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3875" windowHeight="5385"/>
  </bookViews>
  <sheets>
    <sheet name="Ranking Input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<sst xmlns="http://schemas.openxmlformats.org/spreadsheetml/2006/main" count="94" uniqueCount="94">
  <si>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</si>
  <si>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</si>
  <si>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</si>
  <si>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</si>
  <si>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</si>
  <si>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</si>
  <si>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</si>
  <si>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</si>
  <si>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</si>
  <si>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</si>
  <si>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</si>
  <si>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</si>
  <si>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</si>
  <si>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</si>
  <si>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</si>
  <si>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</si>
  <si>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</si>
  <si>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</si>
  <si>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</si>
  <si>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</si>
  <si>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</si>
  <si>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</si>
  <si>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</si>
  <si>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</si>
  <si>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</si>
  <si>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</si>
  <si>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</si>
  <si>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</si>
  <si>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</si>
  <si>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</si>
  <si>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</si>
  <si>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</si>
  <si>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</si>
  <si>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</si>
  <si>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</si>
  <si>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</si>
  <si>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</si>
  <si>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</si>
  <si>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</si>
  <si>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</si>
  <si>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</si>
  <si>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</si>
  <si>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</si>
  <si>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</si>
  <si>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</si>
  <si>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</si>
  <si>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</si>
  <si>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</si>
  <si>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</si>
  <si>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</si>
  <si>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</si>
  <si>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</si>
  <si>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</si>
  <si>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</si>
  <si>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</si>
  <si>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</si>
  <si>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</si>
  <si>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</si>
  <si>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</si>
  <si>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</si>
  <si>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</si>
  <si>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</si>
  <si>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</si>
  <si>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</si>
  <si>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</si>
  <si>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</si>
  <si>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</si>
  <si>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</si>
  <si>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</si>
  <si>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</si>
  <si>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</si>
  <si>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</si>
  <si>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</si>
  <si>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</si>
  <si>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</si>
  <si>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</si>
  <si>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</si>
  <si>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</si>
  <si>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</si>
  <si>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</si>
  <si>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</si>
  <si>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</si>
  <si>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</si>
  <si>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</si>
  <si>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</si>
  <si>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</si>
  <si>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</si>
  <si>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</si>
  <si>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</si>
  <si>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</si>
  <si>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</si>
  <si>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</si>
  <si>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</si>
  <si>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China Unicom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</si>
</sst>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b/>
      <sz val="11"/>
      <color rgb="FFFF0000"/>
      <name val="宋体"/>
      <family val="2"/>
      <scheme val="minor"/>
    </font>
    <font>
      <b/>
      <sz val="14"/>
      <color theme="1"/>
      <name val="宋体"/>
      <family val="2"/>
      <scheme val="minor"/>
    </font>
    <font>
      <b/>
      <sz val="20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sz val="14"/>
      <color theme="1"/>
      <name val="宋体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宋体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E43"/>
  <sheetViews>
    <sheetView tabSelected="1" zoomScaleNormal="100" workbookViewId="0">
      <selection activeCell="D34" sqref="D34"/>
    </sheetView>
  </sheetViews>
  <sheetFormatPr defaultColWidth="9" defaultRowHeight="13.5" x14ac:dyDescent="0.15"/>
  <cols>
    <col min="1" max="1" width="15.375" style="1" customWidth="1"/>
    <col min="2" max="2" width="28.75" style="1" customWidth="1"/>
    <col min="3" max="3" width="91.625" style="1" customWidth="1"/>
    <col min="4" max="4" width="46.25" style="1" customWidth="1"/>
    <col min="5" max="5" width="47.625" style="1" customWidth="1"/>
    <col min="6" max="16384" width="9" style="1"/>
  </cols>
  <sheetData>
    <row r="2" spans="1:5" ht="51" x14ac:dyDescent="0.15">
      <c r="C2" s="4" t="s">
        <v>92</v>
      </c>
      <c r="D2" s="14" t="s">
        <v>6</v>
      </c>
    </row>
    <row r="4" spans="1:5" ht="18.75" x14ac:dyDescent="0.15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37.5" x14ac:dyDescent="0.15">
      <c r="A6" s="5" t="s">
        <v>7</v>
      </c>
      <c r="B6" s="5" t="s">
        <v>0</v>
      </c>
      <c r="C6" s="5" t="s">
        <v>1</v>
      </c>
      <c r="D6" s="5" t="s">
        <v>3</v>
      </c>
    </row>
    <row r="7" spans="1:5" ht="14.25" x14ac:dyDescent="0.15">
      <c r="A7" s="15" t="s">
        <v>74</v>
      </c>
      <c r="B7" s="11" t="s">
        <v>32</v>
      </c>
      <c r="C7" s="12" t="s">
        <v>33</v>
      </c>
      <c r="D7" s="13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4.25" x14ac:dyDescent="0.15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ht="14.25" x14ac:dyDescent="0.15">
      <c r="A9" s="15" t="s">
        <v>76</v>
      </c>
      <c r="B9" s="11" t="s">
        <v>13</v>
      </c>
      <c r="C9" s="12" t="s">
        <v>14</v>
      </c>
      <c r="D9" s="13">
        <v>1</v>
      </c>
      <c r="E9" s="2" t="str">
        <f t="shared" si="0"/>
        <v/>
      </c>
    </row>
    <row r="10" spans="1:5" ht="14.25" x14ac:dyDescent="0.15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4.25" x14ac:dyDescent="0.15">
      <c r="A11" s="15" t="s">
        <v>78</v>
      </c>
      <c r="B11" s="11" t="s">
        <v>15</v>
      </c>
      <c r="C11" s="12" t="s">
        <v>84</v>
      </c>
      <c r="D11" s="13"/>
      <c r="E11" s="2" t="str">
        <f t="shared" si="0"/>
        <v/>
      </c>
    </row>
    <row r="12" spans="1:5" ht="14.25" x14ac:dyDescent="0.15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4.25" x14ac:dyDescent="0.15">
      <c r="A13" s="15" t="s">
        <v>80</v>
      </c>
      <c r="B13" s="11" t="s">
        <v>86</v>
      </c>
      <c r="C13" s="12" t="s">
        <v>85</v>
      </c>
      <c r="D13" s="13"/>
      <c r="E13" s="2" t="str">
        <f t="shared" si="0"/>
        <v/>
      </c>
    </row>
    <row r="14" spans="1:5" ht="14.25" x14ac:dyDescent="0.15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4.25" x14ac:dyDescent="0.15">
      <c r="A15" s="15" t="s">
        <v>54</v>
      </c>
      <c r="B15" s="11" t="s">
        <v>19</v>
      </c>
      <c r="C15" s="12" t="s">
        <v>20</v>
      </c>
      <c r="D15" s="13"/>
      <c r="E15" s="2" t="str">
        <f t="shared" si="0"/>
        <v/>
      </c>
    </row>
    <row r="16" spans="1:5" ht="14.25" x14ac:dyDescent="0.15">
      <c r="A16" s="15" t="s">
        <v>55</v>
      </c>
      <c r="B16" s="11" t="s">
        <v>34</v>
      </c>
      <c r="C16" s="12" t="s">
        <v>35</v>
      </c>
      <c r="D16" s="13">
        <v>1</v>
      </c>
      <c r="E16" s="2" t="str">
        <f t="shared" si="0"/>
        <v/>
      </c>
    </row>
    <row r="17" spans="1:5" ht="14.25" x14ac:dyDescent="0.15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4.25" x14ac:dyDescent="0.15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4.25" x14ac:dyDescent="0.15">
      <c r="A19" s="15" t="s">
        <v>58</v>
      </c>
      <c r="B19" s="11" t="s">
        <v>30</v>
      </c>
      <c r="C19" s="12" t="s">
        <v>31</v>
      </c>
      <c r="D19" s="13"/>
      <c r="E19" s="2" t="str">
        <f t="shared" si="0"/>
        <v/>
      </c>
    </row>
    <row r="20" spans="1:5" ht="14.25" x14ac:dyDescent="0.15">
      <c r="A20" s="15" t="s">
        <v>59</v>
      </c>
      <c r="B20" s="11" t="s">
        <v>11</v>
      </c>
      <c r="C20" s="12" t="s">
        <v>12</v>
      </c>
      <c r="D20" s="13"/>
      <c r="E20" s="2" t="str">
        <f t="shared" si="0"/>
        <v/>
      </c>
    </row>
    <row r="21" spans="1:5" ht="14.25" x14ac:dyDescent="0.15">
      <c r="A21" s="15" t="s">
        <v>60</v>
      </c>
      <c r="B21" s="11" t="s">
        <v>21</v>
      </c>
      <c r="C21" s="12" t="s">
        <v>22</v>
      </c>
      <c r="D21" s="13">
        <v>1</v>
      </c>
      <c r="E21" s="2" t="str">
        <f t="shared" si="0"/>
        <v/>
      </c>
    </row>
    <row r="22" spans="1:5" ht="14.25" x14ac:dyDescent="0.15">
      <c r="A22" s="15" t="s">
        <v>61</v>
      </c>
      <c r="B22" s="11" t="s">
        <v>23</v>
      </c>
      <c r="C22" s="12" t="s">
        <v>24</v>
      </c>
      <c r="D22" s="13">
        <v>1</v>
      </c>
      <c r="E22" s="2" t="str">
        <f t="shared" si="0"/>
        <v/>
      </c>
    </row>
    <row r="23" spans="1:5" ht="14.25" x14ac:dyDescent="0.15">
      <c r="A23" s="15" t="s">
        <v>62</v>
      </c>
      <c r="B23" s="11" t="s">
        <v>44</v>
      </c>
      <c r="C23" s="12" t="s">
        <v>45</v>
      </c>
      <c r="D23" s="13"/>
      <c r="E23" s="2" t="str">
        <f t="shared" si="0"/>
        <v/>
      </c>
    </row>
    <row r="24" spans="1:5" ht="14.25" x14ac:dyDescent="0.15">
      <c r="A24" s="15" t="s">
        <v>63</v>
      </c>
      <c r="B24" s="11" t="s">
        <v>52</v>
      </c>
      <c r="C24" s="12" t="s">
        <v>53</v>
      </c>
      <c r="D24" s="13"/>
      <c r="E24" s="2" t="str">
        <f t="shared" si="0"/>
        <v/>
      </c>
    </row>
    <row r="25" spans="1:5" ht="14.25" x14ac:dyDescent="0.15">
      <c r="A25" s="15" t="s">
        <v>64</v>
      </c>
      <c r="B25" s="11" t="s">
        <v>27</v>
      </c>
      <c r="C25" s="12" t="s">
        <v>87</v>
      </c>
      <c r="D25" s="13">
        <v>1</v>
      </c>
      <c r="E25" s="2" t="str">
        <f t="shared" si="0"/>
        <v/>
      </c>
    </row>
    <row r="26" spans="1:5" ht="14.25" x14ac:dyDescent="0.15">
      <c r="A26" s="15" t="s">
        <v>65</v>
      </c>
      <c r="B26" s="11" t="s">
        <v>42</v>
      </c>
      <c r="C26" s="12" t="s">
        <v>43</v>
      </c>
      <c r="D26" s="13">
        <v>1</v>
      </c>
      <c r="E26" s="2" t="str">
        <f t="shared" si="0"/>
        <v/>
      </c>
    </row>
    <row r="27" spans="1:5" ht="14.25" x14ac:dyDescent="0.15">
      <c r="A27" s="15" t="s">
        <v>66</v>
      </c>
      <c r="B27" s="11" t="s">
        <v>8</v>
      </c>
      <c r="C27" s="12" t="s">
        <v>88</v>
      </c>
      <c r="D27" s="13">
        <v>1</v>
      </c>
      <c r="E27" s="2" t="str">
        <f t="shared" si="0"/>
        <v/>
      </c>
    </row>
    <row r="28" spans="1:5" ht="14.25" x14ac:dyDescent="0.15">
      <c r="A28" s="15" t="s">
        <v>67</v>
      </c>
      <c r="B28" s="11" t="s">
        <v>90</v>
      </c>
      <c r="C28" s="12" t="s">
        <v>89</v>
      </c>
      <c r="D28" s="13">
        <v>1</v>
      </c>
      <c r="E28" s="2" t="str">
        <f t="shared" si="0"/>
        <v/>
      </c>
    </row>
    <row r="29" spans="1:5" ht="14.25" x14ac:dyDescent="0.15">
      <c r="A29" s="15" t="s">
        <v>68</v>
      </c>
      <c r="B29" s="11" t="s">
        <v>17</v>
      </c>
      <c r="C29" s="12" t="s">
        <v>18</v>
      </c>
      <c r="D29" s="13"/>
      <c r="E29" s="2" t="str">
        <f t="shared" si="0"/>
        <v/>
      </c>
    </row>
    <row r="30" spans="1:5" ht="14.25" x14ac:dyDescent="0.15">
      <c r="A30" s="15" t="s">
        <v>69</v>
      </c>
      <c r="B30" s="11" t="s">
        <v>16</v>
      </c>
      <c r="C30" s="12" t="s">
        <v>91</v>
      </c>
      <c r="D30" s="13"/>
      <c r="E30" s="2" t="str">
        <f t="shared" si="0"/>
        <v/>
      </c>
    </row>
    <row r="31" spans="1:5" ht="14.25" x14ac:dyDescent="0.15">
      <c r="A31" s="15" t="s">
        <v>70</v>
      </c>
      <c r="B31" s="11" t="s">
        <v>28</v>
      </c>
      <c r="C31" s="12" t="s">
        <v>29</v>
      </c>
      <c r="D31" s="13">
        <v>1</v>
      </c>
      <c r="E31" s="2" t="str">
        <f t="shared" si="0"/>
        <v/>
      </c>
    </row>
    <row r="32" spans="1:5" ht="14.25" x14ac:dyDescent="0.15">
      <c r="A32" s="15" t="s">
        <v>71</v>
      </c>
      <c r="B32" s="11" t="s">
        <v>36</v>
      </c>
      <c r="C32" s="12" t="s">
        <v>37</v>
      </c>
      <c r="D32" s="13">
        <v>1</v>
      </c>
      <c r="E32" s="2" t="str">
        <f t="shared" si="0"/>
        <v/>
      </c>
    </row>
    <row r="33" spans="1:5" ht="14.25" x14ac:dyDescent="0.15">
      <c r="A33" s="15" t="s">
        <v>72</v>
      </c>
      <c r="B33" s="11" t="s">
        <v>46</v>
      </c>
      <c r="C33" s="12" t="s">
        <v>47</v>
      </c>
      <c r="D33" s="13"/>
      <c r="E33" s="2" t="str">
        <f t="shared" si="0"/>
        <v/>
      </c>
    </row>
    <row r="34" spans="1:5" ht="14.25" x14ac:dyDescent="0.15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8.75" x14ac:dyDescent="0.15">
      <c r="B35" s="8">
        <f ca="1">COUNTA(B7:B35)</f>
        <v>28</v>
      </c>
      <c r="C35" s="9" t="s">
        <v>5</v>
      </c>
      <c r="D35" s="8">
        <f>SUM(D7:D34)</f>
        <v>10</v>
      </c>
      <c r="E35" s="9" t="s">
        <v>4</v>
      </c>
    </row>
    <row r="39" spans="1:5" ht="18.75" x14ac:dyDescent="0.15">
      <c r="B39" s="5"/>
    </row>
    <row r="40" spans="1:5" x14ac:dyDescent="0.15">
      <c r="B40" s="3"/>
    </row>
    <row r="41" spans="1:5" x14ac:dyDescent="0.15">
      <c r="B41" s="3"/>
    </row>
    <row r="42" spans="1:5" x14ac:dyDescent="0.15">
      <c r="B42" s="3"/>
    </row>
    <row r="43" spans="1:5" x14ac:dyDescent="0.15">
      <c r="B43" s="3"/>
    </row>
  </sheetData>
  <sortState ref="B8:E36">
    <sortCondition ref="B8:B36"/>
  </sortState>
  <phoneticPr fontId="11" type="noConversion"/>
  <hyperlinks>
    <hyperlink ref="A15" r:id="rId1" display="https://www.3gpp.org/ftp/tsg_sa/WG2_Arch/TSGS2_148E_Electronic_2021-11/INBOX/S2-2108474.zip"/>
    <hyperlink ref="A16" r:id="rId2" display="https://www.3gpp.org/ftp/tsg_sa/WG2_Arch/TSGS2_148E_Electronic_2021-11/INBOX/S2-2108904.zip"/>
    <hyperlink ref="A17" r:id="rId3" display="https://www.3gpp.org/ftp/tsg_sa/WG2_Arch/TSGS2_148E_Electronic_2021-11/INBOX/S2-2109323.zip"/>
    <hyperlink ref="A18" r:id="rId4" display="https://www.3gpp.org/ftp/tsg_sa/WG2_Arch/TSGS2_148E_Electronic_2021-11/INBOX/S2-2109324.zip"/>
    <hyperlink ref="A19" r:id="rId5" display="https://www.3gpp.org/ftp/tsg_sa/WG2_Arch/TSGS2_148E_Electronic_2021-11/INBOX/S2-2109325.zip"/>
    <hyperlink ref="A20" r:id="rId6" display="https://www.3gpp.org/ftp/tsg_sa/WG2_Arch/TSGS2_148E_Electronic_2021-11/INBOX/S2-2109326.zip"/>
    <hyperlink ref="A21" r:id="rId7" display="https://www.3gpp.org/ftp/tsg_sa/WG2_Arch/TSGS2_148E_Electronic_2021-11/INBOX/S2-2109327.zip"/>
    <hyperlink ref="A22" r:id="rId8" display="https://www.3gpp.org/ftp/tsg_sa/WG2_Arch/TSGS2_148E_Electronic_2021-11/INBOX/S2-2109328.zip"/>
    <hyperlink ref="A23" r:id="rId9" display="https://www.3gpp.org/ftp/tsg_sa/WG2_Arch/TSGS2_148E_Electronic_2021-11/INBOX/S2-2109329.zip"/>
    <hyperlink ref="A24" r:id="rId10" display="https://www.3gpp.org/ftp/tsg_sa/WG2_Arch/TSGS2_148E_Electronic_2021-11/INBOX/S2-2109353.zip"/>
    <hyperlink ref="A25" r:id="rId11" display="https://www.3gpp.org/ftp/tsg_sa/WG2_Arch/TSGS2_148E_Electronic_2021-11/INBOX/S2-2109354.zip"/>
    <hyperlink ref="A26" r:id="rId12" display="https://www.3gpp.org/ftp/tsg_sa/WG2_Arch/TSGS2_148E_Electronic_2021-11/INBOX/S2-2109355.zip"/>
    <hyperlink ref="A27" r:id="rId13" display="https://www.3gpp.org/ftp/tsg_sa/WG2_Arch/TSGS2_148E_Electronic_2021-11/INBOX/S2-2109356.zip"/>
    <hyperlink ref="A28" r:id="rId14" display="https://www.3gpp.org/ftp/tsg_sa/WG2_Arch/TSGS2_148E_Electronic_2021-11/INBOX/S2-2109357.zip"/>
    <hyperlink ref="A29" r:id="rId15" display="https://www.3gpp.org/ftp/tsg_sa/WG2_Arch/TSGS2_148E_Electronic_2021-11/INBOX/S2-2109358.zip"/>
    <hyperlink ref="A30" r:id="rId16" display="https://www.3gpp.org/ftp/tsg_sa/WG2_Arch/TSGS2_148E_Electronic_2021-11/INBOX/S2-2109359.zip"/>
    <hyperlink ref="A31" r:id="rId17" display="https://www.3gpp.org/ftp/tsg_sa/WG2_Arch/TSGS2_148E_Electronic_2021-11/INBOX/S2-2109360.zip"/>
    <hyperlink ref="A32" r:id="rId18" display="https://www.3gpp.org/ftp/tsg_sa/WG2_Arch/TSGS2_148E_Electronic_2021-11/INBOX/S2-2109361.zip"/>
    <hyperlink ref="A33" r:id="rId19" display="https://www.3gpp.org/ftp/tsg_sa/WG2_Arch/TSGS2_148E_Electronic_2021-11/INBOX/S2-2109362.zip"/>
    <hyperlink ref="A34" r:id="rId20" display="https://www.3gpp.org/ftp/tsg_sa/WG2_Arch/TSGS2_148E_Electronic_2021-11/INBOX/S2-2109363.zip"/>
    <hyperlink ref="A9" r:id="rId21"/>
    <hyperlink ref="A10" r:id="rId22"/>
    <hyperlink ref="A11" r:id="rId23"/>
    <hyperlink ref="A12" r:id="rId24"/>
    <hyperlink ref="A13" r:id="rId25"/>
    <hyperlink ref="A14" r:id="rId26"/>
    <hyperlink ref="A8" r:id="rId27"/>
    <hyperlink ref="A7" r:id="rId28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China Unicom</cp:lastModifiedBy>
  <dcterms:created xsi:type="dcterms:W3CDTF">2019-06-25T07:31:05Z</dcterms:created>
  <dcterms:modified xsi:type="dcterms:W3CDTF">2021-12-06T01:09:40Z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