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ashwin_mohan/Documents/3GPP/RAN5/RAN5_99_May2023/Drafts/revisions/"/>
    </mc:Choice>
  </mc:AlternateContent>
  <xr:revisionPtr revIDLastSave="0" documentId="8_{72F12D0B-ACD0-1C4A-A32E-180E54B13431}"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<sst xmlns="http://schemas.openxmlformats.org/spreadsheetml/2006/main" count="662" uniqueCount="282">
  <si>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</si>
  <si>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</si>
  <si>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</si>
  <si>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</si>
  <si>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</si>
  <si>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</si>
  <si>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</si>
  <si>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</si>
  <si>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</si>
  <si>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</si>
  <si>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</si>
  <si>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</si>
  <si>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</si>
  <si>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</si>
  <si>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</si>
  <si>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</si>
  <si>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</si>
  <si>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</si>
  <si>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</si>
  <si>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</si>
  <si>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</si>
  <si>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</si>
  <si>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</si>
  <si>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</si>
  <si>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</si>
  <si>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</si>
  <si>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</si>
  <si>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</si>
  <si>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</si>
  <si>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</si>
  <si>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</si>
  <si>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</si>
  <si>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</si>
  <si>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</si>
  <si>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</si>
  <si>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</si>
  <si>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</si>
  <si>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</si>
  <si>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</si>
  <si>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</si>
  <si>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</si>
  <si>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</si>
  <si>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</si>
  <si>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</si>
  <si>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</si>
  <si>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</si>
  <si>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</si>
  <si>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</si>
  <si>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</si>
  <si>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</si>
  <si>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</si>
  <si>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</si>
  <si>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</si>
  <si>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</si>
  <si>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</si>
  <si>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</si>
  <si>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</si>
  <si>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</si>
  <si>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</si>
  <si>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</si>
  <si>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</si>
  <si>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</si>
  <si>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</si>
  <si>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</si>
  <si>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</si>
  <si>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</si>
  <si>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</si>
  <si>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</si>
  <si>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</si>
  <si>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</si>
  <si>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</si>
  <si>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</si>
  <si>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</si>
  <si>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</si>
  <si>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</si>
  <si>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</si>
  <si>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</si>
  <si>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</si>
  <si>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</si>
  <si>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</si>
  <si>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</si>
  <si>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</si>
  <si>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</si>
  <si>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</si>
  <si>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</si>
  <si>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</si>
  <si>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</si>
  <si>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</si>
  <si>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</si>
  <si>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</si>
  <si>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</si>
  <si>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</si>
  <si>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</si>
  <si>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</si>
  <si>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</si>
  <si>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</si>
  <si>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</si>
  <si>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</si>
  <si>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</si>
  <si>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</si>
  <si>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</si>
  <si>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</si>
  <si>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</si>
  <si>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</si>
  <si>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</si>
  <si>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</si>
  <si>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</si>
  <si>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</si>
  <si>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</si>
  <si>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</si>
  <si>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</si>
  <si>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</si>
  <si>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</si>
  <si>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</si>
  <si>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</si>
  <si>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</si>
  <si>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</si>
  <si>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</si>
  <si>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</si>
  <si>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</si>
  <si>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</si>
  <si>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</si>
  <si>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</si>
  <si>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</si>
  <si>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</si>
  <si>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</si>
  <si>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</si>
  <si>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</si>
  <si>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</si>
  <si>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</si>
  <si>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</si>
  <si>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</si>
  <si>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</si>
  <si>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</si>
  <si>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</si>
  <si>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</si>
  <si>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</si>
  <si>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</si>
  <si>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</si>
  <si>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</si>
  <si>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</si>
  <si>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</si>
  <si>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</si>
  <si>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</si>
  <si>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</si>
  <si>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</si>
  <si>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</si>
  <si>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</si>
  <si>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</si>
  <si>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</si>
  <si>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</si>
  <si>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</si>
  <si>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</si>
  <si>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</si>
  <si>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</si>
  <si>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</si>
  <si>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</si>
  <si>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</si>
  <si>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</si>
  <si>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</si>
  <si>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</si>
  <si>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</si>
  <si>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</si>
  <si>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</si>
  <si>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</si>
  <si>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</si>
  <si>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</si>
  <si>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</si>
  <si>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</si>
  <si>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</si>
  <si>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</si>
  <si>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</si>
  <si>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</si>
  <si>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</si>
  <si>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</si>
  <si>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</si>
  <si>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</si>
  <si>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</si>
  <si>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</si>
  <si>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</si>
  <si>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</si>
  <si>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</si>
  <si>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</si>
  <si>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</si>
  <si>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</si>
  <si>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</si>
  <si>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</si>
  <si>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</si>
  <si>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</si>
  <si>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</si>
  <si>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</si>
  <si>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</si>
  <si>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</si>
  <si>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</si>
  <si>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</si>
  <si>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</si>
  <si>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</si>
  <si>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</si>
  <si>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</si>
  <si>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</si>
  <si>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</si>
  <si>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</si>
  <si>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</si>
  <si>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</si>
  <si>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</si>
  <si>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</si>
  <si>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</si>
  <si>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</si>
  <si>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</si>
  <si>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</si>
  <si>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</si>
  <si>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</si>
  <si>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</si>
  <si>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</si>
  <si>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</si>
  <si>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</si>
  <si>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</si>
  <si>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</si>
  <si>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</si>
  <si>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</si>
  <si>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</si>
  <si>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</si>
  <si>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</si>
  <si>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</si>
  <si>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</si>
  <si>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</si>
  <si>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</si>
  <si>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</si>
  <si>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</si>
  <si>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</si>
  <si>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</si>
  <si>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</si>
  <si>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</si>
  <si>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</si>
  <si>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</si>
  <si>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</si>
  <si>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</si>
  <si>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</si>
  <si>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</si>
  <si>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</si>
  <si>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</si>
  <si>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</si>
  <si>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</si>
  <si>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</si>
  <si>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</si>
  <si>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</si>
  <si>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</si>
  <si>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</si>
  <si>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</si>
  <si>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</si>
  <si>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</si>
  <si>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</si>
  <si>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</si>
  <si>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</si>
  <si>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</si>
  <si>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</si>
  <si>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</si>
  <si>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</si>
  <si>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</si>
  <si>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</si>
  <si>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</si>
  <si>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</si>
  <si>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</si>
  <si>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Test case has core requirement relaxation for multiple sub-tests</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</si>
  <si>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</si>
  <si>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</si>
  <si>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</si>
  <si>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</si>
  <si>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</si>
  <si>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</si>
  <si>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</si>
  <si>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t>3GPP TSG-RAN WG5 meeting #99</t>
  </si>
  <si>
    <t>Incheon, Korea (Republic of), May 22nd to May 26th, 2023</t>
  </si>
  <si>
    <t>Note 2</t>
  </si>
  <si>
    <t>Analysis of near-field (i.e. Direct Near Field (DNF), Combined Far-Field/Direct Near Field (CFFDNF), and Combined Far-Field/Near Field (CFFNF)) methods is low priority in Release 17.
Need forANY NF method analysis whatsoever in Rel17 shall be revisited once n262 testability work is complete</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</si>
  <si>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</si>
  <si>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</si>
  <si>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</si>
  <si>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</si>
  <si>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41% (+6%)</t>
  </si>
  <si>
    <t>35%
(+3%)</t>
  </si>
  <si>
    <t>R5-233259r1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</si>
</sst>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31">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18" fillId="0" borderId="17" xfId="0" applyFont="1" applyBorder="1" applyAlignment="1">
      <alignment horizontal="center" vertical="top" wrapText="1"/>
    </xf>
    <xf numFmtId="0" fontId="45" fillId="0" borderId="17" xfId="0" applyFont="1" applyBorder="1" applyAlignment="1">
      <alignment horizontal="left" vertical="top" wrapText="1"/>
    </xf>
    <xf numFmtId="0" fontId="19" fillId="0" borderId="17" xfId="0" applyFont="1" applyBorder="1" applyAlignment="1">
      <alignment horizontal="center" vertical="top" wrapText="1"/>
    </xf>
    <xf numFmtId="9" fontId="20" fillId="0" borderId="18"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6" xfId="0" applyFont="1" applyBorder="1" applyAlignment="1">
      <alignment vertical="center" wrapText="1"/>
    </xf>
    <xf numFmtId="9" fontId="15" fillId="0" borderId="17" xfId="0" applyNumberFormat="1" applyFont="1" applyBorder="1" applyAlignment="1">
      <alignment horizontal="center" vertical="top" wrapText="1"/>
    </xf>
    <xf numFmtId="0" fontId="42" fillId="0" borderId="29" xfId="0" applyFont="1" applyBorder="1" applyAlignment="1">
      <alignment vertical="center" wrapText="1"/>
    </xf>
    <xf numFmtId="0" fontId="18" fillId="14" borderId="17" xfId="0" applyFont="1" applyFill="1" applyBorder="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xf numFmtId="0" fontId="3" fillId="0" borderId="1" xfId="0" applyFont="1" applyBorder="1" applyAlignment="1">
      <alignment horizontal="left" vertical="top"/>
    </xf>
    <xf numFmtId="0" fontId="3" fillId="13" borderId="1" xfId="0" applyFont="1" applyFill="1" applyBorder="1" applyAlignment="1">
      <alignment horizontal="left" vertical="top"/>
    </xf>
    <xf numFmtId="0" fontId="48" fillId="13" borderId="1" xfId="0" applyFont="1" applyFill="1" applyBorder="1" applyAlignment="1">
      <alignment horizontal="left" vertical="top" wrapText="1"/>
    </xf>
    <xf numFmtId="0" fontId="18" fillId="13" borderId="17" xfId="0" applyFont="1" applyFill="1" applyBorder="1" applyAlignment="1">
      <alignment horizontal="left" vertical="top" wrapText="1"/>
    </xf>
    <xf numFmtId="0" fontId="18" fillId="0" borderId="17" xfId="0" applyFont="1" applyFill="1" applyBorder="1" applyAlignment="1">
      <alignment horizontal="left" vertical="top" wrapText="1"/>
    </xf>
    <xf numFmtId="0" fontId="19" fillId="14" borderId="17" xfId="0" applyFont="1" applyFill="1" applyBorder="1" applyAlignment="1">
      <alignment horizontal="center" vertical="top" wrapText="1"/>
    </xf>
    <xf numFmtId="9" fontId="49" fillId="15" borderId="18" xfId="0" applyNumberFormat="1" applyFont="1" applyFill="1" applyBorder="1" applyAlignment="1">
      <alignment horizontal="center" vertical="top" wrapText="1"/>
    </xf>
    <xf numFmtId="0" fontId="50" fillId="16" borderId="0" xfId="0" applyFont="1" applyFill="1" applyAlignment="1">
      <alignment horizontal="left" vertical="top"/>
    </xf>
  </cellXfs>
  <cellStyles count="2">
    <cellStyle name="Hyperlink" xfId="1" builtinId="8"/>
    <cellStyle name="Normal" xfId="0" builtinId="0"/>
  </cellStyles>
  <dxfs count="25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C5" sqref="C5:P5"/>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89" t="s">
        <v>271</v>
      </c>
      <c r="C2" s="189"/>
      <c r="D2" s="189"/>
      <c r="E2" s="189"/>
      <c r="F2" s="189"/>
      <c r="G2" s="189"/>
      <c r="H2" s="189"/>
      <c r="I2" s="189"/>
      <c r="J2" s="189"/>
      <c r="K2" s="189"/>
      <c r="L2" s="189"/>
      <c r="M2" s="78"/>
      <c r="N2" s="190" t="s">
        <v>281</v>
      </c>
      <c r="O2" s="190"/>
      <c r="P2" s="190"/>
      <c r="Q2" s="79"/>
      <c r="R2" s="80"/>
    </row>
    <row r="3" spans="1:18" ht="18" customHeight="1" x14ac:dyDescent="0.2">
      <c r="A3" s="77"/>
      <c r="B3" s="189" t="s">
        <v>272</v>
      </c>
      <c r="C3" s="189"/>
      <c r="D3" s="189"/>
      <c r="E3" s="189"/>
      <c r="F3" s="189"/>
      <c r="G3" s="189"/>
      <c r="H3" s="189"/>
      <c r="I3" s="189"/>
      <c r="J3" s="189"/>
      <c r="K3" s="189"/>
      <c r="L3" s="189"/>
      <c r="M3" s="189"/>
      <c r="N3" s="189"/>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184"/>
      <c r="D5" s="185"/>
      <c r="E5" s="185"/>
      <c r="F5" s="185"/>
      <c r="G5" s="185"/>
      <c r="H5" s="185"/>
      <c r="I5" s="185"/>
      <c r="J5" s="185"/>
      <c r="K5" s="185"/>
      <c r="L5" s="185"/>
      <c r="M5" s="185"/>
      <c r="N5" s="185"/>
      <c r="O5" s="185"/>
      <c r="P5" s="185"/>
      <c r="Q5" s="86"/>
      <c r="R5" s="80"/>
    </row>
    <row r="6" spans="1:18" ht="21" customHeight="1" x14ac:dyDescent="0.2">
      <c r="A6" s="77"/>
      <c r="B6" s="82" t="s">
        <v>95</v>
      </c>
      <c r="C6" s="185" t="s">
        <v>46</v>
      </c>
      <c r="D6" s="185"/>
      <c r="E6" s="185"/>
      <c r="F6" s="185"/>
      <c r="G6" s="185"/>
      <c r="H6" s="185"/>
      <c r="I6" s="185"/>
      <c r="J6" s="185"/>
      <c r="K6" s="185"/>
      <c r="L6" s="185"/>
      <c r="M6" s="185"/>
      <c r="N6" s="185"/>
      <c r="O6" s="185"/>
      <c r="P6" s="185"/>
      <c r="Q6" s="86"/>
      <c r="R6" s="80"/>
    </row>
    <row r="7" spans="1:18" ht="18" customHeight="1" x14ac:dyDescent="0.2">
      <c r="A7" s="77"/>
      <c r="B7" s="82" t="s">
        <v>96</v>
      </c>
      <c r="C7" s="186" t="s">
        <v>248</v>
      </c>
      <c r="D7" s="186"/>
      <c r="E7" s="186"/>
      <c r="F7" s="186"/>
      <c r="G7" s="186"/>
      <c r="H7" s="186"/>
      <c r="I7" s="186"/>
      <c r="J7" s="186"/>
      <c r="K7" s="186"/>
      <c r="L7" s="186"/>
      <c r="M7" s="186"/>
      <c r="N7" s="186"/>
      <c r="O7" s="186"/>
      <c r="P7" s="186"/>
      <c r="Q7" s="86"/>
      <c r="R7" s="80"/>
    </row>
    <row r="8" spans="1:18" ht="18" customHeight="1" x14ac:dyDescent="0.2">
      <c r="A8" s="77"/>
      <c r="B8" s="82" t="s">
        <v>97</v>
      </c>
      <c r="C8" s="185" t="s">
        <v>170</v>
      </c>
      <c r="D8" s="185"/>
      <c r="E8" s="185"/>
      <c r="F8" s="185"/>
      <c r="G8" s="185"/>
      <c r="H8" s="185"/>
      <c r="I8" s="185"/>
      <c r="J8" s="185"/>
      <c r="K8" s="185"/>
      <c r="L8" s="185"/>
      <c r="M8" s="185"/>
      <c r="N8" s="185"/>
      <c r="O8" s="185"/>
      <c r="P8" s="185"/>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187" t="s">
        <v>100</v>
      </c>
      <c r="D10" s="187"/>
      <c r="E10" s="187"/>
      <c r="F10" s="187"/>
      <c r="G10" s="187"/>
      <c r="H10" s="187"/>
      <c r="I10" s="187"/>
      <c r="J10" s="187"/>
      <c r="K10" s="187"/>
      <c r="L10" s="187"/>
      <c r="M10" s="187"/>
      <c r="N10" s="187"/>
      <c r="O10" s="187"/>
      <c r="P10" s="187"/>
      <c r="Q10" s="87"/>
      <c r="R10" s="80"/>
    </row>
    <row r="11" spans="1:18" x14ac:dyDescent="0.2">
      <c r="A11" s="77"/>
      <c r="B11" s="72"/>
      <c r="C11" s="72"/>
      <c r="D11" s="73"/>
      <c r="E11" s="73"/>
      <c r="F11" s="73"/>
      <c r="G11" s="73"/>
      <c r="H11" s="73"/>
      <c r="I11" s="73"/>
      <c r="J11" s="73"/>
      <c r="K11" s="73"/>
      <c r="L11" s="73"/>
      <c r="M11" s="188" t="s">
        <v>101</v>
      </c>
      <c r="N11" s="188"/>
      <c r="O11" s="188"/>
      <c r="P11" s="188"/>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71" t="s">
        <v>222</v>
      </c>
      <c r="C13" s="171"/>
      <c r="D13" s="171"/>
      <c r="E13" s="171"/>
      <c r="F13" s="171"/>
      <c r="G13" s="171"/>
      <c r="H13" s="171"/>
      <c r="I13" s="171"/>
      <c r="J13" s="171"/>
      <c r="K13" s="171"/>
      <c r="L13" s="171"/>
      <c r="M13" s="171"/>
      <c r="N13" s="171"/>
      <c r="O13" s="171"/>
      <c r="P13" s="171"/>
      <c r="Q13" s="90"/>
      <c r="R13" s="80"/>
    </row>
    <row r="14" spans="1:18" ht="21" customHeight="1" x14ac:dyDescent="0.2">
      <c r="A14" s="77"/>
      <c r="B14" s="171"/>
      <c r="C14" s="171"/>
      <c r="D14" s="171"/>
      <c r="E14" s="171"/>
      <c r="F14" s="171"/>
      <c r="G14" s="171"/>
      <c r="H14" s="171"/>
      <c r="I14" s="171"/>
      <c r="J14" s="171"/>
      <c r="K14" s="171"/>
      <c r="L14" s="171"/>
      <c r="M14" s="171"/>
      <c r="N14" s="171"/>
      <c r="O14" s="171"/>
      <c r="P14" s="171"/>
      <c r="Q14" s="90"/>
      <c r="R14" s="80"/>
    </row>
    <row r="15" spans="1:18" ht="21" customHeight="1" x14ac:dyDescent="0.2">
      <c r="A15" s="77"/>
      <c r="B15" s="171"/>
      <c r="C15" s="171"/>
      <c r="D15" s="171"/>
      <c r="E15" s="171"/>
      <c r="F15" s="171"/>
      <c r="G15" s="171"/>
      <c r="H15" s="171"/>
      <c r="I15" s="171"/>
      <c r="J15" s="171"/>
      <c r="K15" s="171"/>
      <c r="L15" s="171"/>
      <c r="M15" s="171"/>
      <c r="N15" s="171"/>
      <c r="O15" s="171"/>
      <c r="P15" s="171"/>
      <c r="Q15" s="90"/>
      <c r="R15" s="80"/>
    </row>
    <row r="16" spans="1:18" ht="31.5" customHeight="1" x14ac:dyDescent="0.2">
      <c r="A16" s="77"/>
      <c r="B16" s="171"/>
      <c r="C16" s="171"/>
      <c r="D16" s="171"/>
      <c r="E16" s="171"/>
      <c r="F16" s="171"/>
      <c r="G16" s="171"/>
      <c r="H16" s="171"/>
      <c r="I16" s="171"/>
      <c r="J16" s="171"/>
      <c r="K16" s="171"/>
      <c r="L16" s="171"/>
      <c r="M16" s="171"/>
      <c r="N16" s="171"/>
      <c r="O16" s="171"/>
      <c r="P16" s="171"/>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91" t="s">
        <v>104</v>
      </c>
      <c r="C18" s="191"/>
      <c r="D18" s="191"/>
      <c r="E18" s="191"/>
      <c r="F18" s="191"/>
      <c r="G18" s="191"/>
      <c r="H18" s="191"/>
      <c r="I18" s="191"/>
      <c r="J18" s="191"/>
      <c r="K18" s="191"/>
      <c r="L18" s="191"/>
      <c r="M18" s="191"/>
      <c r="N18" s="191"/>
      <c r="O18" s="191"/>
      <c r="P18" s="191"/>
      <c r="Q18" s="82"/>
      <c r="R18" s="80"/>
    </row>
    <row r="19" spans="1:19" s="97" customFormat="1" ht="67.5" customHeight="1" x14ac:dyDescent="0.2">
      <c r="A19" s="92"/>
      <c r="B19" s="180" t="s">
        <v>105</v>
      </c>
      <c r="C19" s="180"/>
      <c r="D19" s="93" t="s">
        <v>106</v>
      </c>
      <c r="E19" s="94" t="s">
        <v>107</v>
      </c>
      <c r="F19" s="95" t="s">
        <v>108</v>
      </c>
      <c r="G19" s="96"/>
      <c r="H19" s="181" t="s">
        <v>19</v>
      </c>
      <c r="I19" s="182"/>
      <c r="J19" s="182"/>
      <c r="K19" s="182"/>
      <c r="L19" s="182"/>
      <c r="M19" s="182"/>
      <c r="N19" s="182"/>
      <c r="O19" s="182"/>
      <c r="P19" s="183"/>
      <c r="Q19" s="89"/>
      <c r="R19" s="80"/>
      <c r="S19" s="98" t="s">
        <v>109</v>
      </c>
    </row>
    <row r="20" spans="1:19" ht="25" x14ac:dyDescent="0.2">
      <c r="A20" s="99"/>
      <c r="B20" s="173" t="s">
        <v>110</v>
      </c>
      <c r="C20" s="173"/>
      <c r="D20" s="100">
        <v>0.39</v>
      </c>
      <c r="E20" s="156">
        <v>0</v>
      </c>
      <c r="F20" s="156">
        <v>0</v>
      </c>
      <c r="G20" s="96"/>
      <c r="H20" s="174"/>
      <c r="I20" s="175"/>
      <c r="J20" s="175"/>
      <c r="K20" s="175"/>
      <c r="L20" s="175"/>
      <c r="M20" s="175"/>
      <c r="N20" s="175"/>
      <c r="O20" s="175"/>
      <c r="P20" s="176"/>
      <c r="Q20" s="89"/>
      <c r="R20" s="101"/>
      <c r="S20" s="102"/>
    </row>
    <row r="21" spans="1:19" ht="16" x14ac:dyDescent="0.2">
      <c r="A21" s="103"/>
      <c r="B21" s="177" t="s">
        <v>111</v>
      </c>
      <c r="C21" s="177"/>
      <c r="D21" s="104" t="s">
        <v>117</v>
      </c>
      <c r="E21" s="178"/>
      <c r="F21" s="179"/>
      <c r="G21" s="179"/>
      <c r="H21" s="179"/>
      <c r="I21" s="179"/>
      <c r="J21" s="179"/>
      <c r="K21" s="179"/>
      <c r="L21" s="179"/>
      <c r="M21" s="179"/>
      <c r="N21" s="179"/>
      <c r="O21" s="179"/>
      <c r="P21" s="179"/>
      <c r="Q21" s="103"/>
      <c r="R21" s="101"/>
      <c r="S21" s="102"/>
    </row>
    <row r="22" spans="1:19" ht="45" x14ac:dyDescent="0.2">
      <c r="A22" s="105" t="s">
        <v>112</v>
      </c>
      <c r="B22" s="84"/>
      <c r="C22" s="106" t="s">
        <v>113</v>
      </c>
      <c r="D22" s="172" t="s">
        <v>259</v>
      </c>
      <c r="E22" s="172"/>
      <c r="F22" s="172"/>
      <c r="G22" s="172"/>
      <c r="H22" s="172"/>
      <c r="I22" s="172"/>
      <c r="J22" s="172"/>
      <c r="K22" s="172"/>
      <c r="L22" s="172"/>
      <c r="M22" s="172"/>
      <c r="N22" s="172"/>
      <c r="O22" s="172"/>
      <c r="P22" s="172"/>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71" t="s">
        <v>169</v>
      </c>
      <c r="D26" s="171"/>
      <c r="E26" s="171"/>
      <c r="F26" s="171"/>
      <c r="G26" s="171"/>
      <c r="H26" s="171"/>
      <c r="I26" s="171"/>
      <c r="J26" s="171"/>
      <c r="K26" s="171"/>
      <c r="L26" s="171"/>
      <c r="M26" s="171"/>
      <c r="N26" s="171"/>
      <c r="O26" s="171"/>
      <c r="P26" s="171"/>
      <c r="Q26" s="90"/>
      <c r="R26" s="80"/>
    </row>
    <row r="27" spans="1:19" ht="15" customHeight="1" x14ac:dyDescent="0.2">
      <c r="A27" s="77"/>
      <c r="B27" s="108" t="s">
        <v>116</v>
      </c>
      <c r="C27" s="171" t="s">
        <v>247</v>
      </c>
      <c r="D27" s="171"/>
      <c r="E27" s="171"/>
      <c r="F27" s="171"/>
      <c r="G27" s="171"/>
      <c r="H27" s="171"/>
      <c r="I27" s="171"/>
      <c r="J27" s="171"/>
      <c r="K27" s="171"/>
      <c r="L27" s="171"/>
      <c r="M27" s="171"/>
      <c r="N27" s="171"/>
      <c r="O27" s="171"/>
      <c r="P27" s="171"/>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256" priority="141" stopIfTrue="1">
      <formula>ISNUMBER(FIND("0%",LEFT(D20,2)))</formula>
    </cfRule>
  </conditionalFormatting>
  <conditionalFormatting sqref="D20">
    <cfRule type="expression" dxfId="255" priority="139" stopIfTrue="1">
      <formula>D20=""</formula>
    </cfRule>
    <cfRule type="expression" dxfId="254" priority="140" stopIfTrue="1">
      <formula>ISNUMBER(FIND("100%",LEFT(D20,4)))</formula>
    </cfRule>
  </conditionalFormatting>
  <conditionalFormatting sqref="E19:F19">
    <cfRule type="expression" dxfId="253" priority="69">
      <formula>TRUE</formula>
    </cfRule>
  </conditionalFormatting>
  <conditionalFormatting sqref="F20">
    <cfRule type="expression" dxfId="252" priority="49" stopIfTrue="1">
      <formula>ISNUMBER(FIND("0%",LEFT(F20,2)))</formula>
    </cfRule>
  </conditionalFormatting>
  <conditionalFormatting sqref="F20">
    <cfRule type="expression" dxfId="251" priority="48" stopIfTrue="1">
      <formula>ISNUMBER(FIND("100%",LEFT(F20,4)))</formula>
    </cfRule>
  </conditionalFormatting>
  <conditionalFormatting sqref="E20">
    <cfRule type="expression" dxfId="250" priority="52" stopIfTrue="1">
      <formula>ISNUMBER(FIND("0%",LEFT(E20,2)))</formula>
    </cfRule>
  </conditionalFormatting>
  <conditionalFormatting sqref="E20">
    <cfRule type="expression" dxfId="249" priority="51" stopIfTrue="1">
      <formula>ISNUMBER(FIND("100%",LEFT(E20,4)))</formula>
    </cfRule>
  </conditionalFormatting>
  <conditionalFormatting sqref="E20:F20">
    <cfRule type="expression" dxfId="248" priority="53">
      <formula>TRUE</formula>
    </cfRule>
  </conditionalFormatting>
  <conditionalFormatting sqref="E20">
    <cfRule type="expression" dxfId="247" priority="50" stopIfTrue="1">
      <formula>E20=""</formula>
    </cfRule>
  </conditionalFormatting>
  <conditionalFormatting sqref="F20">
    <cfRule type="expression" dxfId="246"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5"/>
  <sheetViews>
    <sheetView tabSelected="1" topLeftCell="A42" zoomScale="122" zoomScaleNormal="122" workbookViewId="0">
      <selection activeCell="K28" sqref="K28"/>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1" customWidth="1"/>
    <col min="19" max="19" width="2.33203125" style="70" customWidth="1"/>
    <col min="20" max="16384" width="9.1640625" style="3"/>
  </cols>
  <sheetData>
    <row r="1" spans="1:19" ht="21" customHeight="1" x14ac:dyDescent="0.2">
      <c r="A1" s="193" t="s">
        <v>0</v>
      </c>
      <c r="B1" s="193"/>
      <c r="C1" s="194" t="s">
        <v>161</v>
      </c>
      <c r="D1" s="195"/>
      <c r="E1" s="195"/>
      <c r="F1" s="195"/>
      <c r="G1" s="195"/>
      <c r="H1" s="195"/>
      <c r="I1" s="195"/>
      <c r="J1" s="195"/>
      <c r="K1" s="195"/>
      <c r="L1" s="196"/>
      <c r="M1" s="1"/>
      <c r="N1" s="2"/>
      <c r="O1" s="2"/>
      <c r="P1" s="201" t="s">
        <v>1</v>
      </c>
      <c r="Q1" s="219" t="s">
        <v>2</v>
      </c>
      <c r="R1" s="220"/>
      <c r="S1" s="204" t="s">
        <v>3</v>
      </c>
    </row>
    <row r="2" spans="1:19" ht="16" outlineLevel="1" x14ac:dyDescent="0.2">
      <c r="A2" s="197" t="s">
        <v>4</v>
      </c>
      <c r="B2" s="198"/>
      <c r="C2" s="194" t="s">
        <v>170</v>
      </c>
      <c r="D2" s="195"/>
      <c r="E2" s="195"/>
      <c r="F2" s="195"/>
      <c r="G2" s="195"/>
      <c r="H2" s="195"/>
      <c r="I2" s="195"/>
      <c r="J2" s="195"/>
      <c r="K2" s="195"/>
      <c r="L2" s="196"/>
      <c r="M2" s="1"/>
      <c r="N2" s="2"/>
      <c r="O2" s="2"/>
      <c r="P2" s="202"/>
      <c r="Q2" s="219"/>
      <c r="R2" s="220"/>
      <c r="S2" s="203"/>
    </row>
    <row r="3" spans="1:19" ht="35" customHeight="1" outlineLevel="1" x14ac:dyDescent="0.2">
      <c r="A3" s="199" t="s">
        <v>5</v>
      </c>
      <c r="B3" s="200"/>
      <c r="C3" s="212" t="s">
        <v>121</v>
      </c>
      <c r="D3" s="195"/>
      <c r="E3" s="195"/>
      <c r="F3" s="195"/>
      <c r="G3" s="195"/>
      <c r="H3" s="195"/>
      <c r="I3" s="195"/>
      <c r="J3" s="195"/>
      <c r="K3" s="195"/>
      <c r="L3" s="196"/>
      <c r="M3" s="1"/>
      <c r="N3" s="2"/>
      <c r="O3" s="2"/>
      <c r="P3" s="202"/>
      <c r="Q3" s="157"/>
      <c r="R3" s="146"/>
      <c r="S3" s="203"/>
    </row>
    <row r="4" spans="1:19" ht="35" customHeight="1" outlineLevel="1" x14ac:dyDescent="0.2">
      <c r="A4" s="192" t="s">
        <v>6</v>
      </c>
      <c r="B4" s="192"/>
      <c r="C4" s="206" t="s">
        <v>119</v>
      </c>
      <c r="D4" s="207"/>
      <c r="E4" s="207"/>
      <c r="F4" s="208" t="s">
        <v>120</v>
      </c>
      <c r="G4" s="209"/>
      <c r="H4" s="210"/>
      <c r="I4" s="128"/>
      <c r="J4" s="128"/>
      <c r="K4" s="128"/>
      <c r="L4" s="128"/>
      <c r="M4" s="1"/>
      <c r="N4" s="211" t="s">
        <v>7</v>
      </c>
      <c r="O4" s="211"/>
      <c r="P4" s="203"/>
      <c r="Q4" s="213" t="s">
        <v>89</v>
      </c>
      <c r="R4" s="221" t="s">
        <v>250</v>
      </c>
      <c r="S4" s="203"/>
    </row>
    <row r="5" spans="1:19" ht="16" outlineLevel="1" x14ac:dyDescent="0.2">
      <c r="A5" s="192" t="s">
        <v>8</v>
      </c>
      <c r="B5" s="192"/>
      <c r="C5" s="214" t="s">
        <v>9</v>
      </c>
      <c r="D5" s="207"/>
      <c r="E5" s="215"/>
      <c r="F5" s="216" t="s">
        <v>9</v>
      </c>
      <c r="G5" s="217"/>
      <c r="H5" s="218"/>
      <c r="I5" s="129"/>
      <c r="J5" s="129"/>
      <c r="K5" s="128"/>
      <c r="L5" s="128"/>
      <c r="M5" s="1"/>
      <c r="N5" s="211"/>
      <c r="O5" s="211"/>
      <c r="P5" s="203"/>
      <c r="Q5" s="213"/>
      <c r="R5" s="222"/>
      <c r="S5" s="203"/>
    </row>
    <row r="6" spans="1:19" ht="64" x14ac:dyDescent="0.2">
      <c r="A6" s="4" t="s">
        <v>10</v>
      </c>
      <c r="B6" s="4" t="s">
        <v>11</v>
      </c>
      <c r="C6" s="136" t="s">
        <v>12</v>
      </c>
      <c r="D6" s="136" t="s">
        <v>13</v>
      </c>
      <c r="E6" s="136" t="s">
        <v>14</v>
      </c>
      <c r="F6" s="136" t="s">
        <v>15</v>
      </c>
      <c r="G6" s="136" t="s">
        <v>16</v>
      </c>
      <c r="H6" s="137" t="s">
        <v>17</v>
      </c>
      <c r="I6" s="130" t="s">
        <v>232</v>
      </c>
      <c r="J6" s="130" t="s">
        <v>240</v>
      </c>
      <c r="K6" s="130" t="s">
        <v>18</v>
      </c>
      <c r="L6" s="130" t="s">
        <v>19</v>
      </c>
      <c r="M6" s="5" t="s">
        <v>20</v>
      </c>
      <c r="N6" s="6" t="s">
        <v>21</v>
      </c>
      <c r="O6" s="7" t="s">
        <v>89</v>
      </c>
      <c r="P6" s="203"/>
      <c r="Q6" s="159" t="s">
        <v>90</v>
      </c>
      <c r="R6" s="159" t="s">
        <v>90</v>
      </c>
      <c r="S6" s="203"/>
    </row>
    <row r="7" spans="1:19" x14ac:dyDescent="0.2">
      <c r="A7" s="8"/>
      <c r="B7" s="9"/>
      <c r="C7" s="138"/>
      <c r="D7" s="138"/>
      <c r="E7" s="138"/>
      <c r="F7" s="138"/>
      <c r="G7" s="138"/>
      <c r="H7" s="131"/>
      <c r="I7" s="131"/>
      <c r="J7" s="131"/>
      <c r="K7" s="131"/>
      <c r="L7" s="131"/>
      <c r="M7" s="11"/>
      <c r="N7" s="12"/>
      <c r="O7" s="12"/>
      <c r="P7" s="13"/>
      <c r="Q7" s="158"/>
      <c r="R7" s="147"/>
      <c r="S7" s="205"/>
    </row>
    <row r="8" spans="1:19" ht="28" outlineLevel="1" x14ac:dyDescent="0.2">
      <c r="A8" s="139"/>
      <c r="B8" s="139"/>
      <c r="C8" s="139"/>
      <c r="D8" s="139"/>
      <c r="E8" s="139"/>
      <c r="F8" s="139"/>
      <c r="G8" s="139"/>
      <c r="H8" s="132"/>
      <c r="I8" s="132"/>
      <c r="J8" s="132"/>
      <c r="K8" s="133"/>
      <c r="L8" s="133"/>
      <c r="M8" s="14"/>
      <c r="N8" s="15"/>
      <c r="O8" s="15"/>
      <c r="P8" s="16"/>
      <c r="Q8" s="17" t="s">
        <v>279</v>
      </c>
      <c r="R8" s="17" t="s">
        <v>280</v>
      </c>
      <c r="S8" s="18"/>
    </row>
    <row r="9" spans="1:19" ht="101" customHeight="1" outlineLevel="1" x14ac:dyDescent="0.2">
      <c r="A9" s="139"/>
      <c r="B9" s="139"/>
      <c r="C9" s="139"/>
      <c r="D9" s="139"/>
      <c r="E9" s="140" t="s">
        <v>233</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c r="R11" s="109"/>
      <c r="S11" s="26"/>
    </row>
    <row r="12" spans="1:19" x14ac:dyDescent="0.2">
      <c r="A12" s="27" t="s">
        <v>23</v>
      </c>
      <c r="B12" s="28"/>
      <c r="C12" s="133"/>
      <c r="D12" s="133"/>
      <c r="E12" s="133"/>
      <c r="F12" s="133"/>
      <c r="G12" s="133"/>
      <c r="H12" s="133"/>
      <c r="I12" s="133"/>
      <c r="J12" s="133"/>
      <c r="K12" s="133"/>
      <c r="L12" s="133"/>
      <c r="M12" s="30"/>
      <c r="N12" s="31"/>
      <c r="O12" s="31"/>
      <c r="P12" s="25"/>
      <c r="Q12" s="32"/>
      <c r="R12" s="148"/>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49"/>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234</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234</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161" t="s">
        <v>251</v>
      </c>
      <c r="J18" s="49" t="s">
        <v>234</v>
      </c>
      <c r="K18" s="161" t="s">
        <v>252</v>
      </c>
      <c r="L18" s="49"/>
      <c r="M18" s="50">
        <v>0.1</v>
      </c>
      <c r="N18" s="52">
        <v>1</v>
      </c>
      <c r="O18" s="52">
        <v>1</v>
      </c>
      <c r="P18" s="25"/>
      <c r="Q18" s="52">
        <v>1</v>
      </c>
      <c r="R18" s="52">
        <v>1</v>
      </c>
      <c r="S18" s="53"/>
    </row>
    <row r="19" spans="1:19" ht="45" outlineLevel="2" x14ac:dyDescent="0.2">
      <c r="A19" s="55">
        <v>3</v>
      </c>
      <c r="B19" s="47"/>
      <c r="C19" s="48" t="s">
        <v>27</v>
      </c>
      <c r="D19" s="48">
        <v>5</v>
      </c>
      <c r="E19" s="48" t="s">
        <v>34</v>
      </c>
      <c r="F19" s="170" t="s">
        <v>278</v>
      </c>
      <c r="G19" s="48"/>
      <c r="H19" s="49" t="s">
        <v>122</v>
      </c>
      <c r="I19" s="48"/>
      <c r="J19" s="49" t="s">
        <v>234</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241</v>
      </c>
      <c r="G20" s="49" t="s">
        <v>242</v>
      </c>
      <c r="H20" s="49" t="s">
        <v>122</v>
      </c>
      <c r="I20" s="59"/>
      <c r="J20" s="126" t="s">
        <v>243</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125</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234</v>
      </c>
      <c r="K27" s="54"/>
      <c r="L27" s="54"/>
      <c r="M27" s="50">
        <v>0.5</v>
      </c>
      <c r="N27" s="52">
        <v>1</v>
      </c>
      <c r="O27" s="52">
        <v>1</v>
      </c>
      <c r="P27" s="25"/>
      <c r="Q27" s="52">
        <v>1</v>
      </c>
      <c r="R27" s="52">
        <v>1</v>
      </c>
      <c r="S27" s="53"/>
    </row>
    <row r="28" spans="1:19" ht="30" outlineLevel="2" x14ac:dyDescent="0.2">
      <c r="A28" s="47"/>
      <c r="B28" s="47"/>
      <c r="C28" s="48" t="s">
        <v>41</v>
      </c>
      <c r="D28" s="48">
        <v>4</v>
      </c>
      <c r="E28" s="48" t="s">
        <v>47</v>
      </c>
      <c r="F28" s="48" t="s">
        <v>124</v>
      </c>
      <c r="G28" s="54"/>
      <c r="H28" s="49" t="s">
        <v>122</v>
      </c>
      <c r="I28" s="48"/>
      <c r="J28" s="49" t="s">
        <v>234</v>
      </c>
      <c r="K28" s="56"/>
      <c r="L28" s="54"/>
      <c r="M28" s="50">
        <v>0.5</v>
      </c>
      <c r="N28" s="52">
        <v>1</v>
      </c>
      <c r="O28" s="52">
        <v>1</v>
      </c>
      <c r="P28" s="25"/>
      <c r="Q28" s="52">
        <v>1</v>
      </c>
      <c r="R28" s="52">
        <v>1</v>
      </c>
      <c r="S28" s="53"/>
    </row>
    <row r="29" spans="1:19" ht="30" outlineLevel="2" x14ac:dyDescent="0.2">
      <c r="A29" s="47"/>
      <c r="B29" s="47"/>
      <c r="C29" s="48" t="s">
        <v>41</v>
      </c>
      <c r="D29" s="48">
        <v>5</v>
      </c>
      <c r="E29" s="48" t="s">
        <v>48</v>
      </c>
      <c r="F29" s="48" t="s">
        <v>49</v>
      </c>
      <c r="G29" s="48"/>
      <c r="H29" s="49" t="s">
        <v>122</v>
      </c>
      <c r="I29" s="48"/>
      <c r="J29" s="49" t="s">
        <v>234</v>
      </c>
      <c r="K29" s="54"/>
      <c r="L29" s="54"/>
      <c r="M29" s="50">
        <v>0.5</v>
      </c>
      <c r="N29" s="229">
        <v>1</v>
      </c>
      <c r="O29" s="229">
        <v>1</v>
      </c>
      <c r="P29" s="230"/>
      <c r="Q29" s="229">
        <v>1</v>
      </c>
      <c r="R29" s="229">
        <v>1</v>
      </c>
      <c r="S29" s="53"/>
    </row>
    <row r="30" spans="1:19" ht="45" outlineLevel="2" x14ac:dyDescent="0.2">
      <c r="A30" s="47"/>
      <c r="B30" s="47"/>
      <c r="C30" s="48" t="s">
        <v>41</v>
      </c>
      <c r="D30" s="48" t="s">
        <v>50</v>
      </c>
      <c r="E30" s="48" t="s">
        <v>51</v>
      </c>
      <c r="F30" s="170" t="s">
        <v>277</v>
      </c>
      <c r="G30" s="48"/>
      <c r="H30" s="49" t="s">
        <v>122</v>
      </c>
      <c r="I30" s="48"/>
      <c r="J30" s="49" t="s">
        <v>234</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170" t="s">
        <v>277</v>
      </c>
      <c r="G31" s="54"/>
      <c r="H31" s="49" t="s">
        <v>122</v>
      </c>
      <c r="I31" s="48"/>
      <c r="J31" s="49" t="s">
        <v>234</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170" t="s">
        <v>277</v>
      </c>
      <c r="G32" s="54"/>
      <c r="H32" s="49" t="s">
        <v>122</v>
      </c>
      <c r="I32" s="48"/>
      <c r="J32" s="49" t="s">
        <v>234</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234</v>
      </c>
      <c r="K33" s="48"/>
      <c r="L33" s="54"/>
      <c r="M33" s="50">
        <v>0.5</v>
      </c>
      <c r="N33" s="52">
        <v>1</v>
      </c>
      <c r="O33" s="52">
        <v>1</v>
      </c>
      <c r="P33" s="25"/>
      <c r="Q33" s="52">
        <v>1</v>
      </c>
      <c r="R33" s="52">
        <v>1</v>
      </c>
      <c r="S33" s="53"/>
    </row>
    <row r="34" spans="1:19" ht="45" outlineLevel="2" x14ac:dyDescent="0.2">
      <c r="A34" s="47"/>
      <c r="B34" s="47"/>
      <c r="C34" s="48" t="s">
        <v>41</v>
      </c>
      <c r="D34" s="48" t="s">
        <v>59</v>
      </c>
      <c r="E34" s="48" t="s">
        <v>60</v>
      </c>
      <c r="F34" s="170" t="s">
        <v>277</v>
      </c>
      <c r="G34" s="54"/>
      <c r="H34" s="49" t="s">
        <v>122</v>
      </c>
      <c r="I34" s="48"/>
      <c r="J34" s="49" t="s">
        <v>234</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170" t="s">
        <v>276</v>
      </c>
      <c r="G35" s="49" t="s">
        <v>242</v>
      </c>
      <c r="H35" s="49" t="s">
        <v>122</v>
      </c>
      <c r="I35" s="48"/>
      <c r="J35" s="49" t="s">
        <v>234</v>
      </c>
      <c r="K35" s="54"/>
      <c r="L35" s="54"/>
      <c r="M35" s="228">
        <v>0</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234</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234</v>
      </c>
      <c r="K37" s="48"/>
      <c r="L37" s="54"/>
      <c r="M37" s="50">
        <v>0.5</v>
      </c>
      <c r="N37" s="52">
        <v>0</v>
      </c>
      <c r="O37" s="52">
        <v>0</v>
      </c>
      <c r="P37" s="25"/>
      <c r="Q37" s="52">
        <v>0</v>
      </c>
      <c r="R37" s="52">
        <v>0</v>
      </c>
      <c r="S37" s="53"/>
    </row>
    <row r="38" spans="1:19" ht="30" outlineLevel="2" x14ac:dyDescent="0.2">
      <c r="A38" s="123"/>
      <c r="B38" s="123"/>
      <c r="C38" s="48" t="s">
        <v>41</v>
      </c>
      <c r="D38" s="48" t="s">
        <v>244</v>
      </c>
      <c r="E38" s="48"/>
      <c r="F38" s="49" t="s">
        <v>241</v>
      </c>
      <c r="G38" s="54" t="s">
        <v>242</v>
      </c>
      <c r="H38" s="49" t="s">
        <v>122</v>
      </c>
      <c r="I38" s="59"/>
      <c r="J38" s="49" t="s">
        <v>234</v>
      </c>
      <c r="K38" s="59"/>
      <c r="L38" s="114"/>
      <c r="M38" s="50">
        <v>0</v>
      </c>
      <c r="N38" s="52">
        <v>0</v>
      </c>
      <c r="O38" s="52">
        <v>0</v>
      </c>
      <c r="P38" s="25"/>
      <c r="Q38" s="52">
        <v>0</v>
      </c>
      <c r="R38" s="52">
        <v>0</v>
      </c>
      <c r="S38" s="53"/>
    </row>
    <row r="39" spans="1:19" ht="45" outlineLevel="2" x14ac:dyDescent="0.2">
      <c r="A39" s="123"/>
      <c r="B39" s="123"/>
      <c r="C39" s="48" t="s">
        <v>41</v>
      </c>
      <c r="D39" s="49" t="s">
        <v>223</v>
      </c>
      <c r="E39" s="49" t="s">
        <v>224</v>
      </c>
      <c r="F39" s="59" t="s">
        <v>225</v>
      </c>
      <c r="G39" s="54" t="s">
        <v>46</v>
      </c>
      <c r="H39" s="49" t="s">
        <v>122</v>
      </c>
      <c r="I39" s="155" t="s">
        <v>249</v>
      </c>
      <c r="J39" s="49" t="s">
        <v>237</v>
      </c>
      <c r="K39" s="59" t="s">
        <v>253</v>
      </c>
      <c r="L39" s="59" t="s">
        <v>226</v>
      </c>
      <c r="M39" s="50">
        <v>0.5</v>
      </c>
      <c r="N39" s="154">
        <v>0.8</v>
      </c>
      <c r="O39" s="154">
        <v>0.8</v>
      </c>
      <c r="P39" s="25"/>
      <c r="Q39" s="154">
        <v>0.8</v>
      </c>
      <c r="R39" s="154">
        <v>0.8</v>
      </c>
      <c r="S39" s="53"/>
    </row>
    <row r="40" spans="1:19" outlineLevel="2" x14ac:dyDescent="0.2">
      <c r="A40" s="123"/>
      <c r="B40" s="123"/>
      <c r="C40" s="48" t="s">
        <v>41</v>
      </c>
      <c r="D40" s="49" t="s">
        <v>227</v>
      </c>
      <c r="E40" s="49" t="s">
        <v>228</v>
      </c>
      <c r="F40" s="59" t="s">
        <v>229</v>
      </c>
      <c r="G40" s="114"/>
      <c r="H40" s="49" t="s">
        <v>122</v>
      </c>
      <c r="I40" s="155" t="s">
        <v>249</v>
      </c>
      <c r="J40" s="49" t="s">
        <v>237</v>
      </c>
      <c r="K40" s="59"/>
      <c r="L40" s="59" t="s">
        <v>226</v>
      </c>
      <c r="M40" s="50">
        <v>0.5</v>
      </c>
      <c r="N40" s="154" t="s">
        <v>246</v>
      </c>
      <c r="O40" s="154" t="s">
        <v>246</v>
      </c>
      <c r="P40" s="25"/>
      <c r="Q40" s="154" t="s">
        <v>246</v>
      </c>
      <c r="R40" s="154" t="s">
        <v>246</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136</v>
      </c>
      <c r="F43" s="48" t="s">
        <v>239</v>
      </c>
      <c r="G43" s="48" t="s">
        <v>46</v>
      </c>
      <c r="H43" s="49" t="s">
        <v>122</v>
      </c>
      <c r="I43" s="48"/>
      <c r="J43" s="49" t="s">
        <v>235</v>
      </c>
      <c r="K43" s="48"/>
      <c r="L43" s="48"/>
      <c r="M43" s="50">
        <v>1</v>
      </c>
      <c r="N43" s="52">
        <v>0.3</v>
      </c>
      <c r="O43" s="52">
        <v>0.3</v>
      </c>
      <c r="P43" s="25"/>
      <c r="Q43" s="52">
        <v>0</v>
      </c>
      <c r="R43" s="52">
        <v>0</v>
      </c>
      <c r="S43" s="53"/>
    </row>
    <row r="44" spans="1:19" ht="45" outlineLevel="2" x14ac:dyDescent="0.2">
      <c r="A44" s="47"/>
      <c r="B44" s="47"/>
      <c r="C44" s="48" t="s">
        <v>69</v>
      </c>
      <c r="D44" s="112" t="s">
        <v>72</v>
      </c>
      <c r="E44" s="112" t="s">
        <v>137</v>
      </c>
      <c r="F44" s="48" t="s">
        <v>254</v>
      </c>
      <c r="G44" s="48" t="s">
        <v>46</v>
      </c>
      <c r="H44" s="49" t="s">
        <v>122</v>
      </c>
      <c r="I44" s="166" t="s">
        <v>249</v>
      </c>
      <c r="J44" s="49" t="s">
        <v>235</v>
      </c>
      <c r="K44" s="161" t="s">
        <v>255</v>
      </c>
      <c r="L44" s="48"/>
      <c r="M44" s="50">
        <v>1</v>
      </c>
      <c r="N44" s="52">
        <v>0.8</v>
      </c>
      <c r="O44" s="52">
        <v>0.8</v>
      </c>
      <c r="P44" s="25"/>
      <c r="Q44" s="52">
        <v>0.8</v>
      </c>
      <c r="R44" s="52">
        <v>0.8</v>
      </c>
      <c r="S44" s="53"/>
    </row>
    <row r="45" spans="1:19" ht="30" outlineLevel="2" x14ac:dyDescent="0.2">
      <c r="A45" s="47"/>
      <c r="B45" s="47"/>
      <c r="C45" s="48" t="s">
        <v>69</v>
      </c>
      <c r="D45" s="111" t="s">
        <v>138</v>
      </c>
      <c r="E45" s="112" t="s">
        <v>139</v>
      </c>
      <c r="F45" s="48" t="s">
        <v>187</v>
      </c>
      <c r="G45" s="48" t="s">
        <v>242</v>
      </c>
      <c r="H45" s="49" t="s">
        <v>122</v>
      </c>
      <c r="I45" s="48"/>
      <c r="J45" s="49" t="s">
        <v>235</v>
      </c>
      <c r="K45" s="48"/>
      <c r="L45" s="48"/>
      <c r="M45" s="50">
        <v>1</v>
      </c>
      <c r="N45" s="52">
        <v>0</v>
      </c>
      <c r="O45" s="52">
        <v>0</v>
      </c>
      <c r="P45" s="25"/>
      <c r="Q45" s="52">
        <v>0</v>
      </c>
      <c r="R45" s="52">
        <v>0</v>
      </c>
      <c r="S45" s="53"/>
    </row>
    <row r="46" spans="1:19" ht="30" outlineLevel="2" x14ac:dyDescent="0.2">
      <c r="A46" s="47"/>
      <c r="B46" s="47"/>
      <c r="C46" s="48" t="s">
        <v>69</v>
      </c>
      <c r="D46" s="111" t="s">
        <v>140</v>
      </c>
      <c r="E46" s="112" t="s">
        <v>141</v>
      </c>
      <c r="F46" s="48" t="s">
        <v>187</v>
      </c>
      <c r="G46" s="48" t="s">
        <v>242</v>
      </c>
      <c r="H46" s="49" t="s">
        <v>122</v>
      </c>
      <c r="I46" s="48"/>
      <c r="J46" s="49" t="s">
        <v>235</v>
      </c>
      <c r="K46" s="48"/>
      <c r="L46" s="48"/>
      <c r="M46" s="50">
        <v>1</v>
      </c>
      <c r="N46" s="52">
        <v>0</v>
      </c>
      <c r="O46" s="52">
        <v>0</v>
      </c>
      <c r="P46" s="25"/>
      <c r="Q46" s="52">
        <v>0</v>
      </c>
      <c r="R46" s="52">
        <v>0</v>
      </c>
      <c r="S46" s="53"/>
    </row>
    <row r="47" spans="1:19" ht="30" outlineLevel="2" x14ac:dyDescent="0.2">
      <c r="A47" s="47"/>
      <c r="B47" s="47"/>
      <c r="C47" s="48" t="s">
        <v>69</v>
      </c>
      <c r="D47" s="111" t="s">
        <v>142</v>
      </c>
      <c r="E47" s="112" t="s">
        <v>143</v>
      </c>
      <c r="F47" s="48" t="s">
        <v>187</v>
      </c>
      <c r="G47" s="48" t="s">
        <v>242</v>
      </c>
      <c r="H47" s="49" t="s">
        <v>122</v>
      </c>
      <c r="I47" s="48"/>
      <c r="J47" s="49" t="s">
        <v>235</v>
      </c>
      <c r="K47" s="48"/>
      <c r="L47" s="48"/>
      <c r="M47" s="50">
        <v>1</v>
      </c>
      <c r="N47" s="52">
        <v>0</v>
      </c>
      <c r="O47" s="52">
        <v>0</v>
      </c>
      <c r="P47" s="25"/>
      <c r="Q47" s="52">
        <v>0</v>
      </c>
      <c r="R47" s="52">
        <v>0</v>
      </c>
      <c r="S47" s="53"/>
    </row>
    <row r="48" spans="1:19" ht="30" outlineLevel="2" x14ac:dyDescent="0.2">
      <c r="A48" s="47"/>
      <c r="B48" s="47"/>
      <c r="C48" s="48" t="s">
        <v>69</v>
      </c>
      <c r="D48" s="111" t="s">
        <v>145</v>
      </c>
      <c r="E48" s="112" t="s">
        <v>150</v>
      </c>
      <c r="F48" s="48" t="s">
        <v>144</v>
      </c>
      <c r="G48" s="48" t="s">
        <v>46</v>
      </c>
      <c r="H48" s="49" t="s">
        <v>122</v>
      </c>
      <c r="I48" s="48"/>
      <c r="J48" s="49" t="s">
        <v>235</v>
      </c>
      <c r="K48" s="48"/>
      <c r="L48" s="48"/>
      <c r="M48" s="50">
        <v>1</v>
      </c>
      <c r="N48" s="52">
        <v>0</v>
      </c>
      <c r="O48" s="52">
        <v>0</v>
      </c>
      <c r="P48" s="25"/>
      <c r="Q48" s="52">
        <v>0</v>
      </c>
      <c r="R48" s="52">
        <v>0</v>
      </c>
      <c r="S48" s="53"/>
    </row>
    <row r="49" spans="1:19" ht="30" outlineLevel="2" x14ac:dyDescent="0.2">
      <c r="A49" s="47"/>
      <c r="B49" s="47"/>
      <c r="C49" s="48" t="s">
        <v>69</v>
      </c>
      <c r="D49" s="111" t="s">
        <v>146</v>
      </c>
      <c r="E49" s="112" t="s">
        <v>151</v>
      </c>
      <c r="F49" s="48" t="s">
        <v>144</v>
      </c>
      <c r="G49" s="48" t="s">
        <v>46</v>
      </c>
      <c r="H49" s="49" t="s">
        <v>122</v>
      </c>
      <c r="I49" s="48"/>
      <c r="J49" s="49" t="s">
        <v>235</v>
      </c>
      <c r="K49" s="48"/>
      <c r="L49" s="48"/>
      <c r="M49" s="50">
        <v>1</v>
      </c>
      <c r="N49" s="52">
        <v>0</v>
      </c>
      <c r="O49" s="52">
        <v>0</v>
      </c>
      <c r="P49" s="25"/>
      <c r="Q49" s="52">
        <v>0</v>
      </c>
      <c r="R49" s="52">
        <v>0</v>
      </c>
      <c r="S49" s="53"/>
    </row>
    <row r="50" spans="1:19" ht="30" outlineLevel="2" x14ac:dyDescent="0.2">
      <c r="A50" s="47"/>
      <c r="B50" s="47"/>
      <c r="C50" s="48" t="s">
        <v>69</v>
      </c>
      <c r="D50" s="111" t="s">
        <v>147</v>
      </c>
      <c r="E50" s="112" t="s">
        <v>152</v>
      </c>
      <c r="F50" s="48" t="s">
        <v>144</v>
      </c>
      <c r="G50" s="48" t="s">
        <v>242</v>
      </c>
      <c r="H50" s="49" t="s">
        <v>122</v>
      </c>
      <c r="I50" s="48"/>
      <c r="J50" s="49" t="s">
        <v>235</v>
      </c>
      <c r="K50" s="48"/>
      <c r="L50" s="48"/>
      <c r="M50" s="50">
        <v>1</v>
      </c>
      <c r="N50" s="52">
        <v>0</v>
      </c>
      <c r="O50" s="52">
        <v>0</v>
      </c>
      <c r="P50" s="25"/>
      <c r="Q50" s="52">
        <v>0</v>
      </c>
      <c r="R50" s="52">
        <v>0</v>
      </c>
      <c r="S50" s="53"/>
    </row>
    <row r="51" spans="1:19" ht="30" outlineLevel="2" x14ac:dyDescent="0.2">
      <c r="A51" s="47"/>
      <c r="B51" s="47"/>
      <c r="C51" s="48" t="s">
        <v>69</v>
      </c>
      <c r="D51" s="111" t="s">
        <v>148</v>
      </c>
      <c r="E51" s="112" t="s">
        <v>153</v>
      </c>
      <c r="F51" s="48" t="s">
        <v>144</v>
      </c>
      <c r="G51" s="48" t="s">
        <v>242</v>
      </c>
      <c r="H51" s="49" t="s">
        <v>122</v>
      </c>
      <c r="I51" s="48"/>
      <c r="J51" s="49" t="s">
        <v>235</v>
      </c>
      <c r="K51" s="48"/>
      <c r="L51" s="48"/>
      <c r="M51" s="50">
        <v>1</v>
      </c>
      <c r="N51" s="52">
        <v>0</v>
      </c>
      <c r="O51" s="52">
        <v>0</v>
      </c>
      <c r="P51" s="25"/>
      <c r="Q51" s="52">
        <v>0</v>
      </c>
      <c r="R51" s="52">
        <v>0</v>
      </c>
      <c r="S51" s="53"/>
    </row>
    <row r="52" spans="1:19" ht="16" outlineLevel="2" thickBot="1" x14ac:dyDescent="0.25">
      <c r="A52" s="47"/>
      <c r="B52" s="47"/>
      <c r="C52" s="48" t="s">
        <v>69</v>
      </c>
      <c r="D52" s="111" t="s">
        <v>149</v>
      </c>
      <c r="E52" s="112" t="s">
        <v>154</v>
      </c>
      <c r="F52" s="48" t="s">
        <v>144</v>
      </c>
      <c r="G52" s="48" t="s">
        <v>242</v>
      </c>
      <c r="H52" s="49" t="s">
        <v>122</v>
      </c>
      <c r="I52" s="48"/>
      <c r="J52" s="49" t="s">
        <v>235</v>
      </c>
      <c r="K52" s="48"/>
      <c r="L52" s="48"/>
      <c r="M52" s="50">
        <v>1</v>
      </c>
      <c r="N52" s="52">
        <v>0</v>
      </c>
      <c r="O52" s="52">
        <v>0</v>
      </c>
      <c r="P52" s="25"/>
      <c r="Q52" s="52">
        <v>0</v>
      </c>
      <c r="R52" s="52">
        <v>0</v>
      </c>
      <c r="S52" s="53"/>
    </row>
    <row r="53" spans="1:19" ht="16" outlineLevel="2" thickBot="1" x14ac:dyDescent="0.25">
      <c r="A53" s="47"/>
      <c r="B53" s="47"/>
      <c r="C53" s="48" t="s">
        <v>69</v>
      </c>
      <c r="D53" s="112" t="s">
        <v>126</v>
      </c>
      <c r="E53" s="167" t="s">
        <v>130</v>
      </c>
      <c r="F53" s="170" t="s">
        <v>275</v>
      </c>
      <c r="G53" s="48" t="s">
        <v>242</v>
      </c>
      <c r="H53" s="49" t="s">
        <v>122</v>
      </c>
      <c r="I53" s="48"/>
      <c r="J53" s="49" t="s">
        <v>237</v>
      </c>
      <c r="K53" s="54" t="s">
        <v>260</v>
      </c>
      <c r="L53" s="48"/>
      <c r="M53" s="162">
        <v>0</v>
      </c>
      <c r="N53" s="168" t="s" cm="1">
        <v>93</v>
      </c>
      <c r="O53" s="168" t="s" cm="1">
        <v>93</v>
      </c>
      <c r="P53" s="164"/>
      <c r="Q53" s="163">
        <v>0</v>
      </c>
      <c r="R53" s="163">
        <v>0</v>
      </c>
      <c r="S53" s="165"/>
    </row>
    <row r="54" spans="1:19" ht="16" outlineLevel="2" thickBot="1" x14ac:dyDescent="0.25">
      <c r="A54" s="47"/>
      <c r="B54" s="47"/>
      <c r="C54" s="48" t="s">
        <v>69</v>
      </c>
      <c r="D54" s="112" t="s">
        <v>127</v>
      </c>
      <c r="E54" s="118" t="s">
        <v>131</v>
      </c>
      <c r="F54" s="170" t="s">
        <v>275</v>
      </c>
      <c r="G54" s="48" t="s">
        <v>242</v>
      </c>
      <c r="H54" s="49" t="s">
        <v>122</v>
      </c>
      <c r="I54" s="48"/>
      <c r="J54" s="49" t="s">
        <v>237</v>
      </c>
      <c r="K54" s="48"/>
      <c r="L54" s="48"/>
      <c r="M54" s="162">
        <v>1</v>
      </c>
      <c r="N54" s="168" t="s" cm="1">
        <v>93</v>
      </c>
      <c r="O54" s="168" t="s" cm="1">
        <v>93</v>
      </c>
      <c r="P54" s="164"/>
      <c r="Q54" s="163">
        <v>0</v>
      </c>
      <c r="R54" s="163">
        <v>0</v>
      </c>
      <c r="S54" s="165"/>
    </row>
    <row r="55" spans="1:19" ht="31" outlineLevel="2" thickBot="1" x14ac:dyDescent="0.25">
      <c r="A55" s="47"/>
      <c r="B55" s="47"/>
      <c r="C55" s="48" t="s">
        <v>69</v>
      </c>
      <c r="D55" s="112" t="s">
        <v>261</v>
      </c>
      <c r="E55" s="118" t="s">
        <v>262</v>
      </c>
      <c r="F55" s="170" t="s">
        <v>275</v>
      </c>
      <c r="G55" s="48" t="s">
        <v>242</v>
      </c>
      <c r="H55" s="49" t="s">
        <v>122</v>
      </c>
      <c r="I55" s="48"/>
      <c r="J55" s="49" t="s">
        <v>237</v>
      </c>
      <c r="K55" s="48"/>
      <c r="L55" s="48" t="s">
        <v>263</v>
      </c>
      <c r="M55" s="162">
        <v>1</v>
      </c>
      <c r="N55" s="168" t="s" cm="1">
        <v>93</v>
      </c>
      <c r="O55" s="168" t="s" cm="1">
        <v>93</v>
      </c>
      <c r="P55" s="164"/>
      <c r="Q55" s="163">
        <v>0</v>
      </c>
      <c r="R55" s="163">
        <v>0</v>
      </c>
      <c r="S55" s="165"/>
    </row>
    <row r="56" spans="1:19" ht="16" outlineLevel="2" thickBot="1" x14ac:dyDescent="0.25">
      <c r="A56" s="47"/>
      <c r="B56" s="47"/>
      <c r="C56" s="143" t="s">
        <v>69</v>
      </c>
      <c r="D56" s="111" t="s">
        <v>128</v>
      </c>
      <c r="E56" s="118" t="s">
        <v>132</v>
      </c>
      <c r="F56" s="170" t="s">
        <v>275</v>
      </c>
      <c r="G56" s="48" t="s">
        <v>242</v>
      </c>
      <c r="H56" s="49" t="s">
        <v>122</v>
      </c>
      <c r="I56" s="48"/>
      <c r="J56" s="49" t="s">
        <v>237</v>
      </c>
      <c r="K56" s="54" t="s">
        <v>260</v>
      </c>
      <c r="L56" s="48"/>
      <c r="M56" s="162">
        <v>0</v>
      </c>
      <c r="N56" s="168" t="s" cm="1">
        <v>93</v>
      </c>
      <c r="O56" s="168" t="s" cm="1">
        <v>93</v>
      </c>
      <c r="P56" s="164"/>
      <c r="Q56" s="163">
        <v>0</v>
      </c>
      <c r="R56" s="163">
        <v>0</v>
      </c>
      <c r="S56" s="165"/>
    </row>
    <row r="57" spans="1:19" ht="16" outlineLevel="2" thickBot="1" x14ac:dyDescent="0.25">
      <c r="A57" s="47"/>
      <c r="B57" s="47"/>
      <c r="C57" s="48" t="s">
        <v>69</v>
      </c>
      <c r="D57" s="111" t="s">
        <v>73</v>
      </c>
      <c r="E57" s="118" t="s">
        <v>133</v>
      </c>
      <c r="F57" s="170" t="s">
        <v>275</v>
      </c>
      <c r="G57" s="48" t="s">
        <v>242</v>
      </c>
      <c r="H57" s="49" t="s">
        <v>122</v>
      </c>
      <c r="I57" s="48"/>
      <c r="J57" s="49" t="s">
        <v>237</v>
      </c>
      <c r="K57" s="48"/>
      <c r="L57" s="48"/>
      <c r="M57" s="162">
        <v>1</v>
      </c>
      <c r="N57" s="163">
        <v>0</v>
      </c>
      <c r="O57" s="163">
        <v>0</v>
      </c>
      <c r="P57" s="164"/>
      <c r="Q57" s="163">
        <v>0</v>
      </c>
      <c r="R57" s="163">
        <v>0</v>
      </c>
      <c r="S57" s="165"/>
    </row>
    <row r="58" spans="1:19" ht="16" outlineLevel="2" thickBot="1" x14ac:dyDescent="0.25">
      <c r="A58" s="47"/>
      <c r="B58" s="47"/>
      <c r="C58" s="48" t="s">
        <v>69</v>
      </c>
      <c r="D58" s="111" t="s">
        <v>129</v>
      </c>
      <c r="E58" s="118" t="s">
        <v>134</v>
      </c>
      <c r="F58" s="170" t="s">
        <v>275</v>
      </c>
      <c r="G58" s="54" t="s">
        <v>245</v>
      </c>
      <c r="H58" s="49" t="s">
        <v>122</v>
      </c>
      <c r="I58" s="48"/>
      <c r="J58" s="49" t="s">
        <v>237</v>
      </c>
      <c r="K58" s="54" t="s">
        <v>260</v>
      </c>
      <c r="L58" s="48"/>
      <c r="M58" s="162">
        <v>0</v>
      </c>
      <c r="N58" s="163">
        <v>0</v>
      </c>
      <c r="O58" s="163">
        <v>0</v>
      </c>
      <c r="P58" s="164"/>
      <c r="Q58" s="163">
        <v>0</v>
      </c>
      <c r="R58" s="163">
        <v>0</v>
      </c>
      <c r="S58" s="165"/>
    </row>
    <row r="59" spans="1:19" ht="16" outlineLevel="2" thickBot="1" x14ac:dyDescent="0.25">
      <c r="A59" s="47"/>
      <c r="B59" s="47"/>
      <c r="C59" s="48" t="s">
        <v>69</v>
      </c>
      <c r="D59" s="111" t="s">
        <v>172</v>
      </c>
      <c r="E59" s="118" t="s">
        <v>173</v>
      </c>
      <c r="F59" s="48" t="s">
        <v>186</v>
      </c>
      <c r="G59" s="54"/>
      <c r="H59" s="49" t="s">
        <v>122</v>
      </c>
      <c r="I59" s="48"/>
      <c r="J59" s="49" t="s">
        <v>237</v>
      </c>
      <c r="K59" s="54"/>
      <c r="L59" s="48"/>
      <c r="M59" s="50">
        <v>1</v>
      </c>
      <c r="N59" s="52">
        <v>0</v>
      </c>
      <c r="O59" s="52">
        <v>0</v>
      </c>
      <c r="P59" s="25"/>
      <c r="Q59" s="52">
        <v>0</v>
      </c>
      <c r="R59" s="52">
        <v>0</v>
      </c>
      <c r="S59" s="53"/>
    </row>
    <row r="60" spans="1:19" outlineLevel="2" x14ac:dyDescent="0.2">
      <c r="A60" s="47"/>
      <c r="B60" s="47"/>
      <c r="C60" s="48" t="s">
        <v>69</v>
      </c>
      <c r="D60" s="111" t="s">
        <v>174</v>
      </c>
      <c r="E60" s="119" t="s">
        <v>175</v>
      </c>
      <c r="F60" s="48" t="s">
        <v>186</v>
      </c>
      <c r="G60" s="54"/>
      <c r="H60" s="49" t="s">
        <v>122</v>
      </c>
      <c r="I60" s="48"/>
      <c r="J60" s="49" t="s">
        <v>236</v>
      </c>
      <c r="K60" s="54"/>
      <c r="L60" s="48"/>
      <c r="M60" s="50">
        <v>1</v>
      </c>
      <c r="N60" s="52">
        <v>0</v>
      </c>
      <c r="O60" s="52">
        <v>0</v>
      </c>
      <c r="P60" s="25"/>
      <c r="Q60" s="52">
        <v>0</v>
      </c>
      <c r="R60" s="52">
        <v>0</v>
      </c>
      <c r="S60" s="53"/>
    </row>
    <row r="61" spans="1:19" ht="45" outlineLevel="2" x14ac:dyDescent="0.2">
      <c r="A61" s="47"/>
      <c r="B61" s="47"/>
      <c r="C61" s="48" t="s">
        <v>69</v>
      </c>
      <c r="D61" s="111" t="s">
        <v>176</v>
      </c>
      <c r="E61" s="119" t="s">
        <v>177</v>
      </c>
      <c r="F61" s="227" t="s">
        <v>270</v>
      </c>
      <c r="G61" s="54"/>
      <c r="H61" s="49" t="s">
        <v>122</v>
      </c>
      <c r="I61" s="48"/>
      <c r="J61" s="49" t="s">
        <v>236</v>
      </c>
      <c r="K61" s="54"/>
      <c r="L61" s="48"/>
      <c r="M61" s="50">
        <v>1</v>
      </c>
      <c r="N61" s="52">
        <v>0</v>
      </c>
      <c r="O61" s="52">
        <v>0</v>
      </c>
      <c r="P61" s="25"/>
      <c r="Q61" s="52">
        <v>0</v>
      </c>
      <c r="R61" s="52">
        <v>0</v>
      </c>
      <c r="S61" s="53"/>
    </row>
    <row r="62" spans="1:19" outlineLevel="2" x14ac:dyDescent="0.2">
      <c r="A62" s="47"/>
      <c r="B62" s="47"/>
      <c r="C62" s="48" t="s">
        <v>69</v>
      </c>
      <c r="D62" s="111" t="s">
        <v>182</v>
      </c>
      <c r="E62" s="119" t="s">
        <v>178</v>
      </c>
      <c r="F62" s="48" t="s">
        <v>186</v>
      </c>
      <c r="G62" s="54"/>
      <c r="H62" s="49" t="s">
        <v>122</v>
      </c>
      <c r="I62" s="48"/>
      <c r="J62" s="49" t="s">
        <v>236</v>
      </c>
      <c r="K62" s="54"/>
      <c r="L62" s="48"/>
      <c r="M62" s="50">
        <v>1</v>
      </c>
      <c r="N62" s="52">
        <v>0</v>
      </c>
      <c r="O62" s="52">
        <v>0</v>
      </c>
      <c r="P62" s="25"/>
      <c r="Q62" s="52">
        <v>0</v>
      </c>
      <c r="R62" s="52">
        <v>0</v>
      </c>
      <c r="S62" s="53"/>
    </row>
    <row r="63" spans="1:19" outlineLevel="2" x14ac:dyDescent="0.2">
      <c r="A63" s="47"/>
      <c r="B63" s="47"/>
      <c r="C63" s="48" t="s">
        <v>69</v>
      </c>
      <c r="D63" s="111" t="s">
        <v>183</v>
      </c>
      <c r="E63" s="119" t="s">
        <v>179</v>
      </c>
      <c r="F63" s="48" t="s">
        <v>186</v>
      </c>
      <c r="G63" s="54"/>
      <c r="H63" s="49" t="s">
        <v>122</v>
      </c>
      <c r="I63" s="48"/>
      <c r="J63" s="49" t="s">
        <v>236</v>
      </c>
      <c r="K63" s="54"/>
      <c r="L63" s="48"/>
      <c r="M63" s="50">
        <v>1</v>
      </c>
      <c r="N63" s="52">
        <v>0</v>
      </c>
      <c r="O63" s="52">
        <v>0</v>
      </c>
      <c r="P63" s="25"/>
      <c r="Q63" s="52">
        <v>0</v>
      </c>
      <c r="R63" s="52">
        <v>0</v>
      </c>
      <c r="S63" s="53"/>
    </row>
    <row r="64" spans="1:19" ht="45" outlineLevel="2" x14ac:dyDescent="0.2">
      <c r="A64" s="47"/>
      <c r="B64" s="47"/>
      <c r="C64" s="48" t="s">
        <v>69</v>
      </c>
      <c r="D64" s="111" t="s">
        <v>184</v>
      </c>
      <c r="E64" s="119" t="s">
        <v>180</v>
      </c>
      <c r="F64" s="227" t="s">
        <v>270</v>
      </c>
      <c r="G64" s="54"/>
      <c r="H64" s="49" t="s">
        <v>122</v>
      </c>
      <c r="I64" s="48"/>
      <c r="J64" s="49" t="s">
        <v>236</v>
      </c>
      <c r="K64" s="54"/>
      <c r="L64" s="48"/>
      <c r="M64" s="50">
        <v>1</v>
      </c>
      <c r="N64" s="52">
        <v>0</v>
      </c>
      <c r="O64" s="52">
        <v>0</v>
      </c>
      <c r="P64" s="25"/>
      <c r="Q64" s="52">
        <v>0</v>
      </c>
      <c r="R64" s="52">
        <v>0</v>
      </c>
      <c r="S64" s="53"/>
    </row>
    <row r="65" spans="1:19" ht="45" outlineLevel="2" x14ac:dyDescent="0.2">
      <c r="A65" s="47"/>
      <c r="B65" s="47"/>
      <c r="C65" s="48" t="s">
        <v>69</v>
      </c>
      <c r="D65" s="111" t="s">
        <v>185</v>
      </c>
      <c r="E65" s="119" t="s">
        <v>181</v>
      </c>
      <c r="F65" s="227" t="s">
        <v>270</v>
      </c>
      <c r="G65" s="54"/>
      <c r="H65" s="49" t="s">
        <v>122</v>
      </c>
      <c r="I65" s="48"/>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48"/>
      <c r="J66" s="48"/>
      <c r="K66" s="54"/>
      <c r="L66" s="48"/>
      <c r="M66" s="50"/>
      <c r="N66" s="110"/>
      <c r="O66" s="51"/>
      <c r="P66" s="25"/>
      <c r="Q66" s="51"/>
      <c r="R66" s="51"/>
      <c r="S66" s="53"/>
    </row>
    <row r="67" spans="1:19" ht="26" outlineLevel="2" x14ac:dyDescent="0.2">
      <c r="A67" s="47"/>
      <c r="B67" s="47"/>
      <c r="C67" s="48"/>
      <c r="D67" s="111"/>
      <c r="E67" s="119" t="s">
        <v>135</v>
      </c>
      <c r="F67" s="48"/>
      <c r="G67" s="54"/>
      <c r="H67" s="49"/>
      <c r="I67" s="48"/>
      <c r="J67" s="48"/>
      <c r="K67" s="54"/>
      <c r="L67" s="48"/>
      <c r="M67" s="50"/>
      <c r="N67" s="110"/>
      <c r="O67" s="51"/>
      <c r="P67" s="25"/>
      <c r="Q67" s="51"/>
      <c r="R67" s="51"/>
      <c r="S67" s="53"/>
    </row>
    <row r="68" spans="1:19" outlineLevel="2" x14ac:dyDescent="0.2">
      <c r="A68" s="47"/>
      <c r="B68" s="47"/>
      <c r="C68" s="48"/>
      <c r="D68" s="111"/>
      <c r="E68" s="119"/>
      <c r="F68" s="48"/>
      <c r="G68" s="54"/>
      <c r="H68" s="49"/>
      <c r="I68" s="48"/>
      <c r="J68" s="48"/>
      <c r="K68" s="54"/>
      <c r="L68" s="48"/>
      <c r="M68" s="50"/>
      <c r="N68" s="110"/>
      <c r="O68" s="51"/>
      <c r="P68" s="25"/>
      <c r="Q68" s="51"/>
      <c r="R68" s="51"/>
      <c r="S68" s="53"/>
    </row>
    <row r="69" spans="1:19" outlineLevel="2" x14ac:dyDescent="0.2">
      <c r="A69" s="47" t="s">
        <v>29</v>
      </c>
      <c r="B69" s="47"/>
      <c r="C69" s="48" t="s">
        <v>69</v>
      </c>
      <c r="D69" s="112"/>
      <c r="E69" s="112"/>
      <c r="F69" s="48"/>
      <c r="G69" s="48"/>
      <c r="H69" s="49"/>
      <c r="I69" s="48"/>
      <c r="J69" s="48"/>
      <c r="K69" s="48"/>
      <c r="L69" s="48"/>
      <c r="M69" s="50">
        <v>0.1</v>
      </c>
      <c r="N69" s="51"/>
      <c r="O69" s="51"/>
      <c r="P69" s="25"/>
      <c r="Q69" s="51"/>
      <c r="R69" s="51"/>
      <c r="S69" s="53"/>
    </row>
    <row r="70" spans="1:19" ht="19" outlineLevel="1" x14ac:dyDescent="0.2">
      <c r="A70" s="42" t="s">
        <v>74</v>
      </c>
      <c r="B70" s="43"/>
      <c r="C70" s="141"/>
      <c r="D70" s="135"/>
      <c r="E70" s="135"/>
      <c r="F70" s="142"/>
      <c r="G70" s="135"/>
      <c r="H70" s="135"/>
      <c r="I70" s="135"/>
      <c r="J70" s="135"/>
      <c r="K70" s="135"/>
      <c r="L70" s="135"/>
      <c r="M70" s="45"/>
      <c r="N70" s="45"/>
      <c r="O70" s="45"/>
      <c r="P70" s="25"/>
      <c r="Q70" s="45"/>
      <c r="R70" s="45"/>
      <c r="S70" s="8"/>
    </row>
    <row r="71" spans="1:19" ht="45" outlineLevel="2" x14ac:dyDescent="0.2">
      <c r="A71" s="47"/>
      <c r="B71" s="47"/>
      <c r="C71" s="48" t="s">
        <v>75</v>
      </c>
      <c r="D71" s="48"/>
      <c r="E71" s="48" t="s">
        <v>28</v>
      </c>
      <c r="F71" s="48"/>
      <c r="G71" s="48"/>
      <c r="H71" s="48"/>
      <c r="I71" s="48"/>
      <c r="J71" s="48"/>
      <c r="K71" s="3"/>
      <c r="L71" s="48"/>
      <c r="M71" s="50" t="s">
        <v>29</v>
      </c>
      <c r="N71" s="51" t="s" cm="1">
        <v>22</v>
      </c>
      <c r="O71" s="51" t="s" cm="1">
        <v>22</v>
      </c>
      <c r="P71" s="25"/>
      <c r="Q71" s="52"/>
      <c r="R71" s="52"/>
      <c r="S71" s="53"/>
    </row>
    <row r="72" spans="1:19" ht="30" outlineLevel="2" x14ac:dyDescent="0.2">
      <c r="A72" s="47"/>
      <c r="B72" s="47"/>
      <c r="C72" s="48" t="s">
        <v>75</v>
      </c>
      <c r="D72" s="122">
        <v>7.3</v>
      </c>
      <c r="E72" s="48" t="s">
        <v>256</v>
      </c>
      <c r="F72" s="48" t="s">
        <v>257</v>
      </c>
      <c r="G72" s="59" t="s">
        <v>242</v>
      </c>
      <c r="H72" s="49" t="s">
        <v>122</v>
      </c>
      <c r="I72" s="160" t="s">
        <v>251</v>
      </c>
      <c r="J72" s="49" t="s">
        <v>237</v>
      </c>
      <c r="K72" s="161" t="s">
        <v>255</v>
      </c>
      <c r="L72" s="54" t="s">
        <v>258</v>
      </c>
      <c r="M72" s="162">
        <v>1</v>
      </c>
      <c r="N72" s="163">
        <v>0.7</v>
      </c>
      <c r="O72" s="163">
        <v>0.7</v>
      </c>
      <c r="P72" s="164"/>
      <c r="Q72" s="163">
        <v>0.7</v>
      </c>
      <c r="R72" s="163">
        <v>0.7</v>
      </c>
      <c r="S72" s="165"/>
    </row>
    <row r="73" spans="1:19" outlineLevel="2" x14ac:dyDescent="0.2">
      <c r="A73" s="47"/>
      <c r="B73" s="47"/>
      <c r="C73" s="48" t="s">
        <v>75</v>
      </c>
      <c r="D73" s="122">
        <v>7.4</v>
      </c>
      <c r="E73" s="48" t="s">
        <v>155</v>
      </c>
      <c r="F73" s="226" t="s">
        <v>275</v>
      </c>
      <c r="G73" s="59" t="s">
        <v>242</v>
      </c>
      <c r="H73" s="49" t="s">
        <v>122</v>
      </c>
      <c r="I73" s="48"/>
      <c r="J73" s="49" t="s">
        <v>237</v>
      </c>
      <c r="K73" s="54"/>
      <c r="L73" s="54"/>
      <c r="M73" s="50">
        <v>1</v>
      </c>
      <c r="N73" s="52">
        <v>0</v>
      </c>
      <c r="O73" s="52">
        <v>0</v>
      </c>
      <c r="P73" s="25"/>
      <c r="Q73" s="52">
        <v>0</v>
      </c>
      <c r="R73" s="52">
        <v>0</v>
      </c>
      <c r="S73" s="53"/>
    </row>
    <row r="74" spans="1:19" outlineLevel="2" x14ac:dyDescent="0.2">
      <c r="A74" s="55"/>
      <c r="B74" s="47"/>
      <c r="C74" s="48" t="s">
        <v>75</v>
      </c>
      <c r="D74" s="122">
        <v>7.5</v>
      </c>
      <c r="E74" s="48" t="s">
        <v>156</v>
      </c>
      <c r="F74" s="226" t="s">
        <v>275</v>
      </c>
      <c r="G74" s="49" t="s">
        <v>242</v>
      </c>
      <c r="H74" s="49" t="s">
        <v>122</v>
      </c>
      <c r="I74" s="48"/>
      <c r="J74" s="49" t="s">
        <v>237</v>
      </c>
      <c r="K74" s="54" t="s">
        <v>260</v>
      </c>
      <c r="L74" s="54"/>
      <c r="M74" s="162">
        <v>0</v>
      </c>
      <c r="N74" s="163">
        <v>0</v>
      </c>
      <c r="O74" s="163">
        <v>0</v>
      </c>
      <c r="P74" s="164"/>
      <c r="Q74" s="163">
        <v>0</v>
      </c>
      <c r="R74" s="163">
        <v>0</v>
      </c>
      <c r="S74" s="165"/>
    </row>
    <row r="75" spans="1:19" outlineLevel="2" x14ac:dyDescent="0.2">
      <c r="A75" s="47"/>
      <c r="B75" s="47"/>
      <c r="C75" s="48" t="s">
        <v>75</v>
      </c>
      <c r="D75" s="122">
        <v>7.5</v>
      </c>
      <c r="E75" s="48" t="s">
        <v>157</v>
      </c>
      <c r="F75" s="226" t="s">
        <v>275</v>
      </c>
      <c r="G75" s="49" t="s">
        <v>242</v>
      </c>
      <c r="H75" s="49" t="s">
        <v>122</v>
      </c>
      <c r="I75" s="48"/>
      <c r="J75" s="49" t="s">
        <v>237</v>
      </c>
      <c r="K75" s="54"/>
      <c r="L75" s="54"/>
      <c r="M75" s="162">
        <v>1</v>
      </c>
      <c r="N75" s="163">
        <v>0</v>
      </c>
      <c r="O75" s="163">
        <v>0</v>
      </c>
      <c r="P75" s="164"/>
      <c r="Q75" s="163">
        <v>0</v>
      </c>
      <c r="R75" s="163">
        <v>0</v>
      </c>
      <c r="S75" s="165"/>
    </row>
    <row r="76" spans="1:19" outlineLevel="2" x14ac:dyDescent="0.2">
      <c r="A76" s="47"/>
      <c r="B76" s="47"/>
      <c r="C76" s="48" t="s">
        <v>75</v>
      </c>
      <c r="D76" s="122" t="s">
        <v>158</v>
      </c>
      <c r="E76" s="48" t="s">
        <v>159</v>
      </c>
      <c r="F76" s="226" t="s">
        <v>275</v>
      </c>
      <c r="G76" s="49" t="s">
        <v>242</v>
      </c>
      <c r="H76" s="49" t="s">
        <v>122</v>
      </c>
      <c r="I76" s="48"/>
      <c r="J76" s="49" t="s">
        <v>237</v>
      </c>
      <c r="K76" s="54" t="s">
        <v>260</v>
      </c>
      <c r="L76" s="54"/>
      <c r="M76" s="162">
        <v>0</v>
      </c>
      <c r="N76" s="163">
        <v>0</v>
      </c>
      <c r="O76" s="163">
        <v>0</v>
      </c>
      <c r="P76" s="164"/>
      <c r="Q76" s="163">
        <v>0</v>
      </c>
      <c r="R76" s="163">
        <v>0</v>
      </c>
      <c r="S76" s="165"/>
    </row>
    <row r="77" spans="1:19" outlineLevel="2" x14ac:dyDescent="0.2">
      <c r="A77" s="47"/>
      <c r="B77" s="47"/>
      <c r="C77" s="48" t="s">
        <v>75</v>
      </c>
      <c r="D77" s="122">
        <v>7.9</v>
      </c>
      <c r="E77" s="48" t="s">
        <v>160</v>
      </c>
      <c r="F77" s="226" t="s">
        <v>275</v>
      </c>
      <c r="G77" s="49" t="s">
        <v>242</v>
      </c>
      <c r="H77" s="49" t="s">
        <v>122</v>
      </c>
      <c r="I77" s="48"/>
      <c r="J77" s="49" t="s">
        <v>237</v>
      </c>
      <c r="K77" s="48"/>
      <c r="L77" s="48"/>
      <c r="M77" s="50">
        <v>1</v>
      </c>
      <c r="N77" s="52">
        <v>0</v>
      </c>
      <c r="O77" s="52">
        <v>0</v>
      </c>
      <c r="P77" s="25"/>
      <c r="Q77" s="52">
        <v>0</v>
      </c>
      <c r="R77" s="52">
        <v>0</v>
      </c>
      <c r="S77" s="53"/>
    </row>
    <row r="78" spans="1:19" ht="30" outlineLevel="2" x14ac:dyDescent="0.2">
      <c r="A78" s="47"/>
      <c r="B78" s="47"/>
      <c r="C78" s="48" t="s">
        <v>75</v>
      </c>
      <c r="D78" s="122"/>
      <c r="E78" s="49" t="s">
        <v>231</v>
      </c>
      <c r="F78" s="49" t="s">
        <v>230</v>
      </c>
      <c r="G78" s="49" t="s">
        <v>46</v>
      </c>
      <c r="H78" s="49" t="s">
        <v>122</v>
      </c>
      <c r="I78" s="48"/>
      <c r="J78" s="48" t="s">
        <v>171</v>
      </c>
      <c r="K78" s="48"/>
      <c r="L78" s="48" t="s">
        <v>238</v>
      </c>
      <c r="M78" s="50"/>
      <c r="N78" s="51"/>
      <c r="O78" s="51"/>
      <c r="P78" s="25"/>
      <c r="Q78" s="51"/>
      <c r="R78" s="51"/>
      <c r="S78" s="53"/>
    </row>
    <row r="79" spans="1:19" ht="26" outlineLevel="2" x14ac:dyDescent="0.2">
      <c r="A79" s="47"/>
      <c r="B79" s="47"/>
      <c r="C79" s="48"/>
      <c r="D79" s="122"/>
      <c r="E79" s="119" t="s">
        <v>135</v>
      </c>
      <c r="F79" s="49"/>
      <c r="G79" s="122"/>
      <c r="H79" s="49"/>
      <c r="I79" s="48"/>
      <c r="J79" s="48"/>
      <c r="K79" s="48"/>
      <c r="L79" s="48"/>
      <c r="M79" s="50"/>
      <c r="N79" s="51"/>
      <c r="O79" s="51"/>
      <c r="P79" s="25"/>
      <c r="Q79" s="52"/>
      <c r="R79" s="52"/>
      <c r="S79" s="53"/>
    </row>
    <row r="80" spans="1:19" ht="19" outlineLevel="1" x14ac:dyDescent="0.2">
      <c r="A80" s="42" t="s">
        <v>76</v>
      </c>
      <c r="B80" s="43"/>
      <c r="C80" s="141"/>
      <c r="D80" s="135"/>
      <c r="E80" s="135"/>
      <c r="F80" s="135"/>
      <c r="G80" s="135"/>
      <c r="H80" s="135"/>
      <c r="I80" s="135"/>
      <c r="J80" s="135"/>
      <c r="K80" s="135"/>
      <c r="L80" s="135"/>
      <c r="M80" s="45"/>
      <c r="N80" s="45"/>
      <c r="O80" s="45"/>
      <c r="P80" s="25"/>
      <c r="Q80" s="45"/>
      <c r="R80" s="45"/>
      <c r="S80" s="53"/>
    </row>
    <row r="81" spans="1:19" ht="30" outlineLevel="2" x14ac:dyDescent="0.2">
      <c r="A81" s="58"/>
      <c r="B81" s="58"/>
      <c r="C81" s="54" t="s">
        <v>77</v>
      </c>
      <c r="D81" s="49" t="s">
        <v>188</v>
      </c>
      <c r="E81" s="49" t="s">
        <v>189</v>
      </c>
      <c r="F81" s="48" t="s">
        <v>187</v>
      </c>
      <c r="G81" s="54" t="s">
        <v>46</v>
      </c>
      <c r="H81" s="49" t="s">
        <v>122</v>
      </c>
      <c r="I81" s="48"/>
      <c r="J81" s="49" t="s">
        <v>235</v>
      </c>
      <c r="K81" s="54"/>
      <c r="L81" s="54"/>
      <c r="M81" s="50">
        <v>1</v>
      </c>
      <c r="N81" s="52">
        <v>0</v>
      </c>
      <c r="O81" s="52">
        <v>0</v>
      </c>
      <c r="P81" s="25"/>
      <c r="Q81" s="52">
        <v>0</v>
      </c>
      <c r="R81" s="52">
        <v>0</v>
      </c>
      <c r="S81" s="53"/>
    </row>
    <row r="82" spans="1:19" ht="30" outlineLevel="2" x14ac:dyDescent="0.2">
      <c r="A82" s="58"/>
      <c r="B82" s="58"/>
      <c r="C82" s="54" t="s">
        <v>77</v>
      </c>
      <c r="D82" s="49" t="s">
        <v>190</v>
      </c>
      <c r="E82" s="49" t="s">
        <v>191</v>
      </c>
      <c r="F82" s="48" t="s">
        <v>187</v>
      </c>
      <c r="G82" s="54" t="s">
        <v>46</v>
      </c>
      <c r="H82" s="49" t="s">
        <v>122</v>
      </c>
      <c r="I82" s="48"/>
      <c r="J82" s="49" t="s">
        <v>235</v>
      </c>
      <c r="K82" s="54"/>
      <c r="L82" s="54"/>
      <c r="M82" s="50">
        <v>1</v>
      </c>
      <c r="N82" s="52">
        <v>0</v>
      </c>
      <c r="O82" s="52">
        <v>0</v>
      </c>
      <c r="P82" s="25"/>
      <c r="Q82" s="52">
        <v>0</v>
      </c>
      <c r="R82" s="52">
        <v>0</v>
      </c>
      <c r="S82" s="53"/>
    </row>
    <row r="83" spans="1:19" ht="45" outlineLevel="2" x14ac:dyDescent="0.2">
      <c r="A83" s="58"/>
      <c r="B83" s="58"/>
      <c r="C83" s="54" t="s">
        <v>77</v>
      </c>
      <c r="D83" s="49" t="s">
        <v>192</v>
      </c>
      <c r="E83" s="49" t="s">
        <v>193</v>
      </c>
      <c r="F83" s="48" t="s">
        <v>187</v>
      </c>
      <c r="G83" s="54" t="s">
        <v>46</v>
      </c>
      <c r="H83" s="49" t="s">
        <v>122</v>
      </c>
      <c r="I83" s="48"/>
      <c r="J83" s="49" t="s">
        <v>235</v>
      </c>
      <c r="K83" s="54"/>
      <c r="L83" s="54"/>
      <c r="M83" s="50">
        <v>1</v>
      </c>
      <c r="N83" s="52">
        <v>0</v>
      </c>
      <c r="O83" s="52">
        <v>0</v>
      </c>
      <c r="P83" s="25"/>
      <c r="Q83" s="52">
        <v>0</v>
      </c>
      <c r="R83" s="52">
        <v>0</v>
      </c>
      <c r="S83" s="53"/>
    </row>
    <row r="84" spans="1:19" ht="30" outlineLevel="2" x14ac:dyDescent="0.2">
      <c r="A84" s="58"/>
      <c r="B84" s="58"/>
      <c r="C84" s="54" t="s">
        <v>77</v>
      </c>
      <c r="D84" s="120" t="s">
        <v>194</v>
      </c>
      <c r="E84" s="121" t="s">
        <v>195</v>
      </c>
      <c r="F84" s="48" t="s">
        <v>187</v>
      </c>
      <c r="G84" s="54" t="s">
        <v>46</v>
      </c>
      <c r="H84" s="49" t="s">
        <v>122</v>
      </c>
      <c r="I84" s="48"/>
      <c r="J84" s="49" t="s">
        <v>235</v>
      </c>
      <c r="K84" s="54"/>
      <c r="L84" s="54"/>
      <c r="M84" s="50">
        <v>1</v>
      </c>
      <c r="N84" s="52">
        <v>0</v>
      </c>
      <c r="O84" s="52">
        <v>0</v>
      </c>
      <c r="P84" s="25"/>
      <c r="Q84" s="52">
        <v>0</v>
      </c>
      <c r="R84" s="52">
        <v>0</v>
      </c>
      <c r="S84" s="53"/>
    </row>
    <row r="85" spans="1:19" ht="30" outlineLevel="2" x14ac:dyDescent="0.2">
      <c r="A85" s="58"/>
      <c r="B85" s="58"/>
      <c r="C85" s="54" t="s">
        <v>77</v>
      </c>
      <c r="D85" s="49" t="s">
        <v>196</v>
      </c>
      <c r="E85" s="49" t="s">
        <v>197</v>
      </c>
      <c r="F85" s="48" t="s">
        <v>144</v>
      </c>
      <c r="G85" s="54" t="s">
        <v>242</v>
      </c>
      <c r="H85" s="49" t="s">
        <v>122</v>
      </c>
      <c r="I85" s="48"/>
      <c r="J85" s="49" t="s">
        <v>235</v>
      </c>
      <c r="K85" s="54"/>
      <c r="L85" s="54"/>
      <c r="M85" s="50">
        <v>1</v>
      </c>
      <c r="N85" s="52">
        <v>0</v>
      </c>
      <c r="O85" s="52">
        <v>0</v>
      </c>
      <c r="P85" s="25"/>
      <c r="Q85" s="52">
        <v>0</v>
      </c>
      <c r="R85" s="52">
        <v>0</v>
      </c>
      <c r="S85" s="53"/>
    </row>
    <row r="86" spans="1:19" ht="30" outlineLevel="2" x14ac:dyDescent="0.2">
      <c r="A86" s="58"/>
      <c r="B86" s="58"/>
      <c r="C86" s="54" t="s">
        <v>77</v>
      </c>
      <c r="D86" s="49" t="s">
        <v>198</v>
      </c>
      <c r="E86" s="49" t="s">
        <v>199</v>
      </c>
      <c r="F86" s="48" t="s">
        <v>187</v>
      </c>
      <c r="G86" s="54" t="s">
        <v>242</v>
      </c>
      <c r="H86" s="49" t="s">
        <v>122</v>
      </c>
      <c r="I86" s="48"/>
      <c r="J86" s="54" t="s">
        <v>235</v>
      </c>
      <c r="K86" s="54"/>
      <c r="L86" s="54"/>
      <c r="M86" s="50">
        <v>1</v>
      </c>
      <c r="N86" s="52">
        <v>0</v>
      </c>
      <c r="O86" s="52">
        <v>0</v>
      </c>
      <c r="P86" s="25"/>
      <c r="Q86" s="52">
        <v>0</v>
      </c>
      <c r="R86" s="52">
        <v>0</v>
      </c>
      <c r="S86" s="53"/>
    </row>
    <row r="87" spans="1:19" ht="30" outlineLevel="2" x14ac:dyDescent="0.2">
      <c r="A87" s="58"/>
      <c r="B87" s="58"/>
      <c r="C87" s="54" t="s">
        <v>77</v>
      </c>
      <c r="D87" s="49" t="s">
        <v>200</v>
      </c>
      <c r="E87" s="49" t="s">
        <v>201</v>
      </c>
      <c r="F87" s="226" t="s">
        <v>275</v>
      </c>
      <c r="G87" s="54" t="s">
        <v>242</v>
      </c>
      <c r="H87" s="49" t="s">
        <v>122</v>
      </c>
      <c r="I87" s="48"/>
      <c r="J87" s="49" t="s">
        <v>237</v>
      </c>
      <c r="K87" s="54"/>
      <c r="L87" s="54"/>
      <c r="M87" s="50">
        <v>1</v>
      </c>
      <c r="N87" s="52">
        <v>0</v>
      </c>
      <c r="O87" s="52">
        <v>0</v>
      </c>
      <c r="P87" s="25"/>
      <c r="Q87" s="52">
        <v>0</v>
      </c>
      <c r="R87" s="52">
        <v>0</v>
      </c>
      <c r="S87" s="53"/>
    </row>
    <row r="88" spans="1:19" ht="30" outlineLevel="2" x14ac:dyDescent="0.2">
      <c r="A88" s="58"/>
      <c r="B88" s="58"/>
      <c r="C88" s="54" t="s">
        <v>77</v>
      </c>
      <c r="D88" s="120" t="s">
        <v>202</v>
      </c>
      <c r="E88" s="121" t="s">
        <v>203</v>
      </c>
      <c r="F88" s="226" t="s">
        <v>275</v>
      </c>
      <c r="G88" s="54" t="s">
        <v>242</v>
      </c>
      <c r="H88" s="49" t="s">
        <v>122</v>
      </c>
      <c r="I88" s="48"/>
      <c r="J88" s="49" t="s">
        <v>237</v>
      </c>
      <c r="K88" s="54"/>
      <c r="L88" s="54"/>
      <c r="M88" s="50">
        <v>1</v>
      </c>
      <c r="N88" s="52">
        <v>0</v>
      </c>
      <c r="O88" s="52">
        <v>0</v>
      </c>
      <c r="P88" s="25"/>
      <c r="Q88" s="52">
        <v>0</v>
      </c>
      <c r="R88" s="52">
        <v>0</v>
      </c>
      <c r="S88" s="53"/>
    </row>
    <row r="89" spans="1:19" ht="30" outlineLevel="2" x14ac:dyDescent="0.2">
      <c r="A89" s="58"/>
      <c r="B89" s="58"/>
      <c r="C89" s="54" t="s">
        <v>77</v>
      </c>
      <c r="D89" s="49" t="s">
        <v>204</v>
      </c>
      <c r="E89" s="49" t="s">
        <v>205</v>
      </c>
      <c r="F89" s="226" t="s">
        <v>275</v>
      </c>
      <c r="G89" s="54" t="s">
        <v>242</v>
      </c>
      <c r="H89" s="49" t="s">
        <v>122</v>
      </c>
      <c r="I89" s="48"/>
      <c r="J89" s="49" t="s">
        <v>237</v>
      </c>
      <c r="K89" s="54"/>
      <c r="L89" s="54"/>
      <c r="M89" s="50">
        <v>1</v>
      </c>
      <c r="N89" s="52">
        <v>0</v>
      </c>
      <c r="O89" s="52">
        <v>0</v>
      </c>
      <c r="P89" s="25"/>
      <c r="Q89" s="52">
        <v>0</v>
      </c>
      <c r="R89" s="52">
        <v>0</v>
      </c>
      <c r="S89" s="53"/>
    </row>
    <row r="90" spans="1:19" ht="30" outlineLevel="2" x14ac:dyDescent="0.2">
      <c r="A90" s="58"/>
      <c r="B90" s="58"/>
      <c r="C90" s="54" t="s">
        <v>77</v>
      </c>
      <c r="D90" s="49" t="s">
        <v>206</v>
      </c>
      <c r="E90" s="49" t="s">
        <v>207</v>
      </c>
      <c r="F90" s="226" t="s">
        <v>275</v>
      </c>
      <c r="G90" s="54" t="s">
        <v>242</v>
      </c>
      <c r="H90" s="49" t="s">
        <v>122</v>
      </c>
      <c r="I90" s="48"/>
      <c r="J90" s="49" t="s">
        <v>237</v>
      </c>
      <c r="K90" s="54"/>
      <c r="L90" s="54"/>
      <c r="M90" s="50">
        <v>1</v>
      </c>
      <c r="N90" s="52">
        <v>0</v>
      </c>
      <c r="O90" s="52">
        <v>0</v>
      </c>
      <c r="P90" s="25"/>
      <c r="Q90" s="52">
        <v>0</v>
      </c>
      <c r="R90" s="52">
        <v>0</v>
      </c>
      <c r="S90" s="53"/>
    </row>
    <row r="91" spans="1:19" ht="30" outlineLevel="2" x14ac:dyDescent="0.2">
      <c r="A91" s="58"/>
      <c r="B91" s="58"/>
      <c r="C91" s="54" t="s">
        <v>77</v>
      </c>
      <c r="D91" s="49" t="s">
        <v>212</v>
      </c>
      <c r="E91" s="49" t="s">
        <v>213</v>
      </c>
      <c r="F91" s="48" t="s">
        <v>186</v>
      </c>
      <c r="G91" s="54"/>
      <c r="H91" s="49" t="s">
        <v>122</v>
      </c>
      <c r="I91" s="48"/>
      <c r="J91" s="49" t="s">
        <v>237</v>
      </c>
      <c r="K91" s="54"/>
      <c r="L91" s="54"/>
      <c r="M91" s="50">
        <v>1</v>
      </c>
      <c r="N91" s="52">
        <v>0</v>
      </c>
      <c r="O91" s="52">
        <v>0</v>
      </c>
      <c r="P91" s="25"/>
      <c r="Q91" s="52">
        <v>0</v>
      </c>
      <c r="R91" s="52">
        <v>0</v>
      </c>
      <c r="S91" s="53"/>
    </row>
    <row r="92" spans="1:19" ht="30" outlineLevel="2" x14ac:dyDescent="0.2">
      <c r="A92" s="58"/>
      <c r="B92" s="58"/>
      <c r="C92" s="54" t="s">
        <v>77</v>
      </c>
      <c r="D92" s="49" t="s">
        <v>208</v>
      </c>
      <c r="E92" s="49" t="s">
        <v>209</v>
      </c>
      <c r="F92" s="48"/>
      <c r="G92" s="54"/>
      <c r="H92" s="122"/>
      <c r="I92" s="54"/>
      <c r="J92" s="49" t="s">
        <v>237</v>
      </c>
      <c r="K92" s="54"/>
      <c r="L92" s="54"/>
      <c r="M92" s="50">
        <v>1</v>
      </c>
      <c r="N92" s="52">
        <v>0</v>
      </c>
      <c r="O92" s="52">
        <v>0</v>
      </c>
      <c r="P92" s="25"/>
      <c r="Q92" s="52">
        <v>0</v>
      </c>
      <c r="R92" s="52">
        <v>0</v>
      </c>
      <c r="S92" s="53"/>
    </row>
    <row r="93" spans="1:19" ht="30" outlineLevel="2" x14ac:dyDescent="0.2">
      <c r="A93" s="58"/>
      <c r="B93" s="58"/>
      <c r="C93" s="54" t="s">
        <v>77</v>
      </c>
      <c r="D93" s="49" t="s">
        <v>210</v>
      </c>
      <c r="E93" s="49" t="s">
        <v>211</v>
      </c>
      <c r="F93" s="48" t="s">
        <v>186</v>
      </c>
      <c r="G93" s="54"/>
      <c r="H93" s="49" t="s">
        <v>122</v>
      </c>
      <c r="I93" s="48"/>
      <c r="J93" s="49" t="s">
        <v>237</v>
      </c>
      <c r="K93" s="54"/>
      <c r="L93" s="54"/>
      <c r="M93" s="50">
        <v>1</v>
      </c>
      <c r="N93" s="52">
        <v>0</v>
      </c>
      <c r="O93" s="52">
        <v>0</v>
      </c>
      <c r="P93" s="25"/>
      <c r="Q93" s="52">
        <v>0</v>
      </c>
      <c r="R93" s="52">
        <v>0</v>
      </c>
      <c r="S93" s="53"/>
    </row>
    <row r="94" spans="1:19" ht="30" outlineLevel="2" x14ac:dyDescent="0.2">
      <c r="A94" s="58"/>
      <c r="B94" s="58"/>
      <c r="C94" s="54" t="s">
        <v>77</v>
      </c>
      <c r="D94" s="49" t="s">
        <v>214</v>
      </c>
      <c r="E94" s="49" t="s">
        <v>215</v>
      </c>
      <c r="F94" s="226" t="s">
        <v>275</v>
      </c>
      <c r="G94" s="54" t="s">
        <v>242</v>
      </c>
      <c r="H94" s="49" t="s">
        <v>122</v>
      </c>
      <c r="I94" s="48"/>
      <c r="J94" s="49" t="s">
        <v>237</v>
      </c>
      <c r="K94" s="54"/>
      <c r="L94" s="54"/>
      <c r="M94" s="50">
        <v>1</v>
      </c>
      <c r="N94" s="52">
        <v>0</v>
      </c>
      <c r="O94" s="52">
        <v>0</v>
      </c>
      <c r="P94" s="25"/>
      <c r="Q94" s="52">
        <v>0</v>
      </c>
      <c r="R94" s="52">
        <v>0</v>
      </c>
      <c r="S94" s="53"/>
    </row>
    <row r="95" spans="1:19" ht="45" outlineLevel="2" x14ac:dyDescent="0.2">
      <c r="A95" s="58"/>
      <c r="B95" s="58"/>
      <c r="C95" s="54" t="s">
        <v>77</v>
      </c>
      <c r="D95" s="49" t="s">
        <v>216</v>
      </c>
      <c r="E95" s="49" t="s">
        <v>217</v>
      </c>
      <c r="F95" s="226" t="s">
        <v>275</v>
      </c>
      <c r="G95" s="54" t="s">
        <v>242</v>
      </c>
      <c r="H95" s="49" t="s">
        <v>122</v>
      </c>
      <c r="I95" s="48"/>
      <c r="J95" s="49" t="s">
        <v>237</v>
      </c>
      <c r="K95" s="54"/>
      <c r="L95" s="54"/>
      <c r="M95" s="50">
        <v>1</v>
      </c>
      <c r="N95" s="52">
        <v>0</v>
      </c>
      <c r="O95" s="52">
        <v>0</v>
      </c>
      <c r="P95" s="25"/>
      <c r="Q95" s="52">
        <v>0</v>
      </c>
      <c r="R95" s="52">
        <v>0</v>
      </c>
      <c r="S95" s="53"/>
    </row>
    <row r="96" spans="1:19" ht="30" outlineLevel="2" x14ac:dyDescent="0.2">
      <c r="A96" s="58"/>
      <c r="B96" s="58"/>
      <c r="C96" s="54" t="s">
        <v>77</v>
      </c>
      <c r="D96" s="49" t="s">
        <v>218</v>
      </c>
      <c r="E96" s="49" t="s">
        <v>219</v>
      </c>
      <c r="F96" s="226" t="s">
        <v>275</v>
      </c>
      <c r="G96" s="54" t="s">
        <v>242</v>
      </c>
      <c r="H96" s="49" t="s">
        <v>122</v>
      </c>
      <c r="I96" s="48"/>
      <c r="J96" s="49" t="s">
        <v>237</v>
      </c>
      <c r="K96" s="54"/>
      <c r="L96" s="54"/>
      <c r="M96" s="50">
        <v>1</v>
      </c>
      <c r="N96" s="52">
        <v>0</v>
      </c>
      <c r="O96" s="52">
        <v>0</v>
      </c>
      <c r="P96" s="25"/>
      <c r="Q96" s="52">
        <v>0</v>
      </c>
      <c r="R96" s="52">
        <v>0</v>
      </c>
      <c r="S96" s="53"/>
    </row>
    <row r="97" spans="1:19" ht="30" outlineLevel="2" x14ac:dyDescent="0.2">
      <c r="A97" s="58"/>
      <c r="B97" s="58"/>
      <c r="C97" s="54" t="s">
        <v>77</v>
      </c>
      <c r="D97" s="49" t="s">
        <v>220</v>
      </c>
      <c r="E97" s="49" t="s">
        <v>221</v>
      </c>
      <c r="F97" s="226" t="s">
        <v>275</v>
      </c>
      <c r="G97" s="54" t="s">
        <v>245</v>
      </c>
      <c r="H97" s="49" t="s">
        <v>122</v>
      </c>
      <c r="I97" s="48"/>
      <c r="J97" s="49" t="s">
        <v>237</v>
      </c>
      <c r="K97" s="54"/>
      <c r="L97" s="54"/>
      <c r="M97" s="50">
        <v>1</v>
      </c>
      <c r="N97" s="52">
        <v>0</v>
      </c>
      <c r="O97" s="52">
        <v>0</v>
      </c>
      <c r="P97" s="25"/>
      <c r="Q97" s="52">
        <v>0</v>
      </c>
      <c r="R97" s="52">
        <v>0</v>
      </c>
      <c r="S97" s="53"/>
    </row>
    <row r="98" spans="1:19" ht="26" outlineLevel="2" x14ac:dyDescent="0.2">
      <c r="A98" s="58"/>
      <c r="B98" s="58"/>
      <c r="C98" s="54"/>
      <c r="D98" s="54"/>
      <c r="E98" s="119" t="s">
        <v>135</v>
      </c>
      <c r="F98" s="48"/>
      <c r="G98" s="54"/>
      <c r="H98" s="49"/>
      <c r="I98" s="48"/>
      <c r="J98" s="54"/>
      <c r="K98" s="54"/>
      <c r="L98" s="54"/>
      <c r="M98" s="50"/>
      <c r="N98" s="51"/>
      <c r="O98" s="51"/>
      <c r="P98" s="25"/>
      <c r="Q98" s="52"/>
      <c r="R98" s="52"/>
      <c r="S98" s="53"/>
    </row>
    <row r="99" spans="1:19" ht="45" outlineLevel="2" x14ac:dyDescent="0.2">
      <c r="A99" s="58"/>
      <c r="B99" s="58"/>
      <c r="C99" s="54" t="s">
        <v>77</v>
      </c>
      <c r="D99" s="54"/>
      <c r="E99" s="54" t="s">
        <v>28</v>
      </c>
      <c r="F99" s="54"/>
      <c r="G99" s="54"/>
      <c r="H99" s="122"/>
      <c r="I99" s="54"/>
      <c r="J99" s="54"/>
      <c r="K99" s="54"/>
      <c r="L99" s="54"/>
      <c r="M99" s="50"/>
      <c r="N99" s="51" t="s" cm="1">
        <v>22</v>
      </c>
      <c r="O99" s="51" t="s" cm="1">
        <v>22</v>
      </c>
      <c r="P99" s="25"/>
      <c r="Q99" s="52"/>
      <c r="R99" s="52"/>
      <c r="S99" s="53"/>
    </row>
    <row r="100" spans="1:19" outlineLevel="2" x14ac:dyDescent="0.2">
      <c r="A100" s="58"/>
      <c r="B100" s="58"/>
      <c r="C100" s="48" t="s">
        <v>77</v>
      </c>
      <c r="D100" s="48" t="s">
        <v>63</v>
      </c>
      <c r="E100" s="48" t="s">
        <v>64</v>
      </c>
      <c r="F100" s="48" t="s">
        <v>29</v>
      </c>
      <c r="G100" s="54"/>
      <c r="H100" s="49" t="s">
        <v>122</v>
      </c>
      <c r="I100" s="48"/>
      <c r="J100" s="54"/>
      <c r="K100" s="54"/>
      <c r="L100" s="54"/>
      <c r="M100" s="50">
        <v>0.1</v>
      </c>
      <c r="N100" s="52">
        <v>0</v>
      </c>
      <c r="O100" s="52">
        <v>0</v>
      </c>
      <c r="P100" s="25"/>
      <c r="Q100" s="52">
        <v>0</v>
      </c>
      <c r="R100" s="52">
        <v>0</v>
      </c>
      <c r="S100" s="53"/>
    </row>
    <row r="101" spans="1:19" outlineLevel="2" x14ac:dyDescent="0.2">
      <c r="A101" s="58"/>
      <c r="B101" s="58"/>
      <c r="C101" s="48" t="s">
        <v>77</v>
      </c>
      <c r="D101" s="48" t="s">
        <v>65</v>
      </c>
      <c r="E101" s="48" t="s">
        <v>66</v>
      </c>
      <c r="F101" s="48" t="s">
        <v>29</v>
      </c>
      <c r="G101" s="54"/>
      <c r="H101" s="49" t="s">
        <v>122</v>
      </c>
      <c r="I101" s="48"/>
      <c r="J101" s="54"/>
      <c r="K101" s="54"/>
      <c r="L101" s="54"/>
      <c r="M101" s="50">
        <v>0.1</v>
      </c>
      <c r="N101" s="52">
        <v>0</v>
      </c>
      <c r="O101" s="52">
        <v>0</v>
      </c>
      <c r="P101" s="25"/>
      <c r="Q101" s="52">
        <v>0</v>
      </c>
      <c r="R101" s="52">
        <v>0</v>
      </c>
      <c r="S101" s="53"/>
    </row>
    <row r="102" spans="1:19" ht="45" outlineLevel="2" x14ac:dyDescent="0.2">
      <c r="A102" s="58"/>
      <c r="B102" s="58"/>
      <c r="C102" s="48" t="s">
        <v>77</v>
      </c>
      <c r="D102" s="49" t="s">
        <v>223</v>
      </c>
      <c r="E102" s="49" t="s">
        <v>224</v>
      </c>
      <c r="F102" s="59" t="s">
        <v>225</v>
      </c>
      <c r="G102" s="54" t="s">
        <v>46</v>
      </c>
      <c r="H102" s="49" t="s">
        <v>122</v>
      </c>
      <c r="I102" s="48"/>
      <c r="J102" s="49" t="s">
        <v>237</v>
      </c>
      <c r="K102" s="54"/>
      <c r="L102" s="54"/>
      <c r="M102" s="50">
        <v>1</v>
      </c>
      <c r="N102" s="52">
        <v>0.7</v>
      </c>
      <c r="O102" s="52">
        <v>0.7</v>
      </c>
      <c r="P102" s="25"/>
      <c r="Q102" s="52">
        <v>0.7</v>
      </c>
      <c r="R102" s="52">
        <v>0.7</v>
      </c>
      <c r="S102" s="53"/>
    </row>
    <row r="103" spans="1:19" ht="19" outlineLevel="2" x14ac:dyDescent="0.2">
      <c r="A103" s="58" t="s">
        <v>29</v>
      </c>
      <c r="B103" s="58" t="s">
        <v>70</v>
      </c>
      <c r="C103" s="48" t="s">
        <v>77</v>
      </c>
      <c r="D103" s="122"/>
      <c r="E103" s="54"/>
      <c r="F103" s="54"/>
      <c r="G103" s="54"/>
      <c r="H103" s="122"/>
      <c r="I103" s="54"/>
      <c r="J103" s="54"/>
      <c r="K103" s="135"/>
      <c r="L103" s="135"/>
      <c r="M103" s="50"/>
      <c r="N103" s="51" t="s" cm="1">
        <v>22</v>
      </c>
      <c r="O103" s="51" t="s" cm="1">
        <v>22</v>
      </c>
      <c r="P103" s="25"/>
      <c r="Q103" s="51" t="s" cm="1">
        <v>22</v>
      </c>
      <c r="R103" s="51" t="s" cm="1">
        <v>22</v>
      </c>
      <c r="S103" s="53"/>
    </row>
    <row r="104" spans="1:19" ht="19" outlineLevel="1" x14ac:dyDescent="0.2">
      <c r="A104" s="42" t="s">
        <v>166</v>
      </c>
      <c r="B104" s="43"/>
      <c r="C104" s="141"/>
      <c r="D104" s="135"/>
      <c r="E104" s="135"/>
      <c r="F104" s="135"/>
      <c r="G104" s="135"/>
      <c r="H104" s="135"/>
      <c r="I104" s="135"/>
      <c r="J104" s="135"/>
      <c r="K104" s="135"/>
      <c r="L104" s="135"/>
      <c r="M104" s="45"/>
      <c r="N104" s="45"/>
      <c r="O104" s="45"/>
      <c r="P104" s="25"/>
      <c r="Q104" s="45"/>
      <c r="R104" s="45"/>
      <c r="S104" s="53"/>
    </row>
    <row r="105" spans="1:19" ht="45" outlineLevel="2" x14ac:dyDescent="0.2">
      <c r="A105" s="58"/>
      <c r="B105" s="58"/>
      <c r="C105" s="54" t="s">
        <v>168</v>
      </c>
      <c r="D105" s="54"/>
      <c r="E105" s="54" t="s">
        <v>28</v>
      </c>
      <c r="F105" s="54"/>
      <c r="G105" s="54"/>
      <c r="H105" s="122"/>
      <c r="I105" s="54"/>
      <c r="J105" s="54"/>
      <c r="K105" s="135"/>
      <c r="L105" s="135"/>
      <c r="M105" s="50" t="s">
        <v>29</v>
      </c>
      <c r="N105" s="51" t="s" cm="1">
        <v>22</v>
      </c>
      <c r="O105" s="51" t="s" cm="1">
        <v>22</v>
      </c>
      <c r="P105" s="25"/>
      <c r="Q105" s="52"/>
      <c r="R105" s="52"/>
      <c r="S105" s="53"/>
    </row>
    <row r="106" spans="1:19" ht="19" outlineLevel="2" x14ac:dyDescent="0.2">
      <c r="A106" s="58" t="s">
        <v>29</v>
      </c>
      <c r="B106" s="58" t="s">
        <v>70</v>
      </c>
      <c r="C106" s="54" t="s">
        <v>168</v>
      </c>
      <c r="D106" s="122" t="s">
        <v>162</v>
      </c>
      <c r="E106" s="54" t="s">
        <v>163</v>
      </c>
      <c r="F106" s="54" t="s">
        <v>164</v>
      </c>
      <c r="G106" s="54"/>
      <c r="H106" s="122" t="s">
        <v>67</v>
      </c>
      <c r="I106" s="54"/>
      <c r="J106" s="54"/>
      <c r="K106" s="135"/>
      <c r="L106" s="135"/>
      <c r="M106" s="50">
        <v>1</v>
      </c>
      <c r="N106" s="52">
        <v>0</v>
      </c>
      <c r="O106" s="52">
        <v>0</v>
      </c>
      <c r="P106" s="25"/>
      <c r="Q106" s="52">
        <v>0</v>
      </c>
      <c r="R106" s="52">
        <v>0</v>
      </c>
      <c r="S106" s="53"/>
    </row>
    <row r="107" spans="1:19" ht="19" outlineLevel="2" x14ac:dyDescent="0.2">
      <c r="A107" s="113"/>
      <c r="B107" s="113"/>
      <c r="C107" s="144"/>
      <c r="D107" s="145"/>
      <c r="E107" s="114"/>
      <c r="F107" s="114"/>
      <c r="G107" s="114"/>
      <c r="H107" s="145"/>
      <c r="I107" s="114"/>
      <c r="J107" s="114"/>
      <c r="K107" s="135"/>
      <c r="L107" s="135"/>
      <c r="M107" s="115"/>
      <c r="N107" s="116"/>
      <c r="O107" s="117"/>
      <c r="P107" s="25"/>
      <c r="Q107" s="116"/>
      <c r="R107" s="116"/>
      <c r="S107" s="53"/>
    </row>
    <row r="108" spans="1:19" ht="19" outlineLevel="1" x14ac:dyDescent="0.2">
      <c r="A108" s="42" t="s">
        <v>165</v>
      </c>
      <c r="B108" s="43"/>
      <c r="C108" s="141"/>
      <c r="D108" s="135"/>
      <c r="E108" s="135"/>
      <c r="F108" s="135"/>
      <c r="G108" s="135"/>
      <c r="H108" s="135"/>
      <c r="I108" s="135"/>
      <c r="J108" s="135"/>
      <c r="K108" s="135"/>
      <c r="L108" s="135"/>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54"/>
      <c r="J109" s="54"/>
      <c r="K109" s="135"/>
      <c r="L109" s="135"/>
      <c r="M109" s="50"/>
      <c r="N109" s="51" t="s" cm="1">
        <v>22</v>
      </c>
      <c r="O109" s="51" t="s" cm="1">
        <v>22</v>
      </c>
      <c r="P109" s="25"/>
      <c r="Q109" s="52"/>
      <c r="R109" s="52"/>
      <c r="S109" s="53"/>
    </row>
    <row r="110" spans="1:19" ht="19" outlineLevel="2" x14ac:dyDescent="0.2">
      <c r="A110" s="58" t="s">
        <v>29</v>
      </c>
      <c r="B110" s="58" t="s">
        <v>70</v>
      </c>
      <c r="C110" s="54">
        <v>38.533000000000001</v>
      </c>
      <c r="D110" s="122" t="s">
        <v>162</v>
      </c>
      <c r="E110" s="54" t="s">
        <v>163</v>
      </c>
      <c r="F110" s="54" t="s">
        <v>167</v>
      </c>
      <c r="G110" s="54"/>
      <c r="H110" s="122" t="s">
        <v>67</v>
      </c>
      <c r="I110" s="54"/>
      <c r="J110" s="54"/>
      <c r="K110" s="135"/>
      <c r="L110" s="135"/>
      <c r="M110" s="50">
        <v>1</v>
      </c>
      <c r="N110" s="52">
        <v>0</v>
      </c>
      <c r="O110" s="52">
        <v>0</v>
      </c>
      <c r="P110" s="25"/>
      <c r="Q110" s="52">
        <v>0</v>
      </c>
      <c r="R110" s="52">
        <v>0</v>
      </c>
      <c r="S110" s="53"/>
    </row>
    <row r="111" spans="1:19" ht="19" outlineLevel="2" x14ac:dyDescent="0.2">
      <c r="A111" s="113"/>
      <c r="B111" s="113"/>
      <c r="C111" s="144"/>
      <c r="D111" s="145"/>
      <c r="E111" s="114"/>
      <c r="F111" s="114"/>
      <c r="G111" s="114"/>
      <c r="H111" s="145"/>
      <c r="I111" s="114"/>
      <c r="J111" s="114"/>
      <c r="K111" s="135"/>
      <c r="L111" s="135"/>
      <c r="M111" s="115"/>
      <c r="N111" s="116"/>
      <c r="O111" s="117"/>
      <c r="P111" s="25"/>
      <c r="Q111" s="116"/>
      <c r="R111" s="116"/>
      <c r="S111" s="53"/>
    </row>
    <row r="112" spans="1:19" ht="19" outlineLevel="1" x14ac:dyDescent="0.2">
      <c r="A112" s="42" t="s">
        <v>78</v>
      </c>
      <c r="B112" s="43"/>
      <c r="C112" s="141"/>
      <c r="D112" s="135"/>
      <c r="E112" s="135"/>
      <c r="F112" s="135"/>
      <c r="G112" s="135"/>
      <c r="H112" s="135"/>
      <c r="I112" s="135"/>
      <c r="J112" s="135"/>
      <c r="K112" s="135"/>
      <c r="L112" s="135"/>
      <c r="M112" s="45"/>
      <c r="N112" s="45"/>
      <c r="O112" s="45"/>
      <c r="P112" s="25"/>
      <c r="Q112" s="45"/>
      <c r="R112" s="45"/>
      <c r="S112" s="33"/>
    </row>
    <row r="113" spans="1:19" ht="30" outlineLevel="2" x14ac:dyDescent="0.2">
      <c r="A113" s="47" t="s">
        <v>29</v>
      </c>
      <c r="B113" s="47"/>
      <c r="C113" s="48">
        <v>38.521999999999998</v>
      </c>
      <c r="D113" s="48" t="s">
        <v>79</v>
      </c>
      <c r="E113" s="48" t="s">
        <v>80</v>
      </c>
      <c r="F113" s="48" t="s">
        <v>81</v>
      </c>
      <c r="G113" s="48"/>
      <c r="H113" s="49" t="s">
        <v>43</v>
      </c>
      <c r="I113" s="48"/>
      <c r="J113" s="48"/>
      <c r="K113" s="135"/>
      <c r="L113" s="135"/>
      <c r="M113" s="50">
        <v>0.1</v>
      </c>
      <c r="N113" s="52">
        <v>0</v>
      </c>
      <c r="O113" s="52">
        <v>0</v>
      </c>
      <c r="P113" s="25"/>
      <c r="Q113" s="52">
        <v>0</v>
      </c>
      <c r="R113" s="52">
        <v>0</v>
      </c>
      <c r="S113" s="53"/>
    </row>
    <row r="114" spans="1:19" ht="19" outlineLevel="1" x14ac:dyDescent="0.2">
      <c r="A114" s="42" t="s">
        <v>82</v>
      </c>
      <c r="B114" s="43"/>
      <c r="C114" s="141"/>
      <c r="D114" s="135"/>
      <c r="E114" s="135"/>
      <c r="F114" s="135"/>
      <c r="G114" s="135"/>
      <c r="H114" s="135"/>
      <c r="I114" s="135"/>
      <c r="J114" s="135"/>
      <c r="K114" s="135"/>
      <c r="L114" s="135"/>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48"/>
      <c r="J115" s="48"/>
      <c r="K115" s="135"/>
      <c r="L115" s="135"/>
      <c r="M115" s="50" t="s">
        <v>29</v>
      </c>
      <c r="N115" s="51" t="s" cm="1">
        <v>22</v>
      </c>
      <c r="O115" s="51" t="s" cm="1">
        <v>22</v>
      </c>
      <c r="P115" s="25"/>
      <c r="Q115" s="52"/>
      <c r="R115" s="52"/>
      <c r="S115" s="53"/>
    </row>
    <row r="116" spans="1:19" ht="45" outlineLevel="2" x14ac:dyDescent="0.2">
      <c r="A116" s="47" t="s">
        <v>29</v>
      </c>
      <c r="B116" s="47"/>
      <c r="C116" s="48">
        <v>38.902999999999999</v>
      </c>
      <c r="D116" s="48" t="s">
        <v>52</v>
      </c>
      <c r="E116" s="48" t="s">
        <v>83</v>
      </c>
      <c r="F116" s="143" t="s">
        <v>84</v>
      </c>
      <c r="G116" s="48"/>
      <c r="H116" s="49" t="s">
        <v>67</v>
      </c>
      <c r="I116" s="48"/>
      <c r="J116" s="48"/>
      <c r="K116" s="135"/>
      <c r="L116" s="135"/>
      <c r="M116" s="50">
        <v>0.5</v>
      </c>
      <c r="N116" s="51" t="s" cm="1">
        <v>93</v>
      </c>
      <c r="O116" s="51" t="s" cm="1">
        <v>93</v>
      </c>
      <c r="P116" s="25"/>
      <c r="Q116" s="52">
        <v>0</v>
      </c>
      <c r="R116" s="52">
        <v>0</v>
      </c>
      <c r="S116" s="53"/>
    </row>
    <row r="117" spans="1:19" ht="19" outlineLevel="1" x14ac:dyDescent="0.2">
      <c r="A117" s="42" t="s">
        <v>85</v>
      </c>
      <c r="B117" s="43"/>
      <c r="C117" s="141"/>
      <c r="D117" s="135"/>
      <c r="E117" s="135"/>
      <c r="F117" s="135"/>
      <c r="G117" s="135"/>
      <c r="H117" s="135"/>
      <c r="I117" s="135"/>
      <c r="J117" s="135"/>
      <c r="K117" s="135"/>
      <c r="L117" s="135"/>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48"/>
      <c r="J118" s="48"/>
      <c r="K118" s="135"/>
      <c r="L118" s="135"/>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86</v>
      </c>
      <c r="F119" s="48" t="s">
        <v>87</v>
      </c>
      <c r="G119" s="48"/>
      <c r="H119" s="49" t="s">
        <v>43</v>
      </c>
      <c r="I119" s="48"/>
      <c r="J119" s="48"/>
      <c r="K119" s="135"/>
      <c r="L119" s="135"/>
      <c r="M119" s="50">
        <v>0.2</v>
      </c>
      <c r="N119" s="51" t="s" cm="1">
        <v>93</v>
      </c>
      <c r="O119" s="51" t="s" cm="1">
        <v>93</v>
      </c>
      <c r="P119" s="25"/>
      <c r="Q119" s="52">
        <v>0</v>
      </c>
      <c r="R119" s="52">
        <v>0</v>
      </c>
      <c r="S119" s="53"/>
    </row>
    <row r="120" spans="1:19" x14ac:dyDescent="0.2">
      <c r="A120" s="60" t="s">
        <v>88</v>
      </c>
      <c r="B120" s="29"/>
      <c r="C120" s="133"/>
      <c r="D120" s="131"/>
      <c r="E120" s="131"/>
      <c r="F120" s="131"/>
      <c r="G120" s="131"/>
      <c r="H120" s="131"/>
      <c r="I120" s="131"/>
      <c r="J120" s="131"/>
      <c r="K120" s="10"/>
      <c r="L120" s="10"/>
      <c r="M120" s="61"/>
      <c r="N120" s="62"/>
      <c r="O120" s="62"/>
      <c r="P120" s="63"/>
      <c r="Q120" s="62"/>
      <c r="R120" s="62"/>
      <c r="S120" s="53"/>
    </row>
    <row r="121" spans="1:19" x14ac:dyDescent="0.2">
      <c r="Q121" s="65"/>
      <c r="R121" s="150"/>
      <c r="S121" s="66"/>
    </row>
    <row r="122" spans="1:19" ht="16" thickBot="1" x14ac:dyDescent="0.25">
      <c r="A122" s="223" t="s">
        <v>264</v>
      </c>
      <c r="S122" s="66"/>
    </row>
    <row r="123" spans="1:19" ht="248" thickBot="1" x14ac:dyDescent="0.25">
      <c r="B123" s="167" t="s">
        <v>265</v>
      </c>
      <c r="C123" s="169" t="s">
        <v>266</v>
      </c>
      <c r="D123" s="169" t="s">
        <v>267</v>
      </c>
      <c r="S123" s="66"/>
    </row>
    <row r="124" spans="1:19" ht="92" thickBot="1" x14ac:dyDescent="0.25">
      <c r="B124" s="167" t="s">
        <v>268</v>
      </c>
      <c r="C124" s="169" t="s">
        <v>266</v>
      </c>
      <c r="D124" s="169" t="s">
        <v>269</v>
      </c>
    </row>
    <row r="125" spans="1:19" ht="35" customHeight="1" x14ac:dyDescent="0.2">
      <c r="A125" s="224" t="s">
        <v>273</v>
      </c>
      <c r="B125" s="225" t="s">
        <v>274</v>
      </c>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2"/>
      <c r="S153" s="67"/>
    </row>
    <row r="154" spans="18:19" x14ac:dyDescent="0.2">
      <c r="R154" s="153"/>
      <c r="S154" s="68"/>
    </row>
    <row r="155" spans="18:19" x14ac:dyDescent="0.2">
      <c r="R155" s="150"/>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N17:N20 AS16:DT20 Q115:R116 Q118:R119 Q22:R22 Q113:R113 Q109:R111 Q105:R107 Q81:R97 N42:O52 N57:O65 Q79:R79 N81:O97 N22:O22 Q99:R102 N100:O102 O106 O110 N113:O113 AS71:DT79 Q71:R77 N72:O77 AS42:DT69 Q42:R65 O17:O19 Q16:R20 N26:O29 N31:O40 Q25:R40" name="Range2_2_1"/>
    <protectedRange sqref="K42:L52 K25:L40 K99:L102 J43:J54 J73:J77 J81:J85 J87:J97 J102 J16:L20 J27:J40 J72:K72 L71:L72 K73:L79 K53:K54 J56:J64 K56:K69 J55:K55" name="Range1_3_1"/>
    <protectedRange sqref="AS11:DT11 Q11:R11" name="Range2_2_1_1"/>
    <protectedRange sqref="S11 AE11:AN11 U11:AC11" name="Range2_1_1_1_1_1_1"/>
  </protectedRanges>
  <autoFilter ref="A6:S120" xr:uid="{21F18DA2-1853-4832-A372-0B2BA5B2B314}"/>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6:N68 N17:N20 Q71:R71 Q79:R79 Q58:R59 Q98:R99 Q17:R20">
    <cfRule type="expression" dxfId="245" priority="8629" stopIfTrue="1">
      <formula>N17=""</formula>
    </cfRule>
    <cfRule type="expression" dxfId="244" priority="8630" stopIfTrue="1">
      <formula>N17&lt;=0</formula>
    </cfRule>
    <cfRule type="expression" dxfId="243" priority="8631" stopIfTrue="1">
      <formula>N17&lt;1</formula>
    </cfRule>
    <cfRule type="expression" dxfId="242" priority="8632">
      <formula>N17&gt;=1</formula>
    </cfRule>
  </conditionalFormatting>
  <conditionalFormatting sqref="Q25:R25">
    <cfRule type="expression" dxfId="241" priority="8465" stopIfTrue="1">
      <formula>Q25=""</formula>
    </cfRule>
    <cfRule type="expression" dxfId="240" priority="8466" stopIfTrue="1">
      <formula>Q25&lt;=0</formula>
    </cfRule>
    <cfRule type="expression" dxfId="239" priority="8467" stopIfTrue="1">
      <formula>Q25&lt;1</formula>
    </cfRule>
    <cfRule type="expression" dxfId="238" priority="8468">
      <formula>Q25&gt;=1</formula>
    </cfRule>
  </conditionalFormatting>
  <conditionalFormatting sqref="Q25:R25">
    <cfRule type="expression" dxfId="237" priority="8461" stopIfTrue="1">
      <formula>Q25=""</formula>
    </cfRule>
    <cfRule type="expression" dxfId="236" priority="8462" stopIfTrue="1">
      <formula>Q25&lt;=0</formula>
    </cfRule>
    <cfRule type="expression" dxfId="235" priority="8463" stopIfTrue="1">
      <formula>Q25&lt;1</formula>
    </cfRule>
    <cfRule type="expression" dxfId="234" priority="8464">
      <formula>Q25&gt;=1</formula>
    </cfRule>
  </conditionalFormatting>
  <conditionalFormatting sqref="Q6:R7 Q13:R15 N66:N68 N17:N20 Q9:R10 Q41:R41 Q24:R25 Q71:R71 Q79:R79 Q58:R59 Q98:R99 Q17:R21">
    <cfRule type="expression" dxfId="233" priority="8339" stopIfTrue="1">
      <formula>WpAreaA_Sub1_exist =FALSE</formula>
    </cfRule>
  </conditionalFormatting>
  <conditionalFormatting sqref="Q16:R16">
    <cfRule type="expression" dxfId="232" priority="8328" stopIfTrue="1">
      <formula>Q16=""</formula>
    </cfRule>
    <cfRule type="expression" dxfId="231" priority="8329" stopIfTrue="1">
      <formula>Q16&lt;=0</formula>
    </cfRule>
    <cfRule type="expression" dxfId="230" priority="8330" stopIfTrue="1">
      <formula>Q16&lt;1</formula>
    </cfRule>
    <cfRule type="expression" dxfId="229" priority="8331">
      <formula>Q16&gt;=1</formula>
    </cfRule>
  </conditionalFormatting>
  <conditionalFormatting sqref="Q16:R16">
    <cfRule type="expression" dxfId="228" priority="8327" stopIfTrue="1">
      <formula>WpAreaA_Sub1_exist =FALSE</formula>
    </cfRule>
  </conditionalFormatting>
  <conditionalFormatting sqref="Q115:R116 Q118:R119 Q54:R56">
    <cfRule type="expression" dxfId="227" priority="8323" stopIfTrue="1">
      <formula>Q54=""</formula>
    </cfRule>
    <cfRule type="expression" dxfId="226" priority="8324" stopIfTrue="1">
      <formula>Q54&lt;=0</formula>
    </cfRule>
    <cfRule type="expression" dxfId="225" priority="8325" stopIfTrue="1">
      <formula>Q54&lt;1</formula>
    </cfRule>
    <cfRule type="expression" dxfId="224" priority="8326">
      <formula>Q54&gt;=1</formula>
    </cfRule>
  </conditionalFormatting>
  <conditionalFormatting sqref="Q115:R116 Q118:R119 Q54:R56">
    <cfRule type="expression" dxfId="223" priority="8321" stopIfTrue="1">
      <formula>WpAreaA_Sub1_exist =FALSE</formula>
    </cfRule>
  </conditionalFormatting>
  <conditionalFormatting sqref="Q23:R23">
    <cfRule type="expression" dxfId="222" priority="8234" stopIfTrue="1">
      <formula>WpAreaA_Sub1_exist =FALSE</formula>
    </cfRule>
  </conditionalFormatting>
  <conditionalFormatting sqref="N16:O16 N118:O119 N115:O116 N25:O25 N71:O71 O66:O68 N98:O99 O20 Q8:R8 N54:O56">
    <cfRule type="containsBlanks" dxfId="221" priority="8236" stopIfTrue="1">
      <formula>LEN(TRIM(N8))=0</formula>
    </cfRule>
    <cfRule type="expression" dxfId="220" priority="8237" stopIfTrue="1">
      <formula>ISNUMBER(FIND("100%",LEFT(N8,4)))</formula>
    </cfRule>
    <cfRule type="expression" dxfId="219" priority="8633" stopIfTrue="1">
      <formula>ISNUMBER(FIND("0%",LEFT(N8,2)))</formula>
    </cfRule>
  </conditionalFormatting>
  <conditionalFormatting sqref="N30:O30">
    <cfRule type="containsBlanks" dxfId="218" priority="8203" stopIfTrue="1">
      <formula>LEN(TRIM(N30))=0</formula>
    </cfRule>
    <cfRule type="expression" dxfId="217" priority="8204" stopIfTrue="1">
      <formula>ISNUMBER(FIND("100%",LEFT(N30,4)))</formula>
    </cfRule>
    <cfRule type="expression" dxfId="216" priority="8226" stopIfTrue="1">
      <formula>ISNUMBER(FIND("0%",LEFT(N30,2)))</formula>
    </cfRule>
  </conditionalFormatting>
  <conditionalFormatting sqref="Q30:R30">
    <cfRule type="expression" dxfId="215" priority="8191" stopIfTrue="1">
      <formula>Q30=""</formula>
    </cfRule>
    <cfRule type="expression" dxfId="214" priority="8192" stopIfTrue="1">
      <formula>Q30&lt;=0</formula>
    </cfRule>
    <cfRule type="expression" dxfId="213" priority="8193" stopIfTrue="1">
      <formula>Q30&lt;1</formula>
    </cfRule>
    <cfRule type="expression" dxfId="212" priority="8194">
      <formula>Q30&gt;=1</formula>
    </cfRule>
  </conditionalFormatting>
  <conditionalFormatting sqref="Q30:R30">
    <cfRule type="expression" dxfId="211" priority="8187" stopIfTrue="1">
      <formula>Q30=""</formula>
    </cfRule>
    <cfRule type="expression" dxfId="210" priority="8188" stopIfTrue="1">
      <formula>Q30&lt;=0</formula>
    </cfRule>
    <cfRule type="expression" dxfId="209" priority="8189" stopIfTrue="1">
      <formula>Q30&lt;1</formula>
    </cfRule>
    <cfRule type="expression" dxfId="208" priority="8190">
      <formula>Q30&gt;=1</formula>
    </cfRule>
  </conditionalFormatting>
  <conditionalFormatting sqref="Q30:R30">
    <cfRule type="expression" dxfId="207" priority="8185" stopIfTrue="1">
      <formula>WpAreaA_Sub1_exist =FALSE</formula>
    </cfRule>
  </conditionalFormatting>
  <conditionalFormatting sqref="N78:O78">
    <cfRule type="containsBlanks" dxfId="206" priority="6335" stopIfTrue="1">
      <formula>LEN(TRIM(N78))=0</formula>
    </cfRule>
    <cfRule type="expression" dxfId="205" priority="6336" stopIfTrue="1">
      <formula>ISNUMBER(FIND("100%",LEFT(N78,4)))</formula>
    </cfRule>
    <cfRule type="expression" dxfId="204" priority="6401" stopIfTrue="1">
      <formula>ISNUMBER(FIND("0%",LEFT(N78,2)))</formula>
    </cfRule>
  </conditionalFormatting>
  <conditionalFormatting sqref="N79:O79">
    <cfRule type="containsBlanks" dxfId="203" priority="6256" stopIfTrue="1">
      <formula>LEN(TRIM(N79))=0</formula>
    </cfRule>
    <cfRule type="expression" dxfId="202" priority="6257" stopIfTrue="1">
      <formula>ISNUMBER(FIND("100%",LEFT(N79,4)))</formula>
    </cfRule>
    <cfRule type="expression" dxfId="201" priority="6334" stopIfTrue="1">
      <formula>ISNUMBER(FIND("0%",LEFT(N79,2)))</formula>
    </cfRule>
  </conditionalFormatting>
  <conditionalFormatting sqref="N53:O53">
    <cfRule type="containsBlanks" dxfId="200" priority="2728" stopIfTrue="1">
      <formula>LEN(TRIM(N53))=0</formula>
    </cfRule>
    <cfRule type="expression" dxfId="199" priority="2729" stopIfTrue="1">
      <formula>ISNUMBER(FIND("100%",LEFT(N53,4)))</formula>
    </cfRule>
    <cfRule type="expression" dxfId="198" priority="2730" stopIfTrue="1">
      <formula>ISNUMBER(FIND("0%",LEFT(N53,2)))</formula>
    </cfRule>
  </conditionalFormatting>
  <conditionalFormatting sqref="Q53:R53">
    <cfRule type="expression" dxfId="197" priority="2724" stopIfTrue="1">
      <formula>Q53=""</formula>
    </cfRule>
    <cfRule type="expression" dxfId="196" priority="2725" stopIfTrue="1">
      <formula>Q53&lt;=0</formula>
    </cfRule>
    <cfRule type="expression" dxfId="195" priority="2726" stopIfTrue="1">
      <formula>Q53&lt;1</formula>
    </cfRule>
    <cfRule type="expression" dxfId="194" priority="2727">
      <formula>Q53&gt;=1</formula>
    </cfRule>
  </conditionalFormatting>
  <conditionalFormatting sqref="Q53:R53">
    <cfRule type="expression" dxfId="193" priority="2720" stopIfTrue="1">
      <formula>Q53=""</formula>
    </cfRule>
    <cfRule type="expression" dxfId="192" priority="2721" stopIfTrue="1">
      <formula>Q53&lt;=0</formula>
    </cfRule>
    <cfRule type="expression" dxfId="191" priority="2722" stopIfTrue="1">
      <formula>Q53&lt;1</formula>
    </cfRule>
    <cfRule type="expression" dxfId="190" priority="2723">
      <formula>Q53&gt;=1</formula>
    </cfRule>
  </conditionalFormatting>
  <conditionalFormatting sqref="Q53:R53">
    <cfRule type="expression" dxfId="189" priority="2719" stopIfTrue="1">
      <formula>WpAreaA_Sub1_exist =FALSE</formula>
    </cfRule>
  </conditionalFormatting>
  <conditionalFormatting sqref="O107 O111">
    <cfRule type="containsBlanks" dxfId="188" priority="224" stopIfTrue="1">
      <formula>LEN(TRIM(O107))=0</formula>
    </cfRule>
    <cfRule type="expression" dxfId="187" priority="225" stopIfTrue="1">
      <formula>ISNUMBER(FIND("100%",LEFT(O107,4)))</formula>
    </cfRule>
    <cfRule type="expression" dxfId="186" priority="226" stopIfTrue="1">
      <formula>ISNUMBER(FIND("0%",LEFT(O107,2)))</formula>
    </cfRule>
  </conditionalFormatting>
  <conditionalFormatting sqref="Q113:R113 Q57:R57 Q22:R22 Q106:R107 Q110:R111 Q73:R77 Q31:R32 Q26:R26 Q34:R40">
    <cfRule type="expression" dxfId="185" priority="220" stopIfTrue="1">
      <formula>Q22=""</formula>
    </cfRule>
    <cfRule type="expression" dxfId="184" priority="221" stopIfTrue="1">
      <formula>Q22&lt;=0</formula>
    </cfRule>
    <cfRule type="expression" dxfId="183" priority="222" stopIfTrue="1">
      <formula>Q22&lt;1</formula>
    </cfRule>
    <cfRule type="expression" dxfId="182" priority="223">
      <formula>Q22&gt;=1</formula>
    </cfRule>
  </conditionalFormatting>
  <conditionalFormatting sqref="Q113:R113 Q57:R57 Q22:R22 Q106:R107 Q110:R111 Q73:R77 Q31:R32 Q26:R26 Q34:R40">
    <cfRule type="expression" dxfId="181" priority="219" stopIfTrue="1">
      <formula>WpAreaA_Sub1_exist =FALSE</formula>
    </cfRule>
  </conditionalFormatting>
  <conditionalFormatting sqref="N26 N106:N107 N110:N111 N31:N32 N57:O65 N73:O77 N22:O22 N113:O113 N34:N40">
    <cfRule type="expression" dxfId="180" priority="215" stopIfTrue="1">
      <formula>N22=""</formula>
    </cfRule>
    <cfRule type="expression" dxfId="179" priority="216" stopIfTrue="1">
      <formula>N22&lt;=0</formula>
    </cfRule>
    <cfRule type="expression" dxfId="178" priority="217" stopIfTrue="1">
      <formula>N22&lt;1</formula>
    </cfRule>
    <cfRule type="expression" dxfId="177" priority="218">
      <formula>N22&gt;=1</formula>
    </cfRule>
  </conditionalFormatting>
  <conditionalFormatting sqref="N26 N106:N107 N110:N111 N31:N32 N57:O65 N73:O77 N22:O22 N113:O113 N34:N40">
    <cfRule type="expression" dxfId="176" priority="214" stopIfTrue="1">
      <formula>WpAreaA_Sub1_exist =FALSE</formula>
    </cfRule>
  </conditionalFormatting>
  <conditionalFormatting sqref="Q105:R105">
    <cfRule type="expression" dxfId="175" priority="209" stopIfTrue="1">
      <formula>Q105=""</formula>
    </cfRule>
    <cfRule type="expression" dxfId="174" priority="210" stopIfTrue="1">
      <formula>Q105&lt;=0</formula>
    </cfRule>
    <cfRule type="expression" dxfId="173" priority="211" stopIfTrue="1">
      <formula>Q105&lt;1</formula>
    </cfRule>
    <cfRule type="expression" dxfId="172" priority="212">
      <formula>Q105&gt;=1</formula>
    </cfRule>
  </conditionalFormatting>
  <conditionalFormatting sqref="Q105:R105">
    <cfRule type="expression" dxfId="171" priority="208" stopIfTrue="1">
      <formula>WpAreaA_Sub1_exist =FALSE</formula>
    </cfRule>
  </conditionalFormatting>
  <conditionalFormatting sqref="N105:O105">
    <cfRule type="containsBlanks" dxfId="170" priority="206" stopIfTrue="1">
      <formula>LEN(TRIM(N105))=0</formula>
    </cfRule>
    <cfRule type="expression" dxfId="169" priority="207" stopIfTrue="1">
      <formula>ISNUMBER(FIND("100%",LEFT(N105,4)))</formula>
    </cfRule>
    <cfRule type="expression" dxfId="168" priority="213" stopIfTrue="1">
      <formula>ISNUMBER(FIND("0%",LEFT(N105,2)))</formula>
    </cfRule>
  </conditionalFormatting>
  <conditionalFormatting sqref="Q109:R109">
    <cfRule type="expression" dxfId="167" priority="201" stopIfTrue="1">
      <formula>Q109=""</formula>
    </cfRule>
    <cfRule type="expression" dxfId="166" priority="202" stopIfTrue="1">
      <formula>Q109&lt;=0</formula>
    </cfRule>
    <cfRule type="expression" dxfId="165" priority="203" stopIfTrue="1">
      <formula>Q109&lt;1</formula>
    </cfRule>
    <cfRule type="expression" dxfId="164" priority="204">
      <formula>Q109&gt;=1</formula>
    </cfRule>
  </conditionalFormatting>
  <conditionalFormatting sqref="Q109:R109">
    <cfRule type="expression" dxfId="163" priority="200" stopIfTrue="1">
      <formula>WpAreaA_Sub1_exist =FALSE</formula>
    </cfRule>
  </conditionalFormatting>
  <conditionalFormatting sqref="N109:O109">
    <cfRule type="containsBlanks" dxfId="162" priority="198" stopIfTrue="1">
      <formula>LEN(TRIM(N109))=0</formula>
    </cfRule>
    <cfRule type="expression" dxfId="161" priority="199" stopIfTrue="1">
      <formula>ISNUMBER(FIND("100%",LEFT(N109,4)))</formula>
    </cfRule>
    <cfRule type="expression" dxfId="160" priority="205" stopIfTrue="1">
      <formula>ISNUMBER(FIND("0%",LEFT(N109,2)))</formula>
    </cfRule>
  </conditionalFormatting>
  <conditionalFormatting sqref="Q42:R52">
    <cfRule type="expression" dxfId="159" priority="172" stopIfTrue="1">
      <formula>Q42=""</formula>
    </cfRule>
    <cfRule type="expression" dxfId="158" priority="173" stopIfTrue="1">
      <formula>Q42&lt;=0</formula>
    </cfRule>
    <cfRule type="expression" dxfId="157" priority="174" stopIfTrue="1">
      <formula>Q42&lt;1</formula>
    </cfRule>
    <cfRule type="expression" dxfId="156" priority="175">
      <formula>Q42&gt;=1</formula>
    </cfRule>
  </conditionalFormatting>
  <conditionalFormatting sqref="Q42:R52">
    <cfRule type="expression" dxfId="155" priority="171" stopIfTrue="1">
      <formula>WpAreaA_Sub1_exist =FALSE</formula>
    </cfRule>
  </conditionalFormatting>
  <conditionalFormatting sqref="Q60:R65">
    <cfRule type="expression" dxfId="154" priority="167" stopIfTrue="1">
      <formula>Q60=""</formula>
    </cfRule>
    <cfRule type="expression" dxfId="153" priority="168" stopIfTrue="1">
      <formula>Q60&lt;=0</formula>
    </cfRule>
    <cfRule type="expression" dxfId="152" priority="169" stopIfTrue="1">
      <formula>Q60&lt;1</formula>
    </cfRule>
    <cfRule type="expression" dxfId="151" priority="170">
      <formula>Q60&gt;=1</formula>
    </cfRule>
  </conditionalFormatting>
  <conditionalFormatting sqref="Q60:R65">
    <cfRule type="expression" dxfId="150" priority="166" stopIfTrue="1">
      <formula>WpAreaA_Sub1_exist =FALSE</formula>
    </cfRule>
  </conditionalFormatting>
  <conditionalFormatting sqref="Q81:R97">
    <cfRule type="expression" dxfId="149" priority="162" stopIfTrue="1">
      <formula>Q81=""</formula>
    </cfRule>
    <cfRule type="expression" dxfId="148" priority="163" stopIfTrue="1">
      <formula>Q81&lt;=0</formula>
    </cfRule>
    <cfRule type="expression" dxfId="147" priority="164" stopIfTrue="1">
      <formula>Q81&lt;1</formula>
    </cfRule>
    <cfRule type="expression" dxfId="146" priority="165">
      <formula>Q81&gt;=1</formula>
    </cfRule>
  </conditionalFormatting>
  <conditionalFormatting sqref="Q81:R97">
    <cfRule type="expression" dxfId="145" priority="161" stopIfTrue="1">
      <formula>WpAreaA_Sub1_exist =FALSE</formula>
    </cfRule>
  </conditionalFormatting>
  <conditionalFormatting sqref="Q66:R69">
    <cfRule type="containsBlanks" dxfId="144" priority="158" stopIfTrue="1">
      <formula>LEN(TRIM(Q66))=0</formula>
    </cfRule>
    <cfRule type="expression" dxfId="143" priority="159" stopIfTrue="1">
      <formula>ISNUMBER(FIND("100%",LEFT(Q66,4)))</formula>
    </cfRule>
    <cfRule type="expression" dxfId="142" priority="160" stopIfTrue="1">
      <formula>ISNUMBER(FIND("0%",LEFT(Q66,2)))</formula>
    </cfRule>
  </conditionalFormatting>
  <conditionalFormatting sqref="N69:O69">
    <cfRule type="containsBlanks" dxfId="141" priority="155" stopIfTrue="1">
      <formula>LEN(TRIM(N69))=0</formula>
    </cfRule>
    <cfRule type="expression" dxfId="140" priority="156" stopIfTrue="1">
      <formula>ISNUMBER(FIND("100%",LEFT(N69,4)))</formula>
    </cfRule>
    <cfRule type="expression" dxfId="139" priority="157" stopIfTrue="1">
      <formula>ISNUMBER(FIND("0%",LEFT(N69,2)))</formula>
    </cfRule>
  </conditionalFormatting>
  <conditionalFormatting sqref="O31:O32 O34:O40">
    <cfRule type="expression" dxfId="138" priority="151" stopIfTrue="1">
      <formula>O31=""</formula>
    </cfRule>
    <cfRule type="expression" dxfId="137" priority="152" stopIfTrue="1">
      <formula>O31&lt;=0</formula>
    </cfRule>
    <cfRule type="expression" dxfId="136" priority="153" stopIfTrue="1">
      <formula>O31&lt;1</formula>
    </cfRule>
    <cfRule type="expression" dxfId="135" priority="154">
      <formula>O31&gt;=1</formula>
    </cfRule>
  </conditionalFormatting>
  <conditionalFormatting sqref="O31:O32 O34:O40">
    <cfRule type="expression" dxfId="134" priority="150" stopIfTrue="1">
      <formula>WpAreaA_Sub1_exist =FALSE</formula>
    </cfRule>
  </conditionalFormatting>
  <conditionalFormatting sqref="N42:O52">
    <cfRule type="expression" dxfId="133" priority="146" stopIfTrue="1">
      <formula>N42=""</formula>
    </cfRule>
    <cfRule type="expression" dxfId="132" priority="147" stopIfTrue="1">
      <formula>N42&lt;=0</formula>
    </cfRule>
    <cfRule type="expression" dxfId="131" priority="148" stopIfTrue="1">
      <formula>N42&lt;1</formula>
    </cfRule>
    <cfRule type="expression" dxfId="130" priority="149">
      <formula>N42&gt;=1</formula>
    </cfRule>
  </conditionalFormatting>
  <conditionalFormatting sqref="N42:O52">
    <cfRule type="expression" dxfId="129" priority="145" stopIfTrue="1">
      <formula>WpAreaA_Sub1_exist =FALSE</formula>
    </cfRule>
  </conditionalFormatting>
  <conditionalFormatting sqref="Q78:R78">
    <cfRule type="containsBlanks" dxfId="128" priority="142" stopIfTrue="1">
      <formula>LEN(TRIM(Q78))=0</formula>
    </cfRule>
    <cfRule type="expression" dxfId="127" priority="143" stopIfTrue="1">
      <formula>ISNUMBER(FIND("100%",LEFT(Q78,4)))</formula>
    </cfRule>
    <cfRule type="expression" dxfId="126" priority="144" stopIfTrue="1">
      <formula>ISNUMBER(FIND("0%",LEFT(Q78,2)))</formula>
    </cfRule>
  </conditionalFormatting>
  <conditionalFormatting sqref="N83:O97">
    <cfRule type="expression" dxfId="125" priority="123" stopIfTrue="1">
      <formula>N83=""</formula>
    </cfRule>
    <cfRule type="expression" dxfId="124" priority="124" stopIfTrue="1">
      <formula>N83&lt;=0</formula>
    </cfRule>
    <cfRule type="expression" dxfId="123" priority="125" stopIfTrue="1">
      <formula>N83&lt;1</formula>
    </cfRule>
    <cfRule type="expression" dxfId="122" priority="126">
      <formula>N83&gt;=1</formula>
    </cfRule>
  </conditionalFormatting>
  <conditionalFormatting sqref="N83:O97">
    <cfRule type="expression" dxfId="121" priority="122" stopIfTrue="1">
      <formula>WpAreaA_Sub1_exist =FALSE</formula>
    </cfRule>
  </conditionalFormatting>
  <conditionalFormatting sqref="N81:O82">
    <cfRule type="expression" dxfId="120" priority="118" stopIfTrue="1">
      <formula>N81=""</formula>
    </cfRule>
    <cfRule type="expression" dxfId="119" priority="119" stopIfTrue="1">
      <formula>N81&lt;=0</formula>
    </cfRule>
    <cfRule type="expression" dxfId="118" priority="120" stopIfTrue="1">
      <formula>N81&lt;1</formula>
    </cfRule>
    <cfRule type="expression" dxfId="117" priority="121">
      <formula>N81&gt;=1</formula>
    </cfRule>
  </conditionalFormatting>
  <conditionalFormatting sqref="N81:O82">
    <cfRule type="expression" dxfId="116" priority="117" stopIfTrue="1">
      <formula>WpAreaA_Sub1_exist =FALSE</formula>
    </cfRule>
  </conditionalFormatting>
  <conditionalFormatting sqref="N100:O101">
    <cfRule type="expression" dxfId="115" priority="113" stopIfTrue="1">
      <formula>N100=""</formula>
    </cfRule>
    <cfRule type="expression" dxfId="114" priority="114" stopIfTrue="1">
      <formula>N100&lt;=0</formula>
    </cfRule>
    <cfRule type="expression" dxfId="113" priority="115" stopIfTrue="1">
      <formula>N100&lt;1</formula>
    </cfRule>
    <cfRule type="expression" dxfId="112" priority="116">
      <formula>N100&gt;=1</formula>
    </cfRule>
  </conditionalFormatting>
  <conditionalFormatting sqref="N100:O101">
    <cfRule type="expression" dxfId="111" priority="112" stopIfTrue="1">
      <formula>WpAreaA_Sub1_exist =FALSE</formula>
    </cfRule>
  </conditionalFormatting>
  <conditionalFormatting sqref="Q100:R102">
    <cfRule type="expression" dxfId="110" priority="108" stopIfTrue="1">
      <formula>Q100=""</formula>
    </cfRule>
    <cfRule type="expression" dxfId="109" priority="109" stopIfTrue="1">
      <formula>Q100&lt;=0</formula>
    </cfRule>
    <cfRule type="expression" dxfId="108" priority="110" stopIfTrue="1">
      <formula>Q100&lt;1</formula>
    </cfRule>
    <cfRule type="expression" dxfId="107" priority="111">
      <formula>Q100&gt;=1</formula>
    </cfRule>
  </conditionalFormatting>
  <conditionalFormatting sqref="Q100:R102">
    <cfRule type="expression" dxfId="106" priority="107" stopIfTrue="1">
      <formula>WpAreaA_Sub1_exist =FALSE</formula>
    </cfRule>
  </conditionalFormatting>
  <conditionalFormatting sqref="N103:O103">
    <cfRule type="containsBlanks" dxfId="105" priority="104" stopIfTrue="1">
      <formula>LEN(TRIM(N103))=0</formula>
    </cfRule>
    <cfRule type="expression" dxfId="104" priority="105" stopIfTrue="1">
      <formula>ISNUMBER(FIND("100%",LEFT(N103,4)))</formula>
    </cfRule>
    <cfRule type="expression" dxfId="103" priority="106" stopIfTrue="1">
      <formula>ISNUMBER(FIND("0%",LEFT(N103,2)))</formula>
    </cfRule>
  </conditionalFormatting>
  <conditionalFormatting sqref="Q103:R103">
    <cfRule type="containsBlanks" dxfId="102" priority="101" stopIfTrue="1">
      <formula>LEN(TRIM(Q103))=0</formula>
    </cfRule>
    <cfRule type="expression" dxfId="101" priority="102" stopIfTrue="1">
      <formula>ISNUMBER(FIND("100%",LEFT(Q103,4)))</formula>
    </cfRule>
    <cfRule type="expression" dxfId="100" priority="103" stopIfTrue="1">
      <formula>ISNUMBER(FIND("0%",LEFT(Q103,2)))</formula>
    </cfRule>
  </conditionalFormatting>
  <conditionalFormatting sqref="O26">
    <cfRule type="expression" dxfId="99" priority="97" stopIfTrue="1">
      <formula>O26=""</formula>
    </cfRule>
    <cfRule type="expression" dxfId="98" priority="98" stopIfTrue="1">
      <formula>O26&lt;=0</formula>
    </cfRule>
    <cfRule type="expression" dxfId="97" priority="99" stopIfTrue="1">
      <formula>O26&lt;1</formula>
    </cfRule>
    <cfRule type="expression" dxfId="96" priority="100">
      <formula>O26&gt;=1</formula>
    </cfRule>
  </conditionalFormatting>
  <conditionalFormatting sqref="O26">
    <cfRule type="expression" dxfId="95" priority="96" stopIfTrue="1">
      <formula>WpAreaA_Sub1_exist =FALSE</formula>
    </cfRule>
  </conditionalFormatting>
  <conditionalFormatting sqref="O17 O19">
    <cfRule type="expression" dxfId="94" priority="92" stopIfTrue="1">
      <formula>O17=""</formula>
    </cfRule>
    <cfRule type="expression" dxfId="93" priority="93" stopIfTrue="1">
      <formula>O17&lt;=0</formula>
    </cfRule>
    <cfRule type="expression" dxfId="92" priority="94" stopIfTrue="1">
      <formula>O17&lt;1</formula>
    </cfRule>
    <cfRule type="expression" dxfId="91" priority="95">
      <formula>O17&gt;=1</formula>
    </cfRule>
  </conditionalFormatting>
  <conditionalFormatting sqref="O17 O19">
    <cfRule type="expression" dxfId="90" priority="91" stopIfTrue="1">
      <formula>WpAreaA_Sub1_exist =FALSE</formula>
    </cfRule>
  </conditionalFormatting>
  <conditionalFormatting sqref="O102">
    <cfRule type="expression" dxfId="89" priority="87" stopIfTrue="1">
      <formula>O102=""</formula>
    </cfRule>
    <cfRule type="expression" dxfId="88" priority="88" stopIfTrue="1">
      <formula>O102&lt;=0</formula>
    </cfRule>
    <cfRule type="expression" dxfId="87" priority="89" stopIfTrue="1">
      <formula>O102&lt;1</formula>
    </cfRule>
    <cfRule type="expression" dxfId="86" priority="90">
      <formula>O102&gt;=1</formula>
    </cfRule>
  </conditionalFormatting>
  <conditionalFormatting sqref="O102">
    <cfRule type="expression" dxfId="85" priority="86" stopIfTrue="1">
      <formula>WpAreaA_Sub1_exist =FALSE</formula>
    </cfRule>
  </conditionalFormatting>
  <conditionalFormatting sqref="N102">
    <cfRule type="expression" dxfId="84" priority="82" stopIfTrue="1">
      <formula>N102=""</formula>
    </cfRule>
    <cfRule type="expression" dxfId="83" priority="83" stopIfTrue="1">
      <formula>N102&lt;=0</formula>
    </cfRule>
    <cfRule type="expression" dxfId="82" priority="84" stopIfTrue="1">
      <formula>N102&lt;1</formula>
    </cfRule>
    <cfRule type="expression" dxfId="81" priority="85">
      <formula>N102&gt;=1</formula>
    </cfRule>
  </conditionalFormatting>
  <conditionalFormatting sqref="N102">
    <cfRule type="expression" dxfId="80" priority="81" stopIfTrue="1">
      <formula>WpAreaA_Sub1_exist =FALSE</formula>
    </cfRule>
  </conditionalFormatting>
  <conditionalFormatting sqref="O106">
    <cfRule type="expression" dxfId="54" priority="52" stopIfTrue="1">
      <formula>O106=""</formula>
    </cfRule>
    <cfRule type="expression" dxfId="53" priority="53" stopIfTrue="1">
      <formula>O106&lt;=0</formula>
    </cfRule>
    <cfRule type="expression" dxfId="52" priority="54" stopIfTrue="1">
      <formula>O106&lt;1</formula>
    </cfRule>
    <cfRule type="expression" dxfId="51" priority="55">
      <formula>O106&gt;=1</formula>
    </cfRule>
  </conditionalFormatting>
  <conditionalFormatting sqref="O106">
    <cfRule type="expression" dxfId="50" priority="51" stopIfTrue="1">
      <formula>WpAreaA_Sub1_exist =FALSE</formula>
    </cfRule>
  </conditionalFormatting>
  <conditionalFormatting sqref="O110">
    <cfRule type="expression" dxfId="49" priority="47" stopIfTrue="1">
      <formula>O110=""</formula>
    </cfRule>
    <cfRule type="expression" dxfId="48" priority="48" stopIfTrue="1">
      <formula>O110&lt;=0</formula>
    </cfRule>
    <cfRule type="expression" dxfId="47" priority="49" stopIfTrue="1">
      <formula>O110&lt;1</formula>
    </cfRule>
    <cfRule type="expression" dxfId="46" priority="50">
      <formula>O110&gt;=1</formula>
    </cfRule>
  </conditionalFormatting>
  <conditionalFormatting sqref="O110">
    <cfRule type="expression" dxfId="45" priority="46" stopIfTrue="1">
      <formula>WpAreaA_Sub1_exist =FALSE</formula>
    </cfRule>
  </conditionalFormatting>
  <conditionalFormatting sqref="Q72:R72">
    <cfRule type="expression" dxfId="44" priority="42" stopIfTrue="1">
      <formula>Q72=""</formula>
    </cfRule>
    <cfRule type="expression" dxfId="43" priority="43" stopIfTrue="1">
      <formula>Q72&lt;=0</formula>
    </cfRule>
    <cfRule type="expression" dxfId="42" priority="44" stopIfTrue="1">
      <formula>Q72&lt;1</formula>
    </cfRule>
    <cfRule type="expression" dxfId="41" priority="45">
      <formula>Q72&gt;=1</formula>
    </cfRule>
  </conditionalFormatting>
  <conditionalFormatting sqref="Q72:R72">
    <cfRule type="expression" dxfId="40" priority="41" stopIfTrue="1">
      <formula>WpAreaA_Sub1_exist =FALSE</formula>
    </cfRule>
  </conditionalFormatting>
  <conditionalFormatting sqref="N72:O72">
    <cfRule type="expression" dxfId="39" priority="37" stopIfTrue="1">
      <formula>N72=""</formula>
    </cfRule>
    <cfRule type="expression" dxfId="38" priority="38" stopIfTrue="1">
      <formula>N72&lt;=0</formula>
    </cfRule>
    <cfRule type="expression" dxfId="37" priority="39" stopIfTrue="1">
      <formula>N72&lt;1</formula>
    </cfRule>
    <cfRule type="expression" dxfId="36" priority="40">
      <formula>N72&gt;=1</formula>
    </cfRule>
  </conditionalFormatting>
  <conditionalFormatting sqref="N72:O72">
    <cfRule type="expression" dxfId="35" priority="36" stopIfTrue="1">
      <formula>WpAreaA_Sub1_exist =FALSE</formula>
    </cfRule>
  </conditionalFormatting>
  <conditionalFormatting sqref="O18">
    <cfRule type="expression" dxfId="34" priority="32" stopIfTrue="1">
      <formula>O18=""</formula>
    </cfRule>
    <cfRule type="expression" dxfId="33" priority="33" stopIfTrue="1">
      <formula>O18&lt;=0</formula>
    </cfRule>
    <cfRule type="expression" dxfId="32" priority="34" stopIfTrue="1">
      <formula>O18&lt;1</formula>
    </cfRule>
    <cfRule type="expression" dxfId="31" priority="35">
      <formula>O18&gt;=1</formula>
    </cfRule>
  </conditionalFormatting>
  <conditionalFormatting sqref="O18">
    <cfRule type="expression" dxfId="30" priority="31" stopIfTrue="1">
      <formula>WpAreaA_Sub1_exist =FALSE</formula>
    </cfRule>
  </conditionalFormatting>
  <conditionalFormatting sqref="N27 Q27:R27">
    <cfRule type="expression" dxfId="29" priority="27" stopIfTrue="1">
      <formula>N27=""</formula>
    </cfRule>
    <cfRule type="expression" dxfId="28" priority="28" stopIfTrue="1">
      <formula>N27&lt;=0</formula>
    </cfRule>
    <cfRule type="expression" dxfId="27" priority="29" stopIfTrue="1">
      <formula>N27&lt;1</formula>
    </cfRule>
    <cfRule type="expression" dxfId="26" priority="30">
      <formula>N27&gt;=1</formula>
    </cfRule>
  </conditionalFormatting>
  <conditionalFormatting sqref="N27 Q27:R27">
    <cfRule type="expression" dxfId="25" priority="26" stopIfTrue="1">
      <formula>WpAreaA_Sub1_exist =FALSE</formula>
    </cfRule>
  </conditionalFormatting>
  <conditionalFormatting sqref="O27">
    <cfRule type="expression" dxfId="24" priority="22" stopIfTrue="1">
      <formula>O27=""</formula>
    </cfRule>
    <cfRule type="expression" dxfId="23" priority="23" stopIfTrue="1">
      <formula>O27&lt;=0</formula>
    </cfRule>
    <cfRule type="expression" dxfId="22" priority="24" stopIfTrue="1">
      <formula>O27&lt;1</formula>
    </cfRule>
    <cfRule type="expression" dxfId="21" priority="25">
      <formula>O27&gt;=1</formula>
    </cfRule>
  </conditionalFormatting>
  <conditionalFormatting sqref="O27">
    <cfRule type="expression" dxfId="20" priority="21" stopIfTrue="1">
      <formula>WpAreaA_Sub1_exist =FALSE</formula>
    </cfRule>
  </conditionalFormatting>
  <conditionalFormatting sqref="N28 Q28:R28">
    <cfRule type="expression" dxfId="19" priority="17" stopIfTrue="1">
      <formula>N28=""</formula>
    </cfRule>
    <cfRule type="expression" dxfId="18" priority="18" stopIfTrue="1">
      <formula>N28&lt;=0</formula>
    </cfRule>
    <cfRule type="expression" dxfId="17" priority="19" stopIfTrue="1">
      <formula>N28&lt;1</formula>
    </cfRule>
    <cfRule type="expression" dxfId="16" priority="20">
      <formula>N28&gt;=1</formula>
    </cfRule>
  </conditionalFormatting>
  <conditionalFormatting sqref="N28 Q28:R28">
    <cfRule type="expression" dxfId="15" priority="16" stopIfTrue="1">
      <formula>WpAreaA_Sub1_exist =FALSE</formula>
    </cfRule>
  </conditionalFormatting>
  <conditionalFormatting sqref="O28">
    <cfRule type="expression" dxfId="14" priority="12" stopIfTrue="1">
      <formula>O28=""</formula>
    </cfRule>
    <cfRule type="expression" dxfId="13" priority="13" stopIfTrue="1">
      <formula>O28&lt;=0</formula>
    </cfRule>
    <cfRule type="expression" dxfId="12" priority="14" stopIfTrue="1">
      <formula>O28&lt;1</formula>
    </cfRule>
    <cfRule type="expression" dxfId="11" priority="15">
      <formula>O28&gt;=1</formula>
    </cfRule>
  </conditionalFormatting>
  <conditionalFormatting sqref="O28">
    <cfRule type="expression" dxfId="10" priority="11" stopIfTrue="1">
      <formula>WpAreaA_Sub1_exist =FALSE</formula>
    </cfRule>
  </conditionalFormatting>
  <conditionalFormatting sqref="N33 Q33:R33">
    <cfRule type="expression" dxfId="9" priority="7" stopIfTrue="1">
      <formula>N33=""</formula>
    </cfRule>
    <cfRule type="expression" dxfId="8" priority="8" stopIfTrue="1">
      <formula>N33&lt;=0</formula>
    </cfRule>
    <cfRule type="expression" dxfId="7" priority="9" stopIfTrue="1">
      <formula>N33&lt;1</formula>
    </cfRule>
    <cfRule type="expression" dxfId="6" priority="10">
      <formula>N33&gt;=1</formula>
    </cfRule>
  </conditionalFormatting>
  <conditionalFormatting sqref="N33 Q33:R33">
    <cfRule type="expression" dxfId="5" priority="6" stopIfTrue="1">
      <formula>WpAreaA_Sub1_exist =FALSE</formula>
    </cfRule>
  </conditionalFormatting>
  <conditionalFormatting sqref="O33">
    <cfRule type="expression" dxfId="4" priority="2" stopIfTrue="1">
      <formula>O33=""</formula>
    </cfRule>
    <cfRule type="expression" dxfId="3" priority="3" stopIfTrue="1">
      <formula>O33&lt;=0</formula>
    </cfRule>
    <cfRule type="expression" dxfId="2" priority="4" stopIfTrue="1">
      <formula>O33&lt;1</formula>
    </cfRule>
    <cfRule type="expression" dxfId="1" priority="5">
      <formula>O33&gt;=1</formula>
    </cfRule>
  </conditionalFormatting>
  <conditionalFormatting sqref="O33">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2023-05-25T06:38:46Z</dcterms:modified>
</cp:coreProperties>
</file>