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ervya\OneDrive - Intel Corporation\My_documents\Work\Project - 3GPP\RAN4\01 RAN4 VC\RAN4 meetings\RAN4 96e - Aug 2020\03 Email discussions\"/>
    </mc:Choice>
  </mc:AlternateContent>
  <xr:revisionPtr revIDLastSave="305" documentId="13_ncr:1_{F737292F-1E9E-4AA1-9088-122F583704BB}" xr6:coauthVersionLast="45" xr6:coauthVersionMax="45" xr10:uidLastSave="{2F23012D-F544-4092-BFBB-1125D9BF4587}"/>
  <bookViews>
    <workbookView xWindow="-120" yWindow="-120" windowWidth="29040" windowHeight="15840" xr2:uid="{00000000-000D-0000-FFFF-FFFF00000000}"/>
  </bookViews>
  <sheets>
    <sheet name="R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<sst xmlns="http://schemas.openxmlformats.org/spreadsheetml/2006/main" count="205" uniqueCount="177">
  <si>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</si>
  <si>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</si>
  <si>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</si>
  <si>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</si>
  <si>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</si>
  <si>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</si>
  <si>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</si>
  <si>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</si>
  <si>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</si>
  <si>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R16 NR FR2 RF</t>
  </si>
  <si>
    <t>Topic areas</t>
  </si>
  <si>
    <t>Title</t>
  </si>
  <si>
    <t>RRM_Session</t>
  </si>
  <si>
    <t>N.A.</t>
  </si>
  <si>
    <t>Sync-up among session chair and delegates i.e. session report update, GTW session agenda arrangement, and t-doc request and assignment.</t>
  </si>
  <si>
    <t>NR_NewRAT_RRM_Core</t>
  </si>
  <si>
    <t>RRM Core maintenance</t>
  </si>
  <si>
    <t>Xizeng Dai</t>
  </si>
  <si>
    <t>NR_NewRAT_RRM_Perf</t>
  </si>
  <si>
    <t>RRM Perf. maintenance</t>
  </si>
  <si>
    <t>Muhammad Kazmi</t>
  </si>
  <si>
    <t>NR_NewRAT_Positioning</t>
  </si>
  <si>
    <t>Maintenance of the Positioning specs (36.171, 37.171 and 36.171)</t>
  </si>
  <si>
    <t>Richard Catmur</t>
  </si>
  <si>
    <t>NR_unlic_RRM_1</t>
  </si>
  <si>
    <t>R16 NR-U</t>
  </si>
  <si>
    <t>RRM Core: General (spec structure, applicability), HO, RRC connection mobility, Scell activation/deactivation, PSCell addition/release, Active TCI state switching</t>
  </si>
  <si>
    <t>Iana Siomina</t>
  </si>
  <si>
    <t>NR_unlic_RRM_2</t>
  </si>
  <si>
    <t>Ato Yu</t>
  </si>
  <si>
    <t>NR_unlic_RRM_3</t>
  </si>
  <si>
    <t>RRM Core: Measurement requirements,  Measurement capability and reporting criteria</t>
  </si>
  <si>
    <t>Erika Almeida</t>
  </si>
  <si>
    <t>NR_Mob_enh_RRM</t>
  </si>
  <si>
    <t>R16 NR Mob Enh</t>
  </si>
  <si>
    <t>RRM Core requirements</t>
  </si>
  <si>
    <t>Qiming Li</t>
  </si>
  <si>
    <t>Yoonoh Yang</t>
  </si>
  <si>
    <t>NR_IAB_RRM</t>
  </si>
  <si>
    <t>R16 NR IAB</t>
  </si>
  <si>
    <t>LTE_NR_DC_CA_RRM_1</t>
  </si>
  <si>
    <t>R16 MR-DC</t>
  </si>
  <si>
    <t>RRM Core requirements: Early Measurement reporting, Others</t>
  </si>
  <si>
    <t>Lars Dalsgaard</t>
  </si>
  <si>
    <t>LTE_NR_DC_CA_RRM_2</t>
  </si>
  <si>
    <t>RRM Core requirements: Efficient and low latency serving cell configuration, activation and setup</t>
  </si>
  <si>
    <t>Joakim Axmon</t>
  </si>
  <si>
    <t>NR_UE_pow_sav_RRM</t>
  </si>
  <si>
    <t>R16 NR UE Power Saving</t>
  </si>
  <si>
    <t>NR_pos_RRM_1</t>
  </si>
  <si>
    <t>R16 NR Positioning</t>
  </si>
  <si>
    <t>Li Zhang</t>
  </si>
  <si>
    <t>NR_pos_RRM_2</t>
  </si>
  <si>
    <t>RRM Core requirements: UE requirements (PRS-RSRP measurements, SSB and CSI-RS RSRP/RSRQ measurements)</t>
  </si>
  <si>
    <t>Huang Rui</t>
  </si>
  <si>
    <t>NR_pos_RRM_3</t>
  </si>
  <si>
    <t>Jing Han</t>
  </si>
  <si>
    <t>NR_eMIMO_RRM</t>
  </si>
  <si>
    <t>He Wang (Jackson)</t>
  </si>
  <si>
    <t>NR_RF_FR1_RRM</t>
  </si>
  <si>
    <t>NR_RF_FR2_req_enh_RRM</t>
  </si>
  <si>
    <t>Yang Tang</t>
  </si>
  <si>
    <t>NR_RRM_Enh_RRM_1</t>
  </si>
  <si>
    <t>R16 NR RRM Enh</t>
  </si>
  <si>
    <t>NR_RRM_Enh_RRM_2</t>
  </si>
  <si>
    <t>RRM Core requirements: SRS carrier switching, CGI reading, Mandatory MG patterns</t>
  </si>
  <si>
    <t>Qian Yang</t>
  </si>
  <si>
    <t>NR_RRM_Enh_RRM_3</t>
  </si>
  <si>
    <t>RRM Core requirements: Multiple Scell activation/deactivation, Inter-frequency measurements, UE-specific BW change, inter-band CA</t>
  </si>
  <si>
    <t>Jerry Cui</t>
  </si>
  <si>
    <t>NR_CSIRS_L3meas_RRM_1</t>
  </si>
  <si>
    <t>R16 NR CSI-RS L3 Measurements</t>
  </si>
  <si>
    <t>RRM Core requirements: CSI-RS measurement bandwidth; CSI-RS intra/inter-frequency measurement definition;  Others</t>
  </si>
  <si>
    <t>NR_CSIRS_L3meas_RRM_2</t>
  </si>
  <si>
    <t>RRM Core requirements: Measurement capability; Intra/Inter-frequency measurement requirements</t>
  </si>
  <si>
    <t>Roy Hu</t>
  </si>
  <si>
    <t>NR_HST_RRM</t>
  </si>
  <si>
    <t>R16 NR HST</t>
  </si>
  <si>
    <t>Jingjing Chen</t>
  </si>
  <si>
    <t>NR_2step_RACH_RRM</t>
  </si>
  <si>
    <t>R16 2-step RACH for NR</t>
  </si>
  <si>
    <t>LTE_eMTC5_RRM</t>
  </si>
  <si>
    <t>R16 LTE eMTC</t>
  </si>
  <si>
    <t>Santhan Thangarasa</t>
  </si>
  <si>
    <t>NB_IOTenh3_RRM</t>
  </si>
  <si>
    <t>R16 NB-IOT</t>
  </si>
  <si>
    <t>Zhongyi Shen</t>
  </si>
  <si>
    <t>LTE_feMob_RRM</t>
  </si>
  <si>
    <t>R16 LTE Mob Enh</t>
  </si>
  <si>
    <t>Delia Chen</t>
  </si>
  <si>
    <t>LTE_RRM_maintenance</t>
  </si>
  <si>
    <t>Misc</t>
  </si>
  <si>
    <t>Chris Callender</t>
  </si>
  <si>
    <t>NR_FR2_FWA_Bn257_Bn258_RRM</t>
  </si>
  <si>
    <t>R17 FR2 FWA UE with max 23dBm TRP</t>
  </si>
  <si>
    <t>Li Hong</t>
  </si>
  <si>
    <t>RRM Core requirements: General, UE requirements (PRS-RSTD, UE Rx-Tx  time difference)</t>
  </si>
  <si>
    <t>Notes</t>
  </si>
  <si>
    <t>10.20.2
10.20.3</t>
  </si>
  <si>
    <t>RRM requirements</t>
  </si>
  <si>
    <t>R16_NR_RRM_maintenance</t>
  </si>
  <si>
    <t>RRM requirements (Core maintenance and Perf)</t>
  </si>
  <si>
    <t>7.2.1
7.2.2</t>
  </si>
  <si>
    <t>7.1.5.10
7.1.5.11</t>
  </si>
  <si>
    <t>5G_V2X_NRSL_RRM</t>
  </si>
  <si>
    <t>7.3.5
7.3.6</t>
  </si>
  <si>
    <t>7.4.3</t>
  </si>
  <si>
    <t>7.5.3.1
7.5.3.3</t>
  </si>
  <si>
    <t xml:space="preserve">7.5.3.2
</t>
  </si>
  <si>
    <t xml:space="preserve">7.6.2
7.6.3
</t>
  </si>
  <si>
    <t>7.7.2.2
7.7.2.3
7.7.2.4</t>
  </si>
  <si>
    <t>RRM Core requirements: New MG, gNB requirements, Others</t>
  </si>
  <si>
    <t>7.9.2</t>
  </si>
  <si>
    <t xml:space="preserve">7.11.2
7.11.3
</t>
  </si>
  <si>
    <t>7.12.2.1</t>
  </si>
  <si>
    <t>RRM Core requirements: General, BWP switching, Spatial relation switch for UL</t>
  </si>
  <si>
    <t>7.14.1.1
7.14.1.2 
7.14.1.5</t>
  </si>
  <si>
    <t>7.14.1.3
7.14.1.4</t>
  </si>
  <si>
    <t>7.15.1
7.15.2</t>
  </si>
  <si>
    <t>7.18.1
7.18.2</t>
  </si>
  <si>
    <t>5.3
6.5.3</t>
  </si>
  <si>
    <t>7.19.5</t>
  </si>
  <si>
    <t>4.7</t>
  </si>
  <si>
    <t>4.8</t>
  </si>
  <si>
    <t>6.1.1.2
6.1.2</t>
  </si>
  <si>
    <t>6.2.1.2
6.2.2</t>
  </si>
  <si>
    <t>Yuexia Song</t>
  </si>
  <si>
    <t xml:space="preserve">Qiuge Guo </t>
  </si>
  <si>
    <t>6.3.1
6.3.2</t>
  </si>
  <si>
    <t>Richie Leo</t>
  </si>
  <si>
    <t>Note: no tdocs in 6.5.3</t>
  </si>
  <si>
    <t>R4-2010517 moved to thread [209]</t>
  </si>
  <si>
    <t>4.10</t>
  </si>
  <si>
    <t>RRM Core: Cell re-selection, Interruptions, Active BWP switching, RLM, Beam management, Timing</t>
  </si>
  <si>
    <t>Also include R4-2010517
R4-2011027 and R4-2011027 to be moved to AI 17.2.2</t>
  </si>
  <si>
    <t>Also include R4-2010336</t>
  </si>
  <si>
    <t xml:space="preserve">7.1.5.1
7.1.5.3
7.1.5.4
7.1.5.5
7.1.5.6
7.1.5.13 (related papers)
</t>
  </si>
  <si>
    <t>7.1.5.2
7.1.5.7
7.1.5.8
7.1.5.9
7.1.5.12
7.1.5.13 (related papers)</t>
  </si>
  <si>
    <t>7.7.1
7.7.2
7.7.2.1.1
7.7.2.1.3
7.7.2.1.4 (relevant papers)</t>
  </si>
  <si>
    <t>7.7.2.1.2
7.7.2.1.4 (relevant papers)</t>
  </si>
  <si>
    <t>7.13.1.3 
7.13.1.4
7.13.1.6 (relevant papers)</t>
  </si>
  <si>
    <t>7.13.1.1 
7.13.1.2
7.13.1.6 (relevant papers)</t>
  </si>
  <si>
    <t>7.13.1.5 
7.13.1.6 (relevant papers)</t>
  </si>
  <si>
    <t>1st round summary</t>
  </si>
  <si>
    <t>R4-2012032</t>
  </si>
  <si>
    <t>R4-2012033</t>
  </si>
  <si>
    <t>R4-2012034</t>
  </si>
  <si>
    <t>R4-2012035</t>
  </si>
  <si>
    <t>R4-2012036</t>
  </si>
  <si>
    <t>R4-2012037</t>
  </si>
  <si>
    <t>R4-2012038</t>
  </si>
  <si>
    <t>R4-2012039</t>
  </si>
  <si>
    <t>R4-2012040</t>
  </si>
  <si>
    <t>R4-2012041</t>
  </si>
  <si>
    <t>R4-2012042</t>
  </si>
  <si>
    <t>R4-2012043</t>
  </si>
  <si>
    <t>R4-2012044</t>
  </si>
  <si>
    <t>R4-2012045</t>
  </si>
  <si>
    <t>R4-2012046</t>
  </si>
  <si>
    <t>R4-2012047</t>
  </si>
  <si>
    <t>R4-2012048</t>
  </si>
  <si>
    <t>R4-2012049</t>
  </si>
  <si>
    <t>R4-2012050</t>
  </si>
  <si>
    <t>R4-2012051</t>
  </si>
  <si>
    <t>R4-2012052</t>
  </si>
  <si>
    <t>R4-2012053</t>
  </si>
  <si>
    <t>R4-2012054</t>
  </si>
  <si>
    <t>R4-2012055</t>
  </si>
  <si>
    <t>R4-2012056</t>
  </si>
  <si>
    <t>R4-2012057</t>
  </si>
  <si>
    <t>R4-2012058</t>
  </si>
  <si>
    <t>R4-2012059</t>
  </si>
  <si>
    <t>R4-2012060</t>
  </si>
  <si>
    <t>R4-2012061</t>
  </si>
  <si>
    <t>R4-2012062</t>
  </si>
  <si>
    <t>RRM maintenance</t>
  </si>
  <si>
    <t xml:space="preserve">Also includeR4-2011322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</si>
</sst>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284-2A6E-4F7C-A1E8-F3E07A144821}">
  <dimension ref="A1:I33"/>
  <sheetViews>
    <sheetView tabSelected="1" zoomScale="70" zoomScaleNormal="70" workbookViewId="0">
      <selection activeCell="A11" sqref="A11"/>
    </sheetView>
  </sheetViews>
  <sheetFormatPr defaultRowHeight="15"/>
  <cols>
    <col min="1" max="1" width="12" style="1" customWidth="1"/>
    <col min="2" max="2" width="33.28515625" style="1" hidden="1" customWidth="1"/>
    <col min="3" max="3" width="43" style="1" customWidth="1"/>
    <col min="4" max="4" width="23.140625" style="1" customWidth="1"/>
    <col min="5" max="5" width="45.85546875" style="1" customWidth="1"/>
    <col min="6" max="6" width="32.5703125" style="1" customWidth="1"/>
    <col min="7" max="7" width="20.5703125" style="1" customWidth="1"/>
    <col min="8" max="8" width="51.42578125" style="1" customWidth="1"/>
    <col min="9" max="9" width="20.5703125" style="1" customWidth="1"/>
    <col min="10" max="16384" width="9.140625" style="1"/>
  </cols>
  <sheetData>
    <row r="1" spans="1:9" ht="15.75">
      <c r="A1" s="7" t="s">
        <v>0</v>
      </c>
      <c r="B1" s="3" t="s">
        <v>11</v>
      </c>
      <c r="C1" s="3" t="s">
        <v>1</v>
      </c>
      <c r="D1" s="3" t="s">
        <v>2</v>
      </c>
      <c r="E1" s="3" t="s">
        <v>10</v>
      </c>
      <c r="F1" s="6" t="s">
        <v>3</v>
      </c>
      <c r="G1" s="3" t="s">
        <v>4</v>
      </c>
      <c r="H1" s="3" t="s">
        <v>97</v>
      </c>
      <c r="I1" s="3" t="s">
        <v>143</v>
      </c>
    </row>
    <row r="2" spans="1:9" ht="47.25">
      <c r="A2" s="8">
        <v>200</v>
      </c>
      <c r="B2" s="2" t="s">
        <v>12</v>
      </c>
      <c r="C2" s="2" t="str">
        <f>CONCATENATE("[96e]","[",A2,"] ",B2)</f>
        <v>[96e][200] RRM_Session</v>
      </c>
      <c r="D2" s="2" t="s">
        <v>13</v>
      </c>
      <c r="E2" s="2" t="s">
        <v>13</v>
      </c>
      <c r="F2" s="5" t="s">
        <v>13</v>
      </c>
      <c r="G2" s="2" t="s">
        <v>13</v>
      </c>
      <c r="H2" s="4" t="s">
        <v>14</v>
      </c>
      <c r="I2" s="11"/>
    </row>
    <row r="3" spans="1:9" ht="15.75">
      <c r="A3" s="8">
        <v>201</v>
      </c>
      <c r="B3" s="4" t="s">
        <v>15</v>
      </c>
      <c r="C3" s="2" t="str">
        <f t="shared" ref="C3:C33" si="0">CONCATENATE("[96e]","[",A3,"] ",B3)</f>
        <v>[96e][201] NR_NewRAT_RRM_Core</v>
      </c>
      <c r="D3" s="4" t="s">
        <v>5</v>
      </c>
      <c r="E3" s="4" t="s">
        <v>16</v>
      </c>
      <c r="F3" s="5" t="s">
        <v>122</v>
      </c>
      <c r="G3" s="4" t="s">
        <v>17</v>
      </c>
      <c r="H3" s="4"/>
      <c r="I3" s="11" t="s">
        <v>144</v>
      </c>
    </row>
    <row r="4" spans="1:9" ht="15.75">
      <c r="A4" s="8">
        <v>202</v>
      </c>
      <c r="B4" s="4" t="s">
        <v>18</v>
      </c>
      <c r="C4" s="2" t="str">
        <f t="shared" si="0"/>
        <v>[96e][202] NR_NewRAT_RRM_Perf</v>
      </c>
      <c r="D4" s="4" t="s">
        <v>5</v>
      </c>
      <c r="E4" s="4" t="s">
        <v>19</v>
      </c>
      <c r="F4" s="5" t="s">
        <v>123</v>
      </c>
      <c r="G4" s="4" t="s">
        <v>20</v>
      </c>
      <c r="H4" s="4"/>
      <c r="I4" s="11" t="s">
        <v>145</v>
      </c>
    </row>
    <row r="5" spans="1:9" ht="31.5">
      <c r="A5" s="8">
        <v>203</v>
      </c>
      <c r="B5" s="4" t="s">
        <v>90</v>
      </c>
      <c r="C5" s="2" t="str">
        <f t="shared" si="0"/>
        <v>[96e][203] LTE_RRM_maintenance</v>
      </c>
      <c r="D5" s="4" t="s">
        <v>91</v>
      </c>
      <c r="E5" s="4" t="s">
        <v>175</v>
      </c>
      <c r="F5" s="5" t="s">
        <v>120</v>
      </c>
      <c r="G5" s="2" t="s">
        <v>92</v>
      </c>
      <c r="H5" s="4" t="s">
        <v>130</v>
      </c>
      <c r="I5" s="11" t="s">
        <v>146</v>
      </c>
    </row>
    <row r="6" spans="1:9" ht="15.75">
      <c r="A6" s="8">
        <v>204</v>
      </c>
      <c r="B6" s="4" t="s">
        <v>100</v>
      </c>
      <c r="C6" s="2" t="str">
        <f t="shared" si="0"/>
        <v>[96e][204] R16_NR_RRM_maintenance</v>
      </c>
      <c r="D6" s="4" t="s">
        <v>91</v>
      </c>
      <c r="E6" s="4"/>
      <c r="F6" s="4" t="s">
        <v>121</v>
      </c>
      <c r="G6" s="2" t="s">
        <v>61</v>
      </c>
      <c r="H6" s="4" t="s">
        <v>131</v>
      </c>
      <c r="I6" s="11" t="s">
        <v>147</v>
      </c>
    </row>
    <row r="7" spans="1:9" ht="31.5">
      <c r="A7" s="8">
        <v>205</v>
      </c>
      <c r="B7" s="4" t="s">
        <v>21</v>
      </c>
      <c r="C7" s="2" t="str">
        <f t="shared" si="0"/>
        <v>[96e][205] NR_NewRAT_Positioning</v>
      </c>
      <c r="D7" s="4" t="s">
        <v>5</v>
      </c>
      <c r="E7" s="4" t="s">
        <v>22</v>
      </c>
      <c r="F7" s="5" t="s">
        <v>132</v>
      </c>
      <c r="G7" s="4" t="s">
        <v>23</v>
      </c>
      <c r="H7" s="4"/>
      <c r="I7" s="11" t="s">
        <v>148</v>
      </c>
    </row>
    <row r="8" spans="1:9" ht="110.25">
      <c r="A8" s="8">
        <v>206</v>
      </c>
      <c r="B8" s="4" t="s">
        <v>24</v>
      </c>
      <c r="C8" s="2" t="str">
        <f t="shared" si="0"/>
        <v>[96e][206] NR_unlic_RRM_1</v>
      </c>
      <c r="D8" s="4" t="s">
        <v>25</v>
      </c>
      <c r="E8" s="4" t="s">
        <v>26</v>
      </c>
      <c r="F8" s="5" t="s">
        <v>136</v>
      </c>
      <c r="G8" s="4" t="s">
        <v>27</v>
      </c>
      <c r="H8" s="4"/>
      <c r="I8" s="11" t="s">
        <v>149</v>
      </c>
    </row>
    <row r="9" spans="1:9" ht="94.5">
      <c r="A9" s="8">
        <v>207</v>
      </c>
      <c r="B9" s="4" t="s">
        <v>28</v>
      </c>
      <c r="C9" s="2" t="str">
        <f t="shared" si="0"/>
        <v>[96e][207] NR_unlic_RRM_2</v>
      </c>
      <c r="D9" s="4" t="s">
        <v>25</v>
      </c>
      <c r="E9" s="4" t="s">
        <v>133</v>
      </c>
      <c r="F9" s="5" t="s">
        <v>137</v>
      </c>
      <c r="G9" s="4" t="s">
        <v>29</v>
      </c>
      <c r="H9" s="4"/>
      <c r="I9" s="11" t="s">
        <v>150</v>
      </c>
    </row>
    <row r="10" spans="1:9" ht="31.5">
      <c r="A10" s="8">
        <v>208</v>
      </c>
      <c r="B10" s="4" t="s">
        <v>30</v>
      </c>
      <c r="C10" s="2" t="str">
        <f t="shared" si="0"/>
        <v>[96e][208] NR_unlic_RRM_3</v>
      </c>
      <c r="D10" s="4" t="s">
        <v>25</v>
      </c>
      <c r="E10" s="4" t="s">
        <v>31</v>
      </c>
      <c r="F10" s="5" t="s">
        <v>103</v>
      </c>
      <c r="G10" s="4" t="s">
        <v>32</v>
      </c>
      <c r="H10" s="4"/>
      <c r="I10" s="11" t="s">
        <v>151</v>
      </c>
    </row>
    <row r="11" spans="1:9" ht="47.25">
      <c r="A11" s="8">
        <v>209</v>
      </c>
      <c r="B11" s="4" t="s">
        <v>33</v>
      </c>
      <c r="C11" s="2" t="str">
        <f t="shared" si="0"/>
        <v>[96e][209] NR_Mob_enh_RRM</v>
      </c>
      <c r="D11" s="4" t="s">
        <v>34</v>
      </c>
      <c r="E11" s="4" t="s">
        <v>101</v>
      </c>
      <c r="F11" s="5" t="s">
        <v>102</v>
      </c>
      <c r="G11" s="4" t="s">
        <v>36</v>
      </c>
      <c r="H11" s="4" t="s">
        <v>134</v>
      </c>
      <c r="I11" s="11" t="s">
        <v>152</v>
      </c>
    </row>
    <row r="12" spans="1:9" ht="31.5">
      <c r="A12" s="8">
        <v>210</v>
      </c>
      <c r="B12" s="4" t="s">
        <v>104</v>
      </c>
      <c r="C12" s="2" t="str">
        <f t="shared" si="0"/>
        <v>[96e][210] 5G_V2X_NRSL_RRM</v>
      </c>
      <c r="D12" s="4" t="s">
        <v>6</v>
      </c>
      <c r="E12" s="4" t="s">
        <v>101</v>
      </c>
      <c r="F12" s="4" t="s">
        <v>105</v>
      </c>
      <c r="G12" s="4" t="s">
        <v>37</v>
      </c>
      <c r="H12" s="4"/>
      <c r="I12" s="11" t="s">
        <v>153</v>
      </c>
    </row>
    <row r="13" spans="1:9" ht="15.75">
      <c r="A13" s="8">
        <v>211</v>
      </c>
      <c r="B13" s="4" t="s">
        <v>38</v>
      </c>
      <c r="C13" s="2" t="str">
        <f t="shared" si="0"/>
        <v>[96e][211] NR_IAB_RRM</v>
      </c>
      <c r="D13" s="4" t="s">
        <v>39</v>
      </c>
      <c r="E13" s="4" t="s">
        <v>35</v>
      </c>
      <c r="F13" s="5" t="s">
        <v>106</v>
      </c>
      <c r="G13" s="4" t="s">
        <v>129</v>
      </c>
      <c r="H13" s="4"/>
      <c r="I13" s="11" t="s">
        <v>154</v>
      </c>
    </row>
    <row r="14" spans="1:9" ht="31.5">
      <c r="A14" s="8">
        <v>212</v>
      </c>
      <c r="B14" s="4" t="s">
        <v>40</v>
      </c>
      <c r="C14" s="2" t="str">
        <f t="shared" si="0"/>
        <v>[96e][212] LTE_NR_DC_CA_RRM_1</v>
      </c>
      <c r="D14" s="4" t="s">
        <v>41</v>
      </c>
      <c r="E14" s="4" t="s">
        <v>42</v>
      </c>
      <c r="F14" s="5" t="s">
        <v>107</v>
      </c>
      <c r="G14" s="4" t="s">
        <v>43</v>
      </c>
      <c r="H14" s="4"/>
      <c r="I14" s="11" t="s">
        <v>155</v>
      </c>
    </row>
    <row r="15" spans="1:9" ht="47.25">
      <c r="A15" s="8">
        <v>213</v>
      </c>
      <c r="B15" s="4" t="s">
        <v>44</v>
      </c>
      <c r="C15" s="2" t="str">
        <f t="shared" si="0"/>
        <v>[96e][213] LTE_NR_DC_CA_RRM_2</v>
      </c>
      <c r="D15" s="4" t="s">
        <v>41</v>
      </c>
      <c r="E15" s="4" t="s">
        <v>45</v>
      </c>
      <c r="F15" s="5" t="s">
        <v>108</v>
      </c>
      <c r="G15" s="4" t="s">
        <v>46</v>
      </c>
      <c r="H15" s="4"/>
      <c r="I15" s="11" t="s">
        <v>156</v>
      </c>
    </row>
    <row r="16" spans="1:9" ht="47.25">
      <c r="A16" s="8">
        <v>214</v>
      </c>
      <c r="B16" s="4" t="s">
        <v>47</v>
      </c>
      <c r="C16" s="2" t="str">
        <f t="shared" si="0"/>
        <v>[96e][214] NR_UE_pow_sav_RRM</v>
      </c>
      <c r="D16" s="4" t="s">
        <v>48</v>
      </c>
      <c r="E16" s="4" t="s">
        <v>101</v>
      </c>
      <c r="F16" s="5" t="s">
        <v>109</v>
      </c>
      <c r="G16" s="4" t="s">
        <v>126</v>
      </c>
      <c r="H16" s="4" t="s">
        <v>135</v>
      </c>
      <c r="I16" s="11" t="s">
        <v>157</v>
      </c>
    </row>
    <row r="17" spans="1:9" ht="78.75">
      <c r="A17" s="8">
        <v>215</v>
      </c>
      <c r="B17" s="4" t="s">
        <v>49</v>
      </c>
      <c r="C17" s="2" t="str">
        <f t="shared" si="0"/>
        <v>[96e][215] NR_pos_RRM_1</v>
      </c>
      <c r="D17" s="4" t="s">
        <v>50</v>
      </c>
      <c r="E17" s="4" t="s">
        <v>96</v>
      </c>
      <c r="F17" s="4" t="s">
        <v>138</v>
      </c>
      <c r="G17" s="4" t="s">
        <v>51</v>
      </c>
      <c r="H17" s="4"/>
      <c r="I17" s="11" t="s">
        <v>158</v>
      </c>
    </row>
    <row r="18" spans="1:9" ht="47.25">
      <c r="A18" s="8">
        <v>216</v>
      </c>
      <c r="B18" s="4" t="s">
        <v>52</v>
      </c>
      <c r="C18" s="2" t="str">
        <f t="shared" si="0"/>
        <v>[96e][216] NR_pos_RRM_2</v>
      </c>
      <c r="D18" s="4" t="s">
        <v>50</v>
      </c>
      <c r="E18" s="4" t="s">
        <v>53</v>
      </c>
      <c r="F18" s="5" t="s">
        <v>139</v>
      </c>
      <c r="G18" s="4" t="s">
        <v>54</v>
      </c>
      <c r="H18" s="4"/>
      <c r="I18" s="11" t="s">
        <v>159</v>
      </c>
    </row>
    <row r="19" spans="1:9" ht="47.25">
      <c r="A19" s="8">
        <v>217</v>
      </c>
      <c r="B19" s="4" t="s">
        <v>55</v>
      </c>
      <c r="C19" s="2" t="str">
        <f t="shared" si="0"/>
        <v>[96e][217] NR_pos_RRM_3</v>
      </c>
      <c r="D19" s="4" t="s">
        <v>50</v>
      </c>
      <c r="E19" s="4" t="s">
        <v>111</v>
      </c>
      <c r="F19" s="5" t="s">
        <v>110</v>
      </c>
      <c r="G19" s="4" t="s">
        <v>20</v>
      </c>
      <c r="H19" s="4"/>
      <c r="I19" s="11" t="s">
        <v>160</v>
      </c>
    </row>
    <row r="20" spans="1:9" ht="15.75">
      <c r="A20" s="8">
        <v>218</v>
      </c>
      <c r="B20" s="4" t="s">
        <v>57</v>
      </c>
      <c r="C20" s="2" t="str">
        <f t="shared" si="0"/>
        <v>[96e][218] NR_eMIMO_RRM</v>
      </c>
      <c r="D20" s="4" t="s">
        <v>7</v>
      </c>
      <c r="E20" s="4" t="s">
        <v>35</v>
      </c>
      <c r="F20" s="5" t="s">
        <v>112</v>
      </c>
      <c r="G20" s="4" t="s">
        <v>58</v>
      </c>
      <c r="H20" s="4"/>
      <c r="I20" s="11" t="s">
        <v>161</v>
      </c>
    </row>
    <row r="21" spans="1:9" ht="47.25">
      <c r="A21" s="8">
        <v>219</v>
      </c>
      <c r="B21" s="4" t="s">
        <v>59</v>
      </c>
      <c r="C21" s="2" t="str">
        <f t="shared" si="0"/>
        <v>[96e][219] NR_RF_FR1_RRM</v>
      </c>
      <c r="D21" s="4" t="s">
        <v>8</v>
      </c>
      <c r="E21" s="4" t="s">
        <v>101</v>
      </c>
      <c r="F21" s="5" t="s">
        <v>113</v>
      </c>
      <c r="G21" s="4" t="s">
        <v>56</v>
      </c>
      <c r="H21" s="4"/>
      <c r="I21" s="11" t="s">
        <v>162</v>
      </c>
    </row>
    <row r="22" spans="1:9" ht="15.75">
      <c r="A22" s="8">
        <v>220</v>
      </c>
      <c r="B22" s="4" t="s">
        <v>60</v>
      </c>
      <c r="C22" s="2" t="str">
        <f t="shared" si="0"/>
        <v>[96e][220] NR_RF_FR2_req_enh_RRM</v>
      </c>
      <c r="D22" s="4" t="s">
        <v>9</v>
      </c>
      <c r="E22" s="4" t="s">
        <v>35</v>
      </c>
      <c r="F22" s="5" t="s">
        <v>114</v>
      </c>
      <c r="G22" s="4" t="s">
        <v>61</v>
      </c>
      <c r="H22" s="9" t="s">
        <v>176</v>
      </c>
      <c r="I22" s="11" t="s">
        <v>163</v>
      </c>
    </row>
    <row r="23" spans="1:9" ht="47.25">
      <c r="A23" s="8">
        <v>221</v>
      </c>
      <c r="B23" s="4" t="s">
        <v>62</v>
      </c>
      <c r="C23" s="2" t="str">
        <f t="shared" si="0"/>
        <v>[96e][221] NR_RRM_Enh_RRM_1</v>
      </c>
      <c r="D23" s="4" t="s">
        <v>63</v>
      </c>
      <c r="E23" s="4" t="s">
        <v>115</v>
      </c>
      <c r="F23" s="5" t="s">
        <v>140</v>
      </c>
      <c r="G23" s="4" t="s">
        <v>36</v>
      </c>
      <c r="H23" s="4"/>
      <c r="I23" s="11" t="s">
        <v>164</v>
      </c>
    </row>
    <row r="24" spans="1:9" ht="47.25">
      <c r="A24" s="8">
        <v>222</v>
      </c>
      <c r="B24" s="4" t="s">
        <v>64</v>
      </c>
      <c r="C24" s="2" t="str">
        <f t="shared" si="0"/>
        <v>[96e][222] NR_RRM_Enh_RRM_2</v>
      </c>
      <c r="D24" s="4" t="s">
        <v>63</v>
      </c>
      <c r="E24" s="4" t="s">
        <v>65</v>
      </c>
      <c r="F24" s="5" t="s">
        <v>141</v>
      </c>
      <c r="G24" s="4" t="s">
        <v>66</v>
      </c>
      <c r="H24" s="4"/>
      <c r="I24" s="11" t="s">
        <v>165</v>
      </c>
    </row>
    <row r="25" spans="1:9" ht="63">
      <c r="A25" s="8">
        <v>223</v>
      </c>
      <c r="B25" s="4" t="s">
        <v>67</v>
      </c>
      <c r="C25" s="2" t="str">
        <f t="shared" si="0"/>
        <v>[96e][223] NR_RRM_Enh_RRM_3</v>
      </c>
      <c r="D25" s="4" t="s">
        <v>63</v>
      </c>
      <c r="E25" s="4" t="s">
        <v>68</v>
      </c>
      <c r="F25" s="5" t="s">
        <v>142</v>
      </c>
      <c r="G25" s="4" t="s">
        <v>69</v>
      </c>
      <c r="H25" s="4"/>
      <c r="I25" s="11" t="s">
        <v>166</v>
      </c>
    </row>
    <row r="26" spans="1:9" ht="47.25">
      <c r="A26" s="8">
        <v>224</v>
      </c>
      <c r="B26" s="4" t="s">
        <v>70</v>
      </c>
      <c r="C26" s="2" t="str">
        <f t="shared" si="0"/>
        <v>[96e][224] NR_CSIRS_L3meas_RRM_1</v>
      </c>
      <c r="D26" s="4" t="s">
        <v>71</v>
      </c>
      <c r="E26" s="4" t="s">
        <v>72</v>
      </c>
      <c r="F26" s="5" t="s">
        <v>116</v>
      </c>
      <c r="G26" s="4" t="s">
        <v>127</v>
      </c>
      <c r="H26" s="4"/>
      <c r="I26" s="11" t="s">
        <v>167</v>
      </c>
    </row>
    <row r="27" spans="1:9" ht="47.25">
      <c r="A27" s="8">
        <v>225</v>
      </c>
      <c r="B27" s="4" t="s">
        <v>73</v>
      </c>
      <c r="C27" s="2" t="str">
        <f t="shared" si="0"/>
        <v>[96e][225] NR_CSIRS_L3meas_RRM_2</v>
      </c>
      <c r="D27" s="4" t="s">
        <v>71</v>
      </c>
      <c r="E27" s="4" t="s">
        <v>74</v>
      </c>
      <c r="F27" s="5" t="s">
        <v>117</v>
      </c>
      <c r="G27" s="4" t="s">
        <v>75</v>
      </c>
      <c r="H27" s="4"/>
      <c r="I27" s="11" t="s">
        <v>168</v>
      </c>
    </row>
    <row r="28" spans="1:9" ht="31.5">
      <c r="A28" s="8">
        <v>226</v>
      </c>
      <c r="B28" s="4" t="s">
        <v>76</v>
      </c>
      <c r="C28" s="2" t="str">
        <f t="shared" si="0"/>
        <v>[96e][226] NR_HST_RRM</v>
      </c>
      <c r="D28" s="4" t="s">
        <v>77</v>
      </c>
      <c r="E28" s="4" t="s">
        <v>101</v>
      </c>
      <c r="F28" s="5" t="s">
        <v>118</v>
      </c>
      <c r="G28" s="4" t="s">
        <v>78</v>
      </c>
      <c r="H28" s="4"/>
      <c r="I28" s="11" t="s">
        <v>169</v>
      </c>
    </row>
    <row r="29" spans="1:9" ht="31.5">
      <c r="A29" s="8">
        <v>227</v>
      </c>
      <c r="B29" s="4" t="s">
        <v>79</v>
      </c>
      <c r="C29" s="2" t="str">
        <f t="shared" si="0"/>
        <v>[96e][227] NR_2step_RACH_RRM</v>
      </c>
      <c r="D29" s="4" t="s">
        <v>80</v>
      </c>
      <c r="E29" s="4" t="s">
        <v>101</v>
      </c>
      <c r="F29" s="5" t="s">
        <v>119</v>
      </c>
      <c r="G29" s="4" t="s">
        <v>129</v>
      </c>
      <c r="H29" s="4"/>
      <c r="I29" s="11" t="s">
        <v>170</v>
      </c>
    </row>
    <row r="30" spans="1:9" ht="31.5">
      <c r="A30" s="8">
        <v>228</v>
      </c>
      <c r="B30" s="4" t="s">
        <v>81</v>
      </c>
      <c r="C30" s="2" t="str">
        <f t="shared" si="0"/>
        <v>[96e][228] LTE_eMTC5_RRM</v>
      </c>
      <c r="D30" s="4" t="s">
        <v>82</v>
      </c>
      <c r="E30" s="4" t="s">
        <v>101</v>
      </c>
      <c r="F30" s="5" t="s">
        <v>124</v>
      </c>
      <c r="G30" s="4" t="s">
        <v>83</v>
      </c>
      <c r="H30" s="10"/>
      <c r="I30" s="11" t="s">
        <v>171</v>
      </c>
    </row>
    <row r="31" spans="1:9" ht="31.5">
      <c r="A31" s="8">
        <v>229</v>
      </c>
      <c r="B31" s="4" t="s">
        <v>84</v>
      </c>
      <c r="C31" s="2" t="str">
        <f t="shared" si="0"/>
        <v>[96e][229] NB_IOTenh3_RRM</v>
      </c>
      <c r="D31" s="4" t="s">
        <v>85</v>
      </c>
      <c r="E31" s="4" t="s">
        <v>101</v>
      </c>
      <c r="F31" s="5" t="s">
        <v>125</v>
      </c>
      <c r="G31" s="4" t="s">
        <v>86</v>
      </c>
      <c r="H31" s="10"/>
      <c r="I31" s="11" t="s">
        <v>172</v>
      </c>
    </row>
    <row r="32" spans="1:9" ht="31.5">
      <c r="A32" s="8">
        <v>230</v>
      </c>
      <c r="B32" s="4" t="s">
        <v>87</v>
      </c>
      <c r="C32" s="2" t="str">
        <f t="shared" si="0"/>
        <v>[96e][230] LTE_feMob_RRM</v>
      </c>
      <c r="D32" s="4" t="s">
        <v>88</v>
      </c>
      <c r="E32" s="4" t="s">
        <v>35</v>
      </c>
      <c r="F32" s="5" t="s">
        <v>128</v>
      </c>
      <c r="G32" s="4" t="s">
        <v>89</v>
      </c>
      <c r="H32" s="4"/>
      <c r="I32" s="11" t="s">
        <v>173</v>
      </c>
    </row>
    <row r="33" spans="1:9" ht="31.5">
      <c r="A33" s="8">
        <v>231</v>
      </c>
      <c r="B33" s="4" t="s">
        <v>93</v>
      </c>
      <c r="C33" s="2" t="str">
        <f t="shared" si="0"/>
        <v>[96e][231] NR_FR2_FWA_Bn257_Bn258_RRM</v>
      </c>
      <c r="D33" s="4" t="s">
        <v>94</v>
      </c>
      <c r="E33" s="4" t="s">
        <v>99</v>
      </c>
      <c r="F33" s="5" t="s">
        <v>98</v>
      </c>
      <c r="G33" s="2" t="s">
        <v>95</v>
      </c>
      <c r="H33" s="4"/>
      <c r="I33" s="11" t="s">
        <v>174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2" ma:contentTypeDescription="Create a new document." ma:contentTypeScope="" ma:versionID="6a36ef4f892f86ce52de6a1653dbd950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f7034ffd361f586299d0e2788fe1325b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DC4AA-6524-422C-BC83-2602A8476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52144-B039-41B3-80BB-107A45096341}">
  <ds:schemaRefs>
    <ds:schemaRef ds:uri="http://schemas.microsoft.com/office/infopath/2007/PartnerControls"/>
    <ds:schemaRef ds:uri="a915fe38-2618-47b6-8303-829fb71466d5"/>
    <ds:schemaRef ds:uri="http://purl.org/dc/elements/1.1/"/>
    <ds:schemaRef ds:uri="http://schemas.microsoft.com/office/2006/metadata/properties"/>
    <ds:schemaRef ds:uri="23d77754-4ccc-4c57-9291-cab09e8189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Intel</cp:lastModifiedBy>
  <cp:lastPrinted>2020-02-10T17:43:03Z</cp:lastPrinted>
  <dcterms:created xsi:type="dcterms:W3CDTF">2020-02-10T08:32:12Z</dcterms:created>
  <dcterms:modified xsi:type="dcterms:W3CDTF">2020-08-14T11:36:38Z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2020-08-14 11:36:38Z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