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fabhus\Documents\3GPP\RAN4\94bis - Canada\Contribution papers\Final versions\"/>
    </mc:Choice>
  </mc:AlternateContent>
  <xr:revisionPtr revIDLastSave="0" documentId="8_{80B01429-3277-4EF3-9AC6-F323491CC94E}" xr6:coauthVersionLast="44" xr6:coauthVersionMax="44" xr10:uidLastSave="{00000000-0000-0000-0000-000000000000}"/>
  <bookViews>
    <workbookView xWindow="-120" yWindow="-16320" windowWidth="29040" windowHeight="15840" tabRatio="894" xr2:uid="{00000000-000D-0000-FFFF-FFFF00000000}"/>
  </bookViews>
  <sheets>
    <sheet name="Cover page" sheetId="193" r:id="rId1"/>
    <sheet name="SB PMI FDD 16x2 (Test 1.1)" sheetId="268" r:id="rId2"/>
    <sheet name="SB PMI FDD 16x4" sheetId="280" state="hidden" r:id="rId3"/>
    <sheet name="SB PMI TDD 16x2" sheetId="285" state="hidden" r:id="rId4"/>
    <sheet name="SB PMI TDD 16x4" sheetId="286" state="hidden" r:id="rId5"/>
    <sheet name="WB PMI FDD 16x2 (Comparison)" sheetId="287" r:id="rId6"/>
    <sheet name="WB PMI FDD 32x2 (Test 3.1)" sheetId="281" r:id="rId7"/>
    <sheet name="WB PMI FDD 32x4 (Test 3.2)" sheetId="282" r:id="rId8"/>
    <sheet name="WB PMI TDD 32x2 (Test 4.1)" sheetId="283" r:id="rId9"/>
    <sheet name="WB PMI TDD 32x4 (Test 4.2)" sheetId="284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6" i="283" l="1"/>
  <c r="B67" i="283"/>
  <c r="B68" i="283"/>
  <c r="B69" i="283"/>
  <c r="B70" i="283"/>
  <c r="B71" i="283"/>
  <c r="B72" i="283"/>
  <c r="B73" i="283"/>
  <c r="B74" i="283"/>
  <c r="B75" i="283"/>
  <c r="B76" i="283"/>
  <c r="B77" i="283"/>
  <c r="B78" i="283"/>
  <c r="B79" i="283"/>
  <c r="B80" i="283"/>
  <c r="B81" i="283"/>
  <c r="B65" i="283"/>
  <c r="B66" i="284"/>
  <c r="B67" i="284"/>
  <c r="B68" i="284"/>
  <c r="B69" i="284"/>
  <c r="B70" i="284"/>
  <c r="B71" i="284"/>
  <c r="B72" i="284"/>
  <c r="B73" i="284"/>
  <c r="B74" i="284"/>
  <c r="B75" i="284"/>
  <c r="B76" i="284"/>
  <c r="B77" i="284"/>
  <c r="B78" i="284"/>
  <c r="B79" i="284"/>
  <c r="B80" i="284"/>
  <c r="B81" i="284"/>
  <c r="B65" i="284"/>
  <c r="B66" i="282"/>
  <c r="B67" i="282"/>
  <c r="B68" i="282"/>
  <c r="B69" i="282"/>
  <c r="B70" i="282"/>
  <c r="B71" i="282"/>
  <c r="B72" i="282"/>
  <c r="B73" i="282"/>
  <c r="B74" i="282"/>
  <c r="B75" i="282"/>
  <c r="B76" i="282"/>
  <c r="B77" i="282"/>
  <c r="B78" i="282"/>
  <c r="B79" i="282"/>
  <c r="B80" i="282"/>
  <c r="B81" i="282"/>
  <c r="B65" i="282"/>
  <c r="B65" i="281"/>
  <c r="B66" i="281"/>
  <c r="B67" i="281"/>
  <c r="B68" i="281"/>
  <c r="B69" i="281"/>
  <c r="B70" i="281"/>
  <c r="B71" i="281"/>
  <c r="B72" i="281"/>
  <c r="B73" i="281"/>
  <c r="B74" i="281"/>
  <c r="B75" i="281"/>
  <c r="B76" i="281"/>
  <c r="B77" i="281"/>
  <c r="B78" i="281"/>
  <c r="B79" i="281"/>
  <c r="B80" i="281"/>
  <c r="B81" i="281"/>
  <c r="B66" i="268"/>
  <c r="B67" i="268"/>
  <c r="B68" i="268"/>
  <c r="B69" i="268"/>
  <c r="B70" i="268"/>
  <c r="B71" i="268"/>
  <c r="B72" i="268"/>
  <c r="B73" i="268"/>
  <c r="B74" i="268"/>
  <c r="B75" i="268"/>
  <c r="B76" i="268"/>
  <c r="B77" i="268"/>
  <c r="B78" i="268"/>
  <c r="B79" i="268"/>
  <c r="B80" i="268"/>
  <c r="B81" i="268"/>
  <c r="B65" i="268"/>
  <c r="B65" i="287"/>
  <c r="B66" i="287"/>
  <c r="B67" i="287"/>
  <c r="B68" i="287"/>
  <c r="B69" i="287"/>
  <c r="B70" i="287"/>
  <c r="B71" i="287"/>
  <c r="B72" i="287"/>
  <c r="B73" i="287"/>
  <c r="B74" i="287"/>
  <c r="B75" i="287"/>
  <c r="B76" i="287"/>
  <c r="B77" i="287"/>
  <c r="B78" i="287"/>
  <c r="B79" i="287"/>
  <c r="B80" i="287"/>
  <c r="B81" i="287"/>
  <c r="A66" i="287" l="1"/>
  <c r="A67" i="287" s="1"/>
  <c r="A68" i="287" s="1"/>
  <c r="A69" i="287" s="1"/>
  <c r="A70" i="287" s="1"/>
  <c r="A71" i="287" s="1"/>
  <c r="A72" i="287" s="1"/>
  <c r="A73" i="287" s="1"/>
  <c r="A74" i="287" s="1"/>
  <c r="A75" i="287" s="1"/>
  <c r="A76" i="287" s="1"/>
  <c r="A77" i="287" s="1"/>
  <c r="A78" i="287" s="1"/>
  <c r="A79" i="287" s="1"/>
  <c r="A80" i="287" s="1"/>
  <c r="A81" i="287" s="1"/>
  <c r="U61" i="287"/>
  <c r="T61" i="287"/>
  <c r="S61" i="287"/>
  <c r="R61" i="287"/>
  <c r="Q61" i="287"/>
  <c r="P61" i="287"/>
  <c r="O61" i="287"/>
  <c r="N61" i="287"/>
  <c r="M61" i="287"/>
  <c r="L61" i="287"/>
  <c r="K61" i="287"/>
  <c r="J61" i="287"/>
  <c r="I61" i="287"/>
  <c r="H61" i="287"/>
  <c r="G61" i="287"/>
  <c r="F61" i="287"/>
  <c r="E61" i="287"/>
  <c r="D61" i="287"/>
  <c r="U60" i="287"/>
  <c r="T60" i="287"/>
  <c r="S60" i="287"/>
  <c r="R60" i="287"/>
  <c r="Q60" i="287"/>
  <c r="P60" i="287"/>
  <c r="O60" i="287"/>
  <c r="N60" i="287"/>
  <c r="M60" i="287"/>
  <c r="L60" i="287"/>
  <c r="K60" i="287"/>
  <c r="J60" i="287"/>
  <c r="I60" i="287"/>
  <c r="H60" i="287"/>
  <c r="G60" i="287"/>
  <c r="F60" i="287"/>
  <c r="U59" i="287"/>
  <c r="T59" i="287"/>
  <c r="S59" i="287"/>
  <c r="R59" i="287"/>
  <c r="Q59" i="287"/>
  <c r="P59" i="287"/>
  <c r="O59" i="287"/>
  <c r="N59" i="287"/>
  <c r="M59" i="287"/>
  <c r="L59" i="287"/>
  <c r="K59" i="287"/>
  <c r="J59" i="287"/>
  <c r="I59" i="287"/>
  <c r="H59" i="287"/>
  <c r="G59" i="287"/>
  <c r="F59" i="287"/>
  <c r="U58" i="287"/>
  <c r="T58" i="287"/>
  <c r="S58" i="287"/>
  <c r="R58" i="287"/>
  <c r="Q58" i="287"/>
  <c r="P58" i="287"/>
  <c r="O58" i="287"/>
  <c r="N58" i="287"/>
  <c r="M58" i="287"/>
  <c r="L58" i="287"/>
  <c r="K58" i="287"/>
  <c r="J58" i="287"/>
  <c r="I58" i="287"/>
  <c r="H58" i="287"/>
  <c r="G58" i="287"/>
  <c r="F58" i="287"/>
  <c r="U57" i="287"/>
  <c r="T57" i="287"/>
  <c r="S57" i="287"/>
  <c r="R57" i="287"/>
  <c r="Q57" i="287"/>
  <c r="P57" i="287"/>
  <c r="O57" i="287"/>
  <c r="N57" i="287"/>
  <c r="M57" i="287"/>
  <c r="L57" i="287"/>
  <c r="K57" i="287"/>
  <c r="J57" i="287"/>
  <c r="I57" i="287"/>
  <c r="H57" i="287"/>
  <c r="G57" i="287"/>
  <c r="F57" i="287"/>
  <c r="A40" i="287"/>
  <c r="A41" i="287" s="1"/>
  <c r="A42" i="287" s="1"/>
  <c r="A43" i="287" s="1"/>
  <c r="A44" i="287" s="1"/>
  <c r="A45" i="287" s="1"/>
  <c r="A46" i="287" s="1"/>
  <c r="A47" i="287" s="1"/>
  <c r="A48" i="287" s="1"/>
  <c r="A49" i="287" s="1"/>
  <c r="A50" i="287" s="1"/>
  <c r="A51" i="287" s="1"/>
  <c r="A52" i="287" s="1"/>
  <c r="A53" i="287" s="1"/>
  <c r="A54" i="287" s="1"/>
  <c r="A39" i="287"/>
  <c r="B61" i="287" s="1"/>
  <c r="AC6" i="287"/>
  <c r="AC5" i="287"/>
  <c r="AC4" i="287"/>
  <c r="B57" i="287" l="1"/>
  <c r="C59" i="287"/>
  <c r="C58" i="287"/>
  <c r="B59" i="287"/>
  <c r="B58" i="287"/>
  <c r="C57" i="287"/>
  <c r="A67" i="286"/>
  <c r="A68" i="286" s="1"/>
  <c r="A69" i="286" s="1"/>
  <c r="A70" i="286" s="1"/>
  <c r="A71" i="286" s="1"/>
  <c r="A72" i="286" s="1"/>
  <c r="A73" i="286" s="1"/>
  <c r="A74" i="286" s="1"/>
  <c r="A75" i="286" s="1"/>
  <c r="A76" i="286" s="1"/>
  <c r="A77" i="286" s="1"/>
  <c r="A78" i="286" s="1"/>
  <c r="A79" i="286" s="1"/>
  <c r="A80" i="286" s="1"/>
  <c r="A81" i="286" s="1"/>
  <c r="A66" i="286"/>
  <c r="U61" i="286"/>
  <c r="T61" i="286"/>
  <c r="S61" i="286"/>
  <c r="R61" i="286"/>
  <c r="Q61" i="286"/>
  <c r="P61" i="286"/>
  <c r="O61" i="286"/>
  <c r="N61" i="286"/>
  <c r="M61" i="286"/>
  <c r="L61" i="286"/>
  <c r="K61" i="286"/>
  <c r="J61" i="286"/>
  <c r="I61" i="286"/>
  <c r="H61" i="286"/>
  <c r="G61" i="286"/>
  <c r="F61" i="286"/>
  <c r="E61" i="286"/>
  <c r="D61" i="286"/>
  <c r="B61" i="286"/>
  <c r="U60" i="286"/>
  <c r="T60" i="286"/>
  <c r="S60" i="286"/>
  <c r="R60" i="286"/>
  <c r="Q60" i="286"/>
  <c r="P60" i="286"/>
  <c r="O60" i="286"/>
  <c r="N60" i="286"/>
  <c r="M60" i="286"/>
  <c r="L60" i="286"/>
  <c r="K60" i="286"/>
  <c r="J60" i="286"/>
  <c r="I60" i="286"/>
  <c r="H60" i="286"/>
  <c r="G60" i="286"/>
  <c r="F60" i="286"/>
  <c r="U59" i="286"/>
  <c r="T59" i="286"/>
  <c r="S59" i="286"/>
  <c r="R59" i="286"/>
  <c r="Q59" i="286"/>
  <c r="P59" i="286"/>
  <c r="O59" i="286"/>
  <c r="N59" i="286"/>
  <c r="M59" i="286"/>
  <c r="L59" i="286"/>
  <c r="K59" i="286"/>
  <c r="J59" i="286"/>
  <c r="I59" i="286"/>
  <c r="H59" i="286"/>
  <c r="G59" i="286"/>
  <c r="F59" i="286"/>
  <c r="C59" i="286"/>
  <c r="B59" i="286"/>
  <c r="U58" i="286"/>
  <c r="T58" i="286"/>
  <c r="S58" i="286"/>
  <c r="R58" i="286"/>
  <c r="Q58" i="286"/>
  <c r="P58" i="286"/>
  <c r="O58" i="286"/>
  <c r="N58" i="286"/>
  <c r="M58" i="286"/>
  <c r="L58" i="286"/>
  <c r="K58" i="286"/>
  <c r="J58" i="286"/>
  <c r="I58" i="286"/>
  <c r="H58" i="286"/>
  <c r="G58" i="286"/>
  <c r="F58" i="286"/>
  <c r="C58" i="286"/>
  <c r="B58" i="286"/>
  <c r="U57" i="286"/>
  <c r="T57" i="286"/>
  <c r="S57" i="286"/>
  <c r="R57" i="286"/>
  <c r="Q57" i="286"/>
  <c r="P57" i="286"/>
  <c r="O57" i="286"/>
  <c r="N57" i="286"/>
  <c r="M57" i="286"/>
  <c r="L57" i="286"/>
  <c r="K57" i="286"/>
  <c r="J57" i="286"/>
  <c r="I57" i="286"/>
  <c r="H57" i="286"/>
  <c r="G57" i="286"/>
  <c r="F57" i="286"/>
  <c r="C57" i="286"/>
  <c r="B57" i="286"/>
  <c r="A39" i="286"/>
  <c r="A40" i="286" s="1"/>
  <c r="A41" i="286" s="1"/>
  <c r="A42" i="286" s="1"/>
  <c r="A43" i="286" s="1"/>
  <c r="A44" i="286" s="1"/>
  <c r="A45" i="286" s="1"/>
  <c r="A46" i="286" s="1"/>
  <c r="A47" i="286" s="1"/>
  <c r="A48" i="286" s="1"/>
  <c r="A49" i="286" s="1"/>
  <c r="A50" i="286" s="1"/>
  <c r="A51" i="286" s="1"/>
  <c r="A52" i="286" s="1"/>
  <c r="A53" i="286" s="1"/>
  <c r="A54" i="286" s="1"/>
  <c r="AC6" i="286"/>
  <c r="AC5" i="286"/>
  <c r="AC4" i="286"/>
  <c r="A69" i="285"/>
  <c r="A70" i="285" s="1"/>
  <c r="A71" i="285" s="1"/>
  <c r="A72" i="285" s="1"/>
  <c r="A73" i="285" s="1"/>
  <c r="A74" i="285" s="1"/>
  <c r="A75" i="285" s="1"/>
  <c r="A76" i="285" s="1"/>
  <c r="A77" i="285" s="1"/>
  <c r="A78" i="285" s="1"/>
  <c r="A79" i="285" s="1"/>
  <c r="A80" i="285" s="1"/>
  <c r="A81" i="285" s="1"/>
  <c r="A68" i="285"/>
  <c r="A67" i="285"/>
  <c r="A66" i="285"/>
  <c r="U61" i="285"/>
  <c r="T61" i="285"/>
  <c r="S61" i="285"/>
  <c r="R61" i="285"/>
  <c r="Q61" i="285"/>
  <c r="P61" i="285"/>
  <c r="O61" i="285"/>
  <c r="N61" i="285"/>
  <c r="M61" i="285"/>
  <c r="L61" i="285"/>
  <c r="K61" i="285"/>
  <c r="J61" i="285"/>
  <c r="I61" i="285"/>
  <c r="H61" i="285"/>
  <c r="G61" i="285"/>
  <c r="F61" i="285"/>
  <c r="E61" i="285"/>
  <c r="D61" i="285"/>
  <c r="B61" i="285"/>
  <c r="U60" i="285"/>
  <c r="T60" i="285"/>
  <c r="S60" i="285"/>
  <c r="R60" i="285"/>
  <c r="Q60" i="285"/>
  <c r="P60" i="285"/>
  <c r="O60" i="285"/>
  <c r="N60" i="285"/>
  <c r="M60" i="285"/>
  <c r="L60" i="285"/>
  <c r="K60" i="285"/>
  <c r="J60" i="285"/>
  <c r="I60" i="285"/>
  <c r="H60" i="285"/>
  <c r="G60" i="285"/>
  <c r="F60" i="285"/>
  <c r="U59" i="285"/>
  <c r="T59" i="285"/>
  <c r="S59" i="285"/>
  <c r="R59" i="285"/>
  <c r="Q59" i="285"/>
  <c r="P59" i="285"/>
  <c r="O59" i="285"/>
  <c r="N59" i="285"/>
  <c r="M59" i="285"/>
  <c r="L59" i="285"/>
  <c r="K59" i="285"/>
  <c r="J59" i="285"/>
  <c r="I59" i="285"/>
  <c r="H59" i="285"/>
  <c r="G59" i="285"/>
  <c r="F59" i="285"/>
  <c r="C59" i="285"/>
  <c r="B59" i="285"/>
  <c r="U58" i="285"/>
  <c r="T58" i="285"/>
  <c r="S58" i="285"/>
  <c r="R58" i="285"/>
  <c r="Q58" i="285"/>
  <c r="P58" i="285"/>
  <c r="O58" i="285"/>
  <c r="N58" i="285"/>
  <c r="M58" i="285"/>
  <c r="L58" i="285"/>
  <c r="K58" i="285"/>
  <c r="J58" i="285"/>
  <c r="I58" i="285"/>
  <c r="H58" i="285"/>
  <c r="G58" i="285"/>
  <c r="F58" i="285"/>
  <c r="C58" i="285"/>
  <c r="B58" i="285"/>
  <c r="U57" i="285"/>
  <c r="T57" i="285"/>
  <c r="S57" i="285"/>
  <c r="R57" i="285"/>
  <c r="Q57" i="285"/>
  <c r="P57" i="285"/>
  <c r="O57" i="285"/>
  <c r="N57" i="285"/>
  <c r="M57" i="285"/>
  <c r="L57" i="285"/>
  <c r="K57" i="285"/>
  <c r="J57" i="285"/>
  <c r="I57" i="285"/>
  <c r="H57" i="285"/>
  <c r="G57" i="285"/>
  <c r="F57" i="285"/>
  <c r="C57" i="285"/>
  <c r="B57" i="285"/>
  <c r="A42" i="285"/>
  <c r="A43" i="285" s="1"/>
  <c r="A44" i="285" s="1"/>
  <c r="A45" i="285" s="1"/>
  <c r="A46" i="285" s="1"/>
  <c r="A47" i="285" s="1"/>
  <c r="A48" i="285" s="1"/>
  <c r="A49" i="285" s="1"/>
  <c r="A50" i="285" s="1"/>
  <c r="A51" i="285" s="1"/>
  <c r="A52" i="285" s="1"/>
  <c r="A53" i="285" s="1"/>
  <c r="A54" i="285" s="1"/>
  <c r="A41" i="285"/>
  <c r="A40" i="285"/>
  <c r="A39" i="285"/>
  <c r="AC6" i="285"/>
  <c r="AC5" i="285"/>
  <c r="AC4" i="285"/>
  <c r="A66" i="284"/>
  <c r="A67" i="284" s="1"/>
  <c r="A68" i="284" s="1"/>
  <c r="A69" i="284" s="1"/>
  <c r="A70" i="284" s="1"/>
  <c r="A71" i="284" s="1"/>
  <c r="A72" i="284" s="1"/>
  <c r="A73" i="284" s="1"/>
  <c r="A74" i="284" s="1"/>
  <c r="A75" i="284" s="1"/>
  <c r="A76" i="284" s="1"/>
  <c r="A77" i="284" s="1"/>
  <c r="A78" i="284" s="1"/>
  <c r="A79" i="284" s="1"/>
  <c r="A80" i="284" s="1"/>
  <c r="A81" i="284" s="1"/>
  <c r="U61" i="284"/>
  <c r="T61" i="284"/>
  <c r="S61" i="284"/>
  <c r="R61" i="284"/>
  <c r="Q61" i="284"/>
  <c r="P61" i="284"/>
  <c r="O61" i="284"/>
  <c r="N61" i="284"/>
  <c r="M61" i="284"/>
  <c r="L61" i="284"/>
  <c r="K61" i="284"/>
  <c r="J61" i="284"/>
  <c r="I61" i="284"/>
  <c r="H61" i="284"/>
  <c r="G61" i="284"/>
  <c r="F61" i="284"/>
  <c r="E61" i="284"/>
  <c r="D61" i="284"/>
  <c r="B61" i="284"/>
  <c r="U60" i="284"/>
  <c r="T60" i="284"/>
  <c r="S60" i="284"/>
  <c r="R60" i="284"/>
  <c r="Q60" i="284"/>
  <c r="P60" i="284"/>
  <c r="O60" i="284"/>
  <c r="N60" i="284"/>
  <c r="M60" i="284"/>
  <c r="L60" i="284"/>
  <c r="K60" i="284"/>
  <c r="J60" i="284"/>
  <c r="I60" i="284"/>
  <c r="H60" i="284"/>
  <c r="G60" i="284"/>
  <c r="F60" i="284"/>
  <c r="U59" i="284"/>
  <c r="T59" i="284"/>
  <c r="S59" i="284"/>
  <c r="R59" i="284"/>
  <c r="Q59" i="284"/>
  <c r="P59" i="284"/>
  <c r="O59" i="284"/>
  <c r="N59" i="284"/>
  <c r="M59" i="284"/>
  <c r="L59" i="284"/>
  <c r="K59" i="284"/>
  <c r="J59" i="284"/>
  <c r="I59" i="284"/>
  <c r="H59" i="284"/>
  <c r="G59" i="284"/>
  <c r="F59" i="284"/>
  <c r="C59" i="284"/>
  <c r="B59" i="284"/>
  <c r="U58" i="284"/>
  <c r="T58" i="284"/>
  <c r="S58" i="284"/>
  <c r="R58" i="284"/>
  <c r="Q58" i="284"/>
  <c r="P58" i="284"/>
  <c r="O58" i="284"/>
  <c r="N58" i="284"/>
  <c r="M58" i="284"/>
  <c r="L58" i="284"/>
  <c r="K58" i="284"/>
  <c r="J58" i="284"/>
  <c r="I58" i="284"/>
  <c r="H58" i="284"/>
  <c r="G58" i="284"/>
  <c r="F58" i="284"/>
  <c r="C58" i="284"/>
  <c r="B58" i="284"/>
  <c r="U57" i="284"/>
  <c r="T57" i="284"/>
  <c r="S57" i="284"/>
  <c r="R57" i="284"/>
  <c r="Q57" i="284"/>
  <c r="P57" i="284"/>
  <c r="O57" i="284"/>
  <c r="N57" i="284"/>
  <c r="M57" i="284"/>
  <c r="L57" i="284"/>
  <c r="K57" i="284"/>
  <c r="J57" i="284"/>
  <c r="I57" i="284"/>
  <c r="H57" i="284"/>
  <c r="G57" i="284"/>
  <c r="F57" i="284"/>
  <c r="C57" i="284"/>
  <c r="B57" i="284"/>
  <c r="A40" i="284"/>
  <c r="A41" i="284" s="1"/>
  <c r="A42" i="284" s="1"/>
  <c r="A43" i="284" s="1"/>
  <c r="A44" i="284" s="1"/>
  <c r="A45" i="284" s="1"/>
  <c r="A46" i="284" s="1"/>
  <c r="A47" i="284" s="1"/>
  <c r="A48" i="284" s="1"/>
  <c r="A49" i="284" s="1"/>
  <c r="A50" i="284" s="1"/>
  <c r="A51" i="284" s="1"/>
  <c r="A52" i="284" s="1"/>
  <c r="A53" i="284" s="1"/>
  <c r="A54" i="284" s="1"/>
  <c r="A39" i="284"/>
  <c r="AC6" i="284"/>
  <c r="AC5" i="284"/>
  <c r="AC4" i="284"/>
  <c r="A66" i="283"/>
  <c r="A67" i="283" s="1"/>
  <c r="A68" i="283" s="1"/>
  <c r="A69" i="283" s="1"/>
  <c r="A70" i="283" s="1"/>
  <c r="A71" i="283" s="1"/>
  <c r="A72" i="283" s="1"/>
  <c r="A73" i="283" s="1"/>
  <c r="A74" i="283" s="1"/>
  <c r="A75" i="283" s="1"/>
  <c r="A76" i="283" s="1"/>
  <c r="A77" i="283" s="1"/>
  <c r="A78" i="283" s="1"/>
  <c r="A79" i="283" s="1"/>
  <c r="A80" i="283" s="1"/>
  <c r="A81" i="283" s="1"/>
  <c r="U61" i="283"/>
  <c r="T61" i="283"/>
  <c r="S61" i="283"/>
  <c r="R61" i="283"/>
  <c r="Q61" i="283"/>
  <c r="P61" i="283"/>
  <c r="O61" i="283"/>
  <c r="N61" i="283"/>
  <c r="M61" i="283"/>
  <c r="L61" i="283"/>
  <c r="K61" i="283"/>
  <c r="J61" i="283"/>
  <c r="I61" i="283"/>
  <c r="H61" i="283"/>
  <c r="G61" i="283"/>
  <c r="F61" i="283"/>
  <c r="E61" i="283"/>
  <c r="D61" i="283"/>
  <c r="B61" i="283"/>
  <c r="U60" i="283"/>
  <c r="T60" i="283"/>
  <c r="S60" i="283"/>
  <c r="R60" i="283"/>
  <c r="Q60" i="283"/>
  <c r="P60" i="283"/>
  <c r="O60" i="283"/>
  <c r="N60" i="283"/>
  <c r="M60" i="283"/>
  <c r="L60" i="283"/>
  <c r="K60" i="283"/>
  <c r="J60" i="283"/>
  <c r="I60" i="283"/>
  <c r="H60" i="283"/>
  <c r="G60" i="283"/>
  <c r="F60" i="283"/>
  <c r="U59" i="283"/>
  <c r="T59" i="283"/>
  <c r="S59" i="283"/>
  <c r="R59" i="283"/>
  <c r="Q59" i="283"/>
  <c r="P59" i="283"/>
  <c r="O59" i="283"/>
  <c r="N59" i="283"/>
  <c r="M59" i="283"/>
  <c r="L59" i="283"/>
  <c r="K59" i="283"/>
  <c r="J59" i="283"/>
  <c r="I59" i="283"/>
  <c r="H59" i="283"/>
  <c r="G59" i="283"/>
  <c r="F59" i="283"/>
  <c r="C59" i="283"/>
  <c r="B59" i="283"/>
  <c r="U58" i="283"/>
  <c r="T58" i="283"/>
  <c r="S58" i="283"/>
  <c r="R58" i="283"/>
  <c r="Q58" i="283"/>
  <c r="P58" i="283"/>
  <c r="O58" i="283"/>
  <c r="N58" i="283"/>
  <c r="M58" i="283"/>
  <c r="L58" i="283"/>
  <c r="K58" i="283"/>
  <c r="J58" i="283"/>
  <c r="I58" i="283"/>
  <c r="H58" i="283"/>
  <c r="G58" i="283"/>
  <c r="F58" i="283"/>
  <c r="C58" i="283"/>
  <c r="B58" i="283"/>
  <c r="U57" i="283"/>
  <c r="T57" i="283"/>
  <c r="S57" i="283"/>
  <c r="R57" i="283"/>
  <c r="Q57" i="283"/>
  <c r="P57" i="283"/>
  <c r="O57" i="283"/>
  <c r="N57" i="283"/>
  <c r="M57" i="283"/>
  <c r="L57" i="283"/>
  <c r="K57" i="283"/>
  <c r="J57" i="283"/>
  <c r="I57" i="283"/>
  <c r="H57" i="283"/>
  <c r="G57" i="283"/>
  <c r="F57" i="283"/>
  <c r="C57" i="283"/>
  <c r="B57" i="283"/>
  <c r="A40" i="283"/>
  <c r="A41" i="283" s="1"/>
  <c r="A42" i="283" s="1"/>
  <c r="A43" i="283" s="1"/>
  <c r="A44" i="283" s="1"/>
  <c r="A45" i="283" s="1"/>
  <c r="A46" i="283" s="1"/>
  <c r="A47" i="283" s="1"/>
  <c r="A48" i="283" s="1"/>
  <c r="A49" i="283" s="1"/>
  <c r="A50" i="283" s="1"/>
  <c r="A51" i="283" s="1"/>
  <c r="A52" i="283" s="1"/>
  <c r="A53" i="283" s="1"/>
  <c r="A54" i="283" s="1"/>
  <c r="A39" i="283"/>
  <c r="AC6" i="283"/>
  <c r="AC5" i="283"/>
  <c r="AC4" i="283"/>
  <c r="A67" i="282"/>
  <c r="A68" i="282" s="1"/>
  <c r="A69" i="282" s="1"/>
  <c r="A70" i="282" s="1"/>
  <c r="A71" i="282" s="1"/>
  <c r="A72" i="282" s="1"/>
  <c r="A73" i="282" s="1"/>
  <c r="A74" i="282" s="1"/>
  <c r="A75" i="282" s="1"/>
  <c r="A76" i="282" s="1"/>
  <c r="A77" i="282" s="1"/>
  <c r="A78" i="282" s="1"/>
  <c r="A79" i="282" s="1"/>
  <c r="A80" i="282" s="1"/>
  <c r="A81" i="282" s="1"/>
  <c r="A66" i="282"/>
  <c r="U61" i="282"/>
  <c r="T61" i="282"/>
  <c r="S61" i="282"/>
  <c r="R61" i="282"/>
  <c r="Q61" i="282"/>
  <c r="P61" i="282"/>
  <c r="O61" i="282"/>
  <c r="N61" i="282"/>
  <c r="M61" i="282"/>
  <c r="L61" i="282"/>
  <c r="K61" i="282"/>
  <c r="J61" i="282"/>
  <c r="I61" i="282"/>
  <c r="H61" i="282"/>
  <c r="G61" i="282"/>
  <c r="F61" i="282"/>
  <c r="E61" i="282"/>
  <c r="D61" i="282"/>
  <c r="B61" i="282"/>
  <c r="U60" i="282"/>
  <c r="T60" i="282"/>
  <c r="S60" i="282"/>
  <c r="R60" i="282"/>
  <c r="Q60" i="282"/>
  <c r="P60" i="282"/>
  <c r="O60" i="282"/>
  <c r="N60" i="282"/>
  <c r="M60" i="282"/>
  <c r="L60" i="282"/>
  <c r="K60" i="282"/>
  <c r="J60" i="282"/>
  <c r="I60" i="282"/>
  <c r="H60" i="282"/>
  <c r="G60" i="282"/>
  <c r="F60" i="282"/>
  <c r="U59" i="282"/>
  <c r="T59" i="282"/>
  <c r="S59" i="282"/>
  <c r="R59" i="282"/>
  <c r="Q59" i="282"/>
  <c r="P59" i="282"/>
  <c r="O59" i="282"/>
  <c r="N59" i="282"/>
  <c r="M59" i="282"/>
  <c r="L59" i="282"/>
  <c r="K59" i="282"/>
  <c r="J59" i="282"/>
  <c r="I59" i="282"/>
  <c r="H59" i="282"/>
  <c r="G59" i="282"/>
  <c r="F59" i="282"/>
  <c r="C59" i="282"/>
  <c r="B59" i="282"/>
  <c r="U58" i="282"/>
  <c r="T58" i="282"/>
  <c r="S58" i="282"/>
  <c r="R58" i="282"/>
  <c r="Q58" i="282"/>
  <c r="P58" i="282"/>
  <c r="O58" i="282"/>
  <c r="N58" i="282"/>
  <c r="M58" i="282"/>
  <c r="L58" i="282"/>
  <c r="K58" i="282"/>
  <c r="J58" i="282"/>
  <c r="I58" i="282"/>
  <c r="H58" i="282"/>
  <c r="G58" i="282"/>
  <c r="F58" i="282"/>
  <c r="C58" i="282"/>
  <c r="B58" i="282"/>
  <c r="U57" i="282"/>
  <c r="T57" i="282"/>
  <c r="S57" i="282"/>
  <c r="R57" i="282"/>
  <c r="Q57" i="282"/>
  <c r="P57" i="282"/>
  <c r="O57" i="282"/>
  <c r="N57" i="282"/>
  <c r="M57" i="282"/>
  <c r="L57" i="282"/>
  <c r="K57" i="282"/>
  <c r="J57" i="282"/>
  <c r="I57" i="282"/>
  <c r="H57" i="282"/>
  <c r="G57" i="282"/>
  <c r="F57" i="282"/>
  <c r="C57" i="282"/>
  <c r="B57" i="282"/>
  <c r="A39" i="282"/>
  <c r="A40" i="282" s="1"/>
  <c r="A41" i="282" s="1"/>
  <c r="A42" i="282" s="1"/>
  <c r="A43" i="282" s="1"/>
  <c r="A44" i="282" s="1"/>
  <c r="A45" i="282" s="1"/>
  <c r="A46" i="282" s="1"/>
  <c r="A47" i="282" s="1"/>
  <c r="A48" i="282" s="1"/>
  <c r="A49" i="282" s="1"/>
  <c r="A50" i="282" s="1"/>
  <c r="A51" i="282" s="1"/>
  <c r="A52" i="282" s="1"/>
  <c r="A53" i="282" s="1"/>
  <c r="A54" i="282" s="1"/>
  <c r="AC6" i="282"/>
  <c r="AC5" i="282"/>
  <c r="AC4" i="282"/>
  <c r="A66" i="281"/>
  <c r="A67" i="281" s="1"/>
  <c r="A68" i="281" s="1"/>
  <c r="A69" i="281" s="1"/>
  <c r="A70" i="281" s="1"/>
  <c r="A71" i="281" s="1"/>
  <c r="A72" i="281" s="1"/>
  <c r="A73" i="281" s="1"/>
  <c r="A74" i="281" s="1"/>
  <c r="A75" i="281" s="1"/>
  <c r="A76" i="281" s="1"/>
  <c r="A77" i="281" s="1"/>
  <c r="A78" i="281" s="1"/>
  <c r="A79" i="281" s="1"/>
  <c r="A80" i="281" s="1"/>
  <c r="A81" i="281" s="1"/>
  <c r="U61" i="281"/>
  <c r="T61" i="281"/>
  <c r="S61" i="281"/>
  <c r="R61" i="281"/>
  <c r="Q61" i="281"/>
  <c r="P61" i="281"/>
  <c r="O61" i="281"/>
  <c r="N61" i="281"/>
  <c r="M61" i="281"/>
  <c r="L61" i="281"/>
  <c r="K61" i="281"/>
  <c r="J61" i="281"/>
  <c r="I61" i="281"/>
  <c r="H61" i="281"/>
  <c r="G61" i="281"/>
  <c r="F61" i="281"/>
  <c r="E61" i="281"/>
  <c r="D61" i="281"/>
  <c r="B61" i="281"/>
  <c r="U60" i="281"/>
  <c r="T60" i="281"/>
  <c r="S60" i="281"/>
  <c r="R60" i="281"/>
  <c r="Q60" i="281"/>
  <c r="P60" i="281"/>
  <c r="O60" i="281"/>
  <c r="N60" i="281"/>
  <c r="M60" i="281"/>
  <c r="L60" i="281"/>
  <c r="K60" i="281"/>
  <c r="J60" i="281"/>
  <c r="I60" i="281"/>
  <c r="H60" i="281"/>
  <c r="G60" i="281"/>
  <c r="F60" i="281"/>
  <c r="U59" i="281"/>
  <c r="T59" i="281"/>
  <c r="S59" i="281"/>
  <c r="R59" i="281"/>
  <c r="Q59" i="281"/>
  <c r="P59" i="281"/>
  <c r="O59" i="281"/>
  <c r="N59" i="281"/>
  <c r="M59" i="281"/>
  <c r="L59" i="281"/>
  <c r="K59" i="281"/>
  <c r="J59" i="281"/>
  <c r="I59" i="281"/>
  <c r="H59" i="281"/>
  <c r="G59" i="281"/>
  <c r="F59" i="281"/>
  <c r="C59" i="281"/>
  <c r="B59" i="281"/>
  <c r="U58" i="281"/>
  <c r="T58" i="281"/>
  <c r="S58" i="281"/>
  <c r="R58" i="281"/>
  <c r="Q58" i="281"/>
  <c r="P58" i="281"/>
  <c r="O58" i="281"/>
  <c r="N58" i="281"/>
  <c r="M58" i="281"/>
  <c r="L58" i="281"/>
  <c r="K58" i="281"/>
  <c r="J58" i="281"/>
  <c r="I58" i="281"/>
  <c r="H58" i="281"/>
  <c r="G58" i="281"/>
  <c r="F58" i="281"/>
  <c r="C58" i="281"/>
  <c r="B58" i="281"/>
  <c r="U57" i="281"/>
  <c r="T57" i="281"/>
  <c r="S57" i="281"/>
  <c r="R57" i="281"/>
  <c r="Q57" i="281"/>
  <c r="P57" i="281"/>
  <c r="O57" i="281"/>
  <c r="N57" i="281"/>
  <c r="M57" i="281"/>
  <c r="L57" i="281"/>
  <c r="K57" i="281"/>
  <c r="J57" i="281"/>
  <c r="I57" i="281"/>
  <c r="H57" i="281"/>
  <c r="G57" i="281"/>
  <c r="F57" i="281"/>
  <c r="C57" i="281"/>
  <c r="B57" i="281"/>
  <c r="A39" i="281"/>
  <c r="A40" i="281" s="1"/>
  <c r="A41" i="281" s="1"/>
  <c r="A42" i="281" s="1"/>
  <c r="A43" i="281" s="1"/>
  <c r="A44" i="281" s="1"/>
  <c r="A45" i="281" s="1"/>
  <c r="A46" i="281" s="1"/>
  <c r="A47" i="281" s="1"/>
  <c r="A48" i="281" s="1"/>
  <c r="A49" i="281" s="1"/>
  <c r="A50" i="281" s="1"/>
  <c r="A51" i="281" s="1"/>
  <c r="A52" i="281" s="1"/>
  <c r="A53" i="281" s="1"/>
  <c r="A54" i="281" s="1"/>
  <c r="AC6" i="281"/>
  <c r="AC5" i="281"/>
  <c r="AC4" i="281"/>
  <c r="A66" i="280"/>
  <c r="A67" i="280" s="1"/>
  <c r="A68" i="280" s="1"/>
  <c r="A69" i="280" s="1"/>
  <c r="A70" i="280" s="1"/>
  <c r="A71" i="280" s="1"/>
  <c r="A72" i="280" s="1"/>
  <c r="A73" i="280" s="1"/>
  <c r="A74" i="280" s="1"/>
  <c r="A75" i="280" s="1"/>
  <c r="A76" i="280" s="1"/>
  <c r="A77" i="280" s="1"/>
  <c r="A78" i="280" s="1"/>
  <c r="A79" i="280" s="1"/>
  <c r="A80" i="280" s="1"/>
  <c r="A81" i="280" s="1"/>
  <c r="U61" i="280"/>
  <c r="T61" i="280"/>
  <c r="S61" i="280"/>
  <c r="R61" i="280"/>
  <c r="Q61" i="280"/>
  <c r="P61" i="280"/>
  <c r="O61" i="280"/>
  <c r="N61" i="280"/>
  <c r="M61" i="280"/>
  <c r="L61" i="280"/>
  <c r="K61" i="280"/>
  <c r="J61" i="280"/>
  <c r="I61" i="280"/>
  <c r="H61" i="280"/>
  <c r="G61" i="280"/>
  <c r="F61" i="280"/>
  <c r="E61" i="280"/>
  <c r="D61" i="280"/>
  <c r="B61" i="280"/>
  <c r="U60" i="280"/>
  <c r="T60" i="280"/>
  <c r="S60" i="280"/>
  <c r="R60" i="280"/>
  <c r="Q60" i="280"/>
  <c r="P60" i="280"/>
  <c r="O60" i="280"/>
  <c r="N60" i="280"/>
  <c r="M60" i="280"/>
  <c r="L60" i="280"/>
  <c r="K60" i="280"/>
  <c r="J60" i="280"/>
  <c r="I60" i="280"/>
  <c r="H60" i="280"/>
  <c r="G60" i="280"/>
  <c r="F60" i="280"/>
  <c r="U59" i="280"/>
  <c r="T59" i="280"/>
  <c r="S59" i="280"/>
  <c r="R59" i="280"/>
  <c r="Q59" i="280"/>
  <c r="P59" i="280"/>
  <c r="O59" i="280"/>
  <c r="N59" i="280"/>
  <c r="M59" i="280"/>
  <c r="L59" i="280"/>
  <c r="K59" i="280"/>
  <c r="J59" i="280"/>
  <c r="I59" i="280"/>
  <c r="H59" i="280"/>
  <c r="G59" i="280"/>
  <c r="F59" i="280"/>
  <c r="C59" i="280"/>
  <c r="B59" i="280"/>
  <c r="U58" i="280"/>
  <c r="T58" i="280"/>
  <c r="S58" i="280"/>
  <c r="R58" i="280"/>
  <c r="Q58" i="280"/>
  <c r="P58" i="280"/>
  <c r="O58" i="280"/>
  <c r="N58" i="280"/>
  <c r="M58" i="280"/>
  <c r="L58" i="280"/>
  <c r="K58" i="280"/>
  <c r="J58" i="280"/>
  <c r="I58" i="280"/>
  <c r="H58" i="280"/>
  <c r="G58" i="280"/>
  <c r="F58" i="280"/>
  <c r="C58" i="280"/>
  <c r="B58" i="280"/>
  <c r="U57" i="280"/>
  <c r="T57" i="280"/>
  <c r="S57" i="280"/>
  <c r="R57" i="280"/>
  <c r="Q57" i="280"/>
  <c r="P57" i="280"/>
  <c r="O57" i="280"/>
  <c r="N57" i="280"/>
  <c r="M57" i="280"/>
  <c r="L57" i="280"/>
  <c r="K57" i="280"/>
  <c r="J57" i="280"/>
  <c r="I57" i="280"/>
  <c r="H57" i="280"/>
  <c r="G57" i="280"/>
  <c r="F57" i="280"/>
  <c r="C57" i="280"/>
  <c r="B57" i="280"/>
  <c r="A40" i="280"/>
  <c r="A41" i="280" s="1"/>
  <c r="A42" i="280" s="1"/>
  <c r="A43" i="280" s="1"/>
  <c r="A44" i="280" s="1"/>
  <c r="A45" i="280" s="1"/>
  <c r="A46" i="280" s="1"/>
  <c r="A47" i="280" s="1"/>
  <c r="A48" i="280" s="1"/>
  <c r="A49" i="280" s="1"/>
  <c r="A50" i="280" s="1"/>
  <c r="A51" i="280" s="1"/>
  <c r="A52" i="280" s="1"/>
  <c r="A53" i="280" s="1"/>
  <c r="A54" i="280" s="1"/>
  <c r="A39" i="280"/>
  <c r="AC6" i="280"/>
  <c r="AC5" i="280"/>
  <c r="AC4" i="280"/>
  <c r="A39" i="268" l="1"/>
  <c r="A40" i="268" s="1"/>
  <c r="A41" i="268" s="1"/>
  <c r="A42" i="268" s="1"/>
  <c r="A43" i="268" s="1"/>
  <c r="A44" i="268" s="1"/>
  <c r="A45" i="268" s="1"/>
  <c r="A46" i="268" s="1"/>
  <c r="B57" i="268"/>
  <c r="C57" i="268"/>
  <c r="J57" i="268"/>
  <c r="K57" i="268"/>
  <c r="N57" i="268"/>
  <c r="O57" i="268"/>
  <c r="P57" i="268"/>
  <c r="Q57" i="268"/>
  <c r="R57" i="268"/>
  <c r="S57" i="268"/>
  <c r="T57" i="268"/>
  <c r="U57" i="268"/>
  <c r="B58" i="268"/>
  <c r="C58" i="268"/>
  <c r="J58" i="268"/>
  <c r="K58" i="268"/>
  <c r="N58" i="268"/>
  <c r="O58" i="268"/>
  <c r="P58" i="268"/>
  <c r="Q58" i="268"/>
  <c r="R58" i="268"/>
  <c r="S58" i="268"/>
  <c r="T58" i="268"/>
  <c r="U58" i="268"/>
  <c r="B59" i="268"/>
  <c r="J59" i="268"/>
  <c r="K59" i="268"/>
  <c r="N59" i="268"/>
  <c r="O59" i="268"/>
  <c r="P59" i="268"/>
  <c r="Q59" i="268"/>
  <c r="R59" i="268"/>
  <c r="S59" i="268"/>
  <c r="T59" i="268"/>
  <c r="U59" i="268"/>
  <c r="F60" i="268"/>
  <c r="G60" i="268"/>
  <c r="H60" i="268"/>
  <c r="I60" i="268"/>
  <c r="J60" i="268"/>
  <c r="K60" i="268"/>
  <c r="L60" i="268"/>
  <c r="M60" i="268"/>
  <c r="N60" i="268"/>
  <c r="O60" i="268"/>
  <c r="P60" i="268"/>
  <c r="Q60" i="268"/>
  <c r="R60" i="268"/>
  <c r="S60" i="268"/>
  <c r="T60" i="268"/>
  <c r="U60" i="268"/>
  <c r="B61" i="268"/>
  <c r="D61" i="268"/>
  <c r="E61" i="268"/>
  <c r="F61" i="268"/>
  <c r="G61" i="268"/>
  <c r="H61" i="268"/>
  <c r="I61" i="268"/>
  <c r="J61" i="268"/>
  <c r="K61" i="268"/>
  <c r="L61" i="268"/>
  <c r="M61" i="268"/>
  <c r="N61" i="268"/>
  <c r="O61" i="268"/>
  <c r="P61" i="268"/>
  <c r="Q61" i="268"/>
  <c r="R61" i="268"/>
  <c r="S61" i="268"/>
  <c r="T61" i="268"/>
  <c r="U61" i="268"/>
  <c r="A47" i="268" l="1"/>
  <c r="G58" i="268"/>
  <c r="F57" i="268"/>
  <c r="F59" i="268"/>
  <c r="G59" i="268"/>
  <c r="A48" i="268" l="1"/>
  <c r="A49" i="268" s="1"/>
  <c r="A50" i="268" s="1"/>
  <c r="A51" i="268" s="1"/>
  <c r="C59" i="268"/>
  <c r="G57" i="268"/>
  <c r="F58" i="268"/>
  <c r="H57" i="268"/>
  <c r="L59" i="268"/>
  <c r="L58" i="268"/>
  <c r="A52" i="268"/>
  <c r="A53" i="268" s="1"/>
  <c r="A54" i="268" s="1"/>
  <c r="I57" i="268"/>
  <c r="M57" i="268"/>
  <c r="M59" i="268"/>
  <c r="H58" i="268"/>
  <c r="I58" i="268"/>
  <c r="H59" i="268" l="1"/>
  <c r="I59" i="268"/>
  <c r="M58" i="268"/>
  <c r="L57" i="268"/>
  <c r="AC4" i="268" l="1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AC6" i="268" l="1"/>
  <c r="AC5" i="268"/>
</calcChain>
</file>

<file path=xl/sharedStrings.xml><?xml version="1.0" encoding="utf-8"?>
<sst xmlns="http://schemas.openxmlformats.org/spreadsheetml/2006/main" count="482" uniqueCount="25">
  <si>
    <t>Max tput</t>
  </si>
  <si>
    <t>bps</t>
  </si>
  <si>
    <t>TP</t>
  </si>
  <si>
    <t>Req tput</t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</si>
  <si>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</si>
  <si>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</si>
  <si>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</si>
  <si>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</si>
  <si>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</si>
  <si>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</si>
  <si>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Ericsson</t>
  </si>
  <si>
    <t xml:space="preserve">Relative Throughput </t>
  </si>
  <si>
    <t>SNR at 90% Relative TP</t>
  </si>
  <si>
    <t>Company 1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</si>
  <si>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</si>
  <si>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</si>
  <si>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</si>
  <si>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</si>
  <si>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</si>
  <si>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</si>
  <si>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</si>
  <si>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</si>
  <si>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MCS20 rank2</t>
  </si>
  <si>
    <t>Comany 2</t>
  </si>
  <si>
    <t>Ericsson 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</si>
</sst>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 "/>
  </numFmts>
  <fonts count="12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2" fontId="1" fillId="2" borderId="0" xfId="2" applyNumberFormat="1" applyFont="1" applyFill="1"/>
    <xf numFmtId="165" fontId="0" fillId="0" borderId="0" xfId="2" applyNumberFormat="1" applyFont="1"/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0" fontId="0" fillId="0" borderId="1" xfId="2" applyFont="1" applyFill="1" applyBorder="1" applyAlignment="1">
      <alignment horizontal="center" vertical="center" textRotation="90" wrapText="1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</cellXfs>
  <cellStyles count="18">
    <cellStyle name="Normal" xfId="0" builtinId="0"/>
    <cellStyle name="Normal 2" xfId="1" xr:uid="{00000000-0005-0000-0000-000001000000}"/>
    <cellStyle name="Normal 2 10" xfId="13" xr:uid="{00000000-0005-0000-0000-000002000000}"/>
    <cellStyle name="Normal 2 11" xfId="14" xr:uid="{00000000-0005-0000-0000-000003000000}"/>
    <cellStyle name="Normal 2 12" xfId="15" xr:uid="{00000000-0005-0000-0000-000004000000}"/>
    <cellStyle name="Normal 2 13" xfId="16" xr:uid="{00000000-0005-0000-0000-000005000000}"/>
    <cellStyle name="Normal 2 14" xfId="17" xr:uid="{00000000-0005-0000-0000-000006000000}"/>
    <cellStyle name="Normal 2 2" xfId="4" xr:uid="{00000000-0005-0000-0000-000007000000}"/>
    <cellStyle name="Normal 2 3" xfId="7" xr:uid="{00000000-0005-0000-0000-000008000000}"/>
    <cellStyle name="Normal 2 4" xfId="6" xr:uid="{00000000-0005-0000-0000-000009000000}"/>
    <cellStyle name="Normal 2 5" xfId="8" xr:uid="{00000000-0005-0000-0000-00000A000000}"/>
    <cellStyle name="Normal 2 6" xfId="9" xr:uid="{00000000-0005-0000-0000-00000B000000}"/>
    <cellStyle name="Normal 2 7" xfId="10" xr:uid="{00000000-0005-0000-0000-00000C000000}"/>
    <cellStyle name="Normal 2 8" xfId="11" xr:uid="{00000000-0005-0000-0000-00000D000000}"/>
    <cellStyle name="Normal 2 9" xfId="12" xr:uid="{00000000-0005-0000-0000-00000E000000}"/>
    <cellStyle name="Normal_Chan_est_experiments_Cases 46.1 - 46.5" xfId="2" xr:uid="{00000000-0005-0000-0000-00000F000000}"/>
    <cellStyle name="Normal_Cover page" xfId="3" xr:uid="{00000000-0005-0000-0000-000010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16x2 (Test 1.1)'!$B$36:$B$37</c:f>
              <c:strCache>
                <c:ptCount val="2"/>
                <c:pt idx="0">
                  <c:v>Ericsson SB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1.1)'!$B$38:$B$54</c:f>
              <c:numCache>
                <c:formatCode>0.00</c:formatCode>
                <c:ptCount val="17"/>
                <c:pt idx="0">
                  <c:v>417955.2</c:v>
                </c:pt>
                <c:pt idx="1">
                  <c:v>3487057.6</c:v>
                </c:pt>
                <c:pt idx="2">
                  <c:v>7908368</c:v>
                </c:pt>
                <c:pt idx="3">
                  <c:v>10924201.6</c:v>
                </c:pt>
                <c:pt idx="4">
                  <c:v>13612227.199999999</c:v>
                </c:pt>
                <c:pt idx="5">
                  <c:v>15124241.6</c:v>
                </c:pt>
                <c:pt idx="6">
                  <c:v>17173041.600000001</c:v>
                </c:pt>
                <c:pt idx="7">
                  <c:v>21700889.600000001</c:v>
                </c:pt>
                <c:pt idx="8">
                  <c:v>27658800</c:v>
                </c:pt>
                <c:pt idx="9">
                  <c:v>30244385.600000001</c:v>
                </c:pt>
                <c:pt idx="10">
                  <c:v>30699219.199999999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'SB PMI FDD 16x2 (Test 1.1)'!$C$36:$C$37</c:f>
              <c:strCache>
                <c:ptCount val="2"/>
                <c:pt idx="0">
                  <c:v>Ericsson SB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16390.400000000001</c:v>
                </c:pt>
                <c:pt idx="3">
                  <c:v>110635.2</c:v>
                </c:pt>
                <c:pt idx="4">
                  <c:v>745763.2</c:v>
                </c:pt>
                <c:pt idx="5">
                  <c:v>1417769.6</c:v>
                </c:pt>
                <c:pt idx="6">
                  <c:v>2515926.4</c:v>
                </c:pt>
                <c:pt idx="7">
                  <c:v>3929598.4</c:v>
                </c:pt>
                <c:pt idx="8">
                  <c:v>6490598.4000000004</c:v>
                </c:pt>
                <c:pt idx="9">
                  <c:v>8928670.4000000004</c:v>
                </c:pt>
                <c:pt idx="10">
                  <c:v>11489670.4</c:v>
                </c:pt>
                <c:pt idx="11">
                  <c:v>12202652.800000001</c:v>
                </c:pt>
                <c:pt idx="12">
                  <c:v>14952142.4</c:v>
                </c:pt>
                <c:pt idx="13">
                  <c:v>17046016</c:v>
                </c:pt>
                <c:pt idx="14">
                  <c:v>19176768</c:v>
                </c:pt>
                <c:pt idx="15">
                  <c:v>20348681.600000001</c:v>
                </c:pt>
                <c:pt idx="16">
                  <c:v>23290758.399999999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'SB PMI FDD 16x2 (Test 1.1)'!$D$36:$D$37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'SB PMI FDD 16x2 (Test 1.1)'!$E$36:$E$37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'SB PMI FDD 16x2 (Test 1.1)'!$F$36:$F$37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'SB PMI FDD 16x2 (Test 1.1)'!$G$36:$G$37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'SB PMI FDD 16x2 (Test 1.1)'!$H$36:$H$37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'SB PMI FDD 16x2 (Test 1.1)'!$I$36:$I$37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'SB PMI FDD 16x2 (Test 1.1)'!$J$36:$J$37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'SB PMI FDD 16x2 (Test 1.1)'!$K$36:$K$37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'SB PMI FDD 16x2 (Test 1.1)'!$L$36:$L$37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'SB PMI FDD 16x2 (Test 1.1)'!$M$36:$M$37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16x2 (Test 1.1)'!$B$64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1.1)'!$B$66:$B$78</c:f>
              <c:numCache>
                <c:formatCode>0.00</c:formatCode>
                <c:ptCount val="13"/>
                <c:pt idx="0">
                  <c:v>0</c:v>
                </c:pt>
                <c:pt idx="1">
                  <c:v>482.49999999999994</c:v>
                </c:pt>
                <c:pt idx="2">
                  <c:v>98.740740740740733</c:v>
                </c:pt>
                <c:pt idx="3">
                  <c:v>18.252747252747252</c:v>
                </c:pt>
                <c:pt idx="4">
                  <c:v>10.667630057803468</c:v>
                </c:pt>
                <c:pt idx="5">
                  <c:v>6.8257328990228023</c:v>
                </c:pt>
                <c:pt idx="6">
                  <c:v>5.5224191866527637</c:v>
                </c:pt>
                <c:pt idx="7">
                  <c:v>4.2613636363636358</c:v>
                </c:pt>
                <c:pt idx="8">
                  <c:v>3.3873336392840754</c:v>
                </c:pt>
                <c:pt idx="9">
                  <c:v>2.6718972895863051</c:v>
                </c:pt>
                <c:pt idx="10">
                  <c:v>2.5184687709872398</c:v>
                </c:pt>
                <c:pt idx="11">
                  <c:v>2.0553576322280076</c:v>
                </c:pt>
                <c:pt idx="12">
                  <c:v>1.8028846153846154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'SB PMI FDD 16x2 (Test 1.1)'!$C$64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'SB PMI FDD 16x2 (Test 1.1)'!$D$64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'SB PMI FDD 16x2 (Test 1.1)'!$E$64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'SB PMI FDD 16x2 (Test 1.1)'!$F$64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'SB PMI FDD 16x2 (Test 1.1)'!$G$64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16x4'!$B$36:$B$37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16x4'!$B$38:$B$54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D0-4934-91DC-EBA74BE933B6}"/>
            </c:ext>
          </c:extLst>
        </c:ser>
        <c:ser>
          <c:idx val="2"/>
          <c:order val="1"/>
          <c:tx>
            <c:strRef>
              <c:f>'SB PMI FDD 16x4'!$C$36:$C$37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16x4'!$C$38:$C$54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D0-4934-91DC-EBA74BE933B6}"/>
            </c:ext>
          </c:extLst>
        </c:ser>
        <c:ser>
          <c:idx val="4"/>
          <c:order val="2"/>
          <c:tx>
            <c:strRef>
              <c:f>'SB PMI FDD 16x4'!$D$36:$D$37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D0-4934-91DC-EBA74BE933B6}"/>
            </c:ext>
          </c:extLst>
        </c:ser>
        <c:ser>
          <c:idx val="5"/>
          <c:order val="3"/>
          <c:tx>
            <c:strRef>
              <c:f>'SB PMI FDD 16x4'!$E$36:$E$37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D0-4934-91DC-EBA74BE933B6}"/>
            </c:ext>
          </c:extLst>
        </c:ser>
        <c:ser>
          <c:idx val="7"/>
          <c:order val="4"/>
          <c:tx>
            <c:strRef>
              <c:f>'SB PMI FDD 16x4'!$F$36:$F$37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D0-4934-91DC-EBA74BE933B6}"/>
            </c:ext>
          </c:extLst>
        </c:ser>
        <c:ser>
          <c:idx val="8"/>
          <c:order val="5"/>
          <c:tx>
            <c:strRef>
              <c:f>'SB PMI FDD 16x4'!$G$36:$G$37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D0-4934-91DC-EBA74BE933B6}"/>
            </c:ext>
          </c:extLst>
        </c:ser>
        <c:ser>
          <c:idx val="10"/>
          <c:order val="6"/>
          <c:tx>
            <c:strRef>
              <c:f>'SB PMI FDD 16x4'!$H$36:$H$37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D0-4934-91DC-EBA74BE933B6}"/>
            </c:ext>
          </c:extLst>
        </c:ser>
        <c:ser>
          <c:idx val="11"/>
          <c:order val="7"/>
          <c:tx>
            <c:strRef>
              <c:f>'SB PMI FDD 16x4'!$I$36:$I$37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D0-4934-91DC-EBA74BE933B6}"/>
            </c:ext>
          </c:extLst>
        </c:ser>
        <c:ser>
          <c:idx val="13"/>
          <c:order val="8"/>
          <c:tx>
            <c:strRef>
              <c:f>'SB PMI FDD 16x4'!$J$36:$J$37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5D0-4934-91DC-EBA74BE933B6}"/>
            </c:ext>
          </c:extLst>
        </c:ser>
        <c:ser>
          <c:idx val="14"/>
          <c:order val="9"/>
          <c:tx>
            <c:strRef>
              <c:f>'SB PMI FDD 16x4'!$K$36:$K$37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5D0-4934-91DC-EBA74BE933B6}"/>
            </c:ext>
          </c:extLst>
        </c:ser>
        <c:ser>
          <c:idx val="16"/>
          <c:order val="10"/>
          <c:tx>
            <c:strRef>
              <c:f>'SB PMI FDD 16x4'!$L$36:$L$37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5D0-4934-91DC-EBA74BE933B6}"/>
            </c:ext>
          </c:extLst>
        </c:ser>
        <c:ser>
          <c:idx val="17"/>
          <c:order val="11"/>
          <c:tx>
            <c:strRef>
              <c:f>'SB PMI FDD 16x4'!$M$36:$M$37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5D0-4934-91DC-EBA74BE9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16x4'!$B$64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16x4'!$B$66:$B$78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1E-4BC2-8667-FC4388CAF1A2}"/>
            </c:ext>
          </c:extLst>
        </c:ser>
        <c:ser>
          <c:idx val="2"/>
          <c:order val="1"/>
          <c:tx>
            <c:strRef>
              <c:f>'SB PMI FDD 16x4'!$C$64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1E-4BC2-8667-FC4388CAF1A2}"/>
            </c:ext>
          </c:extLst>
        </c:ser>
        <c:ser>
          <c:idx val="4"/>
          <c:order val="2"/>
          <c:tx>
            <c:strRef>
              <c:f>'SB PMI FDD 16x4'!$D$64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1E-4BC2-8667-FC4388CAF1A2}"/>
            </c:ext>
          </c:extLst>
        </c:ser>
        <c:ser>
          <c:idx val="5"/>
          <c:order val="3"/>
          <c:tx>
            <c:strRef>
              <c:f>'SB PMI FDD 16x4'!$E$64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1E-4BC2-8667-FC4388CAF1A2}"/>
            </c:ext>
          </c:extLst>
        </c:ser>
        <c:ser>
          <c:idx val="7"/>
          <c:order val="4"/>
          <c:tx>
            <c:strRef>
              <c:f>'SB PMI FDD 16x4'!$F$64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F1E-4BC2-8667-FC4388CAF1A2}"/>
            </c:ext>
          </c:extLst>
        </c:ser>
        <c:ser>
          <c:idx val="8"/>
          <c:order val="5"/>
          <c:tx>
            <c:strRef>
              <c:f>'SB PMI FDD 16x4'!$G$64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F1E-4BC2-8667-FC4388CA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16x2'!$B$36:$B$37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16x2'!$B$38:$B$54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9-4AD9-82C5-2D47E9BAD775}"/>
            </c:ext>
          </c:extLst>
        </c:ser>
        <c:ser>
          <c:idx val="2"/>
          <c:order val="1"/>
          <c:tx>
            <c:strRef>
              <c:f>'SB PMI TDD 16x2'!$C$36:$C$37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16x2'!$C$38:$C$54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9-4AD9-82C5-2D47E9BAD775}"/>
            </c:ext>
          </c:extLst>
        </c:ser>
        <c:ser>
          <c:idx val="4"/>
          <c:order val="2"/>
          <c:tx>
            <c:strRef>
              <c:f>'SB PMI TDD 16x2'!$D$36:$D$37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9-4AD9-82C5-2D47E9BAD775}"/>
            </c:ext>
          </c:extLst>
        </c:ser>
        <c:ser>
          <c:idx val="5"/>
          <c:order val="3"/>
          <c:tx>
            <c:strRef>
              <c:f>'SB PMI TDD 16x2'!$E$36:$E$37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9-4AD9-82C5-2D47E9BAD775}"/>
            </c:ext>
          </c:extLst>
        </c:ser>
        <c:ser>
          <c:idx val="7"/>
          <c:order val="4"/>
          <c:tx>
            <c:strRef>
              <c:f>'SB PMI TDD 16x2'!$F$36:$F$37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9-4AD9-82C5-2D47E9BAD775}"/>
            </c:ext>
          </c:extLst>
        </c:ser>
        <c:ser>
          <c:idx val="8"/>
          <c:order val="5"/>
          <c:tx>
            <c:strRef>
              <c:f>'SB PMI TDD 16x2'!$G$36:$G$37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B39-4AD9-82C5-2D47E9BAD775}"/>
            </c:ext>
          </c:extLst>
        </c:ser>
        <c:ser>
          <c:idx val="10"/>
          <c:order val="6"/>
          <c:tx>
            <c:strRef>
              <c:f>'SB PMI TDD 16x2'!$H$36:$H$37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B39-4AD9-82C5-2D47E9BAD775}"/>
            </c:ext>
          </c:extLst>
        </c:ser>
        <c:ser>
          <c:idx val="11"/>
          <c:order val="7"/>
          <c:tx>
            <c:strRef>
              <c:f>'SB PMI TDD 16x2'!$I$36:$I$37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B39-4AD9-82C5-2D47E9BAD775}"/>
            </c:ext>
          </c:extLst>
        </c:ser>
        <c:ser>
          <c:idx val="13"/>
          <c:order val="8"/>
          <c:tx>
            <c:strRef>
              <c:f>'SB PMI TDD 16x2'!$J$36:$J$37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B39-4AD9-82C5-2D47E9BAD775}"/>
            </c:ext>
          </c:extLst>
        </c:ser>
        <c:ser>
          <c:idx val="14"/>
          <c:order val="9"/>
          <c:tx>
            <c:strRef>
              <c:f>'SB PMI TDD 16x2'!$K$36:$K$37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B39-4AD9-82C5-2D47E9BAD775}"/>
            </c:ext>
          </c:extLst>
        </c:ser>
        <c:ser>
          <c:idx val="16"/>
          <c:order val="10"/>
          <c:tx>
            <c:strRef>
              <c:f>'SB PMI TDD 16x2'!$L$36:$L$37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B39-4AD9-82C5-2D47E9BAD775}"/>
            </c:ext>
          </c:extLst>
        </c:ser>
        <c:ser>
          <c:idx val="17"/>
          <c:order val="11"/>
          <c:tx>
            <c:strRef>
              <c:f>'SB PMI TDD 16x2'!$M$36:$M$37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B39-4AD9-82C5-2D47E9BAD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16x2'!$B$64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16x2'!$B$66:$B$78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75-42AE-968F-5FA6EEABFFC1}"/>
            </c:ext>
          </c:extLst>
        </c:ser>
        <c:ser>
          <c:idx val="2"/>
          <c:order val="1"/>
          <c:tx>
            <c:strRef>
              <c:f>'SB PMI TDD 16x2'!$C$64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75-42AE-968F-5FA6EEABFFC1}"/>
            </c:ext>
          </c:extLst>
        </c:ser>
        <c:ser>
          <c:idx val="4"/>
          <c:order val="2"/>
          <c:tx>
            <c:strRef>
              <c:f>'SB PMI TDD 16x2'!$D$64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75-42AE-968F-5FA6EEABFFC1}"/>
            </c:ext>
          </c:extLst>
        </c:ser>
        <c:ser>
          <c:idx val="5"/>
          <c:order val="3"/>
          <c:tx>
            <c:strRef>
              <c:f>'SB PMI TDD 16x2'!$E$64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75-42AE-968F-5FA6EEABFFC1}"/>
            </c:ext>
          </c:extLst>
        </c:ser>
        <c:ser>
          <c:idx val="7"/>
          <c:order val="4"/>
          <c:tx>
            <c:strRef>
              <c:f>'SB PMI TDD 16x2'!$F$64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475-42AE-968F-5FA6EEABFFC1}"/>
            </c:ext>
          </c:extLst>
        </c:ser>
        <c:ser>
          <c:idx val="8"/>
          <c:order val="5"/>
          <c:tx>
            <c:strRef>
              <c:f>'SB PMI TDD 16x2'!$G$64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475-42AE-968F-5FA6EEABF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16x4'!$B$36:$B$37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16x4'!$B$38:$B$54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E4-4630-99B6-9A6883DE4C3B}"/>
            </c:ext>
          </c:extLst>
        </c:ser>
        <c:ser>
          <c:idx val="2"/>
          <c:order val="1"/>
          <c:tx>
            <c:strRef>
              <c:f>'SB PMI TDD 16x4'!$C$36:$C$37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16x4'!$C$38:$C$54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E4-4630-99B6-9A6883DE4C3B}"/>
            </c:ext>
          </c:extLst>
        </c:ser>
        <c:ser>
          <c:idx val="4"/>
          <c:order val="2"/>
          <c:tx>
            <c:strRef>
              <c:f>'SB PMI TDD 16x4'!$D$36:$D$37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E4-4630-99B6-9A6883DE4C3B}"/>
            </c:ext>
          </c:extLst>
        </c:ser>
        <c:ser>
          <c:idx val="5"/>
          <c:order val="3"/>
          <c:tx>
            <c:strRef>
              <c:f>'SB PMI TDD 16x4'!$E$36:$E$37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E4-4630-99B6-9A6883DE4C3B}"/>
            </c:ext>
          </c:extLst>
        </c:ser>
        <c:ser>
          <c:idx val="7"/>
          <c:order val="4"/>
          <c:tx>
            <c:strRef>
              <c:f>'SB PMI TDD 16x4'!$F$36:$F$37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E4-4630-99B6-9A6883DE4C3B}"/>
            </c:ext>
          </c:extLst>
        </c:ser>
        <c:ser>
          <c:idx val="8"/>
          <c:order val="5"/>
          <c:tx>
            <c:strRef>
              <c:f>'SB PMI TDD 16x4'!$G$36:$G$37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E4-4630-99B6-9A6883DE4C3B}"/>
            </c:ext>
          </c:extLst>
        </c:ser>
        <c:ser>
          <c:idx val="10"/>
          <c:order val="6"/>
          <c:tx>
            <c:strRef>
              <c:f>'SB PMI TDD 16x4'!$H$36:$H$37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E4-4630-99B6-9A6883DE4C3B}"/>
            </c:ext>
          </c:extLst>
        </c:ser>
        <c:ser>
          <c:idx val="11"/>
          <c:order val="7"/>
          <c:tx>
            <c:strRef>
              <c:f>'SB PMI TDD 16x4'!$I$36:$I$37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E4-4630-99B6-9A6883DE4C3B}"/>
            </c:ext>
          </c:extLst>
        </c:ser>
        <c:ser>
          <c:idx val="13"/>
          <c:order val="8"/>
          <c:tx>
            <c:strRef>
              <c:f>'SB PMI TDD 16x4'!$J$36:$J$37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7E4-4630-99B6-9A6883DE4C3B}"/>
            </c:ext>
          </c:extLst>
        </c:ser>
        <c:ser>
          <c:idx val="14"/>
          <c:order val="9"/>
          <c:tx>
            <c:strRef>
              <c:f>'SB PMI TDD 16x4'!$K$36:$K$37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7E4-4630-99B6-9A6883DE4C3B}"/>
            </c:ext>
          </c:extLst>
        </c:ser>
        <c:ser>
          <c:idx val="16"/>
          <c:order val="10"/>
          <c:tx>
            <c:strRef>
              <c:f>'SB PMI TDD 16x4'!$L$36:$L$37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7E4-4630-99B6-9A6883DE4C3B}"/>
            </c:ext>
          </c:extLst>
        </c:ser>
        <c:ser>
          <c:idx val="17"/>
          <c:order val="11"/>
          <c:tx>
            <c:strRef>
              <c:f>'SB PMI TDD 16x4'!$M$36:$M$37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7E4-4630-99B6-9A6883DE4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16x4'!$B$64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16x4'!$B$66:$B$78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20-445B-878A-E98EBE97BAA7}"/>
            </c:ext>
          </c:extLst>
        </c:ser>
        <c:ser>
          <c:idx val="2"/>
          <c:order val="1"/>
          <c:tx>
            <c:strRef>
              <c:f>'SB PMI TDD 16x4'!$C$64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20-445B-878A-E98EBE97BAA7}"/>
            </c:ext>
          </c:extLst>
        </c:ser>
        <c:ser>
          <c:idx val="4"/>
          <c:order val="2"/>
          <c:tx>
            <c:strRef>
              <c:f>'SB PMI TDD 16x4'!$D$64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20-445B-878A-E98EBE97BAA7}"/>
            </c:ext>
          </c:extLst>
        </c:ser>
        <c:ser>
          <c:idx val="5"/>
          <c:order val="3"/>
          <c:tx>
            <c:strRef>
              <c:f>'SB PMI TDD 16x4'!$E$64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20-445B-878A-E98EBE97BAA7}"/>
            </c:ext>
          </c:extLst>
        </c:ser>
        <c:ser>
          <c:idx val="7"/>
          <c:order val="4"/>
          <c:tx>
            <c:strRef>
              <c:f>'SB PMI TDD 16x4'!$F$64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520-445B-878A-E98EBE97BAA7}"/>
            </c:ext>
          </c:extLst>
        </c:ser>
        <c:ser>
          <c:idx val="8"/>
          <c:order val="5"/>
          <c:tx>
            <c:strRef>
              <c:f>'SB PMI TDD 16x4'!$G$64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520-445B-878A-E98EBE97B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(Comparison)'!$B$38:$B$54</c:f>
              <c:numCache>
                <c:formatCode>0.00</c:formatCode>
                <c:ptCount val="17"/>
                <c:pt idx="0">
                  <c:v>368784</c:v>
                </c:pt>
                <c:pt idx="1">
                  <c:v>3331348.8</c:v>
                </c:pt>
                <c:pt idx="2">
                  <c:v>7826416</c:v>
                </c:pt>
                <c:pt idx="3">
                  <c:v>10834054.4</c:v>
                </c:pt>
                <c:pt idx="4">
                  <c:v>13538470.4</c:v>
                </c:pt>
                <c:pt idx="5">
                  <c:v>15062777.6</c:v>
                </c:pt>
                <c:pt idx="6">
                  <c:v>17214017.600000001</c:v>
                </c:pt>
                <c:pt idx="7">
                  <c:v>21819720</c:v>
                </c:pt>
                <c:pt idx="8">
                  <c:v>27658800</c:v>
                </c:pt>
                <c:pt idx="9">
                  <c:v>30240288</c:v>
                </c:pt>
                <c:pt idx="10">
                  <c:v>30691024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3-4E41-A9C9-9152CCB48136}"/>
            </c:ext>
          </c:extLst>
        </c:ser>
        <c:ser>
          <c:idx val="2"/>
          <c:order val="1"/>
          <c:tx>
            <c:strRef>
              <c:f>'WB PMI FDD 16x2 (Comparison)'!$C$36:$C$37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28683.200000000001</c:v>
                </c:pt>
                <c:pt idx="3">
                  <c:v>139318.39999999999</c:v>
                </c:pt>
                <c:pt idx="4">
                  <c:v>491712</c:v>
                </c:pt>
                <c:pt idx="5">
                  <c:v>1307134.3999999999</c:v>
                </c:pt>
                <c:pt idx="6">
                  <c:v>2487243.2000000002</c:v>
                </c:pt>
                <c:pt idx="7">
                  <c:v>3872232</c:v>
                </c:pt>
                <c:pt idx="8">
                  <c:v>6277523.2000000002</c:v>
                </c:pt>
                <c:pt idx="9">
                  <c:v>8203395.2000000002</c:v>
                </c:pt>
                <c:pt idx="10">
                  <c:v>10584100.800000001</c:v>
                </c:pt>
                <c:pt idx="11">
                  <c:v>12354264</c:v>
                </c:pt>
                <c:pt idx="12">
                  <c:v>15132436.800000001</c:v>
                </c:pt>
                <c:pt idx="13">
                  <c:v>16746891.199999999</c:v>
                </c:pt>
                <c:pt idx="14">
                  <c:v>18988278.399999999</c:v>
                </c:pt>
                <c:pt idx="15">
                  <c:v>21647620.800000001</c:v>
                </c:pt>
                <c:pt idx="16">
                  <c:v>22786753.600000001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3-4E41-A9C9-9152CCB48136}"/>
            </c:ext>
          </c:extLst>
        </c:ser>
        <c:ser>
          <c:idx val="4"/>
          <c:order val="2"/>
          <c:tx>
            <c:strRef>
              <c:f>'WB PMI FDD 16x2 (Comparison)'!$D$36:$D$37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3-4E41-A9C9-9152CCB48136}"/>
            </c:ext>
          </c:extLst>
        </c:ser>
        <c:ser>
          <c:idx val="5"/>
          <c:order val="3"/>
          <c:tx>
            <c:strRef>
              <c:f>'WB PMI FDD 16x2 (Comparison)'!$E$36:$E$37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3-4E41-A9C9-9152CCB48136}"/>
            </c:ext>
          </c:extLst>
        </c:ser>
        <c:ser>
          <c:idx val="7"/>
          <c:order val="4"/>
          <c:tx>
            <c:strRef>
              <c:f>'WB PMI FDD 16x2 (Comparison)'!$F$36:$F$37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3-4E41-A9C9-9152CCB48136}"/>
            </c:ext>
          </c:extLst>
        </c:ser>
        <c:ser>
          <c:idx val="8"/>
          <c:order val="5"/>
          <c:tx>
            <c:strRef>
              <c:f>'WB PMI FDD 16x2 (Comparison)'!$G$36:$G$37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3-4E41-A9C9-9152CCB48136}"/>
            </c:ext>
          </c:extLst>
        </c:ser>
        <c:ser>
          <c:idx val="10"/>
          <c:order val="6"/>
          <c:tx>
            <c:strRef>
              <c:f>'WB PMI FDD 16x2 (Comparison)'!$H$36:$H$37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3-4E41-A9C9-9152CCB48136}"/>
            </c:ext>
          </c:extLst>
        </c:ser>
        <c:ser>
          <c:idx val="11"/>
          <c:order val="7"/>
          <c:tx>
            <c:strRef>
              <c:f>'WB PMI FDD 16x2 (Comparison)'!$I$36:$I$37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3-4E41-A9C9-9152CCB48136}"/>
            </c:ext>
          </c:extLst>
        </c:ser>
        <c:ser>
          <c:idx val="13"/>
          <c:order val="8"/>
          <c:tx>
            <c:strRef>
              <c:f>'WB PMI FDD 16x2 (Comparison)'!$J$36:$J$37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3-4E41-A9C9-9152CCB48136}"/>
            </c:ext>
          </c:extLst>
        </c:ser>
        <c:ser>
          <c:idx val="14"/>
          <c:order val="9"/>
          <c:tx>
            <c:strRef>
              <c:f>'WB PMI FDD 16x2 (Comparison)'!$K$36:$K$37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EB3-4E41-A9C9-9152CCB48136}"/>
            </c:ext>
          </c:extLst>
        </c:ser>
        <c:ser>
          <c:idx val="16"/>
          <c:order val="10"/>
          <c:tx>
            <c:strRef>
              <c:f>'WB PMI FDD 16x2 (Comparison)'!$L$36:$L$37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EB3-4E41-A9C9-9152CCB48136}"/>
            </c:ext>
          </c:extLst>
        </c:ser>
        <c:ser>
          <c:idx val="17"/>
          <c:order val="11"/>
          <c:tx>
            <c:strRef>
              <c:f>'WB PMI FDD 16x2 (Comparison)'!$M$36:$M$37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EB3-4E41-A9C9-9152CCB48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(Comparison)'!$B$66:$B$78</c:f>
              <c:numCache>
                <c:formatCode>0.00</c:formatCode>
                <c:ptCount val="13"/>
                <c:pt idx="0">
                  <c:v>0</c:v>
                </c:pt>
                <c:pt idx="1">
                  <c:v>272.85714285714283</c:v>
                </c:pt>
                <c:pt idx="2">
                  <c:v>77.764705882352942</c:v>
                </c:pt>
                <c:pt idx="3">
                  <c:v>27.533333333333335</c:v>
                </c:pt>
                <c:pt idx="4">
                  <c:v>11.523510971786834</c:v>
                </c:pt>
                <c:pt idx="5">
                  <c:v>6.9209225700164749</c:v>
                </c:pt>
                <c:pt idx="6">
                  <c:v>5.6349206349206353</c:v>
                </c:pt>
                <c:pt idx="7">
                  <c:v>4.4060052219321149</c:v>
                </c:pt>
                <c:pt idx="8">
                  <c:v>3.6863136863136861</c:v>
                </c:pt>
                <c:pt idx="9">
                  <c:v>2.8997289972899729</c:v>
                </c:pt>
                <c:pt idx="10">
                  <c:v>2.4875621890547261</c:v>
                </c:pt>
                <c:pt idx="11">
                  <c:v>2.0308692120227456</c:v>
                </c:pt>
                <c:pt idx="12">
                  <c:v>1.8350868607780768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C9-4598-A11C-043BF0EC4AE7}"/>
            </c:ext>
          </c:extLst>
        </c:ser>
        <c:ser>
          <c:idx val="2"/>
          <c:order val="1"/>
          <c:tx>
            <c:strRef>
              <c:f>'WB PMI FDD 16x2 (Comparison)'!$C$64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C9-4598-A11C-043BF0EC4AE7}"/>
            </c:ext>
          </c:extLst>
        </c:ser>
        <c:ser>
          <c:idx val="4"/>
          <c:order val="2"/>
          <c:tx>
            <c:strRef>
              <c:f>'WB PMI FDD 16x2 (Comparison)'!$D$64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C9-4598-A11C-043BF0EC4AE7}"/>
            </c:ext>
          </c:extLst>
        </c:ser>
        <c:ser>
          <c:idx val="5"/>
          <c:order val="3"/>
          <c:tx>
            <c:strRef>
              <c:f>'WB PMI FDD 16x2 (Comparison)'!$E$64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C9-4598-A11C-043BF0EC4AE7}"/>
            </c:ext>
          </c:extLst>
        </c:ser>
        <c:ser>
          <c:idx val="7"/>
          <c:order val="4"/>
          <c:tx>
            <c:strRef>
              <c:f>'WB PMI FDD 16x2 (Comparison)'!$F$64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C9-4598-A11C-043BF0EC4AE7}"/>
            </c:ext>
          </c:extLst>
        </c:ser>
        <c:ser>
          <c:idx val="8"/>
          <c:order val="5"/>
          <c:tx>
            <c:strRef>
              <c:f>'WB PMI FDD 16x2 (Comparison)'!$G$64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C9-4598-A11C-043BF0EC4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32x2 (Test 3.1)'!$B$36:$B$37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3.1)'!$B$38:$B$54</c:f>
              <c:numCache>
                <c:formatCode>0.00</c:formatCode>
                <c:ptCount val="17"/>
                <c:pt idx="0">
                  <c:v>6248840</c:v>
                </c:pt>
                <c:pt idx="1">
                  <c:v>9510529.5999999996</c:v>
                </c:pt>
                <c:pt idx="2">
                  <c:v>12313288</c:v>
                </c:pt>
                <c:pt idx="3">
                  <c:v>15062777.6</c:v>
                </c:pt>
                <c:pt idx="4">
                  <c:v>18058123.199999999</c:v>
                </c:pt>
                <c:pt idx="5">
                  <c:v>21840208</c:v>
                </c:pt>
                <c:pt idx="6">
                  <c:v>25146971.199999999</c:v>
                </c:pt>
                <c:pt idx="7">
                  <c:v>27572750.399999999</c:v>
                </c:pt>
                <c:pt idx="8">
                  <c:v>29408475.199999999</c:v>
                </c:pt>
                <c:pt idx="9">
                  <c:v>30203409.600000001</c:v>
                </c:pt>
                <c:pt idx="10">
                  <c:v>30588584</c:v>
                </c:pt>
                <c:pt idx="11">
                  <c:v>30699219.199999999</c:v>
                </c:pt>
                <c:pt idx="12">
                  <c:v>30715609.600000001</c:v>
                </c:pt>
                <c:pt idx="13">
                  <c:v>30727902.399999999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C5-4B88-AE11-1A64207DF284}"/>
            </c:ext>
          </c:extLst>
        </c:ser>
        <c:ser>
          <c:idx val="2"/>
          <c:order val="1"/>
          <c:tx>
            <c:strRef>
              <c:f>'WB PMI FDD 32x2 (Test 3.1)'!$C$36:$C$37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3.1)'!$C$38:$C$54</c:f>
              <c:numCache>
                <c:formatCode>0.00</c:formatCode>
                <c:ptCount val="17"/>
                <c:pt idx="0">
                  <c:v>24585.599999999999</c:v>
                </c:pt>
                <c:pt idx="1">
                  <c:v>73756.800000000003</c:v>
                </c:pt>
                <c:pt idx="2">
                  <c:v>155708.79999999999</c:v>
                </c:pt>
                <c:pt idx="3">
                  <c:v>295027.20000000001</c:v>
                </c:pt>
                <c:pt idx="4">
                  <c:v>544980.80000000005</c:v>
                </c:pt>
                <c:pt idx="5">
                  <c:v>1130937.6000000001</c:v>
                </c:pt>
                <c:pt idx="6">
                  <c:v>2028312</c:v>
                </c:pt>
                <c:pt idx="7">
                  <c:v>2679830.4</c:v>
                </c:pt>
                <c:pt idx="8">
                  <c:v>3741108.8</c:v>
                </c:pt>
                <c:pt idx="9">
                  <c:v>5953812.7999999998</c:v>
                </c:pt>
                <c:pt idx="10">
                  <c:v>7514998.4000000004</c:v>
                </c:pt>
                <c:pt idx="11">
                  <c:v>9584286.4000000004</c:v>
                </c:pt>
                <c:pt idx="12">
                  <c:v>11407718.4</c:v>
                </c:pt>
                <c:pt idx="13">
                  <c:v>13460616</c:v>
                </c:pt>
                <c:pt idx="14">
                  <c:v>15116046.4</c:v>
                </c:pt>
                <c:pt idx="15">
                  <c:v>17623777.600000001</c:v>
                </c:pt>
                <c:pt idx="16">
                  <c:v>19602918.399999999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C5-4B88-AE11-1A64207DF284}"/>
            </c:ext>
          </c:extLst>
        </c:ser>
        <c:ser>
          <c:idx val="4"/>
          <c:order val="2"/>
          <c:tx>
            <c:strRef>
              <c:f>'WB PMI FDD 32x2 (Test 3.1)'!$D$36:$D$37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C5-4B88-AE11-1A64207DF284}"/>
            </c:ext>
          </c:extLst>
        </c:ser>
        <c:ser>
          <c:idx val="5"/>
          <c:order val="3"/>
          <c:tx>
            <c:strRef>
              <c:f>'WB PMI FDD 32x2 (Test 3.1)'!$E$36:$E$37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C5-4B88-AE11-1A64207DF284}"/>
            </c:ext>
          </c:extLst>
        </c:ser>
        <c:ser>
          <c:idx val="7"/>
          <c:order val="4"/>
          <c:tx>
            <c:strRef>
              <c:f>'WB PMI FDD 32x2 (Test 3.1)'!$F$36:$F$37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1C5-4B88-AE11-1A64207DF284}"/>
            </c:ext>
          </c:extLst>
        </c:ser>
        <c:ser>
          <c:idx val="8"/>
          <c:order val="5"/>
          <c:tx>
            <c:strRef>
              <c:f>'WB PMI FDD 32x2 (Test 3.1)'!$G$36:$G$37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1C5-4B88-AE11-1A64207DF284}"/>
            </c:ext>
          </c:extLst>
        </c:ser>
        <c:ser>
          <c:idx val="10"/>
          <c:order val="6"/>
          <c:tx>
            <c:strRef>
              <c:f>'WB PMI FDD 32x2 (Test 3.1)'!$H$36:$H$37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1C5-4B88-AE11-1A64207DF284}"/>
            </c:ext>
          </c:extLst>
        </c:ser>
        <c:ser>
          <c:idx val="11"/>
          <c:order val="7"/>
          <c:tx>
            <c:strRef>
              <c:f>'WB PMI FDD 32x2 (Test 3.1)'!$I$36:$I$37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1C5-4B88-AE11-1A64207DF284}"/>
            </c:ext>
          </c:extLst>
        </c:ser>
        <c:ser>
          <c:idx val="13"/>
          <c:order val="8"/>
          <c:tx>
            <c:strRef>
              <c:f>'WB PMI FDD 32x2 (Test 3.1)'!$J$36:$J$37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1C5-4B88-AE11-1A64207DF284}"/>
            </c:ext>
          </c:extLst>
        </c:ser>
        <c:ser>
          <c:idx val="14"/>
          <c:order val="9"/>
          <c:tx>
            <c:strRef>
              <c:f>'WB PMI FDD 32x2 (Test 3.1)'!$K$36:$K$37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1C5-4B88-AE11-1A64207DF284}"/>
            </c:ext>
          </c:extLst>
        </c:ser>
        <c:ser>
          <c:idx val="16"/>
          <c:order val="10"/>
          <c:tx>
            <c:strRef>
              <c:f>'WB PMI FDD 32x2 (Test 3.1)'!$L$36:$L$37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1C5-4B88-AE11-1A64207DF284}"/>
            </c:ext>
          </c:extLst>
        </c:ser>
        <c:ser>
          <c:idx val="17"/>
          <c:order val="11"/>
          <c:tx>
            <c:strRef>
              <c:f>'WB PMI FDD 32x2 (Test 3.1)'!$M$36:$M$37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1C5-4B88-AE11-1A64207DF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32x2 (Test 3.1)'!$B$64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3.1)'!$B$66:$B$78</c:f>
              <c:numCache>
                <c:formatCode>0.00</c:formatCode>
                <c:ptCount val="13"/>
                <c:pt idx="0">
                  <c:v>128.94444444444443</c:v>
                </c:pt>
                <c:pt idx="1">
                  <c:v>79.078947368421055</c:v>
                </c:pt>
                <c:pt idx="2">
                  <c:v>51.05555555555555</c:v>
                </c:pt>
                <c:pt idx="3">
                  <c:v>33.13533834586466</c:v>
                </c:pt>
                <c:pt idx="4">
                  <c:v>19.311594202898551</c:v>
                </c:pt>
                <c:pt idx="5">
                  <c:v>12.397979797979797</c:v>
                </c:pt>
                <c:pt idx="6">
                  <c:v>10.288990825688073</c:v>
                </c:pt>
                <c:pt idx="7">
                  <c:v>7.8608981380065721</c:v>
                </c:pt>
                <c:pt idx="8">
                  <c:v>5.0729525120440471</c:v>
                </c:pt>
                <c:pt idx="9">
                  <c:v>4.0703380588876774</c:v>
                </c:pt>
                <c:pt idx="10">
                  <c:v>3.2030782385634886</c:v>
                </c:pt>
                <c:pt idx="11">
                  <c:v>2.6925287356321839</c:v>
                </c:pt>
                <c:pt idx="12">
                  <c:v>2.2828006088280062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65-465C-9BB0-FC753BB986D0}"/>
            </c:ext>
          </c:extLst>
        </c:ser>
        <c:ser>
          <c:idx val="2"/>
          <c:order val="1"/>
          <c:tx>
            <c:strRef>
              <c:f>'WB PMI FDD 32x2 (Test 3.1)'!$C$64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65-465C-9BB0-FC753BB986D0}"/>
            </c:ext>
          </c:extLst>
        </c:ser>
        <c:ser>
          <c:idx val="4"/>
          <c:order val="2"/>
          <c:tx>
            <c:strRef>
              <c:f>'WB PMI FDD 32x2 (Test 3.1)'!$D$64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65-465C-9BB0-FC753BB986D0}"/>
            </c:ext>
          </c:extLst>
        </c:ser>
        <c:ser>
          <c:idx val="5"/>
          <c:order val="3"/>
          <c:tx>
            <c:strRef>
              <c:f>'WB PMI FDD 32x2 (Test 3.1)'!$E$64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65-465C-9BB0-FC753BB986D0}"/>
            </c:ext>
          </c:extLst>
        </c:ser>
        <c:ser>
          <c:idx val="7"/>
          <c:order val="4"/>
          <c:tx>
            <c:strRef>
              <c:f>'WB PMI FDD 32x2 (Test 3.1)'!$F$64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65-465C-9BB0-FC753BB986D0}"/>
            </c:ext>
          </c:extLst>
        </c:ser>
        <c:ser>
          <c:idx val="8"/>
          <c:order val="5"/>
          <c:tx>
            <c:strRef>
              <c:f>'WB PMI FDD 32x2 (Test 3.1)'!$G$64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65-465C-9BB0-FC753BB98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32x4 (Test 3.2)'!$B$36:$B$37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3.2)'!$B$38:$B$54</c:f>
              <c:numCache>
                <c:formatCode>0.00</c:formatCode>
                <c:ptCount val="17"/>
                <c:pt idx="0">
                  <c:v>11620793.6</c:v>
                </c:pt>
                <c:pt idx="1">
                  <c:v>14103939.199999999</c:v>
                </c:pt>
                <c:pt idx="2">
                  <c:v>16685427.199999999</c:v>
                </c:pt>
                <c:pt idx="3">
                  <c:v>20701075.199999999</c:v>
                </c:pt>
                <c:pt idx="4">
                  <c:v>25618195.199999999</c:v>
                </c:pt>
                <c:pt idx="5">
                  <c:v>28810225.600000001</c:v>
                </c:pt>
                <c:pt idx="6">
                  <c:v>30314044.800000001</c:v>
                </c:pt>
                <c:pt idx="7">
                  <c:v>30691024</c:v>
                </c:pt>
                <c:pt idx="8">
                  <c:v>30715609.600000001</c:v>
                </c:pt>
                <c:pt idx="9">
                  <c:v>30723804.800000001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6E-43D7-A376-4A2FC80D7953}"/>
            </c:ext>
          </c:extLst>
        </c:ser>
        <c:ser>
          <c:idx val="2"/>
          <c:order val="1"/>
          <c:tx>
            <c:strRef>
              <c:f>'WB PMI FDD 32x4 (Test 3.2)'!$C$36:$C$37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3.2)'!$C$38:$C$54</c:f>
              <c:numCache>
                <c:formatCode>0.00</c:formatCode>
                <c:ptCount val="17"/>
                <c:pt idx="0">
                  <c:v>172099.20000000001</c:v>
                </c:pt>
                <c:pt idx="1">
                  <c:v>168001.6</c:v>
                </c:pt>
                <c:pt idx="2">
                  <c:v>491712</c:v>
                </c:pt>
                <c:pt idx="3">
                  <c:v>635128</c:v>
                </c:pt>
                <c:pt idx="4">
                  <c:v>1155523.2</c:v>
                </c:pt>
                <c:pt idx="5">
                  <c:v>2511828.7999999998</c:v>
                </c:pt>
                <c:pt idx="6">
                  <c:v>3187932.8</c:v>
                </c:pt>
                <c:pt idx="7">
                  <c:v>4863851.2</c:v>
                </c:pt>
                <c:pt idx="8">
                  <c:v>7719878.4000000004</c:v>
                </c:pt>
                <c:pt idx="9">
                  <c:v>8293542.4000000004</c:v>
                </c:pt>
                <c:pt idx="10">
                  <c:v>10424294.4</c:v>
                </c:pt>
                <c:pt idx="11">
                  <c:v>13100027.199999999</c:v>
                </c:pt>
                <c:pt idx="12">
                  <c:v>14312916.800000001</c:v>
                </c:pt>
                <c:pt idx="13">
                  <c:v>17410702.399999999</c:v>
                </c:pt>
                <c:pt idx="14">
                  <c:v>19094816</c:v>
                </c:pt>
                <c:pt idx="15">
                  <c:v>21635328</c:v>
                </c:pt>
                <c:pt idx="16">
                  <c:v>22684313.600000001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6E-43D7-A376-4A2FC80D7953}"/>
            </c:ext>
          </c:extLst>
        </c:ser>
        <c:ser>
          <c:idx val="4"/>
          <c:order val="2"/>
          <c:tx>
            <c:strRef>
              <c:f>'WB PMI FDD 32x4 (Test 3.2)'!$D$36:$D$37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6E-43D7-A376-4A2FC80D7953}"/>
            </c:ext>
          </c:extLst>
        </c:ser>
        <c:ser>
          <c:idx val="5"/>
          <c:order val="3"/>
          <c:tx>
            <c:strRef>
              <c:f>'WB PMI FDD 32x4 (Test 3.2)'!$E$36:$E$37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6E-43D7-A376-4A2FC80D7953}"/>
            </c:ext>
          </c:extLst>
        </c:ser>
        <c:ser>
          <c:idx val="7"/>
          <c:order val="4"/>
          <c:tx>
            <c:strRef>
              <c:f>'WB PMI FDD 32x4 (Test 3.2)'!$F$36:$F$37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6E-43D7-A376-4A2FC80D7953}"/>
            </c:ext>
          </c:extLst>
        </c:ser>
        <c:ser>
          <c:idx val="8"/>
          <c:order val="5"/>
          <c:tx>
            <c:strRef>
              <c:f>'WB PMI FDD 32x4 (Test 3.2)'!$G$36:$G$37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6E-43D7-A376-4A2FC80D7953}"/>
            </c:ext>
          </c:extLst>
        </c:ser>
        <c:ser>
          <c:idx val="10"/>
          <c:order val="6"/>
          <c:tx>
            <c:strRef>
              <c:f>'WB PMI FDD 32x4 (Test 3.2)'!$H$36:$H$37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6E-43D7-A376-4A2FC80D7953}"/>
            </c:ext>
          </c:extLst>
        </c:ser>
        <c:ser>
          <c:idx val="11"/>
          <c:order val="7"/>
          <c:tx>
            <c:strRef>
              <c:f>'WB PMI FDD 32x4 (Test 3.2)'!$I$36:$I$37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6E-43D7-A376-4A2FC80D7953}"/>
            </c:ext>
          </c:extLst>
        </c:ser>
        <c:ser>
          <c:idx val="13"/>
          <c:order val="8"/>
          <c:tx>
            <c:strRef>
              <c:f>'WB PMI FDD 32x4 (Test 3.2)'!$J$36:$J$37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6E-43D7-A376-4A2FC80D7953}"/>
            </c:ext>
          </c:extLst>
        </c:ser>
        <c:ser>
          <c:idx val="14"/>
          <c:order val="9"/>
          <c:tx>
            <c:strRef>
              <c:f>'WB PMI FDD 32x4 (Test 3.2)'!$K$36:$K$37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06E-43D7-A376-4A2FC80D7953}"/>
            </c:ext>
          </c:extLst>
        </c:ser>
        <c:ser>
          <c:idx val="16"/>
          <c:order val="10"/>
          <c:tx>
            <c:strRef>
              <c:f>'WB PMI FDD 32x4 (Test 3.2)'!$L$36:$L$37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06E-43D7-A376-4A2FC80D7953}"/>
            </c:ext>
          </c:extLst>
        </c:ser>
        <c:ser>
          <c:idx val="17"/>
          <c:order val="11"/>
          <c:tx>
            <c:strRef>
              <c:f>'WB PMI FDD 32x4 (Test 3.2)'!$M$36:$M$37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06E-43D7-A376-4A2FC80D7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32x4 (Test 3.2)'!$B$64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3.2)'!$B$66:$B$78</c:f>
              <c:numCache>
                <c:formatCode>0.00</c:formatCode>
                <c:ptCount val="13"/>
                <c:pt idx="0">
                  <c:v>83.951219512195109</c:v>
                </c:pt>
                <c:pt idx="1">
                  <c:v>33.93333333333333</c:v>
                </c:pt>
                <c:pt idx="2">
                  <c:v>32.593548387096774</c:v>
                </c:pt>
                <c:pt idx="3">
                  <c:v>22.170212765957448</c:v>
                </c:pt>
                <c:pt idx="4">
                  <c:v>11.469820554649267</c:v>
                </c:pt>
                <c:pt idx="5">
                  <c:v>9.5089974293059125</c:v>
                </c:pt>
                <c:pt idx="6">
                  <c:v>6.3100252737994946</c:v>
                </c:pt>
                <c:pt idx="7">
                  <c:v>3.9787685774946921</c:v>
                </c:pt>
                <c:pt idx="8">
                  <c:v>3.7045454545454546</c:v>
                </c:pt>
                <c:pt idx="9">
                  <c:v>2.9481132075471699</c:v>
                </c:pt>
                <c:pt idx="10">
                  <c:v>2.3459493274945262</c:v>
                </c:pt>
                <c:pt idx="11">
                  <c:v>2.1471514457486398</c:v>
                </c:pt>
                <c:pt idx="12">
                  <c:v>1.7651212049894094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83-4B4D-90AD-E6CD63A38D8E}"/>
            </c:ext>
          </c:extLst>
        </c:ser>
        <c:ser>
          <c:idx val="2"/>
          <c:order val="1"/>
          <c:tx>
            <c:strRef>
              <c:f>'WB PMI FDD 32x4 (Test 3.2)'!$C$64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83-4B4D-90AD-E6CD63A38D8E}"/>
            </c:ext>
          </c:extLst>
        </c:ser>
        <c:ser>
          <c:idx val="4"/>
          <c:order val="2"/>
          <c:tx>
            <c:strRef>
              <c:f>'WB PMI FDD 32x4 (Test 3.2)'!$D$64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83-4B4D-90AD-E6CD63A38D8E}"/>
            </c:ext>
          </c:extLst>
        </c:ser>
        <c:ser>
          <c:idx val="5"/>
          <c:order val="3"/>
          <c:tx>
            <c:strRef>
              <c:f>'WB PMI FDD 32x4 (Test 3.2)'!$E$64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83-4B4D-90AD-E6CD63A38D8E}"/>
            </c:ext>
          </c:extLst>
        </c:ser>
        <c:ser>
          <c:idx val="7"/>
          <c:order val="4"/>
          <c:tx>
            <c:strRef>
              <c:f>'WB PMI FDD 32x4 (Test 3.2)'!$F$64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83-4B4D-90AD-E6CD63A38D8E}"/>
            </c:ext>
          </c:extLst>
        </c:ser>
        <c:ser>
          <c:idx val="8"/>
          <c:order val="5"/>
          <c:tx>
            <c:strRef>
              <c:f>'WB PMI FDD 32x4 (Test 3.2)'!$G$64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83-4B4D-90AD-E6CD63A38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32x2 (Test 4.1)'!$B$36:$B$37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4.1)'!$B$38:$B$54</c:f>
              <c:numCache>
                <c:formatCode>0.00</c:formatCode>
                <c:ptCount val="17"/>
                <c:pt idx="0">
                  <c:v>21413880</c:v>
                </c:pt>
                <c:pt idx="1">
                  <c:v>32213193.600000001</c:v>
                </c:pt>
                <c:pt idx="2">
                  <c:v>40224504</c:v>
                </c:pt>
                <c:pt idx="3">
                  <c:v>46153209.600000001</c:v>
                </c:pt>
                <c:pt idx="4">
                  <c:v>55541726.399999999</c:v>
                </c:pt>
                <c:pt idx="5">
                  <c:v>68289283.200000003</c:v>
                </c:pt>
                <c:pt idx="6">
                  <c:v>82430841.599999994</c:v>
                </c:pt>
                <c:pt idx="7">
                  <c:v>91584225.599999994</c:v>
                </c:pt>
                <c:pt idx="8">
                  <c:v>95379940.799999997</c:v>
                </c:pt>
                <c:pt idx="9">
                  <c:v>96471628.799999997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AD-4AE3-80A7-2D6AE7C40DE5}"/>
            </c:ext>
          </c:extLst>
        </c:ser>
        <c:ser>
          <c:idx val="2"/>
          <c:order val="1"/>
          <c:tx>
            <c:strRef>
              <c:f>'WB PMI TDD 32x2 (Test 4.1)'!$C$36:$C$37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4.1)'!$C$38:$C$54</c:f>
              <c:numCache>
                <c:formatCode>0.00</c:formatCode>
                <c:ptCount val="17"/>
                <c:pt idx="0">
                  <c:v>0</c:v>
                </c:pt>
                <c:pt idx="1">
                  <c:v>50385.599999999999</c:v>
                </c:pt>
                <c:pt idx="2">
                  <c:v>268723.20000000001</c:v>
                </c:pt>
                <c:pt idx="3">
                  <c:v>1461182.4</c:v>
                </c:pt>
                <c:pt idx="4">
                  <c:v>1578748.8</c:v>
                </c:pt>
                <c:pt idx="5">
                  <c:v>3745329.6</c:v>
                </c:pt>
                <c:pt idx="6">
                  <c:v>8985432</c:v>
                </c:pt>
                <c:pt idx="7">
                  <c:v>9069408</c:v>
                </c:pt>
                <c:pt idx="8">
                  <c:v>13671292.800000001</c:v>
                </c:pt>
                <c:pt idx="9">
                  <c:v>18474720</c:v>
                </c:pt>
                <c:pt idx="10">
                  <c:v>25243185.600000001</c:v>
                </c:pt>
                <c:pt idx="11">
                  <c:v>32229988.800000001</c:v>
                </c:pt>
                <c:pt idx="12">
                  <c:v>37067006.399999999</c:v>
                </c:pt>
                <c:pt idx="13">
                  <c:v>39821419.200000003</c:v>
                </c:pt>
                <c:pt idx="14">
                  <c:v>50973432</c:v>
                </c:pt>
                <c:pt idx="15">
                  <c:v>57170860.799999997</c:v>
                </c:pt>
                <c:pt idx="16">
                  <c:v>64359206.399999999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AD-4AE3-80A7-2D6AE7C40DE5}"/>
            </c:ext>
          </c:extLst>
        </c:ser>
        <c:ser>
          <c:idx val="4"/>
          <c:order val="2"/>
          <c:tx>
            <c:strRef>
              <c:f>'WB PMI TDD 32x2 (Test 4.1)'!$D$36:$D$37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AD-4AE3-80A7-2D6AE7C40DE5}"/>
            </c:ext>
          </c:extLst>
        </c:ser>
        <c:ser>
          <c:idx val="5"/>
          <c:order val="3"/>
          <c:tx>
            <c:strRef>
              <c:f>'WB PMI TDD 32x2 (Test 4.1)'!$E$36:$E$37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AD-4AE3-80A7-2D6AE7C40DE5}"/>
            </c:ext>
          </c:extLst>
        </c:ser>
        <c:ser>
          <c:idx val="7"/>
          <c:order val="4"/>
          <c:tx>
            <c:strRef>
              <c:f>'WB PMI TDD 32x2 (Test 4.1)'!$F$36:$F$37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AD-4AE3-80A7-2D6AE7C40DE5}"/>
            </c:ext>
          </c:extLst>
        </c:ser>
        <c:ser>
          <c:idx val="8"/>
          <c:order val="5"/>
          <c:tx>
            <c:strRef>
              <c:f>'WB PMI TDD 32x2 (Test 4.1)'!$G$36:$G$37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AD-4AE3-80A7-2D6AE7C40DE5}"/>
            </c:ext>
          </c:extLst>
        </c:ser>
        <c:ser>
          <c:idx val="10"/>
          <c:order val="6"/>
          <c:tx>
            <c:strRef>
              <c:f>'WB PMI TDD 32x2 (Test 4.1)'!$H$36:$H$37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AD-4AE3-80A7-2D6AE7C40DE5}"/>
            </c:ext>
          </c:extLst>
        </c:ser>
        <c:ser>
          <c:idx val="11"/>
          <c:order val="7"/>
          <c:tx>
            <c:strRef>
              <c:f>'WB PMI TDD 32x2 (Test 4.1)'!$I$36:$I$37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AD-4AE3-80A7-2D6AE7C40DE5}"/>
            </c:ext>
          </c:extLst>
        </c:ser>
        <c:ser>
          <c:idx val="13"/>
          <c:order val="8"/>
          <c:tx>
            <c:strRef>
              <c:f>'WB PMI TDD 32x2 (Test 4.1)'!$J$36:$J$37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AD-4AE3-80A7-2D6AE7C40DE5}"/>
            </c:ext>
          </c:extLst>
        </c:ser>
        <c:ser>
          <c:idx val="14"/>
          <c:order val="9"/>
          <c:tx>
            <c:strRef>
              <c:f>'WB PMI TDD 32x2 (Test 4.1)'!$K$36:$K$37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8AD-4AE3-80A7-2D6AE7C40DE5}"/>
            </c:ext>
          </c:extLst>
        </c:ser>
        <c:ser>
          <c:idx val="16"/>
          <c:order val="10"/>
          <c:tx>
            <c:strRef>
              <c:f>'WB PMI TDD 32x2 (Test 4.1)'!$L$36:$L$37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8AD-4AE3-80A7-2D6AE7C40DE5}"/>
            </c:ext>
          </c:extLst>
        </c:ser>
        <c:ser>
          <c:idx val="17"/>
          <c:order val="11"/>
          <c:tx>
            <c:strRef>
              <c:f>'WB PMI TDD 32x2 (Test 4.1)'!$M$36:$M$37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8AD-4AE3-80A7-2D6AE7C40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32x2 (Test 4.1)'!$B$64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4.1)'!$B$66:$B$78</c:f>
              <c:numCache>
                <c:formatCode>0.00</c:formatCode>
                <c:ptCount val="13"/>
                <c:pt idx="0">
                  <c:v>639.33333333333337</c:v>
                </c:pt>
                <c:pt idx="1">
                  <c:v>149.6875</c:v>
                </c:pt>
                <c:pt idx="2">
                  <c:v>31.586206896551726</c:v>
                </c:pt>
                <c:pt idx="3">
                  <c:v>35.180851063829785</c:v>
                </c:pt>
                <c:pt idx="4">
                  <c:v>18.233183856502244</c:v>
                </c:pt>
                <c:pt idx="5">
                  <c:v>9.1738317757009344</c:v>
                </c:pt>
                <c:pt idx="6">
                  <c:v>10.098148148148148</c:v>
                </c:pt>
                <c:pt idx="7">
                  <c:v>6.9766584766584758</c:v>
                </c:pt>
                <c:pt idx="8">
                  <c:v>5.2218181818181817</c:v>
                </c:pt>
                <c:pt idx="9">
                  <c:v>3.8256819693945441</c:v>
                </c:pt>
                <c:pt idx="10">
                  <c:v>2.9963522668056277</c:v>
                </c:pt>
                <c:pt idx="11">
                  <c:v>2.6053466243769825</c:v>
                </c:pt>
                <c:pt idx="12">
                  <c:v>2.4251370729649935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11-4553-AF30-C5EE40E285AC}"/>
            </c:ext>
          </c:extLst>
        </c:ser>
        <c:ser>
          <c:idx val="2"/>
          <c:order val="1"/>
          <c:tx>
            <c:strRef>
              <c:f>'WB PMI TDD 32x2 (Test 4.1)'!$C$64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11-4553-AF30-C5EE40E285AC}"/>
            </c:ext>
          </c:extLst>
        </c:ser>
        <c:ser>
          <c:idx val="4"/>
          <c:order val="2"/>
          <c:tx>
            <c:strRef>
              <c:f>'WB PMI TDD 32x2 (Test 4.1)'!$D$64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11-4553-AF30-C5EE40E285AC}"/>
            </c:ext>
          </c:extLst>
        </c:ser>
        <c:ser>
          <c:idx val="5"/>
          <c:order val="3"/>
          <c:tx>
            <c:strRef>
              <c:f>'WB PMI TDD 32x2 (Test 4.1)'!$E$64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11-4553-AF30-C5EE40E285AC}"/>
            </c:ext>
          </c:extLst>
        </c:ser>
        <c:ser>
          <c:idx val="7"/>
          <c:order val="4"/>
          <c:tx>
            <c:strRef>
              <c:f>'WB PMI TDD 32x2 (Test 4.1)'!$F$64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11-4553-AF30-C5EE40E285AC}"/>
            </c:ext>
          </c:extLst>
        </c:ser>
        <c:ser>
          <c:idx val="8"/>
          <c:order val="5"/>
          <c:tx>
            <c:strRef>
              <c:f>'WB PMI TDD 32x2 (Test 4.1)'!$G$64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11-4553-AF30-C5EE40E28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32x4 (Test 4.2)'!$B$36:$B$37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4.2)'!$B$38:$B$54</c:f>
              <c:numCache>
                <c:formatCode>0.00</c:formatCode>
                <c:ptCount val="17"/>
                <c:pt idx="0">
                  <c:v>36512764.799999997</c:v>
                </c:pt>
                <c:pt idx="1">
                  <c:v>45565377.600000001</c:v>
                </c:pt>
                <c:pt idx="2">
                  <c:v>51578059.200000003</c:v>
                </c:pt>
                <c:pt idx="3">
                  <c:v>60193996.799999997</c:v>
                </c:pt>
                <c:pt idx="4">
                  <c:v>81187996.799999997</c:v>
                </c:pt>
                <c:pt idx="5">
                  <c:v>93734011.200000003</c:v>
                </c:pt>
                <c:pt idx="6">
                  <c:v>96387652.799999997</c:v>
                </c:pt>
                <c:pt idx="7">
                  <c:v>96572400</c:v>
                </c:pt>
                <c:pt idx="8">
                  <c:v>96572400</c:v>
                </c:pt>
                <c:pt idx="9">
                  <c:v>96572400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6D-4D41-873E-C1DD8245FBB1}"/>
            </c:ext>
          </c:extLst>
        </c:ser>
        <c:ser>
          <c:idx val="2"/>
          <c:order val="1"/>
          <c:tx>
            <c:strRef>
              <c:f>'WB PMI TDD 32x4 (Test 4.2)'!$C$36:$C$37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4.2)'!$C$38:$C$54</c:f>
              <c:numCache>
                <c:formatCode>0.00</c:formatCode>
                <c:ptCount val="17"/>
                <c:pt idx="0">
                  <c:v>151156.79999999999</c:v>
                </c:pt>
                <c:pt idx="1">
                  <c:v>167952</c:v>
                </c:pt>
                <c:pt idx="2">
                  <c:v>2149785.6000000001</c:v>
                </c:pt>
                <c:pt idx="3">
                  <c:v>3443016</c:v>
                </c:pt>
                <c:pt idx="4">
                  <c:v>5004969.5999999996</c:v>
                </c:pt>
                <c:pt idx="5">
                  <c:v>9455697.5999999996</c:v>
                </c:pt>
                <c:pt idx="6">
                  <c:v>13335388.800000001</c:v>
                </c:pt>
                <c:pt idx="7">
                  <c:v>19868721.600000001</c:v>
                </c:pt>
                <c:pt idx="8">
                  <c:v>23311737.600000001</c:v>
                </c:pt>
                <c:pt idx="9">
                  <c:v>29525961.600000001</c:v>
                </c:pt>
                <c:pt idx="10">
                  <c:v>35320305.600000001</c:v>
                </c:pt>
                <c:pt idx="11">
                  <c:v>42861350.399999999</c:v>
                </c:pt>
                <c:pt idx="12">
                  <c:v>48790056</c:v>
                </c:pt>
                <c:pt idx="13">
                  <c:v>58464091.200000003</c:v>
                </c:pt>
                <c:pt idx="14">
                  <c:v>63972916.799999997</c:v>
                </c:pt>
                <c:pt idx="15">
                  <c:v>72303336</c:v>
                </c:pt>
                <c:pt idx="16">
                  <c:v>77106763.200000003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6D-4D41-873E-C1DD8245FBB1}"/>
            </c:ext>
          </c:extLst>
        </c:ser>
        <c:ser>
          <c:idx val="4"/>
          <c:order val="2"/>
          <c:tx>
            <c:strRef>
              <c:f>'WB PMI TDD 32x4 (Test 4.2)'!$D$36:$D$37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6D-4D41-873E-C1DD8245FBB1}"/>
            </c:ext>
          </c:extLst>
        </c:ser>
        <c:ser>
          <c:idx val="5"/>
          <c:order val="3"/>
          <c:tx>
            <c:strRef>
              <c:f>'WB PMI TDD 32x4 (Test 4.2)'!$E$36:$E$37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6D-4D41-873E-C1DD8245FBB1}"/>
            </c:ext>
          </c:extLst>
        </c:ser>
        <c:ser>
          <c:idx val="7"/>
          <c:order val="4"/>
          <c:tx>
            <c:strRef>
              <c:f>'WB PMI TDD 32x4 (Test 4.2)'!$F$36:$F$37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6D-4D41-873E-C1DD8245FBB1}"/>
            </c:ext>
          </c:extLst>
        </c:ser>
        <c:ser>
          <c:idx val="8"/>
          <c:order val="5"/>
          <c:tx>
            <c:strRef>
              <c:f>'WB PMI TDD 32x4 (Test 4.2)'!$G$36:$G$37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6D-4D41-873E-C1DD8245FBB1}"/>
            </c:ext>
          </c:extLst>
        </c:ser>
        <c:ser>
          <c:idx val="10"/>
          <c:order val="6"/>
          <c:tx>
            <c:strRef>
              <c:f>'WB PMI TDD 32x4 (Test 4.2)'!$H$36:$H$37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6D-4D41-873E-C1DD8245FBB1}"/>
            </c:ext>
          </c:extLst>
        </c:ser>
        <c:ser>
          <c:idx val="11"/>
          <c:order val="7"/>
          <c:tx>
            <c:strRef>
              <c:f>'WB PMI TDD 32x4 (Test 4.2)'!$I$36:$I$37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6D-4D41-873E-C1DD8245FBB1}"/>
            </c:ext>
          </c:extLst>
        </c:ser>
        <c:ser>
          <c:idx val="13"/>
          <c:order val="8"/>
          <c:tx>
            <c:strRef>
              <c:f>'WB PMI TDD 32x4 (Test 4.2)'!$J$36:$J$37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E6D-4D41-873E-C1DD8245FBB1}"/>
            </c:ext>
          </c:extLst>
        </c:ser>
        <c:ser>
          <c:idx val="14"/>
          <c:order val="9"/>
          <c:tx>
            <c:strRef>
              <c:f>'WB PMI TDD 32x4 (Test 4.2)'!$K$36:$K$37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E6D-4D41-873E-C1DD8245FBB1}"/>
            </c:ext>
          </c:extLst>
        </c:ser>
        <c:ser>
          <c:idx val="16"/>
          <c:order val="10"/>
          <c:tx>
            <c:strRef>
              <c:f>'WB PMI TDD 32x4 (Test 4.2)'!$L$36:$L$37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E6D-4D41-873E-C1DD8245FBB1}"/>
            </c:ext>
          </c:extLst>
        </c:ser>
        <c:ser>
          <c:idx val="17"/>
          <c:order val="11"/>
          <c:tx>
            <c:strRef>
              <c:f>'WB PMI TDD 32x4 (Test 4.2)'!$M$36:$M$37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E6D-4D41-873E-C1DD8245F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32x4 (Test 4.2)'!$B$64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4.2)'!$B$66:$B$78</c:f>
              <c:numCache>
                <c:formatCode>0.00</c:formatCode>
                <c:ptCount val="13"/>
                <c:pt idx="0">
                  <c:v>271.3</c:v>
                </c:pt>
                <c:pt idx="1">
                  <c:v>23.9921875</c:v>
                </c:pt>
                <c:pt idx="2">
                  <c:v>17.48292682926829</c:v>
                </c:pt>
                <c:pt idx="3">
                  <c:v>16.221476510067113</c:v>
                </c:pt>
                <c:pt idx="4">
                  <c:v>9.9129662522202491</c:v>
                </c:pt>
                <c:pt idx="5">
                  <c:v>7.227959697732997</c:v>
                </c:pt>
                <c:pt idx="6">
                  <c:v>4.8605240912933221</c:v>
                </c:pt>
                <c:pt idx="7">
                  <c:v>4.1426512968299711</c:v>
                </c:pt>
                <c:pt idx="8">
                  <c:v>3.2707622298065981</c:v>
                </c:pt>
                <c:pt idx="9">
                  <c:v>2.7341892534474561</c:v>
                </c:pt>
                <c:pt idx="10">
                  <c:v>2.2531347962382444</c:v>
                </c:pt>
                <c:pt idx="11">
                  <c:v>1.9793459552495698</c:v>
                </c:pt>
                <c:pt idx="12">
                  <c:v>1.6518241884515943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2-47A8-902E-D97C5229EE3C}"/>
            </c:ext>
          </c:extLst>
        </c:ser>
        <c:ser>
          <c:idx val="2"/>
          <c:order val="1"/>
          <c:tx>
            <c:strRef>
              <c:f>'WB PMI TDD 32x4 (Test 4.2)'!$C$64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2-47A8-902E-D97C5229EE3C}"/>
            </c:ext>
          </c:extLst>
        </c:ser>
        <c:ser>
          <c:idx val="4"/>
          <c:order val="2"/>
          <c:tx>
            <c:strRef>
              <c:f>'WB PMI TDD 32x4 (Test 4.2)'!$D$64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2-47A8-902E-D97C5229EE3C}"/>
            </c:ext>
          </c:extLst>
        </c:ser>
        <c:ser>
          <c:idx val="5"/>
          <c:order val="3"/>
          <c:tx>
            <c:strRef>
              <c:f>'WB PMI TDD 32x4 (Test 4.2)'!$E$64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2-47A8-902E-D97C5229EE3C}"/>
            </c:ext>
          </c:extLst>
        </c:ser>
        <c:ser>
          <c:idx val="7"/>
          <c:order val="4"/>
          <c:tx>
            <c:strRef>
              <c:f>'WB PMI TDD 32x4 (Test 4.2)'!$F$64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92-47A8-902E-D97C5229EE3C}"/>
            </c:ext>
          </c:extLst>
        </c:ser>
        <c:ser>
          <c:idx val="8"/>
          <c:order val="5"/>
          <c:tx>
            <c:strRef>
              <c:f>'WB PMI TDD 32x4 (Test 4.2)'!$G$64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92-47A8-902E-D97C5229E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RAN4#94-e-Bis                                             R4-2003824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April 20th – April 30th, 2020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Ericsson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NR UE CSI PMI with 16, and 32Tx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antennas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6.18.1.2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 simulation results for NR UE PMI for up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 32 antenna ports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Subband PMI test cases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(aperiodic)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1.1: FR1 FDD   	10MHz &amp;15kHz, 16x2</a:t>
          </a:r>
          <a:endParaRPr lang="sv-SE">
            <a:effectLst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 (aperiodic)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3.1: FR1 FDD	10MHz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&amp;15kHz, 32x2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3.2: FR1 FDD	10MHz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&amp;15kHz, 32x4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4.1: FR1 TDD	40MHz &amp;30kHz, 32x2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4.2: FR1 TDD	40MHz &amp;30kHz, 32x4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 [1] and simulation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assumptions [2].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R4-2002393, “Way forward on PMI reporting requirements for Tx ports larger than 8 and up to 32”, Ericsson, Samsung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R4-2002394, ”Simulation assumptions for NR PMI reporting requirements for more than 8 Tx ports”, Ericsson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1AA4E522-3B3F-4936-8F40-3A178BC95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ACB672-576D-44F5-BF94-EA11A6D671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CA48988-1318-4A87-AF79-0B58624F2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163538-7845-4B99-B0CE-70E748D3D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601489A7-6BCD-4233-A013-01CB6F0E5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2479D3-69CF-4438-989B-C231568CF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56894478-6496-431F-8B4D-18A3CD665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BA6B56-8228-482A-9CBE-3E7F8C686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759E1364-6D7E-4FC2-8EB2-7DA648909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00BA380-90F7-4B62-9C44-9656DBAA1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D4E9484B-96DD-4D42-B4AA-7DFC43283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56B08C-AC2A-406D-8BE1-06BE9DCF94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E265E17D-8CF1-491D-B512-7FA8594A2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151C4F-6555-4D45-AF69-D908F017AE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E785277-255D-40A1-AEEE-72A2AB9DE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39B0ED-724A-4639-A630-39A5F6E22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3"/>
  <sheetViews>
    <sheetView tabSelected="1" workbookViewId="0">
      <selection activeCell="J36" sqref="J36"/>
    </sheetView>
  </sheetViews>
  <sheetFormatPr defaultColWidth="9.28515625" defaultRowHeight="12.75"/>
  <cols>
    <col min="1" max="1" width="17.28515625" style="4" customWidth="1"/>
    <col min="2" max="2" width="9.28515625" style="4"/>
    <col min="3" max="3" width="14.28515625" style="4" customWidth="1"/>
    <col min="4" max="4" width="67.7109375" style="4" customWidth="1"/>
    <col min="5" max="16384" width="9.28515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14"/>
  <sheetViews>
    <sheetView topLeftCell="A10" workbookViewId="0">
      <selection activeCell="B38" sqref="B38:B54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24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30" t="s">
        <v>9</v>
      </c>
      <c r="C37" s="30" t="s">
        <v>8</v>
      </c>
      <c r="D37" s="30" t="s">
        <v>9</v>
      </c>
      <c r="E37" s="30" t="s">
        <v>8</v>
      </c>
      <c r="F37" s="30" t="s">
        <v>9</v>
      </c>
      <c r="G37" s="30" t="s">
        <v>8</v>
      </c>
      <c r="H37" s="30" t="s">
        <v>9</v>
      </c>
      <c r="I37" s="30" t="s">
        <v>8</v>
      </c>
      <c r="J37" s="30" t="s">
        <v>9</v>
      </c>
      <c r="K37" s="30" t="s">
        <v>8</v>
      </c>
      <c r="L37" s="30" t="s">
        <v>9</v>
      </c>
      <c r="M37" s="30" t="s">
        <v>8</v>
      </c>
      <c r="N37" s="30" t="s">
        <v>9</v>
      </c>
      <c r="O37" s="30" t="s">
        <v>8</v>
      </c>
      <c r="P37" s="30" t="s">
        <v>9</v>
      </c>
      <c r="Q37" s="30" t="s">
        <v>8</v>
      </c>
      <c r="R37" s="30" t="s">
        <v>9</v>
      </c>
      <c r="S37" s="30" t="s">
        <v>8</v>
      </c>
      <c r="T37" s="30" t="s">
        <v>9</v>
      </c>
      <c r="U37" s="30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417955.2</v>
      </c>
      <c r="C38" s="35">
        <v>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3487057.6</v>
      </c>
      <c r="C39" s="35">
        <v>0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7908368</v>
      </c>
      <c r="C40" s="35">
        <v>16390.400000000001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10924201.6</v>
      </c>
      <c r="C41" s="35">
        <v>110635.2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13612227.199999999</v>
      </c>
      <c r="C42" s="41">
        <v>745763.2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15124241.6</v>
      </c>
      <c r="C43" s="40">
        <v>1417769.6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17173041.600000001</v>
      </c>
      <c r="C44" s="42">
        <v>2515926.4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21700889.600000001</v>
      </c>
      <c r="C45" s="40">
        <v>3929598.4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27658800</v>
      </c>
      <c r="C46" s="40">
        <v>6490598.4000000004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30244385.600000001</v>
      </c>
      <c r="C47" s="40">
        <v>8928670.4000000004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30699219.199999999</v>
      </c>
      <c r="C48" s="40">
        <v>11489670.4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30732000</v>
      </c>
      <c r="C49" s="40">
        <v>12202652.800000001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30732000</v>
      </c>
      <c r="C50" s="40">
        <v>14952142.4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30732000</v>
      </c>
      <c r="C51" s="40">
        <v>17046016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19176768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20348681.600000001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23290758.399999999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6.6079849847906669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21.334017620878736</v>
      </c>
      <c r="D57" s="32"/>
      <c r="E57" s="32"/>
      <c r="F57" s="32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ref="L57:M61" si="2">IF(OR(MIN(L$38:L$56)&gt;$A4*$AC$3,SUM(L$38:L$56)=0),"",(LOG10(($A4*$AC$3)/INDEX(L$38:L$56,MATCH($A4*$AC$3,L$38:L$56)))/LOG10(INDEX(L$38:L$56,MATCH($A4*$AC$3,L$38:L$56))/INDEX(L$38:L$56,1+MATCH($A4*$AC$3,L$38:L$56))))*(INDEX($A$38:$A$56,MATCH($A4*$AC$3,L$38:L$56))-INDEX($A$38:$A$56,1+MATCH($A4*$AC$3,L$38:L$56)))+INDEX($A$38:$A$56,MATCH($A4*$AC$3,L$38:L$56)))</f>
        <v/>
      </c>
      <c r="M57" s="32" t="str">
        <f t="shared" si="2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7.9254420690637177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24.823654829243292</v>
      </c>
      <c r="D58" s="32"/>
      <c r="E58" s="32"/>
      <c r="F58" s="32" t="str">
        <f t="shared" ref="F58:U58" si="3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2" t="str">
        <f t="shared" si="3"/>
        <v/>
      </c>
      <c r="H58" s="32" t="str">
        <f t="shared" si="3"/>
        <v/>
      </c>
      <c r="I58" s="32" t="str">
        <f t="shared" si="3"/>
        <v/>
      </c>
      <c r="J58" s="32" t="str">
        <f t="shared" si="3"/>
        <v/>
      </c>
      <c r="K58" s="32" t="str">
        <f t="shared" si="3"/>
        <v/>
      </c>
      <c r="L58" s="32" t="str">
        <f t="shared" si="2"/>
        <v/>
      </c>
      <c r="M58" s="32" t="str">
        <f t="shared" si="2"/>
        <v/>
      </c>
      <c r="N58" s="32" t="str">
        <f t="shared" si="3"/>
        <v/>
      </c>
      <c r="O58" s="32" t="str">
        <f t="shared" si="3"/>
        <v/>
      </c>
      <c r="P58" s="32" t="str">
        <f t="shared" si="3"/>
        <v/>
      </c>
      <c r="Q58" s="32" t="str">
        <f t="shared" si="3"/>
        <v/>
      </c>
      <c r="R58" s="32" t="str">
        <f t="shared" si="3"/>
        <v/>
      </c>
      <c r="S58" s="32" t="str">
        <f t="shared" si="3"/>
        <v/>
      </c>
      <c r="T58" s="32" t="str">
        <f t="shared" si="3"/>
        <v/>
      </c>
      <c r="U58" s="32" t="str">
        <f t="shared" si="3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ref="F59:U59" si="4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2" t="str">
        <f t="shared" si="4"/>
        <v/>
      </c>
      <c r="H59" s="32" t="str">
        <f t="shared" si="4"/>
        <v/>
      </c>
      <c r="I59" s="32" t="str">
        <f t="shared" si="4"/>
        <v/>
      </c>
      <c r="J59" s="32" t="str">
        <f t="shared" si="4"/>
        <v/>
      </c>
      <c r="K59" s="32" t="str">
        <f t="shared" si="4"/>
        <v/>
      </c>
      <c r="L59" s="32" t="str">
        <f t="shared" si="2"/>
        <v/>
      </c>
      <c r="M59" s="32" t="str">
        <f t="shared" si="2"/>
        <v/>
      </c>
      <c r="N59" s="32" t="str">
        <f t="shared" si="4"/>
        <v/>
      </c>
      <c r="O59" s="32" t="str">
        <f t="shared" si="4"/>
        <v/>
      </c>
      <c r="P59" s="32" t="str">
        <f t="shared" si="4"/>
        <v/>
      </c>
      <c r="Q59" s="32" t="str">
        <f t="shared" si="4"/>
        <v/>
      </c>
      <c r="R59" s="32" t="str">
        <f t="shared" si="4"/>
        <v/>
      </c>
      <c r="S59" s="32" t="str">
        <f t="shared" si="4"/>
        <v/>
      </c>
      <c r="T59" s="32" t="str">
        <f t="shared" si="4"/>
        <v/>
      </c>
      <c r="U59" s="32" t="str">
        <f t="shared" si="4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ref="F60:U60" si="5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2" t="str">
        <f t="shared" si="5"/>
        <v/>
      </c>
      <c r="H60" s="32" t="str">
        <f t="shared" si="5"/>
        <v/>
      </c>
      <c r="I60" s="32" t="str">
        <f t="shared" si="5"/>
        <v/>
      </c>
      <c r="J60" s="32" t="str">
        <f t="shared" si="5"/>
        <v/>
      </c>
      <c r="K60" s="32" t="str">
        <f t="shared" si="5"/>
        <v/>
      </c>
      <c r="L60" s="32" t="str">
        <f t="shared" si="2"/>
        <v/>
      </c>
      <c r="M60" s="32" t="str">
        <f t="shared" si="2"/>
        <v/>
      </c>
      <c r="N60" s="32" t="str">
        <f t="shared" si="5"/>
        <v/>
      </c>
      <c r="O60" s="32" t="str">
        <f t="shared" si="5"/>
        <v/>
      </c>
      <c r="P60" s="32" t="str">
        <f t="shared" si="5"/>
        <v/>
      </c>
      <c r="Q60" s="32" t="str">
        <f t="shared" si="5"/>
        <v/>
      </c>
      <c r="R60" s="32" t="str">
        <f t="shared" si="5"/>
        <v/>
      </c>
      <c r="S60" s="32" t="str">
        <f t="shared" si="5"/>
        <v/>
      </c>
      <c r="T60" s="32" t="str">
        <f t="shared" si="5"/>
        <v/>
      </c>
      <c r="U60" s="32" t="str">
        <f t="shared" si="5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ref="F61:U61" si="6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2" t="str">
        <f t="shared" si="6"/>
        <v/>
      </c>
      <c r="H61" s="32" t="str">
        <f t="shared" si="6"/>
        <v/>
      </c>
      <c r="I61" s="32" t="str">
        <f t="shared" si="6"/>
        <v/>
      </c>
      <c r="J61" s="32" t="str">
        <f t="shared" si="6"/>
        <v/>
      </c>
      <c r="K61" s="32" t="str">
        <f t="shared" si="6"/>
        <v/>
      </c>
      <c r="L61" s="32" t="str">
        <f t="shared" si="2"/>
        <v/>
      </c>
      <c r="M61" s="32" t="str">
        <f t="shared" si="2"/>
        <v/>
      </c>
      <c r="N61" s="32" t="str">
        <f t="shared" si="6"/>
        <v/>
      </c>
      <c r="O61" s="32" t="str">
        <f t="shared" si="6"/>
        <v/>
      </c>
      <c r="P61" s="32" t="str">
        <f t="shared" si="6"/>
        <v/>
      </c>
      <c r="Q61" s="32" t="str">
        <f t="shared" si="6"/>
        <v/>
      </c>
      <c r="R61" s="32" t="str">
        <f t="shared" si="6"/>
        <v/>
      </c>
      <c r="S61" s="32" t="str">
        <f t="shared" si="6"/>
        <v/>
      </c>
      <c r="T61" s="32" t="str">
        <f t="shared" si="6"/>
        <v/>
      </c>
      <c r="U61" s="32" t="str">
        <f t="shared" si="6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30" t="s">
        <v>10</v>
      </c>
      <c r="C64" s="30" t="s">
        <v>13</v>
      </c>
      <c r="D64" s="30" t="s">
        <v>23</v>
      </c>
      <c r="E64" s="30" t="s">
        <v>15</v>
      </c>
      <c r="F64" s="30" t="s">
        <v>16</v>
      </c>
      <c r="G64" s="30" t="s">
        <v>17</v>
      </c>
      <c r="H64" s="30" t="s">
        <v>18</v>
      </c>
      <c r="I64" s="30" t="s">
        <v>19</v>
      </c>
      <c r="J64" s="30" t="s">
        <v>20</v>
      </c>
      <c r="K64" s="30" t="s">
        <v>21</v>
      </c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7">$B39/$C39</f>
        <v>#DIV/0!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8">A66+2</f>
        <v>-2</v>
      </c>
      <c r="B67" s="35">
        <f t="shared" si="7"/>
        <v>482.49999999999994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8"/>
        <v>0</v>
      </c>
      <c r="B68" s="35">
        <f t="shared" si="7"/>
        <v>98.740740740740733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8"/>
        <v>2</v>
      </c>
      <c r="B69" s="35">
        <f t="shared" si="7"/>
        <v>18.252747252747252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8"/>
        <v>4</v>
      </c>
      <c r="B70" s="35">
        <f t="shared" si="7"/>
        <v>10.667630057803468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8"/>
        <v>6</v>
      </c>
      <c r="B71" s="35">
        <f t="shared" si="7"/>
        <v>6.8257328990228023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8"/>
        <v>8</v>
      </c>
      <c r="B72" s="35">
        <f t="shared" si="7"/>
        <v>5.5224191866527637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8"/>
        <v>10</v>
      </c>
      <c r="B73" s="35">
        <f t="shared" si="7"/>
        <v>4.2613636363636358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8"/>
        <v>12</v>
      </c>
      <c r="B74" s="35">
        <f t="shared" si="7"/>
        <v>3.3873336392840754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8"/>
        <v>14</v>
      </c>
      <c r="B75" s="35">
        <f t="shared" si="7"/>
        <v>2.6718972895863051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8"/>
        <v>16</v>
      </c>
      <c r="B76" s="35">
        <f t="shared" si="7"/>
        <v>2.5184687709872398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8"/>
        <v>18</v>
      </c>
      <c r="B77" s="35">
        <f t="shared" si="7"/>
        <v>2.0553576322280076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8"/>
        <v>20</v>
      </c>
      <c r="B78" s="35">
        <f t="shared" si="7"/>
        <v>1.8028846153846154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8"/>
        <v>22</v>
      </c>
      <c r="B79" s="35">
        <f t="shared" si="7"/>
        <v>1.6025641025641026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8"/>
        <v>24</v>
      </c>
      <c r="B80" s="35">
        <f t="shared" si="7"/>
        <v>1.5102698348771646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8"/>
        <v>26</v>
      </c>
      <c r="B81" s="35">
        <f t="shared" si="7"/>
        <v>1.3194933145672063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C0827-2789-45D2-BA0A-5C50FB04AF18}">
  <dimension ref="A1:AV114"/>
  <sheetViews>
    <sheetView topLeftCell="A31" workbookViewId="0">
      <selection activeCell="B65" sqref="B65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/>
      <c r="C42" s="41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/>
      <c r="C43" s="40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/>
      <c r="C44" s="42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/>
      <c r="C45" s="40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/>
      <c r="C46" s="40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/>
      <c r="C47" s="40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/>
      <c r="C48" s="40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/>
      <c r="C49" s="40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/>
      <c r="C50" s="40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/>
      <c r="C51" s="40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/>
      <c r="C52" s="40"/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/>
      <c r="C53" s="40"/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/>
      <c r="C54" s="40"/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 t="str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/>
      </c>
      <c r="C57" s="32" t="str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/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 t="str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/>
      </c>
      <c r="C58" s="32" t="str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/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 t="str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/>
      </c>
      <c r="C59" s="32" t="str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/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2">A66+2</f>
        <v>-2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2"/>
        <v>0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2"/>
        <v>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2"/>
        <v>4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2"/>
        <v>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2"/>
        <v>8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2"/>
        <v>10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2"/>
        <v>12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2"/>
        <v>14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2"/>
        <v>16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2"/>
        <v>18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2"/>
        <v>20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2"/>
        <v>22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2"/>
        <v>24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2"/>
        <v>26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2F488-922E-4D46-8F53-B178EDC4540D}">
  <dimension ref="A1:AV114"/>
  <sheetViews>
    <sheetView workbookViewId="0">
      <selection activeCell="AC3" sqref="AC3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96572400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57943440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67600680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86915160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/>
      <c r="C42" s="41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/>
      <c r="C43" s="40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/>
      <c r="C44" s="42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/>
      <c r="C45" s="40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/>
      <c r="C46" s="40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/>
      <c r="C47" s="40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/>
      <c r="C48" s="40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/>
      <c r="C49" s="40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/>
      <c r="C50" s="40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/>
      <c r="C51" s="40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/>
      <c r="C52" s="40"/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/>
      <c r="C53" s="40"/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/>
      <c r="C54" s="40"/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 t="str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/>
      </c>
      <c r="C57" s="32" t="str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/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 t="str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/>
      </c>
      <c r="C58" s="32" t="str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/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 t="str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/>
      </c>
      <c r="C59" s="32" t="str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/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2">A66+2</f>
        <v>-2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2"/>
        <v>0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2"/>
        <v>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2"/>
        <v>4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2"/>
        <v>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2"/>
        <v>8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2"/>
        <v>10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2"/>
        <v>12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2"/>
        <v>14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2"/>
        <v>16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2"/>
        <v>18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2"/>
        <v>20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2"/>
        <v>22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2"/>
        <v>24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2"/>
        <v>26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89791-EFA3-4713-BE4D-4C0564FBE381}">
  <dimension ref="A1:AV114"/>
  <sheetViews>
    <sheetView workbookViewId="0">
      <selection activeCell="AC3" sqref="AC3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96572400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57943440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67600680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86915160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/>
      <c r="C42" s="41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/>
      <c r="C43" s="40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/>
      <c r="C44" s="42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/>
      <c r="C45" s="40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/>
      <c r="C46" s="40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/>
      <c r="C47" s="40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/>
      <c r="C48" s="40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/>
      <c r="C49" s="40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/>
      <c r="C50" s="40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/>
      <c r="C51" s="40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/>
      <c r="C52" s="40"/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/>
      <c r="C53" s="40"/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/>
      <c r="C54" s="40"/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 t="str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/>
      </c>
      <c r="C57" s="32" t="str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/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 t="str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/>
      </c>
      <c r="C58" s="32" t="str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/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 t="str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/>
      </c>
      <c r="C59" s="32" t="str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/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2">A66+2</f>
        <v>-2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2"/>
        <v>0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2"/>
        <v>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2"/>
        <v>4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2"/>
        <v>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2"/>
        <v>8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2"/>
        <v>10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2"/>
        <v>12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2"/>
        <v>14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2"/>
        <v>16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2"/>
        <v>18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2"/>
        <v>20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2"/>
        <v>22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2"/>
        <v>24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2"/>
        <v>26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7C4FE-9AB0-44A1-8F44-165BC96A6E31}">
  <dimension ref="A1:AV114"/>
  <sheetViews>
    <sheetView topLeftCell="A17" workbookViewId="0">
      <selection activeCell="B38" sqref="B38:B54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368784</v>
      </c>
      <c r="C38" s="35">
        <v>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3331348.8</v>
      </c>
      <c r="C39" s="35">
        <v>0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7826416</v>
      </c>
      <c r="C40" s="35">
        <v>28683.200000000001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10834054.4</v>
      </c>
      <c r="C41" s="35">
        <v>139318.39999999999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13538470.4</v>
      </c>
      <c r="C42" s="41">
        <v>491712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15062777.6</v>
      </c>
      <c r="C43" s="40">
        <v>1307134.3999999999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17214017.600000001</v>
      </c>
      <c r="C44" s="42">
        <v>2487243.2000000002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21819720</v>
      </c>
      <c r="C45" s="40">
        <v>3872232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27658800</v>
      </c>
      <c r="C46" s="40">
        <v>6277523.2000000002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30240288</v>
      </c>
      <c r="C47" s="40">
        <v>8203395.2000000002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30691024</v>
      </c>
      <c r="C48" s="40">
        <v>10584100.800000001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30732000</v>
      </c>
      <c r="C49" s="40">
        <v>12354264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30732000</v>
      </c>
      <c r="C50" s="40">
        <v>15132436.800000001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30732000</v>
      </c>
      <c r="C51" s="40">
        <v>16746891.199999999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18988278.399999999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21647620.800000001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22786753.600000001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6.5799887803054391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21.532788613760818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7.8803439381838434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23.90438902765592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2">$B39/$C39</f>
        <v>#DIV/0!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272.85714285714283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77.764705882352942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27.533333333333335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11.523510971786834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6.9209225700164749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5.6349206349206353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4.4060052219321149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3.6863136863136861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2.8997289972899729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2.4875621890547261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2.0308692120227456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1.8350868607780768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1.618472162278809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1.4196479273140261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1.3486782952706347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52395-B4C7-4213-AD08-E66E316D3773}">
  <dimension ref="A1:AV114"/>
  <sheetViews>
    <sheetView topLeftCell="A8" workbookViewId="0">
      <selection activeCell="B38" sqref="B38:B54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6248840</v>
      </c>
      <c r="C38" s="35">
        <v>24585.599999999999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9510529.5999999996</v>
      </c>
      <c r="C39" s="35">
        <v>73756.800000000003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12313288</v>
      </c>
      <c r="C40" s="35">
        <v>155708.79999999999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15062777.6</v>
      </c>
      <c r="C41" s="35">
        <v>295027.20000000001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18058123.199999999</v>
      </c>
      <c r="C42" s="41">
        <v>544980.80000000005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21840208</v>
      </c>
      <c r="C43" s="40">
        <v>1130937.6000000001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25146971.199999999</v>
      </c>
      <c r="C44" s="42">
        <v>2028312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27572750.399999999</v>
      </c>
      <c r="C45" s="40">
        <v>2679830.4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29408475.199999999</v>
      </c>
      <c r="C46" s="40">
        <v>3741108.8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30203409.600000001</v>
      </c>
      <c r="C47" s="40">
        <v>5953812.7999999998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30588584</v>
      </c>
      <c r="C48" s="40">
        <v>7514998.4000000004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30699219.199999999</v>
      </c>
      <c r="C49" s="40">
        <v>9584286.4000000004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30715609.600000001</v>
      </c>
      <c r="C50" s="40">
        <v>11407718.4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30727902.399999999</v>
      </c>
      <c r="C51" s="40">
        <v>13460616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15116046.4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17623777.600000001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19602918.399999999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2.2196417189041386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24.849949661773827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3.8409403028719851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8.0966865050238948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254.16666666666669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128.94444444444443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79.078947368421055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51.05555555555555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33.13533834586466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19.311594202898551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12.397979797979797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10.288990825688073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7.8608981380065721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5.0729525120440471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4.0703380588876774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3.2030782385634886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2.6925287356321839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2.2828006088280062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2.0330712930333421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1.7437805161590327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1.5677257525083612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D2338-36E7-4866-9C18-3D233E20FC7D}">
  <dimension ref="A1:AV114"/>
  <sheetViews>
    <sheetView topLeftCell="A10" workbookViewId="0">
      <selection activeCell="B38" sqref="B38:B54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11620793.6</v>
      </c>
      <c r="C38" s="35">
        <v>172099.20000000001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14103939.199999999</v>
      </c>
      <c r="C39" s="35">
        <v>168001.6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16685427.199999999</v>
      </c>
      <c r="C40" s="35">
        <v>491712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20701075.199999999</v>
      </c>
      <c r="C41" s="35">
        <v>635128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25618195.199999999</v>
      </c>
      <c r="C42" s="41">
        <v>1155523.2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28810225.600000001</v>
      </c>
      <c r="C43" s="40">
        <v>2511828.7999999998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30314044.800000001</v>
      </c>
      <c r="C44" s="42">
        <v>3187932.8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30691024</v>
      </c>
      <c r="C45" s="40">
        <v>4863851.2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30715609.600000001</v>
      </c>
      <c r="C46" s="40">
        <v>7719878.4000000004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30723804.800000001</v>
      </c>
      <c r="C47" s="40">
        <v>8293542.4000000004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30732000</v>
      </c>
      <c r="C48" s="40">
        <v>10424294.4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30732000</v>
      </c>
      <c r="C49" s="40">
        <v>13100027.199999999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30732000</v>
      </c>
      <c r="C50" s="40">
        <v>14312916.800000001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30732000</v>
      </c>
      <c r="C51" s="40">
        <v>17410702.399999999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19094816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21635328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22684313.600000001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-1.0730985191224742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21.243206429884566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0.36077679942656499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23.908766448116815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3.3053343095249934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67.523809523809518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83.951219512195109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33.93333333333333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32.593548387096774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22.170212765957448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11.469820554649267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9.5089974293059125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6.3100252737994946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3.9787685774946921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3.7045454545454546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2.9481132075471699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2.3459493274945262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2.1471514457486398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1.7651212049894094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1.609442060085837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1.4204545454545454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1.3547687861271676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E43EA-D55F-438C-93C4-418E59B49C65}">
  <dimension ref="A1:AV114"/>
  <sheetViews>
    <sheetView topLeftCell="A37" workbookViewId="0">
      <selection activeCell="B38" sqref="B38:B54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96572400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57943440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67600680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86915160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21413880</v>
      </c>
      <c r="C38" s="35">
        <v>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32213193.600000001</v>
      </c>
      <c r="C39" s="35">
        <v>50385.599999999999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40224504</v>
      </c>
      <c r="C40" s="35">
        <v>268723.20000000001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46153209.600000001</v>
      </c>
      <c r="C41" s="35">
        <v>1461182.4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55541726.399999999</v>
      </c>
      <c r="C42" s="41">
        <v>1578748.8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68289283.200000003</v>
      </c>
      <c r="C43" s="40">
        <v>3745329.6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82430841.599999994</v>
      </c>
      <c r="C44" s="42">
        <v>8985432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91584225.599999994</v>
      </c>
      <c r="C45" s="40">
        <v>9069408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95379940.799999997</v>
      </c>
      <c r="C46" s="40">
        <v>13671292.800000001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96471628.799999997</v>
      </c>
      <c r="C47" s="40">
        <v>18474720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96572400</v>
      </c>
      <c r="C48" s="40">
        <v>25243185.600000001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96572400</v>
      </c>
      <c r="C49" s="40">
        <v>32229988.800000001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96572400</v>
      </c>
      <c r="C50" s="40">
        <v>37067006.399999999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96572400</v>
      </c>
      <c r="C51" s="40">
        <v>39821419.200000003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96572400</v>
      </c>
      <c r="C52" s="40">
        <v>50973432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96572400</v>
      </c>
      <c r="C53" s="40">
        <v>57170860.799999997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96572400</v>
      </c>
      <c r="C54" s="40">
        <v>64359206.399999999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2.4097681656862124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24.22667195899929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3.9018982804769395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7.0061371249712696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639.33333333333337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149.6875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31.586206896551726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35.180851063829785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18.233183856502244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9.1738317757009344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10.098148148148148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6.9766584766584758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5.2218181818181817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3.8256819693945441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2.9963522668056277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2.6053466243769825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2.4251370729649935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1.8945634266886326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1.6891891891891893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1.5005219206680585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BB744-C08D-4847-81D0-A913495F359C}">
  <dimension ref="A1:AV114"/>
  <sheetViews>
    <sheetView topLeftCell="A7" workbookViewId="0">
      <selection activeCell="B38" sqref="B38:B54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96572400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57943440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67600680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86915160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36512764.799999997</v>
      </c>
      <c r="C38" s="35">
        <v>151156.79999999999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45565377.600000001</v>
      </c>
      <c r="C39" s="35">
        <v>167952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51578059.200000003</v>
      </c>
      <c r="C40" s="35">
        <v>2149785.6000000001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60193996.799999997</v>
      </c>
      <c r="C41" s="35">
        <v>3443016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81187996.799999997</v>
      </c>
      <c r="C42" s="41">
        <v>5004969.5999999996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93734011.200000003</v>
      </c>
      <c r="C43" s="40">
        <v>9455697.5999999996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96387652.799999997</v>
      </c>
      <c r="C44" s="42">
        <v>13335388.800000001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96572400</v>
      </c>
      <c r="C45" s="40">
        <v>19868721.600000001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96572400</v>
      </c>
      <c r="C46" s="40">
        <v>23311737.600000001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96572400</v>
      </c>
      <c r="C47" s="40">
        <v>29525961.600000001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96572400</v>
      </c>
      <c r="C48" s="40">
        <v>35320305.600000001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96572400</v>
      </c>
      <c r="C49" s="40">
        <v>42861350.399999999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96572400</v>
      </c>
      <c r="C50" s="40">
        <v>48790056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96572400</v>
      </c>
      <c r="C51" s="40">
        <v>58464091.200000003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96572400</v>
      </c>
      <c r="C52" s="40">
        <v>63972916.799999997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96572400</v>
      </c>
      <c r="C53" s="40">
        <v>72303336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96572400</v>
      </c>
      <c r="C54" s="40">
        <v>77106763.200000003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-0.49334785338288945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19.901093871507118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0.77571816578774011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22.901201216095153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2.9487550510459895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241.55555555555554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271.3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23.9921875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17.48292682926829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16.221476510067113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9.9129662522202491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7.227959697732997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4.8605240912933221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4.1426512968299711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3.2707622298065981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2.7341892534474561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2.2531347962382444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1.9793459552495698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1.6518241884515943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1.5095825676030454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1.3356562137049941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1.2524504465258113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b9591103b32a43976c3801105aec8c1f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a8d5c83fdb99355bc239d5c4c1eea1a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5NUHHDQN7SK2-1476151046-42260</_dlc_DocId>
    <_dlc_DocIdUrl xmlns="f166a696-7b5b-4ccd-9f0c-ffde0cceec81">
      <Url>https://ericsson.sharepoint.com/sites/star/_layouts/15/DocIdRedir.aspx?ID=5NUHHDQN7SK2-1476151046-42260</Url>
      <Description>5NUHHDQN7SK2-1476151046-42260</Description>
    </_dlc_DocIdUrl>
    <TaxCatchAll xmlns="d8762117-8292-4133-b1c7-eab5c6487cfd">
      <Value>724</Value>
    </TaxCatchAll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4ca607b7-16e7-48a3-a317-03c2d129c187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0224FFD-FE5B-4558-A8DD-71E9EBEEFB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9DD340B-6286-45A6-83EB-E8F832E9C025}">
  <ds:schemaRefs>
    <ds:schemaRef ds:uri="http://schemas.microsoft.com/office/infopath/2007/PartnerControls"/>
    <ds:schemaRef ds:uri="http://purl.org/dc/elements/1.1/"/>
    <ds:schemaRef ds:uri="611109f9-ed58-4498-a270-1fb2086a5321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sharepoint/v4"/>
    <ds:schemaRef ds:uri="d8762117-8292-4133-b1c7-eab5c6487cfd"/>
    <ds:schemaRef ds:uri="http://www.w3.org/XML/1998/namespace"/>
    <ds:schemaRef ds:uri="http://purl.org/dc/terms/"/>
    <ds:schemaRef ds:uri="http://schemas.openxmlformats.org/package/2006/metadata/core-properties"/>
    <ds:schemaRef ds:uri="f166a696-7b5b-4ccd-9f0c-ffde0cceec81"/>
  </ds:schemaRefs>
</ds:datastoreItem>
</file>

<file path=customXml/itemProps5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 page</vt:lpstr>
      <vt:lpstr>SB PMI FDD 16x2 (Test 1.1)</vt:lpstr>
      <vt:lpstr>SB PMI FDD 16x4</vt:lpstr>
      <vt:lpstr>SB PMI TDD 16x2</vt:lpstr>
      <vt:lpstr>SB PMI TDD 16x4</vt:lpstr>
      <vt:lpstr>WB PMI FDD 16x2 (Comparison)</vt:lpstr>
      <vt:lpstr>WB PMI FDD 32x2 (Test 3.1)</vt:lpstr>
      <vt:lpstr>WB PMI FDD 32x4 (Test 3.2)</vt:lpstr>
      <vt:lpstr>WB PMI TDD 32x2 (Test 4.1)</vt:lpstr>
      <vt:lpstr>WB PMI TDD 32x4 (Test 4.2)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Fabian Huss</cp:lastModifiedBy>
  <dcterms:created xsi:type="dcterms:W3CDTF">2007-12-10T15:13:50Z</dcterms:created>
  <dcterms:modified xsi:type="dcterms:W3CDTF">2020-04-10T08:37:48Z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dd4a6e1c-40d6-4821-a26a-8a454c36c2c8</vt:lpwstr>
  </property>
  <property fmtid="{D5CDD505-2E9C-101B-9397-08002B2CF9AE}" pid="9" name="TaxKeyword">
    <vt:lpwstr>724;#CTPClassification=CTP_NT|4ca607b7-16e7-48a3-a317-03c2d129c187</vt:lpwstr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18" name="TitusGUID">
    <vt:lpwstr>583ac8c4-5938-4f25-9b22-835d46d6740b</vt:lpwstr>
  </property>
  <property fmtid="{D5CDD505-2E9C-101B-9397-08002B2CF9AE}" pid="19" name="CTP_TimeStamp">
    <vt:lpwstr>2018-11-14 20:31:24Z</vt:lpwstr>
  </property>
  <property fmtid="{D5CDD505-2E9C-101B-9397-08002B2CF9AE}" pid="20" name="CTP_BU">
    <vt:lpwstr>NA</vt:lpwstr>
  </property>
  <property fmtid="{D5CDD505-2E9C-101B-9397-08002B2CF9AE}" pid="21" name="CTP_IDSID">
    <vt:lpwstr>NA</vt:lpwstr>
  </property>
  <property fmtid="{D5CDD505-2E9C-101B-9397-08002B2CF9AE}" pid="22" name="CTP_WWID">
    <vt:lpwstr>NA</vt:lpwstr>
  </property>
  <property fmtid="{D5CDD505-2E9C-101B-9397-08002B2CF9AE}" pid="23" name="CTPClassification">
    <vt:lpwstr>CTP_NT</vt:lpwstr>
  </property>
  <property fmtid="{5C58129F-E5B8-477A-9B38-B3E54BFA04C8}" pid="2">
    <vt:lpwstr>A27793D690CCD30776C89F226D19CB02D2BC4E174274ADED2FA0B3F3A37B93D7</vt:lpwstr>
  </property>
</Properties>
</file>