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GPP\RAN4\115\pre-meeting\"/>
    </mc:Choice>
  </mc:AlternateContent>
  <bookViews>
    <workbookView xWindow="-105" yWindow="-105" windowWidth="19425" windowHeight="11505" tabRatio="735"/>
  </bookViews>
  <sheets>
    <sheet name="Front page" sheetId="1" r:id="rId1"/>
    <sheet name="NR-NTN PC2 Scenario 4" sheetId="17" r:id="rId2"/>
    <sheet name="NR-NTN PC1.5 Scenario 4" sheetId="21" r:id="rId3"/>
    <sheet name="NR-NTN PC1 Scenario 4" sheetId="22" r:id="rId4"/>
    <sheet name="IoT-NTN PC2 Scenario 4 " sheetId="18" r:id="rId5"/>
    <sheet name="IoT-NTN PC1 Scenario 4" sheetId="23" r:id="rId6"/>
  </sheets>
  <definedNames>
    <definedName name="_xlnm._FilterDatabase" localSheetId="5" hidden="1">'IoT-NTN PC1 Scenario 4'!$B$6:$BM$90</definedName>
    <definedName name="_xlnm._FilterDatabase" localSheetId="4" hidden="1">'IoT-NTN PC2 Scenario 4 '!$B$6:$BM$89</definedName>
    <definedName name="_xlnm._FilterDatabase" localSheetId="3" hidden="1">'NR-NTN PC1 Scenario 4'!$B$6:$BL$132</definedName>
    <definedName name="_xlnm._FilterDatabase" localSheetId="2" hidden="1">'NR-NTN PC1.5 Scenario 4'!$B$6:$BL$130</definedName>
    <definedName name="_xlnm._FilterDatabase" localSheetId="1" hidden="1">'NR-NTN PC2 Scenario 4'!$D$6:$M$130</definedName>
  </definedNames>
  <calcPr calcId="162913" calcMode="manual"/>
</workbook>
</file>

<file path=xl/sharedStrings.xml><?xml version="1.0" encoding="utf-8"?>
<sst xmlns="http://schemas.openxmlformats.org/spreadsheetml/2006/main" count="4123" uniqueCount="281">
  <si>
    <t>Throughput Loss</t>
  </si>
  <si>
    <t>Average</t>
  </si>
  <si>
    <t>5%-tile</t>
  </si>
  <si>
    <t>Company</t>
  </si>
  <si>
    <t>Samsung</t>
    <phoneticPr fontId="7" type="noConversion"/>
  </si>
  <si>
    <t>Baseline</t>
    <phoneticPr fontId="7" type="noConversion"/>
  </si>
  <si>
    <t>Isolation</t>
    <phoneticPr fontId="7" type="noConversion"/>
  </si>
  <si>
    <t>Wrap-around</t>
    <phoneticPr fontId="7" type="noConversion"/>
  </si>
  <si>
    <t>Option2-TBA</t>
    <phoneticPr fontId="7" type="noConversion"/>
  </si>
  <si>
    <t>Y</t>
    <phoneticPr fontId="7" type="noConversion"/>
  </si>
  <si>
    <t>N</t>
    <phoneticPr fontId="7" type="noConversion"/>
  </si>
  <si>
    <t>Statistics</t>
    <phoneticPr fontId="7" type="noConversion"/>
  </si>
  <si>
    <t>Impact sectors</t>
    <phoneticPr fontId="7" type="noConversion"/>
  </si>
  <si>
    <t>Deployment</t>
    <phoneticPr fontId="7" type="noConversion"/>
  </si>
  <si>
    <t>Rural</t>
    <phoneticPr fontId="7" type="noConversion"/>
  </si>
  <si>
    <t>NR BS Type</t>
    <phoneticPr fontId="7" type="noConversion"/>
  </si>
  <si>
    <t>SAN Orbit</t>
    <phoneticPr fontId="7" type="noConversion"/>
  </si>
  <si>
    <r>
      <t xml:space="preserve">Power class 2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7" type="noConversion"/>
  </si>
  <si>
    <t>Urban</t>
    <phoneticPr fontId="7" type="noConversion"/>
  </si>
  <si>
    <t>AAS</t>
    <phoneticPr fontId="7" type="noConversion"/>
  </si>
  <si>
    <t>GEO</t>
    <phoneticPr fontId="7" type="noConversion"/>
  </si>
  <si>
    <t>TN cluster</t>
    <phoneticPr fontId="7" type="noConversion"/>
  </si>
  <si>
    <t>LEO-1200</t>
    <phoneticPr fontId="7" type="noConversion"/>
  </si>
  <si>
    <t>non-AAS</t>
    <phoneticPr fontId="7" type="noConversion"/>
  </si>
  <si>
    <r>
      <t xml:space="preserve">Power class 1.5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7" type="noConversion"/>
  </si>
  <si>
    <r>
      <t xml:space="preserve">Power class 1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7" type="noConversion"/>
  </si>
  <si>
    <t>Y</t>
    <phoneticPr fontId="9" type="noConversion"/>
  </si>
  <si>
    <t>TN cluster</t>
    <phoneticPr fontId="9" type="noConversion"/>
  </si>
  <si>
    <t>Urban</t>
    <phoneticPr fontId="9" type="noConversion"/>
  </si>
  <si>
    <t>AAS</t>
    <phoneticPr fontId="9" type="noConversion"/>
  </si>
  <si>
    <t>GEO</t>
    <phoneticPr fontId="9" type="noConversion"/>
  </si>
  <si>
    <r>
      <t xml:space="preserve">Power class 2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</t>
    </r>
    <phoneticPr fontId="7" type="noConversion"/>
  </si>
  <si>
    <t>Impacted sectors</t>
    <phoneticPr fontId="9" type="noConversion"/>
  </si>
  <si>
    <t>LEO-1200</t>
    <phoneticPr fontId="9" type="noConversion"/>
  </si>
  <si>
    <t>SCS / UE#</t>
    <phoneticPr fontId="9" type="noConversion"/>
  </si>
  <si>
    <t>15kHz / 9</t>
    <phoneticPr fontId="9" type="noConversion"/>
  </si>
  <si>
    <r>
      <t xml:space="preserve">Power class 1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</t>
    </r>
    <phoneticPr fontId="7" type="noConversion"/>
  </si>
  <si>
    <t>Throughput Loss</t>
    <phoneticPr fontId="7" type="noConversion"/>
  </si>
  <si>
    <t>ACLR/ACIR</t>
    <phoneticPr fontId="7" type="noConversion"/>
  </si>
  <si>
    <t>ACLR</t>
  </si>
  <si>
    <t>ACLR</t>
    <phoneticPr fontId="7" type="noConversion"/>
  </si>
  <si>
    <t>ACIR</t>
    <phoneticPr fontId="7" type="noConversion"/>
  </si>
  <si>
    <t>Required ACLR/ACIR [dB]</t>
    <phoneticPr fontId="7" type="noConversion"/>
  </si>
  <si>
    <t>Ericsson</t>
    <phoneticPr fontId="7" type="noConversion"/>
  </si>
  <si>
    <t>ZTE</t>
    <phoneticPr fontId="7" type="noConversion"/>
  </si>
  <si>
    <t>LEO-1200</t>
  </si>
  <si>
    <t>Samsung</t>
  </si>
  <si>
    <t>Y</t>
  </si>
  <si>
    <t>Y</t>
    <phoneticPr fontId="7" type="noConversion"/>
  </si>
  <si>
    <t>TN cluster</t>
  </si>
  <si>
    <t>Urban</t>
  </si>
  <si>
    <t>AAS</t>
  </si>
  <si>
    <t>GEO</t>
  </si>
  <si>
    <t>ACLR/ACIR</t>
    <phoneticPr fontId="9" type="noConversion"/>
  </si>
  <si>
    <t>ACIR</t>
    <phoneticPr fontId="9" type="noConversion"/>
  </si>
  <si>
    <t>Qualcomm</t>
    <phoneticPr fontId="7" type="noConversion"/>
  </si>
  <si>
    <t>ACLR</t>
    <phoneticPr fontId="9" type="noConversion"/>
  </si>
  <si>
    <t>Required ACLR/ACIR [dB]</t>
    <phoneticPr fontId="9" type="noConversion"/>
  </si>
  <si>
    <t>Ericsson</t>
    <phoneticPr fontId="9" type="noConversion"/>
  </si>
  <si>
    <t>Samsung</t>
    <phoneticPr fontId="9" type="noConversion"/>
  </si>
  <si>
    <t>3.75kHz / 36</t>
  </si>
  <si>
    <t>3.75kHz / 36</t>
    <phoneticPr fontId="9" type="noConversion"/>
  </si>
  <si>
    <t>Mediatek</t>
    <phoneticPr fontId="9" type="noConversion"/>
  </si>
  <si>
    <t>Samsung</t>
    <phoneticPr fontId="7" type="noConversion"/>
  </si>
  <si>
    <t>vivo</t>
    <phoneticPr fontId="7" type="noConversion"/>
  </si>
  <si>
    <t>vivo</t>
    <phoneticPr fontId="9" type="noConversion"/>
  </si>
  <si>
    <t>Y</t>
    <phoneticPr fontId="9" type="noConversion"/>
  </si>
  <si>
    <t>Mediatek</t>
    <phoneticPr fontId="7" type="noConversion"/>
  </si>
  <si>
    <t>non-AAS</t>
    <phoneticPr fontId="9" type="noConversion"/>
  </si>
  <si>
    <t>GEO</t>
    <phoneticPr fontId="9" type="noConversion"/>
  </si>
  <si>
    <t>ZTE</t>
    <phoneticPr fontId="9" type="noConversion"/>
  </si>
  <si>
    <t>AAS</t>
    <phoneticPr fontId="9" type="noConversion"/>
  </si>
  <si>
    <t>Multi tone</t>
    <phoneticPr fontId="9" type="noConversion"/>
  </si>
  <si>
    <t>Thales</t>
    <phoneticPr fontId="7" type="noConversion"/>
  </si>
  <si>
    <t>ACLR &lt; 13</t>
    <phoneticPr fontId="7" type="noConversion"/>
  </si>
  <si>
    <t>Qualcomm</t>
  </si>
  <si>
    <t>N</t>
  </si>
  <si>
    <t>15kHz / 12</t>
  </si>
  <si>
    <t>ACIR</t>
  </si>
  <si>
    <t>N</t>
    <phoneticPr fontId="9" type="noConversion"/>
  </si>
  <si>
    <t>Huawei</t>
    <phoneticPr fontId="7" type="noConversion"/>
  </si>
  <si>
    <t>Y</t>
    <phoneticPr fontId="7" type="noConversion"/>
  </si>
  <si>
    <t>ACLR</t>
    <phoneticPr fontId="7" type="noConversion"/>
  </si>
  <si>
    <t>7.14</t>
  </si>
  <si>
    <t>5.31</t>
  </si>
  <si>
    <t>3.91</t>
  </si>
  <si>
    <t>2.84</t>
  </si>
  <si>
    <t>2.05</t>
  </si>
  <si>
    <t>11.18</t>
  </si>
  <si>
    <t>8.43</t>
  </si>
  <si>
    <t>6.22</t>
  </si>
  <si>
    <t>4.50</t>
  </si>
  <si>
    <t>8.66</t>
  </si>
  <si>
    <t>6.19</t>
  </si>
  <si>
    <t>4.41</t>
  </si>
  <si>
    <t>3.13</t>
  </si>
  <si>
    <t>2.23</t>
  </si>
  <si>
    <t>1.60</t>
  </si>
  <si>
    <t>8.47</t>
  </si>
  <si>
    <t>5.91</t>
  </si>
  <si>
    <t>4.05</t>
  </si>
  <si>
    <t>2.74</t>
  </si>
  <si>
    <t>4.4</t>
  </si>
  <si>
    <t>7.39</t>
  </si>
  <si>
    <t>5.56</t>
  </si>
  <si>
    <t>2.96</t>
  </si>
  <si>
    <t>2.08</t>
  </si>
  <si>
    <t>0.77</t>
  </si>
  <si>
    <t>12.66</t>
  </si>
  <si>
    <t>8.52</t>
  </si>
  <si>
    <t>3.59</t>
  </si>
  <si>
    <t>1.92</t>
  </si>
  <si>
    <t>9.53</t>
  </si>
  <si>
    <t>5.94</t>
  </si>
  <si>
    <t>4.58</t>
  </si>
  <si>
    <t>3.69</t>
  </si>
  <si>
    <t>2.47</t>
  </si>
  <si>
    <t>1.79</t>
  </si>
  <si>
    <t>7.61</t>
  </si>
  <si>
    <t>6.51</t>
  </si>
  <si>
    <t>1.64</t>
  </si>
  <si>
    <t>1.04</t>
  </si>
  <si>
    <t>3.1</t>
  </si>
  <si>
    <t>1.1</t>
  </si>
  <si>
    <t>10.83</t>
  </si>
  <si>
    <t>8.24</t>
  </si>
  <si>
    <t>6.17</t>
  </si>
  <si>
    <t>4.56</t>
  </si>
  <si>
    <t>3.33</t>
  </si>
  <si>
    <t>12.78</t>
  </si>
  <si>
    <t>9.73</t>
  </si>
  <si>
    <t>7.26</t>
  </si>
  <si>
    <t>5.30</t>
  </si>
  <si>
    <t>3.78</t>
  </si>
  <si>
    <t>10.19</t>
  </si>
  <si>
    <t>7.33</t>
  </si>
  <si>
    <t>5.23</t>
  </si>
  <si>
    <t>3.71</t>
  </si>
  <si>
    <t>2.64</t>
  </si>
  <si>
    <t>13.98</t>
  </si>
  <si>
    <t>10.06</t>
  </si>
  <si>
    <t>7.09</t>
  </si>
  <si>
    <t>4.90</t>
  </si>
  <si>
    <t>3.34</t>
  </si>
  <si>
    <t>2.24</t>
  </si>
  <si>
    <t>19.29</t>
  </si>
  <si>
    <t>11.46</t>
  </si>
  <si>
    <t>5.63</t>
  </si>
  <si>
    <t>4.12</t>
  </si>
  <si>
    <t>2.46</t>
  </si>
  <si>
    <t>14.96</t>
  </si>
  <si>
    <t>11.93</t>
  </si>
  <si>
    <t>5.76</t>
  </si>
  <si>
    <t>2.58</t>
  </si>
  <si>
    <t>0.98</t>
  </si>
  <si>
    <t>18.66</t>
  </si>
  <si>
    <t>10.11</t>
  </si>
  <si>
    <t>7.84</t>
  </si>
  <si>
    <t>5.02</t>
  </si>
  <si>
    <t>3.40</t>
  </si>
  <si>
    <t>11.02</t>
  </si>
  <si>
    <t>8.45</t>
  </si>
  <si>
    <t>7.08</t>
  </si>
  <si>
    <t>4.10</t>
  </si>
  <si>
    <t>1.30</t>
  </si>
  <si>
    <t>0.82</t>
  </si>
  <si>
    <t>1.5</t>
  </si>
  <si>
    <t>1.2</t>
  </si>
  <si>
    <t>0.9</t>
  </si>
  <si>
    <t>1.3</t>
  </si>
  <si>
    <t>0.6</t>
  </si>
  <si>
    <t>0.3</t>
  </si>
  <si>
    <t>2.7</t>
  </si>
  <si>
    <t>2.4</t>
  </si>
  <si>
    <t>1.9</t>
  </si>
  <si>
    <t>0.5</t>
  </si>
  <si>
    <t>ACLR=33.94</t>
    <phoneticPr fontId="7" type="noConversion"/>
  </si>
  <si>
    <t>ACLR=33.77</t>
    <phoneticPr fontId="7" type="noConversion"/>
  </si>
  <si>
    <t>ACLR = 36.99</t>
    <phoneticPr fontId="7" type="noConversion"/>
  </si>
  <si>
    <t>ACLR = 36.9</t>
    <phoneticPr fontId="7" type="noConversion"/>
  </si>
  <si>
    <t>ACLR = 38.99</t>
    <phoneticPr fontId="9" type="noConversion"/>
  </si>
  <si>
    <t>ACLR = 38.9</t>
    <phoneticPr fontId="9" type="noConversion"/>
  </si>
  <si>
    <t>ACLR = 38.91</t>
    <phoneticPr fontId="9" type="noConversion"/>
  </si>
  <si>
    <t>ACLR = 38.81</t>
    <phoneticPr fontId="9" type="noConversion"/>
  </si>
  <si>
    <t>ACLR=28.8</t>
    <phoneticPr fontId="7" type="noConversion"/>
  </si>
  <si>
    <t>ACLR=33.01</t>
    <phoneticPr fontId="7" type="noConversion"/>
  </si>
  <si>
    <t>ACLR = 31.77</t>
    <phoneticPr fontId="7" type="noConversion"/>
  </si>
  <si>
    <t>ACLR = 35.65</t>
    <phoneticPr fontId="7" type="noConversion"/>
  </si>
  <si>
    <t>ACLR = 33.77</t>
    <phoneticPr fontId="9" type="noConversion"/>
  </si>
  <si>
    <t>ACLR = 37.65</t>
    <phoneticPr fontId="9" type="noConversion"/>
  </si>
  <si>
    <t>ACLR = 37.6</t>
    <phoneticPr fontId="9" type="noConversion"/>
  </si>
  <si>
    <t>ACLR=18.61</t>
    <phoneticPr fontId="7" type="noConversion"/>
  </si>
  <si>
    <t>ACLR=13.7</t>
    <phoneticPr fontId="7" type="noConversion"/>
  </si>
  <si>
    <t>ACLR = 21.6</t>
    <phoneticPr fontId="7" type="noConversion"/>
  </si>
  <si>
    <t>ACLR = 16.57</t>
    <phoneticPr fontId="7" type="noConversion"/>
  </si>
  <si>
    <t>ACLR = 23.6</t>
    <phoneticPr fontId="9" type="noConversion"/>
  </si>
  <si>
    <t>ACLR = 18.57</t>
    <phoneticPr fontId="9" type="noConversion"/>
  </si>
  <si>
    <t>ACLR = 23.52</t>
    <phoneticPr fontId="9" type="noConversion"/>
  </si>
  <si>
    <t>ACLR = 18.44</t>
    <phoneticPr fontId="9" type="noConversion"/>
  </si>
  <si>
    <t>ACLR=14.37</t>
    <phoneticPr fontId="7" type="noConversion"/>
  </si>
  <si>
    <t>ACLR=19.25</t>
    <phoneticPr fontId="7" type="noConversion"/>
  </si>
  <si>
    <t>ACLR = 17.39</t>
    <phoneticPr fontId="7" type="noConversion"/>
  </si>
  <si>
    <t>ACLR = 22.23</t>
    <phoneticPr fontId="7" type="noConversion"/>
  </si>
  <si>
    <t>ACLR = 19.39</t>
    <phoneticPr fontId="9" type="noConversion"/>
  </si>
  <si>
    <t>ACLR = 24.23</t>
    <phoneticPr fontId="9" type="noConversion"/>
  </si>
  <si>
    <t>ACLR = 19.31</t>
    <phoneticPr fontId="9" type="noConversion"/>
  </si>
  <si>
    <t>ACLR = 24.16</t>
    <phoneticPr fontId="9" type="noConversion"/>
  </si>
  <si>
    <t>ACLR=33.57</t>
    <phoneticPr fontId="9" type="noConversion"/>
  </si>
  <si>
    <t>ACLR=29.99</t>
    <phoneticPr fontId="9" type="noConversion"/>
  </si>
  <si>
    <t>ACLR=29.99</t>
    <phoneticPr fontId="7" type="noConversion"/>
  </si>
  <si>
    <t>ACLR=33.57</t>
    <phoneticPr fontId="7" type="noConversion"/>
  </si>
  <si>
    <t>ACLR=9.19</t>
    <phoneticPr fontId="9" type="noConversion"/>
  </si>
  <si>
    <t>ACLR = 3.98</t>
    <phoneticPr fontId="9" type="noConversion"/>
  </si>
  <si>
    <t>ACLR=9.19</t>
    <phoneticPr fontId="7" type="noConversion"/>
  </si>
  <si>
    <t>ACLR=28.51</t>
    <phoneticPr fontId="9" type="noConversion"/>
  </si>
  <si>
    <t>ACLR=33.51</t>
    <phoneticPr fontId="9" type="noConversion"/>
  </si>
  <si>
    <t>ACLR=28.51</t>
    <phoneticPr fontId="7" type="noConversion"/>
  </si>
  <si>
    <t>ACLR=33.51</t>
    <phoneticPr fontId="7" type="noConversion"/>
  </si>
  <si>
    <t>ACLR=8.19</t>
    <phoneticPr fontId="9" type="noConversion"/>
  </si>
  <si>
    <t>ACLR = 3.83</t>
    <phoneticPr fontId="9" type="noConversion"/>
  </si>
  <si>
    <t>ACLR=8.19</t>
    <phoneticPr fontId="7" type="noConversion"/>
  </si>
  <si>
    <t>ACLR=30.8</t>
    <phoneticPr fontId="7" type="noConversion"/>
  </si>
  <si>
    <t>ACLR=34.57</t>
    <phoneticPr fontId="7" type="noConversion"/>
  </si>
  <si>
    <t>ACLR = 33.77</t>
    <phoneticPr fontId="7" type="noConversion"/>
  </si>
  <si>
    <t>ACLR = 37.41</t>
    <phoneticPr fontId="7" type="noConversion"/>
  </si>
  <si>
    <t>ACLR = 35.77</t>
    <phoneticPr fontId="9" type="noConversion"/>
  </si>
  <si>
    <t>ACLR = 39.41</t>
    <phoneticPr fontId="9" type="noConversion"/>
  </si>
  <si>
    <t>ACLR = 35.7</t>
    <phoneticPr fontId="9" type="noConversion"/>
  </si>
  <si>
    <t>ACLR = 39.31</t>
    <phoneticPr fontId="9" type="noConversion"/>
  </si>
  <si>
    <t>ACLR=27.63</t>
    <phoneticPr fontId="7" type="noConversion"/>
  </si>
  <si>
    <t>ACLR=33</t>
    <phoneticPr fontId="7" type="noConversion"/>
  </si>
  <si>
    <t>ACLR = 30.65</t>
    <phoneticPr fontId="7" type="noConversion"/>
  </si>
  <si>
    <t>ACLR = 35.63</t>
    <phoneticPr fontId="7" type="noConversion"/>
  </si>
  <si>
    <t>ACLR = 32.65</t>
    <phoneticPr fontId="9" type="noConversion"/>
  </si>
  <si>
    <t>ACLR = 37.63</t>
    <phoneticPr fontId="9" type="noConversion"/>
  </si>
  <si>
    <t>ACLR = 32.56</t>
    <phoneticPr fontId="9" type="noConversion"/>
  </si>
  <si>
    <t>ACLR = 37.59</t>
    <phoneticPr fontId="9" type="noConversion"/>
  </si>
  <si>
    <t>ACLR=15.92</t>
    <phoneticPr fontId="7" type="noConversion"/>
  </si>
  <si>
    <t>ACLR=13.96</t>
    <phoneticPr fontId="7" type="noConversion"/>
  </si>
  <si>
    <t>ACLR = 18.99</t>
    <phoneticPr fontId="7" type="noConversion"/>
  </si>
  <si>
    <t>ACLR = 17.23</t>
    <phoneticPr fontId="7" type="noConversion"/>
  </si>
  <si>
    <t>ACLR = 20.99</t>
    <phoneticPr fontId="9" type="noConversion"/>
  </si>
  <si>
    <t>ACLR = 19.23</t>
    <phoneticPr fontId="9" type="noConversion"/>
  </si>
  <si>
    <t>ACLR = 20.9</t>
    <phoneticPr fontId="9" type="noConversion"/>
  </si>
  <si>
    <t>ACLR = 19.15</t>
    <phoneticPr fontId="9" type="noConversion"/>
  </si>
  <si>
    <t>ACLR=13.47</t>
    <phoneticPr fontId="7" type="noConversion"/>
  </si>
  <si>
    <t>ACLR=19.53</t>
    <phoneticPr fontId="7" type="noConversion"/>
  </si>
  <si>
    <t>ACLR = 16.46</t>
    <phoneticPr fontId="7" type="noConversion"/>
  </si>
  <si>
    <t>ACLR = 22.62</t>
    <phoneticPr fontId="7" type="noConversion"/>
  </si>
  <si>
    <t>ACLR = 18.46</t>
    <phoneticPr fontId="9" type="noConversion"/>
  </si>
  <si>
    <t>ACLR = 24.62</t>
    <phoneticPr fontId="9" type="noConversion"/>
  </si>
  <si>
    <t>ACLR = 18.38</t>
    <phoneticPr fontId="9" type="noConversion"/>
  </si>
  <si>
    <t>ACLR = 24.52</t>
    <phoneticPr fontId="9" type="noConversion"/>
  </si>
  <si>
    <t>xiaomi</t>
    <phoneticPr fontId="9" type="noConversion"/>
  </si>
  <si>
    <t>Ericsson</t>
  </si>
  <si>
    <t>4.5</t>
  </si>
  <si>
    <t>2.1</t>
  </si>
  <si>
    <t>8.4</t>
  </si>
  <si>
    <t>7.6</t>
  </si>
  <si>
    <t>6.4</t>
  </si>
  <si>
    <t>5.2</t>
  </si>
  <si>
    <t>4.8</t>
  </si>
  <si>
    <t>3.5</t>
  </si>
  <si>
    <t>3.6</t>
  </si>
  <si>
    <t>2.6</t>
  </si>
  <si>
    <t>1.6</t>
  </si>
  <si>
    <t>6.2</t>
  </si>
  <si>
    <t>8.2</t>
  </si>
  <si>
    <t>1..4</t>
  </si>
  <si>
    <t>6.8</t>
  </si>
  <si>
    <t>4.9</t>
  </si>
  <si>
    <t>5.4</t>
  </si>
  <si>
    <t>4.3</t>
  </si>
  <si>
    <t>2.5</t>
  </si>
  <si>
    <t>3.2</t>
  </si>
  <si>
    <t>2.8</t>
  </si>
  <si>
    <t>5.8</t>
  </si>
  <si>
    <t>6.5</t>
  </si>
  <si>
    <t>8.7</t>
  </si>
  <si>
    <t>7.2</t>
  </si>
  <si>
    <r>
      <rPr>
        <b/>
        <sz val="11"/>
        <color theme="1"/>
        <rFont val="等线"/>
        <family val="2"/>
        <scheme val="minor"/>
      </rPr>
      <t xml:space="preserve">3GPP TSG-RAN WG4 Meeting # 115                                                                                                                                                                                                                                  R4-2508069
Malta, MT, 19th – 23rd May, 2025
</t>
    </r>
    <r>
      <rPr>
        <sz val="11"/>
        <color theme="1"/>
        <rFont val="等线"/>
        <family val="2"/>
        <scheme val="minor"/>
      </rPr>
      <t xml:space="preserve">
</t>
    </r>
    <r>
      <rPr>
        <b/>
        <sz val="11"/>
        <color theme="1"/>
        <rFont val="等线"/>
        <family val="2"/>
        <scheme val="minor"/>
      </rPr>
      <t>Agenda item</t>
    </r>
    <r>
      <rPr>
        <sz val="11"/>
        <color theme="1"/>
        <rFont val="等线"/>
        <family val="2"/>
        <scheme val="minor"/>
      </rPr>
      <t xml:space="preserve">:  </t>
    </r>
    <r>
      <rPr>
        <sz val="11"/>
        <rFont val="等线"/>
        <family val="2"/>
        <scheme val="minor"/>
      </rPr>
      <t xml:space="preserve"> 7.10.3.1</t>
    </r>
    <r>
      <rPr>
        <sz val="11"/>
        <color theme="1"/>
        <rFont val="等线"/>
        <family val="2"/>
        <scheme val="minor"/>
      </rPr>
      <t xml:space="preserve">
</t>
    </r>
    <r>
      <rPr>
        <b/>
        <sz val="11"/>
        <color theme="1"/>
        <rFont val="等线"/>
        <family val="2"/>
        <scheme val="minor"/>
      </rPr>
      <t xml:space="preserve">Title: </t>
    </r>
    <r>
      <rPr>
        <sz val="11"/>
        <color theme="1"/>
        <rFont val="等线"/>
        <family val="2"/>
        <scheme val="minor"/>
      </rPr>
      <t xml:space="preserve">Annex F, Summary of NTN HPUE simulation results
--------------------------------------------------------------------------------------------------------------------------------------------------------------
</t>
    </r>
    <r>
      <rPr>
        <b/>
        <sz val="11"/>
        <color theme="1"/>
        <rFont val="等线"/>
        <family val="2"/>
        <scheme val="minor"/>
      </rPr>
      <t>Introduction</t>
    </r>
    <r>
      <rPr>
        <sz val="11"/>
        <color theme="1"/>
        <rFont val="等线"/>
        <family val="2"/>
        <scheme val="minor"/>
      </rPr>
      <t xml:space="preserve">
This document captured co-existence results for NTN HPUE co-existence.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</si>
</sst>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9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等线"/>
      <family val="3"/>
      <charset val="134"/>
      <scheme val="minor"/>
    </font>
    <font>
      <sz val="10.5"/>
      <color theme="1"/>
      <name val="Times New Roman"/>
      <family val="1"/>
    </font>
    <font>
      <sz val="6.5"/>
      <color rgb="FF000000"/>
      <name val="Times New Roman"/>
      <family val="1"/>
    </font>
    <font>
      <sz val="5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154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justify" vertical="center" wrapText="1"/>
    </xf>
    <xf numFmtId="0" fontId="0" fillId="4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4" fillId="4" borderId="10" xfId="0" applyFont="1" applyFill="1" applyBorder="1"/>
    <xf numFmtId="0" fontId="14" fillId="0" borderId="0" xfId="0" applyFont="1"/>
    <xf numFmtId="0" fontId="2" fillId="0" borderId="18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8" fillId="0" borderId="0" xfId="0" applyFont="1"/>
    <xf numFmtId="0" fontId="2" fillId="3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8" fillId="0" borderId="10" xfId="0" applyFont="1" applyBorder="1"/>
    <xf numFmtId="0" fontId="17" fillId="0" borderId="6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8" fillId="0" borderId="13" xfId="0" applyFont="1" applyBorder="1"/>
    <xf numFmtId="0" fontId="2" fillId="3" borderId="4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8" fillId="0" borderId="6" xfId="0" applyFont="1" applyBorder="1"/>
    <xf numFmtId="0" fontId="8" fillId="0" borderId="7" xfId="0" applyFont="1" applyBorder="1"/>
    <xf numFmtId="0" fontId="16" fillId="0" borderId="13" xfId="0" applyFont="1" applyBorder="1" applyAlignment="1">
      <alignment horizontal="center" vertical="center" wrapText="1"/>
    </xf>
    <xf numFmtId="0" fontId="8" fillId="0" borderId="15" xfId="0" applyFont="1" applyBorder="1"/>
    <xf numFmtId="0" fontId="2" fillId="0" borderId="54" xfId="0" applyFont="1" applyBorder="1" applyAlignment="1">
      <alignment horizontal="center" vertical="center"/>
    </xf>
    <xf numFmtId="0" fontId="8" fillId="0" borderId="9" xfId="0" applyFont="1" applyBorder="1"/>
    <xf numFmtId="0" fontId="8" fillId="0" borderId="12" xfId="0" applyFont="1" applyBorder="1"/>
    <xf numFmtId="0" fontId="3" fillId="0" borderId="55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6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workbookViewId="0">
      <selection activeCell="B2" sqref="B2:S26"/>
    </sheetView>
  </sheetViews>
  <sheetFormatPr defaultColWidth="9" defaultRowHeight="14.25" x14ac:dyDescent="0.2"/>
  <sheetData>
    <row r="1" spans="2:19" ht="15" thickBot="1" x14ac:dyDescent="0.25"/>
    <row r="2" spans="2:19" x14ac:dyDescent="0.2">
      <c r="B2" s="123" t="s">
        <v>280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2:19" x14ac:dyDescent="0.2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2:19" x14ac:dyDescent="0.2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2:19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19" x14ac:dyDescent="0.2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</row>
    <row r="7" spans="2:19" x14ac:dyDescent="0.2">
      <c r="B7" s="126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</row>
    <row r="8" spans="2:19" x14ac:dyDescent="0.2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</row>
    <row r="9" spans="2:19" x14ac:dyDescent="0.2"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/>
    </row>
    <row r="10" spans="2:19" x14ac:dyDescent="0.2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/>
    </row>
    <row r="11" spans="2:19" x14ac:dyDescent="0.2"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</row>
    <row r="12" spans="2:19" x14ac:dyDescent="0.2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</row>
    <row r="13" spans="2:19" x14ac:dyDescent="0.2">
      <c r="B13" s="12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8"/>
    </row>
    <row r="14" spans="2:19" x14ac:dyDescent="0.2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8"/>
    </row>
    <row r="15" spans="2:19" x14ac:dyDescent="0.2"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8"/>
    </row>
    <row r="16" spans="2:19" x14ac:dyDescent="0.2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8"/>
    </row>
    <row r="17" spans="2:19" x14ac:dyDescent="0.2"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8"/>
    </row>
    <row r="18" spans="2:19" x14ac:dyDescent="0.2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</row>
    <row r="19" spans="2:19" x14ac:dyDescent="0.2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8"/>
    </row>
    <row r="20" spans="2:19" x14ac:dyDescent="0.2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8"/>
    </row>
    <row r="21" spans="2:19" x14ac:dyDescent="0.2"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8"/>
    </row>
    <row r="22" spans="2:19" x14ac:dyDescent="0.2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8"/>
    </row>
    <row r="23" spans="2:19" x14ac:dyDescent="0.2">
      <c r="B23" s="126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8"/>
    </row>
    <row r="24" spans="2:19" x14ac:dyDescent="0.2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8"/>
    </row>
    <row r="25" spans="2:19" x14ac:dyDescent="0.2"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8"/>
    </row>
    <row r="26" spans="2:19" ht="15" thickBot="1" x14ac:dyDescent="0.25"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1"/>
    </row>
  </sheetData>
  <mergeCells count="1">
    <mergeCell ref="B2:S2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BL130"/>
  <sheetViews>
    <sheetView zoomScale="40" zoomScaleNormal="40" workbookViewId="0">
      <pane xSplit="4" ySplit="6" topLeftCell="F58" activePane="bottomRight" state="frozen"/>
      <selection pane="topRight" activeCell="E1" sqref="E1"/>
      <selection pane="bottomLeft" activeCell="A7" sqref="A7"/>
      <selection pane="bottomRight" activeCell="Q88" sqref="Q88"/>
    </sheetView>
  </sheetViews>
  <sheetFormatPr defaultRowHeight="14.25" x14ac:dyDescent="0.2"/>
  <cols>
    <col min="4" max="4" width="21.5" customWidth="1"/>
    <col min="5" max="5" width="9" hidden="1" customWidth="1"/>
    <col min="6" max="13" width="9" customWidth="1"/>
  </cols>
  <sheetData>
    <row r="1" spans="2:64" ht="25.5" customHeight="1" x14ac:dyDescent="0.2">
      <c r="B1" s="133" t="s">
        <v>17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98.2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38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14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13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1.57</v>
      </c>
      <c r="AI7" s="4"/>
      <c r="AJ7" s="4"/>
      <c r="AK7" s="4"/>
      <c r="AL7" s="4"/>
      <c r="AM7" s="4">
        <v>0.79</v>
      </c>
      <c r="AN7" s="4"/>
      <c r="AO7" s="4"/>
      <c r="AP7" s="4"/>
      <c r="AQ7" s="4"/>
      <c r="AR7" s="4">
        <v>0.39</v>
      </c>
      <c r="AS7" s="4"/>
      <c r="AT7" s="4"/>
      <c r="AU7" s="4"/>
      <c r="AV7" s="4"/>
      <c r="AW7" s="4">
        <v>0.19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6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30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9">
        <v>1.56</v>
      </c>
      <c r="AI8" s="16"/>
      <c r="AJ8" s="16"/>
      <c r="AK8" s="16"/>
      <c r="AL8" s="16"/>
      <c r="AM8" s="16">
        <v>0.78</v>
      </c>
      <c r="AN8" s="16"/>
      <c r="AO8" s="16"/>
      <c r="AP8" s="16"/>
      <c r="AQ8" s="16"/>
      <c r="AR8" s="16">
        <v>0.38</v>
      </c>
      <c r="AS8" s="16"/>
      <c r="AT8" s="16"/>
      <c r="AU8" s="16"/>
      <c r="AV8" s="16"/>
      <c r="AW8" s="16">
        <v>0.19</v>
      </c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8"/>
    </row>
    <row r="9" spans="2:64" x14ac:dyDescent="0.2">
      <c r="B9" s="137"/>
      <c r="C9" s="140"/>
      <c r="D9" s="36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30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9">
        <v>7.0000000000000007E-2</v>
      </c>
      <c r="AI9" s="16"/>
      <c r="AJ9" s="16"/>
      <c r="AK9" s="16"/>
      <c r="AL9" s="16"/>
      <c r="AM9" s="16">
        <v>0.03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8"/>
    </row>
    <row r="10" spans="2:64" x14ac:dyDescent="0.2">
      <c r="B10" s="137"/>
      <c r="C10" s="140"/>
      <c r="D10" s="36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30"/>
      <c r="N10" s="2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9">
        <v>0.06</v>
      </c>
      <c r="AI10" s="16"/>
      <c r="AJ10" s="16"/>
      <c r="AK10" s="16"/>
      <c r="AL10" s="16"/>
      <c r="AM10" s="16">
        <v>0.02</v>
      </c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8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30"/>
      <c r="N11" s="2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9">
        <v>0.26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8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30"/>
      <c r="N12" s="2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9">
        <v>0.26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8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30"/>
      <c r="N13" s="2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39">
        <v>0.01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8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30"/>
      <c r="N14" s="2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39">
        <v>0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8"/>
    </row>
    <row r="15" spans="2:64" x14ac:dyDescent="0.2">
      <c r="B15" s="137"/>
      <c r="C15" s="140"/>
      <c r="D15" s="36" t="s">
        <v>64</v>
      </c>
      <c r="E15" s="23"/>
      <c r="F15" s="16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30"/>
      <c r="N15" s="2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9">
        <v>0.52</v>
      </c>
      <c r="AI15" s="16"/>
      <c r="AJ15" s="16"/>
      <c r="AK15" s="16"/>
      <c r="AL15" s="16"/>
      <c r="AM15" s="16">
        <v>0.28000000000000003</v>
      </c>
      <c r="AN15" s="16"/>
      <c r="AO15" s="16"/>
      <c r="AP15" s="16"/>
      <c r="AQ15" s="16"/>
      <c r="AR15" s="16">
        <v>0.18</v>
      </c>
      <c r="AS15" s="16"/>
      <c r="AT15" s="16"/>
      <c r="AU15" s="16"/>
      <c r="AV15" s="16"/>
      <c r="AW15" s="16">
        <v>0.1</v>
      </c>
      <c r="AX15" s="16"/>
      <c r="AY15" s="16"/>
      <c r="AZ15" s="16"/>
      <c r="BA15" s="16"/>
      <c r="BB15" s="16">
        <v>0.08</v>
      </c>
      <c r="BC15" s="16"/>
      <c r="BD15" s="16"/>
      <c r="BE15" s="16"/>
      <c r="BF15" s="16"/>
      <c r="BG15" s="16"/>
      <c r="BH15" s="16"/>
      <c r="BI15" s="16"/>
      <c r="BJ15" s="16"/>
      <c r="BK15" s="16"/>
      <c r="BL15" s="18"/>
    </row>
    <row r="16" spans="2:64" x14ac:dyDescent="0.2">
      <c r="B16" s="137"/>
      <c r="C16" s="140"/>
      <c r="D16" s="36" t="s">
        <v>64</v>
      </c>
      <c r="E16" s="23"/>
      <c r="F16" s="16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30"/>
      <c r="N16" s="2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39">
        <v>2.71</v>
      </c>
      <c r="AI16" s="16"/>
      <c r="AJ16" s="16"/>
      <c r="AK16" s="16"/>
      <c r="AL16" s="16"/>
      <c r="AM16" s="16">
        <v>1.58</v>
      </c>
      <c r="AN16" s="16"/>
      <c r="AO16" s="16"/>
      <c r="AP16" s="16"/>
      <c r="AQ16" s="16"/>
      <c r="AR16" s="16">
        <v>1.41</v>
      </c>
      <c r="AS16" s="16"/>
      <c r="AT16" s="16"/>
      <c r="AU16" s="16"/>
      <c r="AV16" s="16"/>
      <c r="AW16" s="16">
        <v>1.01</v>
      </c>
      <c r="AX16" s="16"/>
      <c r="AY16" s="16"/>
      <c r="AZ16" s="16"/>
      <c r="BA16" s="16"/>
      <c r="BB16" s="16">
        <v>0.85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8"/>
    </row>
    <row r="17" spans="2:64" x14ac:dyDescent="0.2">
      <c r="B17" s="137"/>
      <c r="C17" s="140"/>
      <c r="D17" s="36" t="s">
        <v>64</v>
      </c>
      <c r="E17" s="23"/>
      <c r="F17" s="16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30"/>
      <c r="N17" s="2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39">
        <v>0.47</v>
      </c>
      <c r="AI17" s="16"/>
      <c r="AJ17" s="16"/>
      <c r="AK17" s="16"/>
      <c r="AL17" s="16"/>
      <c r="AM17" s="16">
        <v>0.25</v>
      </c>
      <c r="AN17" s="16"/>
      <c r="AO17" s="16"/>
      <c r="AP17" s="16"/>
      <c r="AQ17" s="16"/>
      <c r="AR17" s="16">
        <v>0.14000000000000001</v>
      </c>
      <c r="AS17" s="16"/>
      <c r="AT17" s="16"/>
      <c r="AU17" s="16"/>
      <c r="AV17" s="16"/>
      <c r="AW17" s="16">
        <v>0.09</v>
      </c>
      <c r="AX17" s="16"/>
      <c r="AY17" s="16"/>
      <c r="AZ17" s="16"/>
      <c r="BA17" s="16"/>
      <c r="BB17" s="16">
        <v>7.0000000000000007E-2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8"/>
    </row>
    <row r="18" spans="2:64" x14ac:dyDescent="0.2">
      <c r="B18" s="137"/>
      <c r="C18" s="140"/>
      <c r="D18" s="36" t="s">
        <v>64</v>
      </c>
      <c r="E18" s="23"/>
      <c r="F18" s="16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30"/>
      <c r="N18" s="23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39">
        <v>2.4</v>
      </c>
      <c r="AI18" s="16"/>
      <c r="AJ18" s="16"/>
      <c r="AK18" s="16"/>
      <c r="AL18" s="16"/>
      <c r="AM18" s="16">
        <v>1.38</v>
      </c>
      <c r="AN18" s="16"/>
      <c r="AO18" s="16"/>
      <c r="AP18" s="16"/>
      <c r="AQ18" s="16"/>
      <c r="AR18" s="16">
        <v>0.84</v>
      </c>
      <c r="AS18" s="16"/>
      <c r="AT18" s="16"/>
      <c r="AU18" s="16"/>
      <c r="AV18" s="16"/>
      <c r="AW18" s="16">
        <v>0.57999999999999996</v>
      </c>
      <c r="AX18" s="16"/>
      <c r="AY18" s="16"/>
      <c r="AZ18" s="16"/>
      <c r="BA18" s="16"/>
      <c r="BB18" s="16">
        <v>0.48</v>
      </c>
      <c r="BC18" s="16"/>
      <c r="BD18" s="16"/>
      <c r="BE18" s="16"/>
      <c r="BF18" s="16"/>
      <c r="BG18" s="16"/>
      <c r="BH18" s="16"/>
      <c r="BI18" s="16"/>
      <c r="BJ18" s="16"/>
      <c r="BK18" s="16"/>
      <c r="BL18" s="18"/>
    </row>
    <row r="19" spans="2:64" x14ac:dyDescent="0.2">
      <c r="B19" s="137"/>
      <c r="C19" s="140"/>
      <c r="D19" s="9" t="s">
        <v>43</v>
      </c>
      <c r="E19" s="23"/>
      <c r="F19" s="16">
        <v>0</v>
      </c>
      <c r="G19" s="16" t="s">
        <v>9</v>
      </c>
      <c r="H19" s="16" t="s">
        <v>12</v>
      </c>
      <c r="I19" s="16" t="s">
        <v>18</v>
      </c>
      <c r="J19" s="16" t="s">
        <v>19</v>
      </c>
      <c r="K19" s="16" t="s">
        <v>20</v>
      </c>
      <c r="L19" s="16" t="s">
        <v>41</v>
      </c>
      <c r="M19" s="30"/>
      <c r="N19" s="23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39"/>
      <c r="AI19" s="16"/>
      <c r="AJ19" s="16"/>
      <c r="AK19" s="16"/>
      <c r="AL19" s="16"/>
      <c r="AM19" s="16"/>
      <c r="AN19" s="16"/>
      <c r="AO19" s="16"/>
      <c r="AP19" s="16">
        <v>3</v>
      </c>
      <c r="AQ19" s="16"/>
      <c r="AR19" s="16">
        <v>3</v>
      </c>
      <c r="AS19" s="16"/>
      <c r="AT19" s="16">
        <v>2</v>
      </c>
      <c r="AU19" s="16"/>
      <c r="AV19" s="16">
        <v>2</v>
      </c>
      <c r="AW19" s="16"/>
      <c r="AX19" s="16">
        <v>1</v>
      </c>
      <c r="AY19" s="16"/>
      <c r="AZ19" s="16">
        <v>0</v>
      </c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8"/>
    </row>
    <row r="20" spans="2:64" x14ac:dyDescent="0.2">
      <c r="B20" s="137"/>
      <c r="C20" s="140"/>
      <c r="D20" s="9" t="s">
        <v>43</v>
      </c>
      <c r="E20" s="23"/>
      <c r="F20" s="16">
        <v>0</v>
      </c>
      <c r="G20" s="16" t="s">
        <v>9</v>
      </c>
      <c r="H20" s="16" t="s">
        <v>12</v>
      </c>
      <c r="I20" s="16" t="s">
        <v>18</v>
      </c>
      <c r="J20" s="16" t="s">
        <v>19</v>
      </c>
      <c r="K20" s="16" t="s">
        <v>22</v>
      </c>
      <c r="L20" s="16" t="s">
        <v>41</v>
      </c>
      <c r="M20" s="30"/>
      <c r="N20" s="23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39"/>
      <c r="AI20" s="16"/>
      <c r="AJ20" s="16"/>
      <c r="AK20" s="16"/>
      <c r="AL20" s="16"/>
      <c r="AM20" s="16"/>
      <c r="AN20" s="16"/>
      <c r="AO20" s="16"/>
      <c r="AP20" s="16">
        <v>4</v>
      </c>
      <c r="AQ20" s="16"/>
      <c r="AR20" s="16">
        <v>3</v>
      </c>
      <c r="AS20" s="16"/>
      <c r="AT20" s="16">
        <v>2</v>
      </c>
      <c r="AU20" s="16"/>
      <c r="AV20" s="16">
        <v>1</v>
      </c>
      <c r="AW20" s="16"/>
      <c r="AX20" s="16">
        <v>1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8"/>
    </row>
    <row r="21" spans="2:64" x14ac:dyDescent="0.2">
      <c r="B21" s="137"/>
      <c r="C21" s="140"/>
      <c r="D21" s="9" t="s">
        <v>43</v>
      </c>
      <c r="E21" s="23"/>
      <c r="F21" s="16">
        <v>0</v>
      </c>
      <c r="G21" s="16" t="s">
        <v>9</v>
      </c>
      <c r="H21" s="16" t="s">
        <v>12</v>
      </c>
      <c r="I21" s="16" t="s">
        <v>18</v>
      </c>
      <c r="J21" s="16" t="s">
        <v>23</v>
      </c>
      <c r="K21" s="16" t="s">
        <v>20</v>
      </c>
      <c r="L21" s="16" t="s">
        <v>41</v>
      </c>
      <c r="M21" s="30"/>
      <c r="N21" s="23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39"/>
      <c r="AI21" s="16"/>
      <c r="AJ21" s="16"/>
      <c r="AK21" s="16"/>
      <c r="AL21" s="16"/>
      <c r="AM21" s="16"/>
      <c r="AN21" s="16"/>
      <c r="AO21" s="16"/>
      <c r="AP21" s="16">
        <v>2</v>
      </c>
      <c r="AQ21" s="16"/>
      <c r="AR21" s="16">
        <v>1</v>
      </c>
      <c r="AS21" s="16"/>
      <c r="AT21" s="16">
        <v>1</v>
      </c>
      <c r="AU21" s="16"/>
      <c r="AV21" s="16">
        <v>1</v>
      </c>
      <c r="AW21" s="16"/>
      <c r="AX21" s="16">
        <v>1</v>
      </c>
      <c r="AY21" s="16"/>
      <c r="AZ21" s="16">
        <v>0</v>
      </c>
      <c r="BA21" s="16"/>
      <c r="BB21" s="16">
        <v>0</v>
      </c>
      <c r="BC21" s="16"/>
      <c r="BD21" s="16"/>
      <c r="BE21" s="16"/>
      <c r="BF21" s="16"/>
      <c r="BG21" s="16"/>
      <c r="BH21" s="16"/>
      <c r="BI21" s="16"/>
      <c r="BJ21" s="16"/>
      <c r="BK21" s="16"/>
      <c r="BL21" s="18"/>
    </row>
    <row r="22" spans="2:64" x14ac:dyDescent="0.2">
      <c r="B22" s="137"/>
      <c r="C22" s="140"/>
      <c r="D22" s="9" t="s">
        <v>43</v>
      </c>
      <c r="E22" s="23"/>
      <c r="F22" s="16">
        <v>0</v>
      </c>
      <c r="G22" s="16" t="s">
        <v>9</v>
      </c>
      <c r="H22" s="16" t="s">
        <v>12</v>
      </c>
      <c r="I22" s="16" t="s">
        <v>18</v>
      </c>
      <c r="J22" s="16" t="s">
        <v>23</v>
      </c>
      <c r="K22" s="16" t="s">
        <v>22</v>
      </c>
      <c r="L22" s="16" t="s">
        <v>41</v>
      </c>
      <c r="M22" s="30"/>
      <c r="N22" s="23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39"/>
      <c r="AI22" s="16"/>
      <c r="AJ22" s="16"/>
      <c r="AK22" s="16"/>
      <c r="AL22" s="16"/>
      <c r="AM22" s="16"/>
      <c r="AN22" s="16"/>
      <c r="AO22" s="16"/>
      <c r="AP22" s="16">
        <v>3</v>
      </c>
      <c r="AQ22" s="16"/>
      <c r="AR22" s="16" t="s">
        <v>173</v>
      </c>
      <c r="AS22" s="16"/>
      <c r="AT22" s="16" t="s">
        <v>174</v>
      </c>
      <c r="AU22" s="16"/>
      <c r="AV22" s="16" t="s">
        <v>166</v>
      </c>
      <c r="AW22" s="16"/>
      <c r="AX22" s="16" t="s">
        <v>123</v>
      </c>
      <c r="AY22" s="16"/>
      <c r="AZ22" s="16" t="s">
        <v>168</v>
      </c>
      <c r="BA22" s="16"/>
      <c r="BB22" s="16" t="s">
        <v>170</v>
      </c>
      <c r="BC22" s="16"/>
      <c r="BD22" s="16"/>
      <c r="BE22" s="16"/>
      <c r="BF22" s="16"/>
      <c r="BG22" s="16"/>
      <c r="BH22" s="16"/>
      <c r="BI22" s="16"/>
      <c r="BJ22" s="16"/>
      <c r="BK22" s="16"/>
      <c r="BL22" s="18"/>
    </row>
    <row r="23" spans="2:64" x14ac:dyDescent="0.2">
      <c r="B23" s="137"/>
      <c r="C23" s="140"/>
      <c r="D23" s="9" t="s">
        <v>254</v>
      </c>
      <c r="E23" s="23"/>
      <c r="F23" s="16">
        <v>0</v>
      </c>
      <c r="G23" s="16" t="s">
        <v>76</v>
      </c>
      <c r="H23" s="16" t="s">
        <v>12</v>
      </c>
      <c r="I23" s="16" t="s">
        <v>18</v>
      </c>
      <c r="J23" s="16" t="s">
        <v>19</v>
      </c>
      <c r="K23" s="16" t="s">
        <v>20</v>
      </c>
      <c r="L23" s="16" t="s">
        <v>41</v>
      </c>
      <c r="M23" s="30"/>
      <c r="N23" s="23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39"/>
      <c r="AI23" s="16"/>
      <c r="AJ23" s="16"/>
      <c r="AK23" s="16"/>
      <c r="AL23" s="16"/>
      <c r="AM23" s="16"/>
      <c r="AN23" s="16"/>
      <c r="AO23" s="16"/>
      <c r="AP23" s="16">
        <v>5</v>
      </c>
      <c r="AQ23" s="16"/>
      <c r="AR23" s="16">
        <v>4</v>
      </c>
      <c r="AS23" s="16"/>
      <c r="AT23" s="16">
        <v>3</v>
      </c>
      <c r="AU23" s="16"/>
      <c r="AV23" s="16">
        <v>3</v>
      </c>
      <c r="AW23" s="16"/>
      <c r="AX23" s="16">
        <v>2</v>
      </c>
      <c r="AY23" s="16"/>
      <c r="AZ23" s="16">
        <v>2</v>
      </c>
      <c r="BA23" s="16"/>
      <c r="BB23" s="16">
        <v>1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8"/>
    </row>
    <row r="24" spans="2:64" x14ac:dyDescent="0.2">
      <c r="B24" s="137"/>
      <c r="C24" s="140"/>
      <c r="D24" s="9" t="s">
        <v>43</v>
      </c>
      <c r="E24" s="23"/>
      <c r="F24" s="16">
        <v>0</v>
      </c>
      <c r="G24" s="16" t="s">
        <v>76</v>
      </c>
      <c r="H24" s="16" t="s">
        <v>12</v>
      </c>
      <c r="I24" s="16" t="s">
        <v>18</v>
      </c>
      <c r="J24" s="16" t="s">
        <v>19</v>
      </c>
      <c r="K24" s="16" t="s">
        <v>22</v>
      </c>
      <c r="L24" s="16" t="s">
        <v>41</v>
      </c>
      <c r="M24" s="30"/>
      <c r="N24" s="23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39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>
        <v>3</v>
      </c>
      <c r="AU24" s="16"/>
      <c r="AV24" s="16">
        <v>3</v>
      </c>
      <c r="AW24" s="16"/>
      <c r="AX24" s="16">
        <v>2</v>
      </c>
      <c r="AY24" s="16"/>
      <c r="AZ24" s="16">
        <v>1</v>
      </c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8"/>
    </row>
    <row r="25" spans="2:64" x14ac:dyDescent="0.2">
      <c r="B25" s="137"/>
      <c r="C25" s="140"/>
      <c r="D25" s="9" t="s">
        <v>43</v>
      </c>
      <c r="E25" s="23"/>
      <c r="F25" s="16">
        <v>0</v>
      </c>
      <c r="G25" s="16" t="s">
        <v>76</v>
      </c>
      <c r="H25" s="16" t="s">
        <v>12</v>
      </c>
      <c r="I25" s="16" t="s">
        <v>18</v>
      </c>
      <c r="J25" s="16" t="s">
        <v>23</v>
      </c>
      <c r="K25" s="16" t="s">
        <v>20</v>
      </c>
      <c r="L25" s="16" t="s">
        <v>41</v>
      </c>
      <c r="M25" s="30"/>
      <c r="N25" s="23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39"/>
      <c r="AI25" s="16"/>
      <c r="AJ25" s="16"/>
      <c r="AK25" s="16"/>
      <c r="AL25" s="16"/>
      <c r="AM25" s="16"/>
      <c r="AN25" s="16"/>
      <c r="AO25" s="16"/>
      <c r="AP25" s="16">
        <v>2</v>
      </c>
      <c r="AQ25" s="16"/>
      <c r="AR25" s="16">
        <v>2</v>
      </c>
      <c r="AS25" s="16"/>
      <c r="AT25" s="16">
        <v>1</v>
      </c>
      <c r="AU25" s="16"/>
      <c r="AV25" s="16">
        <v>1</v>
      </c>
      <c r="AW25" s="16"/>
      <c r="AX25" s="16">
        <v>1</v>
      </c>
      <c r="AY25" s="16"/>
      <c r="AZ25" s="16">
        <v>1</v>
      </c>
      <c r="BA25" s="16"/>
      <c r="BB25" s="16">
        <v>0</v>
      </c>
      <c r="BC25" s="16"/>
      <c r="BD25" s="16"/>
      <c r="BE25" s="16"/>
      <c r="BF25" s="16"/>
      <c r="BG25" s="16"/>
      <c r="BH25" s="16"/>
      <c r="BI25" s="16"/>
      <c r="BJ25" s="16"/>
      <c r="BK25" s="16"/>
      <c r="BL25" s="18"/>
    </row>
    <row r="26" spans="2:64" x14ac:dyDescent="0.2">
      <c r="B26" s="137"/>
      <c r="C26" s="140"/>
      <c r="D26" s="9" t="s">
        <v>43</v>
      </c>
      <c r="E26" s="23"/>
      <c r="F26" s="16">
        <v>0</v>
      </c>
      <c r="G26" s="16" t="s">
        <v>76</v>
      </c>
      <c r="H26" s="16" t="s">
        <v>12</v>
      </c>
      <c r="I26" s="16" t="s">
        <v>18</v>
      </c>
      <c r="J26" s="16" t="s">
        <v>23</v>
      </c>
      <c r="K26" s="16" t="s">
        <v>22</v>
      </c>
      <c r="L26" s="16" t="s">
        <v>41</v>
      </c>
      <c r="M26" s="30"/>
      <c r="N26" s="23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39"/>
      <c r="AI26" s="16"/>
      <c r="AJ26" s="16"/>
      <c r="AK26" s="16"/>
      <c r="AL26" s="16"/>
      <c r="AM26" s="16"/>
      <c r="AN26" s="16"/>
      <c r="AO26" s="16"/>
      <c r="AP26" s="16"/>
      <c r="AQ26" s="16"/>
      <c r="AR26" s="16">
        <v>3</v>
      </c>
      <c r="AS26" s="16"/>
      <c r="AT26" s="16">
        <v>3</v>
      </c>
      <c r="AU26" s="16"/>
      <c r="AV26" s="16">
        <v>2</v>
      </c>
      <c r="AW26" s="16"/>
      <c r="AX26" s="16">
        <v>2</v>
      </c>
      <c r="AY26" s="16"/>
      <c r="AZ26" s="16">
        <v>1</v>
      </c>
      <c r="BA26" s="16"/>
      <c r="BB26" s="16">
        <v>1</v>
      </c>
      <c r="BC26" s="16"/>
      <c r="BD26" s="16"/>
      <c r="BE26" s="16"/>
      <c r="BF26" s="16"/>
      <c r="BG26" s="16"/>
      <c r="BH26" s="16"/>
      <c r="BI26" s="16"/>
      <c r="BJ26" s="16"/>
      <c r="BK26" s="16"/>
      <c r="BL26" s="18"/>
    </row>
    <row r="27" spans="2:64" x14ac:dyDescent="0.2">
      <c r="B27" s="137"/>
      <c r="C27" s="141"/>
      <c r="D27" s="9" t="s">
        <v>43</v>
      </c>
      <c r="E27" s="23"/>
      <c r="F27" s="16">
        <v>1.5</v>
      </c>
      <c r="G27" s="16" t="s">
        <v>9</v>
      </c>
      <c r="H27" s="16" t="s">
        <v>12</v>
      </c>
      <c r="I27" s="16" t="s">
        <v>18</v>
      </c>
      <c r="J27" s="16" t="s">
        <v>19</v>
      </c>
      <c r="K27" s="16" t="s">
        <v>20</v>
      </c>
      <c r="L27" s="16" t="s">
        <v>41</v>
      </c>
      <c r="M27" s="30"/>
      <c r="N27" s="23"/>
      <c r="O27" s="16"/>
      <c r="P27" s="16"/>
      <c r="Q27" s="16"/>
      <c r="R27" s="16"/>
      <c r="S27" s="16"/>
      <c r="T27" s="16"/>
      <c r="U27" s="16"/>
      <c r="V27" s="16" t="s">
        <v>83</v>
      </c>
      <c r="W27" s="16"/>
      <c r="X27" s="39" t="s">
        <v>84</v>
      </c>
      <c r="Y27" s="39"/>
      <c r="Z27" s="39" t="s">
        <v>85</v>
      </c>
      <c r="AA27" s="16"/>
      <c r="AB27" s="16" t="s">
        <v>86</v>
      </c>
      <c r="AC27" s="16"/>
      <c r="AD27" s="16" t="s">
        <v>87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9" t="s">
        <v>43</v>
      </c>
      <c r="E28" s="23"/>
      <c r="F28" s="16">
        <v>1.5</v>
      </c>
      <c r="G28" s="16" t="s">
        <v>9</v>
      </c>
      <c r="H28" s="16" t="s">
        <v>12</v>
      </c>
      <c r="I28" s="16" t="s">
        <v>18</v>
      </c>
      <c r="J28" s="16" t="s">
        <v>19</v>
      </c>
      <c r="K28" s="16" t="s">
        <v>22</v>
      </c>
      <c r="L28" s="16" t="s">
        <v>41</v>
      </c>
      <c r="M28" s="30"/>
      <c r="N28" s="23"/>
      <c r="O28" s="16"/>
      <c r="P28" s="16"/>
      <c r="Q28" s="16"/>
      <c r="R28" s="16"/>
      <c r="S28" s="16"/>
      <c r="T28" s="16" t="s">
        <v>88</v>
      </c>
      <c r="U28" s="16"/>
      <c r="V28" s="16" t="s">
        <v>89</v>
      </c>
      <c r="W28" s="16"/>
      <c r="X28" s="39" t="s">
        <v>90</v>
      </c>
      <c r="Y28" s="39"/>
      <c r="Z28" s="39" t="s">
        <v>91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9" t="s">
        <v>43</v>
      </c>
      <c r="E29" s="23"/>
      <c r="F29" s="16">
        <v>1.5</v>
      </c>
      <c r="G29" s="16" t="s">
        <v>9</v>
      </c>
      <c r="H29" s="16" t="s">
        <v>12</v>
      </c>
      <c r="I29" s="16" t="s">
        <v>18</v>
      </c>
      <c r="J29" s="16" t="s">
        <v>23</v>
      </c>
      <c r="K29" s="16" t="s">
        <v>20</v>
      </c>
      <c r="L29" s="16" t="s">
        <v>41</v>
      </c>
      <c r="M29" s="30"/>
      <c r="N29" s="23" t="s">
        <v>92</v>
      </c>
      <c r="O29" s="16"/>
      <c r="P29" s="39" t="s">
        <v>93</v>
      </c>
      <c r="Q29" s="39"/>
      <c r="R29" s="39" t="s">
        <v>94</v>
      </c>
      <c r="S29" s="16"/>
      <c r="T29" s="39" t="s">
        <v>95</v>
      </c>
      <c r="U29" s="16"/>
      <c r="V29" s="16" t="s">
        <v>96</v>
      </c>
      <c r="W29" s="16"/>
      <c r="X29" s="16" t="s">
        <v>97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9" t="s">
        <v>43</v>
      </c>
      <c r="E30" s="23"/>
      <c r="F30" s="16">
        <v>1.5</v>
      </c>
      <c r="G30" s="16" t="s">
        <v>9</v>
      </c>
      <c r="H30" s="16" t="s">
        <v>12</v>
      </c>
      <c r="I30" s="16" t="s">
        <v>18</v>
      </c>
      <c r="J30" s="16" t="s">
        <v>23</v>
      </c>
      <c r="K30" s="16" t="s">
        <v>22</v>
      </c>
      <c r="L30" s="16" t="s">
        <v>41</v>
      </c>
      <c r="M30" s="30"/>
      <c r="N30" s="23" t="s">
        <v>98</v>
      </c>
      <c r="O30" s="16"/>
      <c r="P30" s="39" t="s">
        <v>99</v>
      </c>
      <c r="Q30" s="39"/>
      <c r="R30" s="39" t="s">
        <v>100</v>
      </c>
      <c r="S30" s="16"/>
      <c r="T30" s="16" t="s">
        <v>101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9" t="s">
        <v>43</v>
      </c>
      <c r="E31" s="23"/>
      <c r="F31" s="16">
        <v>1.5</v>
      </c>
      <c r="G31" s="16" t="s">
        <v>9</v>
      </c>
      <c r="H31" s="16" t="s">
        <v>12</v>
      </c>
      <c r="I31" s="16" t="s">
        <v>14</v>
      </c>
      <c r="J31" s="16" t="s">
        <v>19</v>
      </c>
      <c r="K31" s="16" t="s">
        <v>20</v>
      </c>
      <c r="L31" s="16" t="s">
        <v>41</v>
      </c>
      <c r="M31" s="30"/>
      <c r="N31" s="23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9" t="s">
        <v>43</v>
      </c>
      <c r="E32" s="23"/>
      <c r="F32" s="16">
        <v>1.5</v>
      </c>
      <c r="G32" s="16" t="s">
        <v>9</v>
      </c>
      <c r="H32" s="16" t="s">
        <v>12</v>
      </c>
      <c r="I32" s="16" t="s">
        <v>14</v>
      </c>
      <c r="J32" s="16" t="s">
        <v>23</v>
      </c>
      <c r="K32" s="16" t="s">
        <v>20</v>
      </c>
      <c r="L32" s="16" t="s">
        <v>41</v>
      </c>
      <c r="M32" s="30"/>
      <c r="N32" s="2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9" t="s">
        <v>43</v>
      </c>
      <c r="E33" s="23"/>
      <c r="F33" s="16">
        <v>1.5</v>
      </c>
      <c r="G33" s="16" t="s">
        <v>76</v>
      </c>
      <c r="H33" s="16" t="s">
        <v>12</v>
      </c>
      <c r="I33" s="16" t="s">
        <v>18</v>
      </c>
      <c r="J33" s="16" t="s">
        <v>19</v>
      </c>
      <c r="K33" s="16" t="s">
        <v>20</v>
      </c>
      <c r="L33" s="16" t="s">
        <v>41</v>
      </c>
      <c r="M33" s="30"/>
      <c r="N33" s="23">
        <v>10</v>
      </c>
      <c r="O33" s="16"/>
      <c r="P33" s="16">
        <v>8</v>
      </c>
      <c r="Q33" s="16"/>
      <c r="R33" s="16">
        <v>7</v>
      </c>
      <c r="S33" s="16"/>
      <c r="T33" s="39">
        <v>5</v>
      </c>
      <c r="U33" s="16"/>
      <c r="V33" s="16">
        <v>4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9" t="s">
        <v>43</v>
      </c>
      <c r="E34" s="23"/>
      <c r="F34" s="16">
        <v>1.5</v>
      </c>
      <c r="G34" s="16" t="s">
        <v>76</v>
      </c>
      <c r="H34" s="16" t="s">
        <v>12</v>
      </c>
      <c r="I34" s="16" t="s">
        <v>18</v>
      </c>
      <c r="J34" s="16" t="s">
        <v>19</v>
      </c>
      <c r="K34" s="16" t="s">
        <v>22</v>
      </c>
      <c r="L34" s="16" t="s">
        <v>41</v>
      </c>
      <c r="M34" s="30"/>
      <c r="N34" s="23"/>
      <c r="O34" s="16"/>
      <c r="P34" s="16"/>
      <c r="Q34" s="16"/>
      <c r="R34" s="16">
        <v>6</v>
      </c>
      <c r="S34" s="16"/>
      <c r="T34" s="39">
        <v>5</v>
      </c>
      <c r="U34" s="16"/>
      <c r="V34" s="16">
        <v>4</v>
      </c>
      <c r="W34" s="16"/>
      <c r="X34" s="16">
        <v>3</v>
      </c>
      <c r="Y34" s="16"/>
      <c r="Z34" s="16">
        <v>2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9" t="s">
        <v>43</v>
      </c>
      <c r="E35" s="23"/>
      <c r="F35" s="16">
        <v>1.5</v>
      </c>
      <c r="G35" s="16" t="s">
        <v>76</v>
      </c>
      <c r="H35" s="16" t="s">
        <v>12</v>
      </c>
      <c r="I35" s="16" t="s">
        <v>18</v>
      </c>
      <c r="J35" s="16" t="s">
        <v>23</v>
      </c>
      <c r="K35" s="16" t="s">
        <v>20</v>
      </c>
      <c r="L35" s="16" t="s">
        <v>41</v>
      </c>
      <c r="M35" s="30"/>
      <c r="N35" s="75">
        <v>4</v>
      </c>
      <c r="O35" s="16"/>
      <c r="P35" s="16">
        <v>3</v>
      </c>
      <c r="Q35" s="16"/>
      <c r="R35" s="16">
        <v>3</v>
      </c>
      <c r="S35" s="16"/>
      <c r="T35" s="16">
        <v>2</v>
      </c>
      <c r="U35" s="16"/>
      <c r="V35" s="16">
        <v>1</v>
      </c>
      <c r="W35" s="16"/>
      <c r="X35" s="16">
        <v>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9" t="s">
        <v>43</v>
      </c>
      <c r="E36" s="23"/>
      <c r="F36" s="16">
        <v>1.5</v>
      </c>
      <c r="G36" s="16" t="s">
        <v>76</v>
      </c>
      <c r="H36" s="16" t="s">
        <v>12</v>
      </c>
      <c r="I36" s="16" t="s">
        <v>18</v>
      </c>
      <c r="J36" s="16" t="s">
        <v>23</v>
      </c>
      <c r="K36" s="16" t="s">
        <v>22</v>
      </c>
      <c r="L36" s="16" t="s">
        <v>41</v>
      </c>
      <c r="M36" s="30"/>
      <c r="N36" s="75" t="s">
        <v>102</v>
      </c>
      <c r="O36" s="16"/>
      <c r="P36" s="16">
        <v>2</v>
      </c>
      <c r="Q36" s="16"/>
      <c r="R36" s="16">
        <v>2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9" t="s">
        <v>43</v>
      </c>
      <c r="E37" s="23"/>
      <c r="F37" s="16">
        <v>1.5</v>
      </c>
      <c r="G37" s="16" t="s">
        <v>76</v>
      </c>
      <c r="H37" s="16" t="s">
        <v>12</v>
      </c>
      <c r="I37" s="16" t="s">
        <v>14</v>
      </c>
      <c r="J37" s="16" t="s">
        <v>19</v>
      </c>
      <c r="K37" s="16" t="s">
        <v>20</v>
      </c>
      <c r="L37" s="16" t="s">
        <v>41</v>
      </c>
      <c r="M37" s="30"/>
      <c r="N37" s="2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9" t="s">
        <v>43</v>
      </c>
      <c r="E38" s="23"/>
      <c r="F38" s="16">
        <v>1.5</v>
      </c>
      <c r="G38" s="16" t="s">
        <v>76</v>
      </c>
      <c r="H38" s="16" t="s">
        <v>12</v>
      </c>
      <c r="I38" s="16" t="s">
        <v>14</v>
      </c>
      <c r="J38" s="16" t="s">
        <v>23</v>
      </c>
      <c r="K38" s="16" t="s">
        <v>20</v>
      </c>
      <c r="L38" s="16" t="s">
        <v>41</v>
      </c>
      <c r="M38" s="30"/>
      <c r="N38" s="2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9" t="s">
        <v>44</v>
      </c>
      <c r="E39" s="23" t="s">
        <v>9</v>
      </c>
      <c r="F39" s="16">
        <v>1.5</v>
      </c>
      <c r="G39" s="16" t="s">
        <v>9</v>
      </c>
      <c r="H39" s="16" t="s">
        <v>21</v>
      </c>
      <c r="I39" s="16" t="s">
        <v>18</v>
      </c>
      <c r="J39" s="16" t="s">
        <v>19</v>
      </c>
      <c r="K39" s="16" t="s">
        <v>20</v>
      </c>
      <c r="L39" s="16" t="s">
        <v>40</v>
      </c>
      <c r="M39" s="30"/>
      <c r="N39" s="23"/>
      <c r="O39" s="16"/>
      <c r="P39" s="16"/>
      <c r="Q39" s="16"/>
      <c r="R39" s="16"/>
      <c r="S39" s="16"/>
      <c r="T39" s="16"/>
      <c r="U39" s="16"/>
      <c r="V39" s="16"/>
      <c r="W39" s="16"/>
      <c r="X39" s="16">
        <v>13.42</v>
      </c>
      <c r="Y39" s="16"/>
      <c r="Z39" s="16"/>
      <c r="AA39" s="16"/>
      <c r="AB39" s="16"/>
      <c r="AC39" s="39">
        <v>7.3</v>
      </c>
      <c r="AD39" s="39"/>
      <c r="AE39" s="39"/>
      <c r="AF39" s="39"/>
      <c r="AG39" s="39"/>
      <c r="AH39" s="39">
        <v>3.85</v>
      </c>
      <c r="AI39" s="16"/>
      <c r="AJ39" s="16"/>
      <c r="AK39" s="16"/>
      <c r="AL39" s="16"/>
      <c r="AM39" s="16">
        <v>2.0299999999999998</v>
      </c>
      <c r="AN39" s="16"/>
      <c r="AO39" s="16"/>
      <c r="AP39" s="16"/>
      <c r="AQ39" s="16"/>
      <c r="AR39" s="16">
        <v>1.02</v>
      </c>
      <c r="AS39" s="16"/>
      <c r="AT39" s="16"/>
      <c r="AU39" s="16"/>
      <c r="AV39" s="16"/>
      <c r="AW39" s="16">
        <v>0.51</v>
      </c>
      <c r="AX39" s="16"/>
      <c r="AY39" s="16"/>
      <c r="AZ39" s="16"/>
      <c r="BA39" s="16"/>
      <c r="BB39" s="16">
        <v>0.22</v>
      </c>
      <c r="BC39" s="16"/>
      <c r="BD39" s="16"/>
      <c r="BE39" s="16"/>
      <c r="BF39" s="16"/>
      <c r="BG39" s="16">
        <v>0.1</v>
      </c>
      <c r="BH39" s="16"/>
      <c r="BI39" s="16"/>
      <c r="BJ39" s="16"/>
      <c r="BK39" s="16"/>
      <c r="BL39" s="18"/>
    </row>
    <row r="40" spans="2:64" x14ac:dyDescent="0.2">
      <c r="B40" s="137"/>
      <c r="C40" s="141"/>
      <c r="D40" s="9" t="s">
        <v>44</v>
      </c>
      <c r="E40" s="23" t="s">
        <v>9</v>
      </c>
      <c r="F40" s="16">
        <v>1.5</v>
      </c>
      <c r="G40" s="16" t="s">
        <v>9</v>
      </c>
      <c r="H40" s="16" t="s">
        <v>21</v>
      </c>
      <c r="I40" s="16" t="s">
        <v>18</v>
      </c>
      <c r="J40" s="16" t="s">
        <v>23</v>
      </c>
      <c r="K40" s="16" t="s">
        <v>20</v>
      </c>
      <c r="L40" s="16" t="s">
        <v>40</v>
      </c>
      <c r="M40" s="30"/>
      <c r="N40" s="23"/>
      <c r="O40" s="16"/>
      <c r="P40" s="16"/>
      <c r="Q40" s="16"/>
      <c r="R40" s="16"/>
      <c r="S40" s="16"/>
      <c r="T40" s="16"/>
      <c r="U40" s="16"/>
      <c r="V40" s="16"/>
      <c r="W40" s="16"/>
      <c r="X40" s="16">
        <v>9.58</v>
      </c>
      <c r="Y40" s="16"/>
      <c r="Z40" s="16"/>
      <c r="AA40" s="16"/>
      <c r="AB40" s="16"/>
      <c r="AC40" s="39">
        <v>5.34</v>
      </c>
      <c r="AD40" s="39"/>
      <c r="AE40" s="39"/>
      <c r="AF40" s="39"/>
      <c r="AG40" s="39"/>
      <c r="AH40" s="39">
        <v>3.1</v>
      </c>
      <c r="AI40" s="16"/>
      <c r="AJ40" s="16"/>
      <c r="AK40" s="16"/>
      <c r="AL40" s="16"/>
      <c r="AM40" s="16">
        <v>1.76</v>
      </c>
      <c r="AN40" s="16"/>
      <c r="AO40" s="16"/>
      <c r="AP40" s="16"/>
      <c r="AQ40" s="16"/>
      <c r="AR40" s="16">
        <v>0.91</v>
      </c>
      <c r="AS40" s="16"/>
      <c r="AT40" s="16"/>
      <c r="AU40" s="16"/>
      <c r="AV40" s="16"/>
      <c r="AW40" s="16">
        <v>0.38</v>
      </c>
      <c r="AX40" s="16"/>
      <c r="AY40" s="16"/>
      <c r="AZ40" s="16"/>
      <c r="BA40" s="16"/>
      <c r="BB40" s="16">
        <v>0.13</v>
      </c>
      <c r="BC40" s="16"/>
      <c r="BD40" s="16"/>
      <c r="BE40" s="16"/>
      <c r="BF40" s="16"/>
      <c r="BG40" s="16">
        <v>0.04</v>
      </c>
      <c r="BH40" s="16"/>
      <c r="BI40" s="16"/>
      <c r="BJ40" s="16"/>
      <c r="BK40" s="16"/>
      <c r="BL40" s="18"/>
    </row>
    <row r="41" spans="2:64" x14ac:dyDescent="0.2">
      <c r="B41" s="137"/>
      <c r="C41" s="141"/>
      <c r="D41" s="9" t="s">
        <v>67</v>
      </c>
      <c r="E41" s="23"/>
      <c r="F41" s="16">
        <v>0</v>
      </c>
      <c r="G41" s="16" t="s">
        <v>9</v>
      </c>
      <c r="H41" s="16" t="s">
        <v>21</v>
      </c>
      <c r="I41" s="16" t="s">
        <v>18</v>
      </c>
      <c r="J41" s="16" t="s">
        <v>19</v>
      </c>
      <c r="K41" s="16" t="s">
        <v>20</v>
      </c>
      <c r="L41" s="16" t="s">
        <v>40</v>
      </c>
      <c r="M41" s="30"/>
      <c r="N41" s="23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39"/>
      <c r="AD41" s="39"/>
      <c r="AE41" s="39"/>
      <c r="AF41" s="39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32" t="s">
        <v>229</v>
      </c>
      <c r="AS41" s="132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8"/>
    </row>
    <row r="42" spans="2:64" x14ac:dyDescent="0.2">
      <c r="B42" s="137"/>
      <c r="C42" s="141"/>
      <c r="D42" s="9" t="s">
        <v>67</v>
      </c>
      <c r="E42" s="23"/>
      <c r="F42" s="16">
        <v>0</v>
      </c>
      <c r="G42" s="16" t="s">
        <v>9</v>
      </c>
      <c r="H42" s="16" t="s">
        <v>21</v>
      </c>
      <c r="I42" s="16" t="s">
        <v>18</v>
      </c>
      <c r="J42" s="16" t="s">
        <v>23</v>
      </c>
      <c r="K42" s="16" t="s">
        <v>20</v>
      </c>
      <c r="L42" s="16" t="s">
        <v>40</v>
      </c>
      <c r="M42" s="30"/>
      <c r="N42" s="23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9"/>
      <c r="AD42" s="39"/>
      <c r="AE42" s="39"/>
      <c r="AF42" s="39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32" t="s">
        <v>221</v>
      </c>
      <c r="AS42" s="132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8"/>
    </row>
    <row r="43" spans="2:64" x14ac:dyDescent="0.2">
      <c r="B43" s="137"/>
      <c r="C43" s="141"/>
      <c r="D43" s="9" t="s">
        <v>67</v>
      </c>
      <c r="E43" s="23"/>
      <c r="F43" s="16">
        <v>1.5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30"/>
      <c r="N43" s="23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32" t="s">
        <v>245</v>
      </c>
      <c r="AB43" s="132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9" t="s">
        <v>67</v>
      </c>
      <c r="E44" s="23"/>
      <c r="F44" s="16">
        <v>1.5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30"/>
      <c r="N44" s="23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32" t="s">
        <v>237</v>
      </c>
      <c r="AD44" s="132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9" t="s">
        <v>67</v>
      </c>
      <c r="E45" s="23"/>
      <c r="F45" s="16">
        <v>1.5</v>
      </c>
      <c r="G45" s="16" t="s">
        <v>10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30"/>
      <c r="N45" s="23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39"/>
      <c r="AB45" s="132" t="s">
        <v>199</v>
      </c>
      <c r="AC45" s="132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9" t="s">
        <v>67</v>
      </c>
      <c r="E46" s="23"/>
      <c r="F46" s="16">
        <v>1.5</v>
      </c>
      <c r="G46" s="16" t="s">
        <v>10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30"/>
      <c r="N46" s="23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39"/>
      <c r="AB46" s="16"/>
      <c r="AC46" s="16"/>
      <c r="AD46" s="16"/>
      <c r="AE46" s="16"/>
      <c r="AF46" s="132" t="s">
        <v>191</v>
      </c>
      <c r="AG46" s="132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9" t="s">
        <v>67</v>
      </c>
      <c r="E47" s="23"/>
      <c r="F47" s="16">
        <v>0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30"/>
      <c r="N47" s="23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39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32" t="s">
        <v>184</v>
      </c>
      <c r="AQ47" s="132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9" t="s">
        <v>67</v>
      </c>
      <c r="E48" s="23"/>
      <c r="F48" s="16">
        <v>0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30"/>
      <c r="N48" s="2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39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32" t="s">
        <v>176</v>
      </c>
      <c r="AV48" s="132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9" t="s">
        <v>67</v>
      </c>
      <c r="E49" s="23"/>
      <c r="F49" s="16">
        <v>0</v>
      </c>
      <c r="G49" s="16" t="s">
        <v>9</v>
      </c>
      <c r="H49" s="16" t="s">
        <v>21</v>
      </c>
      <c r="I49" s="16" t="s">
        <v>18</v>
      </c>
      <c r="J49" s="16" t="s">
        <v>19</v>
      </c>
      <c r="K49" s="16" t="s">
        <v>22</v>
      </c>
      <c r="L49" s="16" t="s">
        <v>40</v>
      </c>
      <c r="M49" s="30"/>
      <c r="N49" s="2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39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32" t="s">
        <v>229</v>
      </c>
      <c r="AP49" s="132"/>
      <c r="AQ49" s="16"/>
      <c r="AR49" s="16"/>
      <c r="AS49" s="16"/>
      <c r="AT49" s="16"/>
      <c r="AU49" s="39"/>
      <c r="AV49" s="39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9" t="s">
        <v>67</v>
      </c>
      <c r="E50" s="23"/>
      <c r="F50" s="16">
        <v>0</v>
      </c>
      <c r="G50" s="16" t="s">
        <v>9</v>
      </c>
      <c r="H50" s="16" t="s">
        <v>21</v>
      </c>
      <c r="I50" s="16" t="s">
        <v>18</v>
      </c>
      <c r="J50" s="16" t="s">
        <v>23</v>
      </c>
      <c r="K50" s="16" t="s">
        <v>22</v>
      </c>
      <c r="L50" s="16" t="s">
        <v>40</v>
      </c>
      <c r="M50" s="30"/>
      <c r="N50" s="2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39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32" t="s">
        <v>221</v>
      </c>
      <c r="AS50" s="132"/>
      <c r="AT50" s="16"/>
      <c r="AU50" s="39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9" t="s">
        <v>67</v>
      </c>
      <c r="E51" s="23"/>
      <c r="F51" s="16">
        <v>1.5</v>
      </c>
      <c r="G51" s="16" t="s">
        <v>9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30"/>
      <c r="N51" s="2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32" t="s">
        <v>245</v>
      </c>
      <c r="AB51" s="132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9" t="s">
        <v>67</v>
      </c>
      <c r="E52" s="23"/>
      <c r="F52" s="16">
        <v>0</v>
      </c>
      <c r="G52" s="16" t="s">
        <v>10</v>
      </c>
      <c r="H52" s="16" t="s">
        <v>21</v>
      </c>
      <c r="I52" s="16" t="s">
        <v>18</v>
      </c>
      <c r="J52" s="16" t="s">
        <v>19</v>
      </c>
      <c r="K52" s="16" t="s">
        <v>22</v>
      </c>
      <c r="L52" s="16" t="s">
        <v>40</v>
      </c>
      <c r="M52" s="30"/>
      <c r="N52" s="23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39"/>
      <c r="AH52" s="16"/>
      <c r="AI52" s="16"/>
      <c r="AJ52" s="16"/>
      <c r="AK52" s="16"/>
      <c r="AL52" s="16"/>
      <c r="AM52" s="16"/>
      <c r="AN52" s="16"/>
      <c r="AO52" s="16"/>
      <c r="AP52" s="132" t="s">
        <v>184</v>
      </c>
      <c r="AQ52" s="132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9" t="s">
        <v>67</v>
      </c>
      <c r="E53" s="23"/>
      <c r="F53" s="16">
        <v>0</v>
      </c>
      <c r="G53" s="16" t="s">
        <v>10</v>
      </c>
      <c r="H53" s="16" t="s">
        <v>21</v>
      </c>
      <c r="I53" s="16" t="s">
        <v>18</v>
      </c>
      <c r="J53" s="16" t="s">
        <v>23</v>
      </c>
      <c r="K53" s="16" t="s">
        <v>22</v>
      </c>
      <c r="L53" s="16" t="s">
        <v>40</v>
      </c>
      <c r="M53" s="30"/>
      <c r="N53" s="2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39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32" t="s">
        <v>176</v>
      </c>
      <c r="AV53" s="132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9" t="s">
        <v>67</v>
      </c>
      <c r="E54" s="23"/>
      <c r="F54" s="16">
        <v>1.5</v>
      </c>
      <c r="G54" s="16" t="s">
        <v>10</v>
      </c>
      <c r="H54" s="16" t="s">
        <v>21</v>
      </c>
      <c r="I54" s="16" t="s">
        <v>18</v>
      </c>
      <c r="J54" s="16" t="s">
        <v>19</v>
      </c>
      <c r="K54" s="16" t="s">
        <v>22</v>
      </c>
      <c r="L54" s="16" t="s">
        <v>40</v>
      </c>
      <c r="M54" s="30"/>
      <c r="N54" s="23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32" t="s">
        <v>199</v>
      </c>
      <c r="AC54" s="132"/>
      <c r="AD54" s="16"/>
      <c r="AE54" s="16"/>
      <c r="AF54" s="16"/>
      <c r="AG54" s="39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39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9" t="s">
        <v>67</v>
      </c>
      <c r="E55" s="23"/>
      <c r="F55" s="16">
        <v>1.5</v>
      </c>
      <c r="G55" s="16" t="s">
        <v>10</v>
      </c>
      <c r="H55" s="16" t="s">
        <v>21</v>
      </c>
      <c r="I55" s="16" t="s">
        <v>18</v>
      </c>
      <c r="J55" s="16" t="s">
        <v>23</v>
      </c>
      <c r="K55" s="16" t="s">
        <v>22</v>
      </c>
      <c r="L55" s="16" t="s">
        <v>40</v>
      </c>
      <c r="M55" s="30"/>
      <c r="N55" s="23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32" t="s">
        <v>191</v>
      </c>
      <c r="AG55" s="132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39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9" t="s">
        <v>67</v>
      </c>
      <c r="E56" s="23"/>
      <c r="F56" s="16">
        <v>1.5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30"/>
      <c r="N56" s="23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32" t="s">
        <v>237</v>
      </c>
      <c r="AD56" s="132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9" t="s">
        <v>73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20</v>
      </c>
      <c r="L57" s="16" t="s">
        <v>41</v>
      </c>
      <c r="M57" s="30"/>
      <c r="N57" s="23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32" t="s">
        <v>74</v>
      </c>
      <c r="AA57" s="132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9" t="s">
        <v>73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19</v>
      </c>
      <c r="K58" s="16" t="s">
        <v>22</v>
      </c>
      <c r="L58" s="16" t="s">
        <v>41</v>
      </c>
      <c r="M58" s="30"/>
      <c r="N58" s="23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32" t="s">
        <v>74</v>
      </c>
      <c r="AA58" s="132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80</v>
      </c>
      <c r="E59" s="23"/>
      <c r="F59" s="16">
        <v>0</v>
      </c>
      <c r="G59" s="16" t="s">
        <v>81</v>
      </c>
      <c r="H59" s="16" t="s">
        <v>21</v>
      </c>
      <c r="I59" s="16" t="s">
        <v>18</v>
      </c>
      <c r="J59" s="16" t="s">
        <v>19</v>
      </c>
      <c r="K59" s="16" t="s">
        <v>22</v>
      </c>
      <c r="L59" s="16" t="s">
        <v>82</v>
      </c>
      <c r="M59" s="30" t="s">
        <v>81</v>
      </c>
      <c r="N59" s="23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39">
        <v>0.8</v>
      </c>
      <c r="AI59" s="16"/>
      <c r="AJ59" s="16">
        <v>0.63</v>
      </c>
      <c r="AK59" s="16"/>
      <c r="AL59" s="16">
        <v>0.59</v>
      </c>
      <c r="AM59" s="16"/>
      <c r="AN59" s="16">
        <v>0.46</v>
      </c>
      <c r="AO59" s="16"/>
      <c r="AP59" s="16">
        <v>0.41</v>
      </c>
      <c r="AQ59" s="16"/>
      <c r="AR59" s="16">
        <v>0.31</v>
      </c>
      <c r="AS59" s="16"/>
      <c r="AT59" s="16">
        <v>0.25</v>
      </c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5" t="s">
        <v>253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30" t="s">
        <v>68</v>
      </c>
      <c r="K60" s="30" t="s">
        <v>33</v>
      </c>
      <c r="L60" s="30" t="s">
        <v>54</v>
      </c>
      <c r="M60" s="30"/>
      <c r="N60" s="23"/>
      <c r="O60" s="16"/>
      <c r="P60" s="16"/>
      <c r="Q60" s="16"/>
      <c r="R60" s="16"/>
      <c r="S60" s="16"/>
      <c r="T60" s="16"/>
      <c r="U60" s="16"/>
      <c r="V60" s="16"/>
      <c r="W60" s="16"/>
      <c r="X60" s="16">
        <v>8.0299999999999994</v>
      </c>
      <c r="Y60" s="16"/>
      <c r="Z60" s="16">
        <v>5.71</v>
      </c>
      <c r="AA60" s="16"/>
      <c r="AB60" s="16">
        <v>4.0599999999999996</v>
      </c>
      <c r="AC60" s="16"/>
      <c r="AD60" s="16">
        <v>2.95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5" t="s">
        <v>253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30" t="s">
        <v>29</v>
      </c>
      <c r="K61" s="30" t="s">
        <v>33</v>
      </c>
      <c r="L61" s="30" t="s">
        <v>54</v>
      </c>
      <c r="M61" s="30"/>
      <c r="N61" s="23"/>
      <c r="O61" s="16"/>
      <c r="P61" s="16"/>
      <c r="Q61" s="16"/>
      <c r="R61" s="16"/>
      <c r="S61" s="16"/>
      <c r="T61" s="16"/>
      <c r="U61" s="16"/>
      <c r="V61" s="16"/>
      <c r="W61" s="16"/>
      <c r="X61" s="16">
        <v>7.15</v>
      </c>
      <c r="Y61" s="16"/>
      <c r="Z61" s="16">
        <v>5.44</v>
      </c>
      <c r="AA61" s="16"/>
      <c r="AB61" s="16">
        <v>3.99</v>
      </c>
      <c r="AC61" s="16"/>
      <c r="AD61" s="16">
        <v>2.88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23"/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30</v>
      </c>
      <c r="L62" s="30" t="s">
        <v>54</v>
      </c>
      <c r="M62" s="30"/>
      <c r="N62" s="23"/>
      <c r="O62" s="16"/>
      <c r="P62" s="16"/>
      <c r="Q62" s="16"/>
      <c r="R62" s="16"/>
      <c r="S62" s="16"/>
      <c r="T62" s="16"/>
      <c r="U62" s="16"/>
      <c r="V62" s="16"/>
      <c r="W62" s="16"/>
      <c r="X62" s="16">
        <v>8.0500000000000007</v>
      </c>
      <c r="Y62" s="16"/>
      <c r="Z62" s="16">
        <v>5.74</v>
      </c>
      <c r="AA62" s="16"/>
      <c r="AB62" s="16">
        <v>3.96</v>
      </c>
      <c r="AC62" s="16"/>
      <c r="AD62" s="16">
        <v>2.76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23"/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30</v>
      </c>
      <c r="L63" s="30" t="s">
        <v>54</v>
      </c>
      <c r="M63" s="30"/>
      <c r="N63" s="2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>
        <v>6.96</v>
      </c>
      <c r="AA63" s="16"/>
      <c r="AB63" s="16">
        <v>5.18</v>
      </c>
      <c r="AC63" s="16"/>
      <c r="AD63" s="16">
        <v>3.84</v>
      </c>
      <c r="AE63" s="16"/>
      <c r="AF63" s="16">
        <v>2.77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s="67" customFormat="1" x14ac:dyDescent="0.2">
      <c r="B64" s="137"/>
      <c r="C64" s="141"/>
      <c r="D64" s="5" t="s">
        <v>253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30" t="s">
        <v>29</v>
      </c>
      <c r="K64" s="30" t="s">
        <v>33</v>
      </c>
      <c r="L64" s="30" t="s">
        <v>54</v>
      </c>
      <c r="M64" s="44"/>
      <c r="N64" s="2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09">
        <v>6.28</v>
      </c>
      <c r="AA64" s="70"/>
      <c r="AB64" s="109">
        <v>5.04</v>
      </c>
      <c r="AC64" s="70"/>
      <c r="AD64" s="109">
        <v>4.05</v>
      </c>
      <c r="AE64" s="70"/>
      <c r="AF64" s="109">
        <v>3.24</v>
      </c>
      <c r="AG64" s="16"/>
      <c r="AH64" s="16"/>
      <c r="AI64" s="16"/>
      <c r="AJ64" s="16"/>
      <c r="AK64" s="16"/>
      <c r="AL64" s="16"/>
      <c r="AM64" s="16"/>
      <c r="AN64" s="109"/>
      <c r="AO64" s="70"/>
      <c r="AP64" s="109"/>
      <c r="AQ64" s="70"/>
      <c r="AR64" s="109"/>
      <c r="AS64" s="70"/>
      <c r="AT64" s="109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8"/>
    </row>
    <row r="65" spans="2:64" s="67" customFormat="1" ht="15" thickBot="1" x14ac:dyDescent="0.25">
      <c r="B65" s="137"/>
      <c r="C65" s="141"/>
      <c r="D65" s="5" t="s">
        <v>253</v>
      </c>
      <c r="E65" s="23"/>
      <c r="F65" s="16">
        <v>0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44"/>
      <c r="N65" s="2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113">
        <v>6.73</v>
      </c>
      <c r="AA65" s="96"/>
      <c r="AB65" s="113">
        <v>5.42</v>
      </c>
      <c r="AC65" s="96"/>
      <c r="AD65" s="113">
        <v>4.3499999999999996</v>
      </c>
      <c r="AE65" s="96"/>
      <c r="AF65" s="113">
        <v>3.48</v>
      </c>
      <c r="AG65" s="25"/>
      <c r="AH65" s="25"/>
      <c r="AI65" s="25"/>
      <c r="AJ65" s="25"/>
      <c r="AK65" s="25"/>
      <c r="AL65" s="25"/>
      <c r="AM65" s="25"/>
      <c r="AN65" s="113"/>
      <c r="AO65" s="96"/>
      <c r="AP65" s="113"/>
      <c r="AQ65" s="96"/>
      <c r="AR65" s="113"/>
      <c r="AS65" s="96"/>
      <c r="AT65" s="113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6"/>
    </row>
    <row r="66" spans="2:64" ht="15" hidden="1" thickBot="1" x14ac:dyDescent="0.25">
      <c r="B66" s="137"/>
      <c r="C66" s="141"/>
      <c r="D66" s="9"/>
      <c r="E66" s="23"/>
      <c r="F66" s="16"/>
      <c r="G66" s="16"/>
      <c r="H66" s="16"/>
      <c r="I66" s="16"/>
      <c r="J66" s="16"/>
      <c r="K66" s="16"/>
      <c r="L66" s="16"/>
      <c r="M66" s="18"/>
      <c r="N66" s="35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4"/>
    </row>
    <row r="67" spans="2:64" ht="15" hidden="1" thickBot="1" x14ac:dyDescent="0.25">
      <c r="B67" s="137"/>
      <c r="C67" s="141"/>
      <c r="D67" s="9"/>
      <c r="E67" s="23"/>
      <c r="F67" s="16"/>
      <c r="G67" s="16"/>
      <c r="H67" s="16"/>
      <c r="I67" s="16"/>
      <c r="J67" s="16"/>
      <c r="K67" s="16"/>
      <c r="L67" s="16"/>
      <c r="M67" s="18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hidden="1" thickBot="1" x14ac:dyDescent="0.25">
      <c r="B68" s="137"/>
      <c r="C68" s="142"/>
      <c r="D68" s="118"/>
      <c r="E68" s="24"/>
      <c r="F68" s="61"/>
      <c r="G68" s="61"/>
      <c r="H68" s="61"/>
      <c r="I68" s="61"/>
      <c r="J68" s="61"/>
      <c r="K68" s="61"/>
      <c r="L68" s="61"/>
      <c r="M68" s="73"/>
      <c r="N68" s="77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73"/>
    </row>
    <row r="69" spans="2:64" x14ac:dyDescent="0.2">
      <c r="B69" s="137"/>
      <c r="C69" s="139" t="s">
        <v>2</v>
      </c>
      <c r="D69" s="2" t="s">
        <v>4</v>
      </c>
      <c r="E69" s="115"/>
      <c r="F69" s="8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7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11.38</v>
      </c>
      <c r="AI69" s="4"/>
      <c r="AJ69" s="4"/>
      <c r="AK69" s="4"/>
      <c r="AL69" s="4"/>
      <c r="AM69" s="37">
        <v>5.5</v>
      </c>
      <c r="AN69" s="37"/>
      <c r="AO69" s="37"/>
      <c r="AP69" s="37"/>
      <c r="AQ69" s="37"/>
      <c r="AR69" s="37">
        <v>2.78</v>
      </c>
      <c r="AS69" s="4"/>
      <c r="AT69" s="4"/>
      <c r="AU69" s="4"/>
      <c r="AV69" s="4"/>
      <c r="AW69" s="4">
        <v>1.42</v>
      </c>
      <c r="AX69" s="4"/>
      <c r="AY69" s="4"/>
      <c r="AZ69" s="4"/>
      <c r="BA69" s="4"/>
      <c r="BB69" s="4">
        <v>0.71</v>
      </c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5" t="s">
        <v>4</v>
      </c>
      <c r="E70" s="115"/>
      <c r="F70" s="23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18"/>
      <c r="N70" s="19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>
        <v>11.5</v>
      </c>
      <c r="AI70" s="16"/>
      <c r="AJ70" s="16"/>
      <c r="AK70" s="16"/>
      <c r="AL70" s="16"/>
      <c r="AM70" s="39">
        <v>5.62</v>
      </c>
      <c r="AN70" s="39"/>
      <c r="AO70" s="39"/>
      <c r="AP70" s="39"/>
      <c r="AQ70" s="39"/>
      <c r="AR70" s="39">
        <v>2.82</v>
      </c>
      <c r="AS70" s="16"/>
      <c r="AT70" s="16"/>
      <c r="AU70" s="16"/>
      <c r="AV70" s="16"/>
      <c r="AW70" s="16">
        <v>1.36</v>
      </c>
      <c r="AX70" s="16"/>
      <c r="AY70" s="16"/>
      <c r="AZ70" s="16"/>
      <c r="BA70" s="16"/>
      <c r="BB70" s="16">
        <v>0.71</v>
      </c>
      <c r="BC70" s="16"/>
      <c r="BD70" s="16"/>
      <c r="BE70" s="16"/>
      <c r="BF70" s="16"/>
      <c r="BG70" s="16"/>
      <c r="BH70" s="16"/>
      <c r="BI70" s="16"/>
      <c r="BJ70" s="16"/>
      <c r="BK70" s="16"/>
      <c r="BL70" s="18"/>
    </row>
    <row r="71" spans="2:64" x14ac:dyDescent="0.2">
      <c r="B71" s="137"/>
      <c r="C71" s="140"/>
      <c r="D71" s="5" t="s">
        <v>4</v>
      </c>
      <c r="E71" s="115"/>
      <c r="F71" s="23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18"/>
      <c r="N71" s="19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9">
        <v>0.28999999999999998</v>
      </c>
      <c r="AI71" s="16"/>
      <c r="AJ71" s="16"/>
      <c r="AK71" s="16"/>
      <c r="AL71" s="16"/>
      <c r="AM71" s="16">
        <v>0.04</v>
      </c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8"/>
    </row>
    <row r="72" spans="2:64" x14ac:dyDescent="0.2">
      <c r="B72" s="137"/>
      <c r="C72" s="140"/>
      <c r="D72" s="5" t="s">
        <v>4</v>
      </c>
      <c r="E72" s="115"/>
      <c r="F72" s="23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18"/>
      <c r="N72" s="19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9">
        <v>0.26</v>
      </c>
      <c r="AI72" s="16"/>
      <c r="AJ72" s="16"/>
      <c r="AK72" s="16"/>
      <c r="AL72" s="16"/>
      <c r="AM72" s="16">
        <v>0.04</v>
      </c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8"/>
    </row>
    <row r="73" spans="2:64" x14ac:dyDescent="0.2">
      <c r="B73" s="137"/>
      <c r="C73" s="140"/>
      <c r="D73" s="5" t="s">
        <v>46</v>
      </c>
      <c r="E73" s="115"/>
      <c r="F73" s="23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39</v>
      </c>
      <c r="M73" s="18"/>
      <c r="N73" s="19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9">
        <v>1.86</v>
      </c>
      <c r="AI73" s="16"/>
      <c r="AJ73" s="16"/>
      <c r="AK73" s="16"/>
      <c r="AL73" s="16"/>
      <c r="AM73" s="16">
        <v>0.89</v>
      </c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8"/>
    </row>
    <row r="74" spans="2:64" x14ac:dyDescent="0.2">
      <c r="B74" s="137"/>
      <c r="C74" s="140"/>
      <c r="D74" s="5" t="s">
        <v>46</v>
      </c>
      <c r="E74" s="115"/>
      <c r="F74" s="23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39</v>
      </c>
      <c r="M74" s="18"/>
      <c r="N74" s="19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9">
        <v>1.86</v>
      </c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8"/>
    </row>
    <row r="75" spans="2:64" x14ac:dyDescent="0.2">
      <c r="B75" s="137"/>
      <c r="C75" s="140"/>
      <c r="D75" s="5" t="s">
        <v>46</v>
      </c>
      <c r="E75" s="115"/>
      <c r="F75" s="23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39</v>
      </c>
      <c r="M75" s="18"/>
      <c r="N75" s="19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9">
        <v>0.01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8"/>
    </row>
    <row r="76" spans="2:64" x14ac:dyDescent="0.2">
      <c r="B76" s="137"/>
      <c r="C76" s="140"/>
      <c r="D76" s="5" t="s">
        <v>46</v>
      </c>
      <c r="E76" s="115"/>
      <c r="F76" s="23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39</v>
      </c>
      <c r="M76" s="18"/>
      <c r="N76" s="19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9">
        <v>0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8"/>
    </row>
    <row r="77" spans="2:64" x14ac:dyDescent="0.2">
      <c r="B77" s="137"/>
      <c r="C77" s="140"/>
      <c r="D77" s="5" t="s">
        <v>64</v>
      </c>
      <c r="E77" s="115"/>
      <c r="F77" s="23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18"/>
      <c r="N77" s="19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9">
        <v>2.0699999999999998</v>
      </c>
      <c r="AI77" s="16"/>
      <c r="AJ77" s="16"/>
      <c r="AK77" s="16"/>
      <c r="AL77" s="16"/>
      <c r="AM77" s="16">
        <v>1.25</v>
      </c>
      <c r="AN77" s="16"/>
      <c r="AO77" s="16"/>
      <c r="AP77" s="16"/>
      <c r="AQ77" s="16"/>
      <c r="AR77" s="16">
        <v>0.59</v>
      </c>
      <c r="AS77" s="16"/>
      <c r="AT77" s="16"/>
      <c r="AU77" s="16"/>
      <c r="AV77" s="16"/>
      <c r="AW77" s="16">
        <v>0.22</v>
      </c>
      <c r="AX77" s="16"/>
      <c r="AY77" s="16"/>
      <c r="AZ77" s="16"/>
      <c r="BA77" s="16"/>
      <c r="BB77" s="16">
        <v>0.16</v>
      </c>
      <c r="BC77" s="16"/>
      <c r="BD77" s="16"/>
      <c r="BE77" s="16"/>
      <c r="BF77" s="16"/>
      <c r="BG77" s="16"/>
      <c r="BH77" s="16"/>
      <c r="BI77" s="16"/>
      <c r="BJ77" s="16"/>
      <c r="BK77" s="16"/>
      <c r="BL77" s="18"/>
    </row>
    <row r="78" spans="2:64" x14ac:dyDescent="0.2">
      <c r="B78" s="137"/>
      <c r="C78" s="140"/>
      <c r="D78" s="5" t="s">
        <v>64</v>
      </c>
      <c r="E78" s="51"/>
      <c r="F78" s="23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18"/>
      <c r="N78" s="19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>
        <v>11.72</v>
      </c>
      <c r="AI78" s="16"/>
      <c r="AJ78" s="16"/>
      <c r="AK78" s="16"/>
      <c r="AL78" s="16"/>
      <c r="AM78" s="39">
        <v>6.13</v>
      </c>
      <c r="AN78" s="16"/>
      <c r="AO78" s="16"/>
      <c r="AP78" s="16"/>
      <c r="AQ78" s="16"/>
      <c r="AR78" s="39">
        <v>3.45</v>
      </c>
      <c r="AS78" s="16"/>
      <c r="AT78" s="16"/>
      <c r="AU78" s="16"/>
      <c r="AV78" s="16"/>
      <c r="AW78" s="16">
        <v>2.0699999999999998</v>
      </c>
      <c r="AX78" s="16"/>
      <c r="AY78" s="16"/>
      <c r="AZ78" s="16"/>
      <c r="BA78" s="16"/>
      <c r="BB78" s="16">
        <v>1.86</v>
      </c>
      <c r="BC78" s="16"/>
      <c r="BD78" s="16"/>
      <c r="BE78" s="16"/>
      <c r="BF78" s="16"/>
      <c r="BG78" s="16"/>
      <c r="BH78" s="16"/>
      <c r="BI78" s="16"/>
      <c r="BJ78" s="16"/>
      <c r="BK78" s="16"/>
      <c r="BL78" s="18"/>
    </row>
    <row r="79" spans="2:64" x14ac:dyDescent="0.2">
      <c r="B79" s="137"/>
      <c r="C79" s="140"/>
      <c r="D79" s="5" t="s">
        <v>64</v>
      </c>
      <c r="E79" s="51"/>
      <c r="F79" s="23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18"/>
      <c r="N79" s="1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39">
        <v>2.19</v>
      </c>
      <c r="AI79" s="16"/>
      <c r="AJ79" s="16"/>
      <c r="AK79" s="16"/>
      <c r="AL79" s="16"/>
      <c r="AM79" s="16">
        <v>1.17</v>
      </c>
      <c r="AN79" s="16"/>
      <c r="AO79" s="16"/>
      <c r="AP79" s="16"/>
      <c r="AQ79" s="16"/>
      <c r="AR79" s="16">
        <v>0.72</v>
      </c>
      <c r="AS79" s="16"/>
      <c r="AT79" s="16"/>
      <c r="AU79" s="16"/>
      <c r="AV79" s="16"/>
      <c r="AW79" s="16">
        <v>0.36</v>
      </c>
      <c r="AX79" s="16"/>
      <c r="AY79" s="16"/>
      <c r="AZ79" s="16"/>
      <c r="BA79" s="16"/>
      <c r="BB79" s="16">
        <v>0.23</v>
      </c>
      <c r="BC79" s="16"/>
      <c r="BD79" s="16"/>
      <c r="BE79" s="16"/>
      <c r="BF79" s="16"/>
      <c r="BG79" s="16"/>
      <c r="BH79" s="16"/>
      <c r="BI79" s="16"/>
      <c r="BJ79" s="16"/>
      <c r="BK79" s="16"/>
      <c r="BL79" s="18"/>
    </row>
    <row r="80" spans="2:64" x14ac:dyDescent="0.2">
      <c r="B80" s="137"/>
      <c r="C80" s="140"/>
      <c r="D80" s="5" t="s">
        <v>64</v>
      </c>
      <c r="E80" s="51"/>
      <c r="F80" s="23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18"/>
      <c r="N80" s="19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>
        <v>10.14</v>
      </c>
      <c r="AI80" s="16"/>
      <c r="AJ80" s="16"/>
      <c r="AK80" s="16"/>
      <c r="AL80" s="16"/>
      <c r="AM80" s="39">
        <v>5.29</v>
      </c>
      <c r="AN80" s="16"/>
      <c r="AO80" s="16"/>
      <c r="AP80" s="16"/>
      <c r="AQ80" s="16"/>
      <c r="AR80" s="39">
        <v>3.04</v>
      </c>
      <c r="AS80" s="16"/>
      <c r="AT80" s="16"/>
      <c r="AU80" s="16"/>
      <c r="AV80" s="16"/>
      <c r="AW80" s="16">
        <v>1.91</v>
      </c>
      <c r="AX80" s="16"/>
      <c r="AY80" s="16"/>
      <c r="AZ80" s="16"/>
      <c r="BA80" s="16"/>
      <c r="BB80" s="16">
        <v>1.63</v>
      </c>
      <c r="BC80" s="16"/>
      <c r="BD80" s="16"/>
      <c r="BE80" s="16"/>
      <c r="BF80" s="16"/>
      <c r="BG80" s="16"/>
      <c r="BH80" s="16"/>
      <c r="BI80" s="16"/>
      <c r="BJ80" s="16"/>
      <c r="BK80" s="16"/>
      <c r="BL80" s="18"/>
    </row>
    <row r="81" spans="2:64" x14ac:dyDescent="0.2">
      <c r="B81" s="137"/>
      <c r="C81" s="140"/>
      <c r="D81" s="5" t="s">
        <v>43</v>
      </c>
      <c r="E81" s="51"/>
      <c r="F81" s="23">
        <v>0</v>
      </c>
      <c r="G81" s="16" t="s">
        <v>47</v>
      </c>
      <c r="H81" s="16" t="s">
        <v>12</v>
      </c>
      <c r="I81" s="16" t="s">
        <v>18</v>
      </c>
      <c r="J81" s="16" t="s">
        <v>19</v>
      </c>
      <c r="K81" s="16" t="s">
        <v>20</v>
      </c>
      <c r="L81" s="16" t="s">
        <v>41</v>
      </c>
      <c r="M81" s="18"/>
      <c r="N81" s="19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39"/>
      <c r="AN81" s="16"/>
      <c r="AO81" s="16"/>
      <c r="AP81" s="16">
        <v>7</v>
      </c>
      <c r="AQ81" s="16"/>
      <c r="AR81" s="39">
        <v>5</v>
      </c>
      <c r="AS81" s="16"/>
      <c r="AT81" s="16" t="s">
        <v>255</v>
      </c>
      <c r="AU81" s="16"/>
      <c r="AV81" s="16">
        <v>4</v>
      </c>
      <c r="AW81" s="16"/>
      <c r="AX81" s="16">
        <v>1</v>
      </c>
      <c r="AY81" s="16"/>
      <c r="AZ81" s="16">
        <v>1</v>
      </c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8"/>
    </row>
    <row r="82" spans="2:64" x14ac:dyDescent="0.2">
      <c r="B82" s="137"/>
      <c r="C82" s="140"/>
      <c r="D82" s="5" t="s">
        <v>43</v>
      </c>
      <c r="E82" s="51"/>
      <c r="F82" s="23">
        <v>0</v>
      </c>
      <c r="G82" s="16" t="s">
        <v>47</v>
      </c>
      <c r="H82" s="16" t="s">
        <v>12</v>
      </c>
      <c r="I82" s="16" t="s">
        <v>18</v>
      </c>
      <c r="J82" s="16" t="s">
        <v>19</v>
      </c>
      <c r="K82" s="16" t="s">
        <v>22</v>
      </c>
      <c r="L82" s="16" t="s">
        <v>41</v>
      </c>
      <c r="M82" s="18"/>
      <c r="N82" s="19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39"/>
      <c r="AN82" s="16"/>
      <c r="AO82" s="16"/>
      <c r="AP82" s="16">
        <v>8</v>
      </c>
      <c r="AQ82" s="16"/>
      <c r="AR82" s="39">
        <v>5</v>
      </c>
      <c r="AS82" s="16"/>
      <c r="AT82" s="16">
        <v>3</v>
      </c>
      <c r="AU82" s="16"/>
      <c r="AV82" s="16">
        <v>3</v>
      </c>
      <c r="AW82" s="16"/>
      <c r="AX82" s="16">
        <v>3</v>
      </c>
      <c r="AY82" s="16"/>
      <c r="AZ82" s="16">
        <v>3</v>
      </c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8"/>
    </row>
    <row r="83" spans="2:64" x14ac:dyDescent="0.2">
      <c r="B83" s="137"/>
      <c r="C83" s="140"/>
      <c r="D83" s="5" t="s">
        <v>43</v>
      </c>
      <c r="E83" s="51"/>
      <c r="F83" s="23">
        <v>0</v>
      </c>
      <c r="G83" s="16" t="s">
        <v>47</v>
      </c>
      <c r="H83" s="16" t="s">
        <v>12</v>
      </c>
      <c r="I83" s="16" t="s">
        <v>18</v>
      </c>
      <c r="J83" s="16" t="s">
        <v>23</v>
      </c>
      <c r="K83" s="16" t="s">
        <v>20</v>
      </c>
      <c r="L83" s="16" t="s">
        <v>41</v>
      </c>
      <c r="M83" s="18"/>
      <c r="N83" s="1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39"/>
      <c r="AN83" s="16"/>
      <c r="AO83" s="16"/>
      <c r="AP83" s="16">
        <v>10</v>
      </c>
      <c r="AQ83" s="16"/>
      <c r="AR83" s="39">
        <v>6</v>
      </c>
      <c r="AS83" s="16"/>
      <c r="AT83" s="16" t="s">
        <v>255</v>
      </c>
      <c r="AU83" s="16"/>
      <c r="AV83" s="16" t="s">
        <v>256</v>
      </c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8"/>
    </row>
    <row r="84" spans="2:64" x14ac:dyDescent="0.2">
      <c r="B84" s="137"/>
      <c r="C84" s="140"/>
      <c r="D84" s="5" t="s">
        <v>43</v>
      </c>
      <c r="E84" s="51"/>
      <c r="F84" s="23">
        <v>0</v>
      </c>
      <c r="G84" s="16" t="s">
        <v>47</v>
      </c>
      <c r="H84" s="16" t="s">
        <v>12</v>
      </c>
      <c r="I84" s="16" t="s">
        <v>18</v>
      </c>
      <c r="J84" s="16" t="s">
        <v>23</v>
      </c>
      <c r="K84" s="16" t="s">
        <v>22</v>
      </c>
      <c r="L84" s="16" t="s">
        <v>41</v>
      </c>
      <c r="M84" s="18"/>
      <c r="N84" s="19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39"/>
      <c r="AN84" s="16"/>
      <c r="AO84" s="16"/>
      <c r="AP84" s="16" t="s">
        <v>257</v>
      </c>
      <c r="AQ84" s="16"/>
      <c r="AR84" s="39" t="s">
        <v>258</v>
      </c>
      <c r="AS84" s="16"/>
      <c r="AT84" s="16" t="s">
        <v>259</v>
      </c>
      <c r="AU84" s="16"/>
      <c r="AV84" s="16" t="s">
        <v>260</v>
      </c>
      <c r="AW84" s="16"/>
      <c r="AX84" s="16" t="s">
        <v>261</v>
      </c>
      <c r="AY84" s="16"/>
      <c r="AZ84" s="16" t="s">
        <v>262</v>
      </c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8"/>
    </row>
    <row r="85" spans="2:64" x14ac:dyDescent="0.2">
      <c r="B85" s="137"/>
      <c r="C85" s="140"/>
      <c r="D85" s="5" t="s">
        <v>43</v>
      </c>
      <c r="E85" s="51"/>
      <c r="F85" s="23">
        <v>0</v>
      </c>
      <c r="G85" s="16" t="s">
        <v>76</v>
      </c>
      <c r="H85" s="16" t="s">
        <v>12</v>
      </c>
      <c r="I85" s="16" t="s">
        <v>18</v>
      </c>
      <c r="J85" s="16" t="s">
        <v>19</v>
      </c>
      <c r="K85" s="16" t="s">
        <v>20</v>
      </c>
      <c r="L85" s="16" t="s">
        <v>41</v>
      </c>
      <c r="M85" s="18"/>
      <c r="N85" s="19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39"/>
      <c r="AN85" s="16" t="s">
        <v>263</v>
      </c>
      <c r="AO85" s="16"/>
      <c r="AP85" s="16" t="s">
        <v>264</v>
      </c>
      <c r="AQ85" s="16"/>
      <c r="AR85" s="39" t="s">
        <v>174</v>
      </c>
      <c r="AS85" s="16"/>
      <c r="AT85" s="16">
        <v>1</v>
      </c>
      <c r="AU85" s="16"/>
      <c r="AV85" s="16" t="s">
        <v>168</v>
      </c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8"/>
    </row>
    <row r="86" spans="2:64" x14ac:dyDescent="0.2">
      <c r="B86" s="137"/>
      <c r="C86" s="140"/>
      <c r="D86" s="5" t="s">
        <v>43</v>
      </c>
      <c r="E86" s="51"/>
      <c r="F86" s="23">
        <v>0</v>
      </c>
      <c r="G86" s="16" t="s">
        <v>76</v>
      </c>
      <c r="H86" s="16" t="s">
        <v>12</v>
      </c>
      <c r="I86" s="16" t="s">
        <v>18</v>
      </c>
      <c r="J86" s="16" t="s">
        <v>19</v>
      </c>
      <c r="K86" s="16" t="s">
        <v>22</v>
      </c>
      <c r="L86" s="16" t="s">
        <v>41</v>
      </c>
      <c r="M86" s="18"/>
      <c r="N86" s="19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39"/>
      <c r="AN86" s="16" t="s">
        <v>265</v>
      </c>
      <c r="AO86" s="16"/>
      <c r="AP86" s="16" t="s">
        <v>167</v>
      </c>
      <c r="AQ86" s="16"/>
      <c r="AR86" s="39" t="s">
        <v>168</v>
      </c>
      <c r="AS86" s="16"/>
      <c r="AT86" s="16" t="s">
        <v>175</v>
      </c>
      <c r="AU86" s="16"/>
      <c r="AV86" s="16" t="s">
        <v>171</v>
      </c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8"/>
    </row>
    <row r="87" spans="2:64" x14ac:dyDescent="0.2">
      <c r="B87" s="137"/>
      <c r="C87" s="140"/>
      <c r="D87" s="5" t="s">
        <v>43</v>
      </c>
      <c r="E87" s="51"/>
      <c r="F87" s="23">
        <v>0</v>
      </c>
      <c r="G87" s="16" t="s">
        <v>76</v>
      </c>
      <c r="H87" s="16" t="s">
        <v>12</v>
      </c>
      <c r="I87" s="16" t="s">
        <v>18</v>
      </c>
      <c r="J87" s="16" t="s">
        <v>23</v>
      </c>
      <c r="K87" s="16" t="s">
        <v>20</v>
      </c>
      <c r="L87" s="16" t="s">
        <v>41</v>
      </c>
      <c r="M87" s="18"/>
      <c r="N87" s="1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39"/>
      <c r="AN87" s="16"/>
      <c r="AO87" s="16"/>
      <c r="AP87" s="16">
        <v>2</v>
      </c>
      <c r="AQ87" s="16"/>
      <c r="AR87" s="39">
        <v>2</v>
      </c>
      <c r="AS87" s="16"/>
      <c r="AT87" s="16">
        <v>1</v>
      </c>
      <c r="AU87" s="16"/>
      <c r="AV87" s="16">
        <v>1</v>
      </c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8"/>
    </row>
    <row r="88" spans="2:64" x14ac:dyDescent="0.2">
      <c r="B88" s="137"/>
      <c r="C88" s="140"/>
      <c r="D88" s="5" t="s">
        <v>43</v>
      </c>
      <c r="E88" s="51"/>
      <c r="F88" s="23">
        <v>0</v>
      </c>
      <c r="G88" s="16" t="s">
        <v>76</v>
      </c>
      <c r="H88" s="16" t="s">
        <v>12</v>
      </c>
      <c r="I88" s="16" t="s">
        <v>18</v>
      </c>
      <c r="J88" s="16" t="s">
        <v>23</v>
      </c>
      <c r="K88" s="16" t="s">
        <v>22</v>
      </c>
      <c r="L88" s="16" t="s">
        <v>41</v>
      </c>
      <c r="M88" s="18"/>
      <c r="N88" s="19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39"/>
      <c r="AN88" s="16"/>
      <c r="AO88" s="16"/>
      <c r="AP88" s="16"/>
      <c r="AQ88" s="16"/>
      <c r="AR88" s="39">
        <v>3</v>
      </c>
      <c r="AS88" s="16"/>
      <c r="AT88" s="16">
        <v>3</v>
      </c>
      <c r="AU88" s="16"/>
      <c r="AV88" s="16">
        <v>2</v>
      </c>
      <c r="AW88" s="16"/>
      <c r="AX88" s="16">
        <v>1</v>
      </c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8"/>
    </row>
    <row r="89" spans="2:64" x14ac:dyDescent="0.2">
      <c r="B89" s="137"/>
      <c r="C89" s="141"/>
      <c r="D89" s="5" t="s">
        <v>43</v>
      </c>
      <c r="E89" s="51"/>
      <c r="F89" s="23">
        <v>1.5</v>
      </c>
      <c r="G89" s="16" t="s">
        <v>9</v>
      </c>
      <c r="H89" s="16" t="s">
        <v>12</v>
      </c>
      <c r="I89" s="16" t="s">
        <v>18</v>
      </c>
      <c r="J89" s="16" t="s">
        <v>19</v>
      </c>
      <c r="K89" s="16" t="s">
        <v>20</v>
      </c>
      <c r="L89" s="16" t="s">
        <v>41</v>
      </c>
      <c r="M89" s="18"/>
      <c r="N89" s="19"/>
      <c r="O89" s="16"/>
      <c r="P89" s="16"/>
      <c r="Q89" s="16"/>
      <c r="R89" s="16"/>
      <c r="S89" s="16"/>
      <c r="T89" s="16"/>
      <c r="U89" s="16"/>
      <c r="V89" s="16" t="s">
        <v>103</v>
      </c>
      <c r="W89" s="16"/>
      <c r="X89" s="39" t="s">
        <v>104</v>
      </c>
      <c r="Y89" s="39"/>
      <c r="Z89" s="39" t="s">
        <v>105</v>
      </c>
      <c r="AA89" s="16"/>
      <c r="AB89" s="16" t="s">
        <v>106</v>
      </c>
      <c r="AC89" s="16"/>
      <c r="AD89" s="16" t="s">
        <v>107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5" t="s">
        <v>43</v>
      </c>
      <c r="E90" s="51"/>
      <c r="F90" s="23">
        <v>1.5</v>
      </c>
      <c r="G90" s="16" t="s">
        <v>9</v>
      </c>
      <c r="H90" s="16" t="s">
        <v>12</v>
      </c>
      <c r="I90" s="16" t="s">
        <v>18</v>
      </c>
      <c r="J90" s="16" t="s">
        <v>19</v>
      </c>
      <c r="K90" s="16" t="s">
        <v>22</v>
      </c>
      <c r="L90" s="16" t="s">
        <v>41</v>
      </c>
      <c r="M90" s="18"/>
      <c r="N90" s="19"/>
      <c r="O90" s="16"/>
      <c r="P90" s="16"/>
      <c r="Q90" s="16"/>
      <c r="R90" s="16"/>
      <c r="S90" s="16"/>
      <c r="T90" s="16" t="s">
        <v>108</v>
      </c>
      <c r="U90" s="16"/>
      <c r="V90" s="39" t="s">
        <v>109</v>
      </c>
      <c r="W90" s="39"/>
      <c r="X90" s="39" t="s">
        <v>110</v>
      </c>
      <c r="Y90" s="16"/>
      <c r="Z90" s="16" t="s">
        <v>111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5" t="s">
        <v>43</v>
      </c>
      <c r="E91" s="51"/>
      <c r="F91" s="23">
        <v>1.5</v>
      </c>
      <c r="G91" s="16" t="s">
        <v>9</v>
      </c>
      <c r="H91" s="16" t="s">
        <v>12</v>
      </c>
      <c r="I91" s="16" t="s">
        <v>18</v>
      </c>
      <c r="J91" s="16" t="s">
        <v>23</v>
      </c>
      <c r="K91" s="16" t="s">
        <v>20</v>
      </c>
      <c r="L91" s="16" t="s">
        <v>41</v>
      </c>
      <c r="M91" s="18"/>
      <c r="N91" s="19" t="s">
        <v>112</v>
      </c>
      <c r="O91" s="16"/>
      <c r="P91" s="39" t="s">
        <v>113</v>
      </c>
      <c r="Q91" s="39"/>
      <c r="R91" s="39" t="s">
        <v>114</v>
      </c>
      <c r="S91" s="16"/>
      <c r="T91" s="16" t="s">
        <v>115</v>
      </c>
      <c r="U91" s="16"/>
      <c r="V91" s="16" t="s">
        <v>116</v>
      </c>
      <c r="W91" s="16"/>
      <c r="X91" s="16" t="s">
        <v>117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5" t="s">
        <v>43</v>
      </c>
      <c r="E92" s="51"/>
      <c r="F92" s="23">
        <v>1.5</v>
      </c>
      <c r="G92" s="16" t="s">
        <v>9</v>
      </c>
      <c r="H92" s="16" t="s">
        <v>12</v>
      </c>
      <c r="I92" s="16" t="s">
        <v>18</v>
      </c>
      <c r="J92" s="16" t="s">
        <v>23</v>
      </c>
      <c r="K92" s="16" t="s">
        <v>22</v>
      </c>
      <c r="L92" s="16" t="s">
        <v>41</v>
      </c>
      <c r="M92" s="18"/>
      <c r="N92" s="19" t="s">
        <v>118</v>
      </c>
      <c r="O92" s="16"/>
      <c r="P92" s="39" t="s">
        <v>119</v>
      </c>
      <c r="Q92" s="39"/>
      <c r="R92" s="39" t="s">
        <v>120</v>
      </c>
      <c r="S92" s="16"/>
      <c r="T92" s="16" t="s">
        <v>121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5" t="s">
        <v>43</v>
      </c>
      <c r="E93" s="51"/>
      <c r="F93" s="23">
        <v>1.5</v>
      </c>
      <c r="G93" s="16" t="s">
        <v>9</v>
      </c>
      <c r="H93" s="16" t="s">
        <v>12</v>
      </c>
      <c r="I93" s="16" t="s">
        <v>14</v>
      </c>
      <c r="J93" s="16" t="s">
        <v>19</v>
      </c>
      <c r="K93" s="16" t="s">
        <v>20</v>
      </c>
      <c r="L93" s="16" t="s">
        <v>41</v>
      </c>
      <c r="M93" s="18"/>
      <c r="N93" s="19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5" t="s">
        <v>43</v>
      </c>
      <c r="E94" s="51"/>
      <c r="F94" s="23">
        <v>1.5</v>
      </c>
      <c r="G94" s="16" t="s">
        <v>9</v>
      </c>
      <c r="H94" s="16" t="s">
        <v>12</v>
      </c>
      <c r="I94" s="16" t="s">
        <v>14</v>
      </c>
      <c r="J94" s="16" t="s">
        <v>23</v>
      </c>
      <c r="K94" s="16" t="s">
        <v>20</v>
      </c>
      <c r="L94" s="16" t="s">
        <v>41</v>
      </c>
      <c r="M94" s="18"/>
      <c r="N94" s="19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5" t="s">
        <v>43</v>
      </c>
      <c r="E95" s="51"/>
      <c r="F95" s="23">
        <v>1.5</v>
      </c>
      <c r="G95" s="16" t="s">
        <v>76</v>
      </c>
      <c r="H95" s="16" t="s">
        <v>12</v>
      </c>
      <c r="I95" s="16" t="s">
        <v>18</v>
      </c>
      <c r="J95" s="16" t="s">
        <v>19</v>
      </c>
      <c r="K95" s="16" t="s">
        <v>20</v>
      </c>
      <c r="L95" s="16" t="s">
        <v>41</v>
      </c>
      <c r="M95" s="18"/>
      <c r="N95" s="19">
        <v>11</v>
      </c>
      <c r="O95" s="16"/>
      <c r="P95" s="39">
        <v>8</v>
      </c>
      <c r="Q95" s="39"/>
      <c r="R95" s="39">
        <v>3</v>
      </c>
      <c r="S95" s="16"/>
      <c r="T95" s="16">
        <v>2</v>
      </c>
      <c r="U95" s="16"/>
      <c r="V95" s="16">
        <v>2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5" t="s">
        <v>43</v>
      </c>
      <c r="E96" s="51"/>
      <c r="F96" s="23">
        <v>1.5</v>
      </c>
      <c r="G96" s="16" t="s">
        <v>76</v>
      </c>
      <c r="H96" s="16" t="s">
        <v>12</v>
      </c>
      <c r="I96" s="16" t="s">
        <v>18</v>
      </c>
      <c r="J96" s="16" t="s">
        <v>19</v>
      </c>
      <c r="K96" s="16" t="s">
        <v>22</v>
      </c>
      <c r="L96" s="16" t="s">
        <v>41</v>
      </c>
      <c r="M96" s="18"/>
      <c r="N96" s="19"/>
      <c r="O96" s="16"/>
      <c r="P96" s="16"/>
      <c r="Q96" s="16"/>
      <c r="R96" s="39">
        <v>9</v>
      </c>
      <c r="S96" s="39"/>
      <c r="T96" s="39">
        <v>4</v>
      </c>
      <c r="U96" s="16"/>
      <c r="V96" s="16">
        <v>1</v>
      </c>
      <c r="W96" s="16"/>
      <c r="X96" s="16">
        <v>0</v>
      </c>
      <c r="Y96" s="16"/>
      <c r="Z96" s="16">
        <v>0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5" t="s">
        <v>43</v>
      </c>
      <c r="E97" s="51"/>
      <c r="F97" s="23">
        <v>1.5</v>
      </c>
      <c r="G97" s="16" t="s">
        <v>76</v>
      </c>
      <c r="H97" s="16" t="s">
        <v>12</v>
      </c>
      <c r="I97" s="16" t="s">
        <v>18</v>
      </c>
      <c r="J97" s="16" t="s">
        <v>23</v>
      </c>
      <c r="K97" s="16" t="s">
        <v>20</v>
      </c>
      <c r="L97" s="16" t="s">
        <v>41</v>
      </c>
      <c r="M97" s="18"/>
      <c r="N97" s="68">
        <v>4</v>
      </c>
      <c r="O97" s="16"/>
      <c r="P97" s="16">
        <v>2</v>
      </c>
      <c r="Q97" s="16"/>
      <c r="R97" s="16">
        <v>1</v>
      </c>
      <c r="S97" s="16"/>
      <c r="T97" s="16">
        <v>1</v>
      </c>
      <c r="U97" s="16"/>
      <c r="V97" s="16">
        <v>1</v>
      </c>
      <c r="W97" s="16"/>
      <c r="X97" s="16">
        <v>1</v>
      </c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5" t="s">
        <v>43</v>
      </c>
      <c r="E98" s="51"/>
      <c r="F98" s="23">
        <v>1.5</v>
      </c>
      <c r="G98" s="16" t="s">
        <v>76</v>
      </c>
      <c r="H98" s="16" t="s">
        <v>12</v>
      </c>
      <c r="I98" s="16" t="s">
        <v>18</v>
      </c>
      <c r="J98" s="16" t="s">
        <v>23</v>
      </c>
      <c r="K98" s="16" t="s">
        <v>22</v>
      </c>
      <c r="L98" s="16" t="s">
        <v>41</v>
      </c>
      <c r="M98" s="18"/>
      <c r="N98" s="68" t="s">
        <v>122</v>
      </c>
      <c r="O98" s="16"/>
      <c r="P98" s="16" t="s">
        <v>122</v>
      </c>
      <c r="Q98" s="16"/>
      <c r="R98" s="16" t="s">
        <v>123</v>
      </c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5" t="s">
        <v>43</v>
      </c>
      <c r="E99" s="51"/>
      <c r="F99" s="23">
        <v>1.5</v>
      </c>
      <c r="G99" s="16" t="s">
        <v>76</v>
      </c>
      <c r="H99" s="16" t="s">
        <v>12</v>
      </c>
      <c r="I99" s="16" t="s">
        <v>14</v>
      </c>
      <c r="J99" s="16" t="s">
        <v>19</v>
      </c>
      <c r="K99" s="16" t="s">
        <v>20</v>
      </c>
      <c r="L99" s="16" t="s">
        <v>41</v>
      </c>
      <c r="M99" s="18"/>
      <c r="N99" s="1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5" t="s">
        <v>43</v>
      </c>
      <c r="E100" s="51"/>
      <c r="F100" s="23">
        <v>1.5</v>
      </c>
      <c r="G100" s="16" t="s">
        <v>76</v>
      </c>
      <c r="H100" s="16" t="s">
        <v>12</v>
      </c>
      <c r="I100" s="16" t="s">
        <v>14</v>
      </c>
      <c r="J100" s="16" t="s">
        <v>23</v>
      </c>
      <c r="K100" s="16" t="s">
        <v>20</v>
      </c>
      <c r="L100" s="16" t="s">
        <v>41</v>
      </c>
      <c r="M100" s="18"/>
      <c r="N100" s="19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5" t="s">
        <v>44</v>
      </c>
      <c r="E101" s="51" t="s">
        <v>9</v>
      </c>
      <c r="F101" s="23">
        <v>1.5</v>
      </c>
      <c r="G101" s="16" t="s">
        <v>9</v>
      </c>
      <c r="H101" s="16" t="s">
        <v>21</v>
      </c>
      <c r="I101" s="16" t="s">
        <v>18</v>
      </c>
      <c r="J101" s="16" t="s">
        <v>19</v>
      </c>
      <c r="K101" s="16" t="s">
        <v>20</v>
      </c>
      <c r="L101" s="16" t="s">
        <v>40</v>
      </c>
      <c r="M101" s="18"/>
      <c r="N101" s="19"/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v>50</v>
      </c>
      <c r="Y101" s="16"/>
      <c r="Z101" s="16"/>
      <c r="AA101" s="16"/>
      <c r="AB101" s="16"/>
      <c r="AC101" s="16">
        <v>31.07</v>
      </c>
      <c r="AD101" s="16"/>
      <c r="AE101" s="16"/>
      <c r="AF101" s="16"/>
      <c r="AG101" s="16"/>
      <c r="AH101" s="16">
        <v>16.47</v>
      </c>
      <c r="AI101" s="16"/>
      <c r="AJ101" s="16"/>
      <c r="AK101" s="16"/>
      <c r="AL101" s="16"/>
      <c r="AM101" s="16">
        <v>6.9</v>
      </c>
      <c r="AN101" s="16"/>
      <c r="AO101" s="16"/>
      <c r="AP101" s="16"/>
      <c r="AQ101" s="16"/>
      <c r="AR101" s="39">
        <v>5.25</v>
      </c>
      <c r="AS101" s="39"/>
      <c r="AT101" s="39"/>
      <c r="AU101" s="39"/>
      <c r="AV101" s="39"/>
      <c r="AW101" s="39">
        <v>2.99</v>
      </c>
      <c r="AX101" s="16"/>
      <c r="AY101" s="16"/>
      <c r="AZ101" s="16"/>
      <c r="BA101" s="16"/>
      <c r="BB101" s="16">
        <v>0.73</v>
      </c>
      <c r="BC101" s="16"/>
      <c r="BD101" s="16"/>
      <c r="BE101" s="16"/>
      <c r="BF101" s="16"/>
      <c r="BG101" s="16">
        <v>0</v>
      </c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5" t="s">
        <v>44</v>
      </c>
      <c r="E102" s="51" t="s">
        <v>9</v>
      </c>
      <c r="F102" s="23">
        <v>1.5</v>
      </c>
      <c r="G102" s="16" t="s">
        <v>9</v>
      </c>
      <c r="H102" s="16" t="s">
        <v>21</v>
      </c>
      <c r="I102" s="16" t="s">
        <v>18</v>
      </c>
      <c r="J102" s="16" t="s">
        <v>23</v>
      </c>
      <c r="K102" s="16" t="s">
        <v>20</v>
      </c>
      <c r="L102" s="16" t="s">
        <v>40</v>
      </c>
      <c r="M102" s="18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v>38.67</v>
      </c>
      <c r="Y102" s="16"/>
      <c r="Z102" s="16"/>
      <c r="AA102" s="16"/>
      <c r="AB102" s="16"/>
      <c r="AC102" s="16">
        <v>18.57</v>
      </c>
      <c r="AD102" s="16"/>
      <c r="AE102" s="16"/>
      <c r="AF102" s="16"/>
      <c r="AG102" s="16"/>
      <c r="AH102" s="39">
        <v>5.59</v>
      </c>
      <c r="AI102" s="39"/>
      <c r="AJ102" s="39"/>
      <c r="AK102" s="39"/>
      <c r="AL102" s="39"/>
      <c r="AM102" s="39">
        <v>1.65</v>
      </c>
      <c r="AN102" s="16"/>
      <c r="AO102" s="16"/>
      <c r="AP102" s="16"/>
      <c r="AQ102" s="16"/>
      <c r="AR102" s="16">
        <v>0.55000000000000004</v>
      </c>
      <c r="AS102" s="16"/>
      <c r="AT102" s="16"/>
      <c r="AU102" s="16"/>
      <c r="AV102" s="16"/>
      <c r="AW102" s="16">
        <v>0.31</v>
      </c>
      <c r="AX102" s="16"/>
      <c r="AY102" s="16"/>
      <c r="AZ102" s="16"/>
      <c r="BA102" s="16"/>
      <c r="BB102" s="16">
        <v>0</v>
      </c>
      <c r="BC102" s="16"/>
      <c r="BD102" s="16"/>
      <c r="BE102" s="16"/>
      <c r="BF102" s="16"/>
      <c r="BG102" s="16">
        <v>0</v>
      </c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5" t="s">
        <v>67</v>
      </c>
      <c r="E103" s="51"/>
      <c r="F103" s="23">
        <v>0</v>
      </c>
      <c r="G103" s="16" t="s">
        <v>9</v>
      </c>
      <c r="H103" s="16" t="s">
        <v>21</v>
      </c>
      <c r="I103" s="16" t="s">
        <v>18</v>
      </c>
      <c r="J103" s="16" t="s">
        <v>19</v>
      </c>
      <c r="K103" s="16" t="s">
        <v>20</v>
      </c>
      <c r="L103" s="16" t="s">
        <v>40</v>
      </c>
      <c r="M103" s="18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39"/>
      <c r="AK103" s="39"/>
      <c r="AL103" s="39"/>
      <c r="AM103" s="39"/>
      <c r="AN103" s="16"/>
      <c r="AO103" s="16"/>
      <c r="AP103" s="16"/>
      <c r="AQ103" s="16"/>
      <c r="AR103" s="16"/>
      <c r="AS103" s="16"/>
      <c r="AT103" s="16"/>
      <c r="AU103" s="39" t="s">
        <v>230</v>
      </c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5" t="s">
        <v>67</v>
      </c>
      <c r="E104" s="51"/>
      <c r="F104" s="23">
        <v>0</v>
      </c>
      <c r="G104" s="16" t="s">
        <v>9</v>
      </c>
      <c r="H104" s="16" t="s">
        <v>21</v>
      </c>
      <c r="I104" s="16" t="s">
        <v>18</v>
      </c>
      <c r="J104" s="16" t="s">
        <v>23</v>
      </c>
      <c r="K104" s="16" t="s">
        <v>20</v>
      </c>
      <c r="L104" s="16" t="s">
        <v>40</v>
      </c>
      <c r="M104" s="18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39"/>
      <c r="AK104" s="39"/>
      <c r="AL104" s="39"/>
      <c r="AM104" s="39"/>
      <c r="AN104" s="16"/>
      <c r="AO104" s="16"/>
      <c r="AP104" s="16"/>
      <c r="AQ104" s="16"/>
      <c r="AR104" s="16"/>
      <c r="AS104" s="16"/>
      <c r="AT104" s="16"/>
      <c r="AU104" s="16"/>
      <c r="AV104" s="132" t="s">
        <v>222</v>
      </c>
      <c r="AW104" s="132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5" t="s">
        <v>67</v>
      </c>
      <c r="E105" s="51"/>
      <c r="F105" s="23">
        <v>1.5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18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32" t="s">
        <v>246</v>
      </c>
      <c r="AH105" s="132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5" t="s">
        <v>67</v>
      </c>
      <c r="E106" s="51"/>
      <c r="F106" s="23">
        <v>1.5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18"/>
      <c r="N106" s="19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32" t="s">
        <v>238</v>
      </c>
      <c r="AB106" s="132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5" t="s">
        <v>67</v>
      </c>
      <c r="E107" s="51"/>
      <c r="F107" s="23">
        <v>1.5</v>
      </c>
      <c r="G107" s="16" t="s">
        <v>10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18"/>
      <c r="N107" s="19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39"/>
      <c r="AB107" s="16"/>
      <c r="AC107" s="16"/>
      <c r="AD107" s="16"/>
      <c r="AE107" s="16"/>
      <c r="AF107" s="16"/>
      <c r="AG107" s="132" t="s">
        <v>200</v>
      </c>
      <c r="AH107" s="132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5" t="s">
        <v>67</v>
      </c>
      <c r="E108" s="51"/>
      <c r="F108" s="23">
        <v>1.5</v>
      </c>
      <c r="G108" s="16" t="s">
        <v>10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18"/>
      <c r="N108" s="19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32" t="s">
        <v>192</v>
      </c>
      <c r="AB108" s="132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5" t="s">
        <v>67</v>
      </c>
      <c r="E109" s="51"/>
      <c r="F109" s="23">
        <v>0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18"/>
      <c r="N109" s="1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32" t="s">
        <v>185</v>
      </c>
      <c r="AQ109" s="132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5" t="s">
        <v>67</v>
      </c>
      <c r="E110" s="51"/>
      <c r="F110" s="23">
        <v>0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18"/>
      <c r="N110" s="19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39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32" t="s">
        <v>177</v>
      </c>
      <c r="AV110" s="132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5" t="s">
        <v>67</v>
      </c>
      <c r="E111" s="51"/>
      <c r="F111" s="23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22</v>
      </c>
      <c r="L111" s="16" t="s">
        <v>40</v>
      </c>
      <c r="M111" s="18"/>
      <c r="N111" s="19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32" t="s">
        <v>185</v>
      </c>
      <c r="AV111" s="132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5" t="s">
        <v>67</v>
      </c>
      <c r="E112" s="51"/>
      <c r="F112" s="23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22</v>
      </c>
      <c r="L112" s="16" t="s">
        <v>40</v>
      </c>
      <c r="M112" s="18"/>
      <c r="N112" s="19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39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32" t="s">
        <v>177</v>
      </c>
      <c r="AV112" s="132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5" t="s">
        <v>67</v>
      </c>
      <c r="E113" s="51"/>
      <c r="F113" s="23">
        <v>1.5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18"/>
      <c r="N113" s="19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32" t="s">
        <v>200</v>
      </c>
      <c r="AH113" s="132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39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5" t="s">
        <v>67</v>
      </c>
      <c r="E114" s="51"/>
      <c r="F114" s="23">
        <v>1.5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18"/>
      <c r="N114" s="19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32" t="s">
        <v>192</v>
      </c>
      <c r="AB114" s="132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39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5" t="s">
        <v>67</v>
      </c>
      <c r="E115" s="51"/>
      <c r="F115" s="23">
        <v>0</v>
      </c>
      <c r="G115" s="16" t="s">
        <v>9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18"/>
      <c r="N115" s="19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39" t="s">
        <v>230</v>
      </c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5" t="s">
        <v>67</v>
      </c>
      <c r="E116" s="51"/>
      <c r="F116" s="23">
        <v>0</v>
      </c>
      <c r="G116" s="16" t="s">
        <v>9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18"/>
      <c r="N116" s="19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39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39"/>
      <c r="AV116" s="132" t="s">
        <v>222</v>
      </c>
      <c r="AW116" s="132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5" t="s">
        <v>67</v>
      </c>
      <c r="E117" s="51"/>
      <c r="F117" s="23">
        <v>1.5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18"/>
      <c r="N117" s="19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32" t="s">
        <v>246</v>
      </c>
      <c r="AH117" s="132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5" t="s">
        <v>67</v>
      </c>
      <c r="E118" s="51"/>
      <c r="F118" s="23">
        <v>1.5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18"/>
      <c r="N118" s="19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32" t="s">
        <v>238</v>
      </c>
      <c r="AB118" s="132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5" t="s">
        <v>73</v>
      </c>
      <c r="E119" s="51"/>
      <c r="F119" s="23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20</v>
      </c>
      <c r="L119" s="16" t="s">
        <v>41</v>
      </c>
      <c r="M119" s="18"/>
      <c r="N119" s="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32" t="s">
        <v>74</v>
      </c>
      <c r="AA119" s="132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5" t="s">
        <v>73</v>
      </c>
      <c r="E120" s="51"/>
      <c r="F120" s="23">
        <v>1.5</v>
      </c>
      <c r="G120" s="16" t="s">
        <v>9</v>
      </c>
      <c r="H120" s="16" t="s">
        <v>21</v>
      </c>
      <c r="I120" s="16" t="s">
        <v>18</v>
      </c>
      <c r="J120" s="16" t="s">
        <v>19</v>
      </c>
      <c r="K120" s="16" t="s">
        <v>22</v>
      </c>
      <c r="L120" s="16" t="s">
        <v>41</v>
      </c>
      <c r="M120" s="18"/>
      <c r="N120" s="19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32" t="s">
        <v>74</v>
      </c>
      <c r="AA120" s="132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5" t="s">
        <v>80</v>
      </c>
      <c r="E121" s="51"/>
      <c r="F121" s="23">
        <v>0</v>
      </c>
      <c r="G121" s="16" t="s">
        <v>81</v>
      </c>
      <c r="H121" s="16" t="s">
        <v>21</v>
      </c>
      <c r="I121" s="16" t="s">
        <v>18</v>
      </c>
      <c r="J121" s="16" t="s">
        <v>19</v>
      </c>
      <c r="K121" s="16" t="s">
        <v>22</v>
      </c>
      <c r="L121" s="16" t="s">
        <v>82</v>
      </c>
      <c r="M121" s="18" t="s">
        <v>81</v>
      </c>
      <c r="N121" s="19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v>7.29</v>
      </c>
      <c r="AI121" s="16"/>
      <c r="AJ121" s="39">
        <v>5.92</v>
      </c>
      <c r="AK121" s="16"/>
      <c r="AL121" s="39">
        <v>4.8499999999999996</v>
      </c>
      <c r="AM121" s="39"/>
      <c r="AN121" s="16">
        <v>4.0599999999999996</v>
      </c>
      <c r="AO121" s="16"/>
      <c r="AP121" s="16">
        <v>3.58</v>
      </c>
      <c r="AQ121" s="16"/>
      <c r="AR121" s="39">
        <v>2.62</v>
      </c>
      <c r="AS121" s="16"/>
      <c r="AT121" s="16">
        <v>2.46</v>
      </c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5" t="s">
        <v>253</v>
      </c>
      <c r="E122" s="51"/>
      <c r="F122" s="23">
        <v>1.5</v>
      </c>
      <c r="G122" s="16" t="s">
        <v>26</v>
      </c>
      <c r="H122" s="16" t="s">
        <v>27</v>
      </c>
      <c r="I122" s="16" t="s">
        <v>28</v>
      </c>
      <c r="J122" s="16" t="s">
        <v>68</v>
      </c>
      <c r="K122" s="16" t="s">
        <v>33</v>
      </c>
      <c r="L122" s="16" t="s">
        <v>54</v>
      </c>
      <c r="M122" s="18"/>
      <c r="N122" s="19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>
        <v>9.65</v>
      </c>
      <c r="AC122" s="16"/>
      <c r="AD122" s="16">
        <v>5.85</v>
      </c>
      <c r="AE122" s="16"/>
      <c r="AF122" s="16">
        <v>3.69</v>
      </c>
      <c r="AG122" s="16"/>
      <c r="AH122" s="16">
        <v>2.35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5" t="s">
        <v>253</v>
      </c>
      <c r="E123" s="51"/>
      <c r="F123" s="23">
        <v>1.5</v>
      </c>
      <c r="G123" s="16" t="s">
        <v>26</v>
      </c>
      <c r="H123" s="16" t="s">
        <v>27</v>
      </c>
      <c r="I123" s="16" t="s">
        <v>28</v>
      </c>
      <c r="J123" s="16" t="s">
        <v>29</v>
      </c>
      <c r="K123" s="16" t="s">
        <v>33</v>
      </c>
      <c r="L123" s="16" t="s">
        <v>54</v>
      </c>
      <c r="M123" s="18"/>
      <c r="N123" s="19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>
        <v>11.07</v>
      </c>
      <c r="AE123" s="16"/>
      <c r="AF123" s="16">
        <v>7.21</v>
      </c>
      <c r="AG123" s="16"/>
      <c r="AH123" s="16">
        <v>4.5199999999999996</v>
      </c>
      <c r="AI123" s="16"/>
      <c r="AJ123" s="16">
        <v>2.88</v>
      </c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51"/>
      <c r="F124" s="23">
        <v>1.5</v>
      </c>
      <c r="G124" s="16" t="s">
        <v>26</v>
      </c>
      <c r="H124" s="16" t="s">
        <v>27</v>
      </c>
      <c r="I124" s="16" t="s">
        <v>28</v>
      </c>
      <c r="J124" s="16" t="s">
        <v>68</v>
      </c>
      <c r="K124" s="16" t="s">
        <v>30</v>
      </c>
      <c r="L124" s="16" t="s">
        <v>54</v>
      </c>
      <c r="M124" s="18"/>
      <c r="N124" s="19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>
        <v>11.52</v>
      </c>
      <c r="AC124" s="16"/>
      <c r="AD124" s="16">
        <v>7.16</v>
      </c>
      <c r="AE124" s="16"/>
      <c r="AF124" s="16">
        <v>4.26</v>
      </c>
      <c r="AG124" s="16"/>
      <c r="AH124" s="16">
        <v>2.59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51"/>
      <c r="F125" s="23">
        <v>1.5</v>
      </c>
      <c r="G125" s="16" t="s">
        <v>26</v>
      </c>
      <c r="H125" s="16" t="s">
        <v>27</v>
      </c>
      <c r="I125" s="16" t="s">
        <v>28</v>
      </c>
      <c r="J125" s="16" t="s">
        <v>29</v>
      </c>
      <c r="K125" s="16" t="s">
        <v>30</v>
      </c>
      <c r="L125" s="16" t="s">
        <v>54</v>
      </c>
      <c r="M125" s="18"/>
      <c r="N125" s="19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>
        <v>10.74</v>
      </c>
      <c r="AE125" s="16"/>
      <c r="AF125" s="16">
        <v>6.96</v>
      </c>
      <c r="AG125" s="16"/>
      <c r="AH125" s="16">
        <v>4.4400000000000004</v>
      </c>
      <c r="AI125" s="16"/>
      <c r="AJ125" s="16">
        <v>2.83</v>
      </c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s="67" customFormat="1" x14ac:dyDescent="0.2">
      <c r="B126" s="137"/>
      <c r="C126" s="141"/>
      <c r="D126" s="5" t="s">
        <v>253</v>
      </c>
      <c r="E126" s="51"/>
      <c r="F126" s="23">
        <v>0</v>
      </c>
      <c r="G126" s="16" t="s">
        <v>26</v>
      </c>
      <c r="H126" s="16" t="s">
        <v>27</v>
      </c>
      <c r="I126" s="16" t="s">
        <v>28</v>
      </c>
      <c r="J126" s="16" t="s">
        <v>29</v>
      </c>
      <c r="K126" s="16" t="s">
        <v>33</v>
      </c>
      <c r="L126" s="16" t="s">
        <v>54</v>
      </c>
      <c r="M126" s="112"/>
      <c r="N126" s="116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109">
        <v>10.35</v>
      </c>
      <c r="AI126" s="70"/>
      <c r="AJ126" s="109">
        <v>6.95</v>
      </c>
      <c r="AK126" s="70"/>
      <c r="AL126" s="109">
        <v>4.55</v>
      </c>
      <c r="AM126" s="70"/>
      <c r="AN126" s="109">
        <v>2.94</v>
      </c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16"/>
      <c r="BA126" s="16"/>
      <c r="BB126" s="16"/>
      <c r="BC126" s="16"/>
      <c r="BD126" s="16"/>
      <c r="BE126" s="16"/>
      <c r="BF126" s="16"/>
      <c r="BG126" s="70"/>
      <c r="BH126" s="70"/>
      <c r="BI126" s="70"/>
      <c r="BJ126" s="70"/>
      <c r="BK126" s="70"/>
      <c r="BL126" s="112"/>
    </row>
    <row r="127" spans="2:64" s="67" customFormat="1" ht="15" thickBot="1" x14ac:dyDescent="0.25">
      <c r="B127" s="137"/>
      <c r="C127" s="141"/>
      <c r="D127" s="6" t="s">
        <v>253</v>
      </c>
      <c r="E127" s="51"/>
      <c r="F127" s="24">
        <v>0</v>
      </c>
      <c r="G127" s="25" t="s">
        <v>26</v>
      </c>
      <c r="H127" s="25" t="s">
        <v>27</v>
      </c>
      <c r="I127" s="25" t="s">
        <v>28</v>
      </c>
      <c r="J127" s="25" t="s">
        <v>29</v>
      </c>
      <c r="K127" s="25" t="s">
        <v>30</v>
      </c>
      <c r="L127" s="25" t="s">
        <v>54</v>
      </c>
      <c r="M127" s="114"/>
      <c r="N127" s="117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113">
        <v>12.62</v>
      </c>
      <c r="AI127" s="96"/>
      <c r="AJ127" s="113">
        <v>8.5299999999999994</v>
      </c>
      <c r="AK127" s="96"/>
      <c r="AL127" s="113">
        <v>5.64</v>
      </c>
      <c r="AM127" s="96"/>
      <c r="AN127" s="113">
        <v>3.67</v>
      </c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25"/>
      <c r="BA127" s="25"/>
      <c r="BB127" s="25"/>
      <c r="BC127" s="25"/>
      <c r="BD127" s="25"/>
      <c r="BE127" s="25"/>
      <c r="BF127" s="25"/>
      <c r="BG127" s="96"/>
      <c r="BH127" s="96"/>
      <c r="BI127" s="96"/>
      <c r="BJ127" s="96"/>
      <c r="BK127" s="96"/>
      <c r="BL127" s="114"/>
    </row>
    <row r="128" spans="2:64" hidden="1" x14ac:dyDescent="0.2">
      <c r="B128" s="137"/>
      <c r="C128" s="141"/>
      <c r="D128" s="119"/>
      <c r="E128" s="23"/>
      <c r="F128" s="33"/>
      <c r="G128" s="33"/>
      <c r="H128" s="33"/>
      <c r="I128" s="44"/>
      <c r="J128" s="44"/>
      <c r="K128" s="44"/>
      <c r="L128" s="44"/>
      <c r="M128" s="34"/>
      <c r="N128" s="35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4"/>
    </row>
    <row r="129" spans="2:64" hidden="1" x14ac:dyDescent="0.2">
      <c r="B129" s="137"/>
      <c r="C129" s="141"/>
      <c r="D129" s="5"/>
      <c r="E129" s="23"/>
      <c r="F129" s="16"/>
      <c r="G129" s="16"/>
      <c r="H129" s="16"/>
      <c r="I129" s="30"/>
      <c r="J129" s="30"/>
      <c r="K129" s="30"/>
      <c r="L129" s="30"/>
      <c r="M129" s="18"/>
      <c r="N129" s="1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8"/>
    </row>
    <row r="130" spans="2:64" ht="15" hidden="1" thickBot="1" x14ac:dyDescent="0.25">
      <c r="B130" s="138"/>
      <c r="C130" s="142"/>
      <c r="D130" s="6"/>
      <c r="E130" s="24"/>
      <c r="F130" s="25"/>
      <c r="G130" s="25"/>
      <c r="H130" s="25"/>
      <c r="I130" s="31"/>
      <c r="J130" s="31"/>
      <c r="K130" s="31"/>
      <c r="L130" s="31"/>
      <c r="M130" s="26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6"/>
    </row>
  </sheetData>
  <autoFilter ref="D6:M130">
    <filterColumn colId="2">
      <customFilters>
        <customFilter operator="notEqual" val=" "/>
      </customFilters>
    </filterColumn>
  </autoFilter>
  <dataConsolidate/>
  <mergeCells count="39">
    <mergeCell ref="B1:U4"/>
    <mergeCell ref="B6:C6"/>
    <mergeCell ref="B7:B130"/>
    <mergeCell ref="C7:C68"/>
    <mergeCell ref="C69:C130"/>
    <mergeCell ref="AA43:AB43"/>
    <mergeCell ref="AA51:AB51"/>
    <mergeCell ref="Z58:AA58"/>
    <mergeCell ref="Z57:AA57"/>
    <mergeCell ref="Z120:AA120"/>
    <mergeCell ref="AA106:AB106"/>
    <mergeCell ref="AB45:AC45"/>
    <mergeCell ref="AB54:AC54"/>
    <mergeCell ref="AC44:AD44"/>
    <mergeCell ref="AC56:AD56"/>
    <mergeCell ref="AA118:AB118"/>
    <mergeCell ref="Z119:AA119"/>
    <mergeCell ref="AA108:AB108"/>
    <mergeCell ref="AA114:AB114"/>
    <mergeCell ref="AP47:AQ47"/>
    <mergeCell ref="AF46:AG46"/>
    <mergeCell ref="AP109:AQ109"/>
    <mergeCell ref="AP52:AQ52"/>
    <mergeCell ref="AG117:AH117"/>
    <mergeCell ref="AO49:AP49"/>
    <mergeCell ref="AG105:AH105"/>
    <mergeCell ref="AF55:AG55"/>
    <mergeCell ref="AG113:AH113"/>
    <mergeCell ref="AG107:AH107"/>
    <mergeCell ref="AV116:AW116"/>
    <mergeCell ref="AR41:AS41"/>
    <mergeCell ref="AU112:AV112"/>
    <mergeCell ref="AU111:AV111"/>
    <mergeCell ref="AU48:AV48"/>
    <mergeCell ref="AU110:AV110"/>
    <mergeCell ref="AU53:AV53"/>
    <mergeCell ref="AR42:AS42"/>
    <mergeCell ref="AV104:AW104"/>
    <mergeCell ref="AR50:AS50"/>
  </mergeCells>
  <phoneticPr fontId="7" type="noConversion"/>
  <conditionalFormatting sqref="E122:L127">
    <cfRule type="containsBlanks" dxfId="165" priority="2">
      <formula>LEN(TRIM(E122))=0</formula>
    </cfRule>
  </conditionalFormatting>
  <conditionalFormatting sqref="E44:AC44">
    <cfRule type="containsBlanks" dxfId="164" priority="46">
      <formula>LEN(TRIM(E44))=0</formula>
    </cfRule>
  </conditionalFormatting>
  <conditionalFormatting sqref="E41:AR42">
    <cfRule type="containsBlanks" dxfId="163" priority="58">
      <formula>LEN(TRIM(E41))=0</formula>
    </cfRule>
  </conditionalFormatting>
  <conditionalFormatting sqref="E7:BL40">
    <cfRule type="containsBlanks" dxfId="162" priority="74">
      <formula>LEN(TRIM(E7))=0</formula>
    </cfRule>
  </conditionalFormatting>
  <conditionalFormatting sqref="E59:BL63 E64:Y65 AF64:AM65 AT64:BL65 E66:BL102">
    <cfRule type="containsBlanks" dxfId="161" priority="13">
      <formula>LEN(TRIM(E59))=0</formula>
    </cfRule>
  </conditionalFormatting>
  <conditionalFormatting sqref="M51:AA51">
    <cfRule type="containsBlanks" dxfId="160" priority="42">
      <formula>LEN(TRIM(M51))=0</formula>
    </cfRule>
  </conditionalFormatting>
  <conditionalFormatting sqref="M54:AB54">
    <cfRule type="containsBlanks" dxfId="159" priority="59">
      <formula>LEN(TRIM(M54))=0</formula>
    </cfRule>
  </conditionalFormatting>
  <conditionalFormatting sqref="M56:AC56">
    <cfRule type="containsBlanks" dxfId="158" priority="44">
      <formula>LEN(TRIM(M56))=0</formula>
    </cfRule>
  </conditionalFormatting>
  <conditionalFormatting sqref="M55:AF55">
    <cfRule type="containsBlanks" dxfId="157" priority="62">
      <formula>LEN(TRIM(M55))=0</formula>
    </cfRule>
  </conditionalFormatting>
  <conditionalFormatting sqref="M122:BL125">
    <cfRule type="containsBlanks" dxfId="156" priority="12">
      <formula>LEN(TRIM(M122))=0</formula>
    </cfRule>
  </conditionalFormatting>
  <conditionalFormatting sqref="AA118">
    <cfRule type="containsBlanks" dxfId="155" priority="43">
      <formula>LEN(TRIM(AA118))=0</formula>
    </cfRule>
  </conditionalFormatting>
  <conditionalFormatting sqref="AA109:AB112">
    <cfRule type="containsBlanks" dxfId="154" priority="32">
      <formula>LEN(TRIM(AA109))=0</formula>
    </cfRule>
  </conditionalFormatting>
  <conditionalFormatting sqref="AA115:AB116">
    <cfRule type="containsBlanks" dxfId="153" priority="31">
      <formula>LEN(TRIM(AA115))=0</formula>
    </cfRule>
  </conditionalFormatting>
  <conditionalFormatting sqref="AA105:AG105 AC106:AH106 AA106:AA108 AB107:AG107 AC108:AH112 AA114 AC114:AH116 AC118:AH118">
    <cfRule type="containsBlanks" dxfId="152" priority="88">
      <formula>LEN(TRIM(AA105))=0</formula>
    </cfRule>
  </conditionalFormatting>
  <conditionalFormatting sqref="AA113:AG113">
    <cfRule type="containsBlanks" dxfId="151" priority="37">
      <formula>LEN(TRIM(AA113))=0</formula>
    </cfRule>
  </conditionalFormatting>
  <conditionalFormatting sqref="AA117:AG117">
    <cfRule type="containsBlanks" dxfId="150" priority="41">
      <formula>LEN(TRIM(AA117))=0</formula>
    </cfRule>
  </conditionalFormatting>
  <conditionalFormatting sqref="AB45:AB46 AB50:AR50">
    <cfRule type="containsBlanks" dxfId="149" priority="35">
      <formula>LEN(TRIM(AB45))=0</formula>
    </cfRule>
  </conditionalFormatting>
  <conditionalFormatting sqref="AB47:AI48">
    <cfRule type="containsBlanks" dxfId="148" priority="30">
      <formula>LEN(TRIM(AB47))=0</formula>
    </cfRule>
  </conditionalFormatting>
  <conditionalFormatting sqref="AB49:AO49">
    <cfRule type="containsBlanks" dxfId="147" priority="50">
      <formula>LEN(TRIM(AB49))=0</formula>
    </cfRule>
  </conditionalFormatting>
  <conditionalFormatting sqref="AC46:AF46">
    <cfRule type="containsBlanks" dxfId="146" priority="63">
      <formula>LEN(TRIM(AC46))=0</formula>
    </cfRule>
  </conditionalFormatting>
  <conditionalFormatting sqref="AC51:BL51 M52:AG53 AD54:AG54">
    <cfRule type="containsBlanks" dxfId="145" priority="90">
      <formula>LEN(TRIM(M51))=0</formula>
    </cfRule>
  </conditionalFormatting>
  <conditionalFormatting sqref="AE44:BL44 AD45:AO45 AW45:BL50 AH46:AO46 AJ48:AT48 AQ49:AT49 AT50 AR52:BL52 AW53:BL56 AE56:AT56 AB57:BL58 AI105:BL106 AI107:AO109 AW107:BL115 AX116:BL116 AI117:BL118 AB119:BL120">
    <cfRule type="containsBlanks" dxfId="144" priority="100">
      <formula>LEN(TRIM(AB44))=0</formula>
    </cfRule>
  </conditionalFormatting>
  <conditionalFormatting sqref="AH52:AP52">
    <cfRule type="containsBlanks" dxfId="143" priority="64">
      <formula>LEN(TRIM(AH52))=0</formula>
    </cfRule>
  </conditionalFormatting>
  <conditionalFormatting sqref="AH53:AT55">
    <cfRule type="containsBlanks" dxfId="142" priority="34">
      <formula>LEN(TRIM(AH53))=0</formula>
    </cfRule>
  </conditionalFormatting>
  <conditionalFormatting sqref="AI110:AU116">
    <cfRule type="containsBlanks" dxfId="141" priority="48">
      <formula>LEN(TRIM(AI110))=0</formula>
    </cfRule>
  </conditionalFormatting>
  <conditionalFormatting sqref="AJ47:AP47">
    <cfRule type="containsBlanks" dxfId="140" priority="66">
      <formula>LEN(TRIM(AJ47))=0</formula>
    </cfRule>
  </conditionalFormatting>
  <conditionalFormatting sqref="AJ104:AV104">
    <cfRule type="containsBlanks" dxfId="139" priority="57">
      <formula>LEN(TRIM(AJ104))=0</formula>
    </cfRule>
  </conditionalFormatting>
  <conditionalFormatting sqref="AJ103:AW103">
    <cfRule type="containsBlanks" dxfId="138" priority="25">
      <formula>LEN(TRIM(AJ103))=0</formula>
    </cfRule>
  </conditionalFormatting>
  <conditionalFormatting sqref="AP109">
    <cfRule type="containsBlanks" dxfId="137" priority="65">
      <formula>LEN(TRIM(AP109))=0</formula>
    </cfRule>
  </conditionalFormatting>
  <conditionalFormatting sqref="AP45:AQ46">
    <cfRule type="containsBlanks" dxfId="136" priority="29">
      <formula>LEN(TRIM(AP45))=0</formula>
    </cfRule>
  </conditionalFormatting>
  <conditionalFormatting sqref="AP107:AQ108">
    <cfRule type="containsBlanks" dxfId="135" priority="28">
      <formula>LEN(TRIM(AP107))=0</formula>
    </cfRule>
  </conditionalFormatting>
  <conditionalFormatting sqref="AR45:AV47">
    <cfRule type="containsBlanks" dxfId="134" priority="26">
      <formula>LEN(TRIM(AR45))=0</formula>
    </cfRule>
  </conditionalFormatting>
  <conditionalFormatting sqref="AR107:AV109">
    <cfRule type="containsBlanks" dxfId="133" priority="27">
      <formula>LEN(TRIM(AR107))=0</formula>
    </cfRule>
  </conditionalFormatting>
  <conditionalFormatting sqref="AT41:BL42 E43:AA43 AC43:BL43 E45:AA50 E51:L56 E57:Z58 E103:AI104 AX103:BL104 E105:Z120 E121:BL121 E128:BL130">
    <cfRule type="containsBlanks" dxfId="132" priority="93">
      <formula>LEN(TRIM(E41))=0</formula>
    </cfRule>
  </conditionalFormatting>
  <conditionalFormatting sqref="AU48:AU50">
    <cfRule type="containsBlanks" dxfId="131" priority="70">
      <formula>LEN(TRIM(AU48))=0</formula>
    </cfRule>
  </conditionalFormatting>
  <conditionalFormatting sqref="AU53:AU56">
    <cfRule type="containsBlanks" dxfId="130" priority="51">
      <formula>LEN(TRIM(AU53))=0</formula>
    </cfRule>
  </conditionalFormatting>
  <conditionalFormatting sqref="AV49:AV50">
    <cfRule type="containsBlanks" dxfId="129" priority="49">
      <formula>LEN(TRIM(AV49))=0</formula>
    </cfRule>
  </conditionalFormatting>
  <conditionalFormatting sqref="AV54:AV56">
    <cfRule type="containsBlanks" dxfId="128" priority="33">
      <formula>LEN(TRIM(AV54))=0</formula>
    </cfRule>
  </conditionalFormatting>
  <conditionalFormatting sqref="AV113:AV116">
    <cfRule type="containsBlanks" dxfId="127" priority="36">
      <formula>LEN(TRIM(AV113))=0</formula>
    </cfRule>
  </conditionalFormatting>
  <conditionalFormatting sqref="AZ126:BF127">
    <cfRule type="containsBlanks" dxfId="126" priority="1">
      <formula>LEN(TRIM(AZ126))=0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130"/>
  <sheetViews>
    <sheetView zoomScale="40" zoomScaleNormal="40" workbookViewId="0">
      <pane xSplit="4" ySplit="6" topLeftCell="F16" activePane="bottomRight" state="frozen"/>
      <selection pane="topRight" activeCell="E1" sqref="E1"/>
      <selection pane="bottomLeft" activeCell="A7" sqref="A7"/>
      <selection pane="bottomRight" activeCell="N7" sqref="N7"/>
    </sheetView>
  </sheetViews>
  <sheetFormatPr defaultRowHeight="14.25" x14ac:dyDescent="0.2"/>
  <cols>
    <col min="5" max="5" width="0" hidden="1" customWidth="1"/>
  </cols>
  <sheetData>
    <row r="1" spans="2:64" ht="25.5" customHeight="1" x14ac:dyDescent="0.2">
      <c r="B1" s="133" t="s">
        <v>24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52.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38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14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7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2.37</v>
      </c>
      <c r="AI7" s="4"/>
      <c r="AJ7" s="4"/>
      <c r="AK7" s="4"/>
      <c r="AL7" s="4"/>
      <c r="AM7" s="4">
        <v>1.2</v>
      </c>
      <c r="AN7" s="4"/>
      <c r="AO7" s="4"/>
      <c r="AP7" s="4"/>
      <c r="AQ7" s="4"/>
      <c r="AR7" s="4">
        <v>0.6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6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34"/>
      <c r="N8" s="35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8">
        <v>2.3199999999999998</v>
      </c>
      <c r="AI8" s="33"/>
      <c r="AJ8" s="33"/>
      <c r="AK8" s="33"/>
      <c r="AL8" s="33"/>
      <c r="AM8" s="33">
        <v>1.18</v>
      </c>
      <c r="AN8" s="33"/>
      <c r="AO8" s="33"/>
      <c r="AP8" s="33"/>
      <c r="AQ8" s="33"/>
      <c r="AR8" s="33">
        <v>0.57999999999999996</v>
      </c>
      <c r="AS8" s="33"/>
      <c r="AT8" s="33"/>
      <c r="AU8" s="33"/>
      <c r="AV8" s="33"/>
      <c r="AW8" s="33">
        <v>0.28000000000000003</v>
      </c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4"/>
    </row>
    <row r="9" spans="2:64" x14ac:dyDescent="0.2">
      <c r="B9" s="137"/>
      <c r="C9" s="140"/>
      <c r="D9" s="36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34"/>
      <c r="N9" s="35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8">
        <v>0.12</v>
      </c>
      <c r="AI9" s="33"/>
      <c r="AJ9" s="33"/>
      <c r="AK9" s="33"/>
      <c r="AL9" s="33"/>
      <c r="AM9" s="33">
        <v>0.05</v>
      </c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4"/>
    </row>
    <row r="10" spans="2:64" x14ac:dyDescent="0.2">
      <c r="B10" s="137"/>
      <c r="C10" s="140"/>
      <c r="D10" s="36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34"/>
      <c r="N10" s="35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8">
        <v>0.11</v>
      </c>
      <c r="AI10" s="33"/>
      <c r="AJ10" s="33"/>
      <c r="AK10" s="33"/>
      <c r="AL10" s="33"/>
      <c r="AM10" s="33">
        <v>0.04</v>
      </c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4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34"/>
      <c r="N11" s="35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8">
        <v>0.41</v>
      </c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4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34"/>
      <c r="N12" s="35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8">
        <v>0.4</v>
      </c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4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34"/>
      <c r="N13" s="35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8">
        <v>0.01</v>
      </c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4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34"/>
      <c r="N14" s="35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8">
        <v>0.01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4"/>
    </row>
    <row r="15" spans="2:64" x14ac:dyDescent="0.2">
      <c r="B15" s="137"/>
      <c r="C15" s="140"/>
      <c r="D15" s="36" t="s">
        <v>64</v>
      </c>
      <c r="E15" s="23"/>
      <c r="F15" s="16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34"/>
      <c r="N15" s="35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41">
        <v>0.76</v>
      </c>
      <c r="AI15" s="42"/>
      <c r="AJ15" s="42"/>
      <c r="AK15" s="42"/>
      <c r="AL15" s="42"/>
      <c r="AM15" s="42">
        <v>0.42</v>
      </c>
      <c r="AN15" s="42"/>
      <c r="AO15" s="42"/>
      <c r="AP15" s="42"/>
      <c r="AQ15" s="42"/>
      <c r="AR15" s="42">
        <v>0.24</v>
      </c>
      <c r="AS15" s="42"/>
      <c r="AT15" s="42"/>
      <c r="AU15" s="42"/>
      <c r="AV15" s="42"/>
      <c r="AW15" s="42">
        <v>0.16</v>
      </c>
      <c r="AX15" s="43"/>
      <c r="AY15" s="33"/>
      <c r="AZ15" s="33"/>
      <c r="BA15" s="33"/>
      <c r="BB15" s="42">
        <v>0.13</v>
      </c>
      <c r="BC15" s="33"/>
      <c r="BD15" s="33"/>
      <c r="BE15" s="33"/>
      <c r="BF15" s="33"/>
      <c r="BG15" s="33"/>
      <c r="BH15" s="33"/>
      <c r="BI15" s="33"/>
      <c r="BJ15" s="33"/>
      <c r="BK15" s="33"/>
      <c r="BL15" s="34"/>
    </row>
    <row r="16" spans="2:64" x14ac:dyDescent="0.2">
      <c r="B16" s="137"/>
      <c r="C16" s="140"/>
      <c r="D16" s="36" t="s">
        <v>64</v>
      </c>
      <c r="E16" s="23"/>
      <c r="F16" s="16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34"/>
      <c r="N16" s="35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44"/>
      <c r="AH16" s="45">
        <v>2.71</v>
      </c>
      <c r="AI16" s="46"/>
      <c r="AJ16" s="46"/>
      <c r="AK16" s="46"/>
      <c r="AL16" s="46"/>
      <c r="AM16" s="62">
        <v>1.58</v>
      </c>
      <c r="AN16" s="48"/>
      <c r="AO16" s="48"/>
      <c r="AP16" s="48"/>
      <c r="AQ16" s="16"/>
      <c r="AR16" s="62">
        <v>0.98</v>
      </c>
      <c r="AS16" s="48"/>
      <c r="AT16" s="48"/>
      <c r="AU16" s="16"/>
      <c r="AV16" s="16"/>
      <c r="AW16" s="62">
        <v>0.69</v>
      </c>
      <c r="AX16" s="48"/>
      <c r="AY16" s="33"/>
      <c r="AZ16" s="33"/>
      <c r="BA16" s="33"/>
      <c r="BB16" s="62">
        <v>0.57999999999999996</v>
      </c>
      <c r="BC16" s="35"/>
      <c r="BD16" s="33"/>
      <c r="BE16" s="33"/>
      <c r="BF16" s="33"/>
      <c r="BG16" s="33"/>
      <c r="BH16" s="33"/>
      <c r="BI16" s="33"/>
      <c r="BJ16" s="33"/>
      <c r="BK16" s="33"/>
      <c r="BL16" s="34"/>
    </row>
    <row r="17" spans="2:64" x14ac:dyDescent="0.2">
      <c r="B17" s="137"/>
      <c r="C17" s="140"/>
      <c r="D17" s="36" t="s">
        <v>64</v>
      </c>
      <c r="E17" s="23"/>
      <c r="F17" s="16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34"/>
      <c r="N17" s="35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44"/>
      <c r="AH17" s="45">
        <v>3.79</v>
      </c>
      <c r="AI17" s="46"/>
      <c r="AJ17" s="46"/>
      <c r="AK17" s="46"/>
      <c r="AL17" s="46"/>
      <c r="AM17" s="62">
        <v>2.15</v>
      </c>
      <c r="AN17" s="48"/>
      <c r="AO17" s="48"/>
      <c r="AP17" s="48"/>
      <c r="AQ17" s="16"/>
      <c r="AR17" s="62">
        <v>1.41</v>
      </c>
      <c r="AS17" s="48"/>
      <c r="AT17" s="48"/>
      <c r="AU17" s="16"/>
      <c r="AV17" s="16"/>
      <c r="AW17" s="62">
        <v>1.01</v>
      </c>
      <c r="AX17" s="48"/>
      <c r="AY17" s="33"/>
      <c r="AZ17" s="33"/>
      <c r="BA17" s="33"/>
      <c r="BB17" s="62">
        <v>0.85</v>
      </c>
      <c r="BC17" s="35"/>
      <c r="BD17" s="33"/>
      <c r="BE17" s="33"/>
      <c r="BF17" s="33"/>
      <c r="BG17" s="33"/>
      <c r="BH17" s="33"/>
      <c r="BI17" s="33"/>
      <c r="BJ17" s="33"/>
      <c r="BK17" s="33"/>
      <c r="BL17" s="34"/>
    </row>
    <row r="18" spans="2:64" x14ac:dyDescent="0.2">
      <c r="B18" s="137"/>
      <c r="C18" s="140"/>
      <c r="D18" s="36" t="s">
        <v>64</v>
      </c>
      <c r="E18" s="23"/>
      <c r="F18" s="16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34"/>
      <c r="N18" s="35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44"/>
      <c r="AH18" s="45">
        <v>3.4</v>
      </c>
      <c r="AI18" s="46"/>
      <c r="AJ18" s="46"/>
      <c r="AK18" s="46"/>
      <c r="AL18" s="46"/>
      <c r="AM18" s="62">
        <v>1.99</v>
      </c>
      <c r="AN18" s="48"/>
      <c r="AO18" s="48"/>
      <c r="AP18" s="48"/>
      <c r="AQ18" s="16"/>
      <c r="AR18" s="62">
        <v>1.23</v>
      </c>
      <c r="AS18" s="48"/>
      <c r="AT18" s="48"/>
      <c r="AU18" s="16"/>
      <c r="AV18" s="16"/>
      <c r="AW18" s="62">
        <v>0.86</v>
      </c>
      <c r="AX18" s="48"/>
      <c r="AY18" s="33"/>
      <c r="AZ18" s="33"/>
      <c r="BA18" s="33"/>
      <c r="BB18" s="62">
        <v>0.72</v>
      </c>
      <c r="BC18" s="35"/>
      <c r="BD18" s="33"/>
      <c r="BE18" s="33"/>
      <c r="BF18" s="33"/>
      <c r="BG18" s="33"/>
      <c r="BH18" s="33"/>
      <c r="BI18" s="33"/>
      <c r="BJ18" s="33"/>
      <c r="BK18" s="33"/>
      <c r="BL18" s="34"/>
    </row>
    <row r="19" spans="2:64" x14ac:dyDescent="0.2">
      <c r="B19" s="137"/>
      <c r="C19" s="140"/>
      <c r="D19" s="9" t="s">
        <v>43</v>
      </c>
      <c r="E19" s="23"/>
      <c r="F19" s="16">
        <v>0</v>
      </c>
      <c r="G19" s="16" t="s">
        <v>9</v>
      </c>
      <c r="H19" s="16" t="s">
        <v>12</v>
      </c>
      <c r="I19" s="16" t="s">
        <v>18</v>
      </c>
      <c r="J19" s="16" t="s">
        <v>19</v>
      </c>
      <c r="K19" s="16" t="s">
        <v>20</v>
      </c>
      <c r="L19" s="16" t="s">
        <v>41</v>
      </c>
      <c r="M19" s="34"/>
      <c r="N19" s="35"/>
      <c r="O19" s="33"/>
      <c r="P19" s="35"/>
      <c r="Q19" s="33"/>
      <c r="R19" s="35"/>
      <c r="S19" s="33"/>
      <c r="T19" s="35"/>
      <c r="U19" s="33"/>
      <c r="V19" s="35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44"/>
      <c r="AH19" s="46"/>
      <c r="AI19" s="46"/>
      <c r="AJ19" s="46"/>
      <c r="AK19" s="46"/>
      <c r="AL19" s="46"/>
      <c r="AM19" s="62"/>
      <c r="AN19" s="48"/>
      <c r="AO19" s="48"/>
      <c r="AP19" s="48">
        <v>5</v>
      </c>
      <c r="AQ19" s="16"/>
      <c r="AR19" s="62">
        <v>4</v>
      </c>
      <c r="AS19" s="48"/>
      <c r="AT19" s="48">
        <v>3</v>
      </c>
      <c r="AU19" s="16"/>
      <c r="AV19" s="16">
        <v>2</v>
      </c>
      <c r="AW19" s="62"/>
      <c r="AX19" s="48">
        <v>2</v>
      </c>
      <c r="AY19" s="33"/>
      <c r="AZ19" s="33"/>
      <c r="BA19" s="33"/>
      <c r="BB19" s="62"/>
      <c r="BC19" s="35"/>
      <c r="BD19" s="33"/>
      <c r="BE19" s="33"/>
      <c r="BF19" s="33"/>
      <c r="BG19" s="33"/>
      <c r="BH19" s="33"/>
      <c r="BI19" s="33"/>
      <c r="BJ19" s="33"/>
      <c r="BK19" s="33"/>
      <c r="BL19" s="34"/>
    </row>
    <row r="20" spans="2:64" x14ac:dyDescent="0.2">
      <c r="B20" s="137"/>
      <c r="C20" s="140"/>
      <c r="D20" s="9" t="s">
        <v>43</v>
      </c>
      <c r="E20" s="23"/>
      <c r="F20" s="16">
        <v>0</v>
      </c>
      <c r="G20" s="16" t="s">
        <v>9</v>
      </c>
      <c r="H20" s="16" t="s">
        <v>12</v>
      </c>
      <c r="I20" s="16" t="s">
        <v>18</v>
      </c>
      <c r="J20" s="16" t="s">
        <v>19</v>
      </c>
      <c r="K20" s="16" t="s">
        <v>22</v>
      </c>
      <c r="L20" s="16" t="s">
        <v>41</v>
      </c>
      <c r="M20" s="34"/>
      <c r="N20" s="35"/>
      <c r="O20" s="33"/>
      <c r="P20" s="35"/>
      <c r="Q20" s="33"/>
      <c r="R20" s="35"/>
      <c r="S20" s="33"/>
      <c r="T20" s="35"/>
      <c r="U20" s="33"/>
      <c r="V20" s="35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44"/>
      <c r="AH20" s="46"/>
      <c r="AI20" s="46"/>
      <c r="AJ20" s="46"/>
      <c r="AK20" s="46"/>
      <c r="AL20" s="46"/>
      <c r="AM20" s="62"/>
      <c r="AN20" s="48"/>
      <c r="AO20" s="48"/>
      <c r="AP20" s="48">
        <v>5</v>
      </c>
      <c r="AQ20" s="16"/>
      <c r="AR20" s="62">
        <v>4</v>
      </c>
      <c r="AS20" s="48"/>
      <c r="AT20" s="48">
        <v>3</v>
      </c>
      <c r="AU20" s="16"/>
      <c r="AV20" s="16">
        <v>2</v>
      </c>
      <c r="AW20" s="62"/>
      <c r="AX20" s="48">
        <v>1</v>
      </c>
      <c r="AY20" s="33"/>
      <c r="AZ20" s="33"/>
      <c r="BA20" s="33"/>
      <c r="BB20" s="62"/>
      <c r="BC20" s="35"/>
      <c r="BD20" s="33"/>
      <c r="BE20" s="33"/>
      <c r="BF20" s="33"/>
      <c r="BG20" s="33"/>
      <c r="BH20" s="33"/>
      <c r="BI20" s="33"/>
      <c r="BJ20" s="33"/>
      <c r="BK20" s="33"/>
      <c r="BL20" s="34"/>
    </row>
    <row r="21" spans="2:64" x14ac:dyDescent="0.2">
      <c r="B21" s="137"/>
      <c r="C21" s="140"/>
      <c r="D21" s="9" t="s">
        <v>43</v>
      </c>
      <c r="E21" s="23"/>
      <c r="F21" s="16">
        <v>0</v>
      </c>
      <c r="G21" s="16" t="s">
        <v>9</v>
      </c>
      <c r="H21" s="16" t="s">
        <v>12</v>
      </c>
      <c r="I21" s="16" t="s">
        <v>18</v>
      </c>
      <c r="J21" s="16" t="s">
        <v>23</v>
      </c>
      <c r="K21" s="16" t="s">
        <v>20</v>
      </c>
      <c r="L21" s="16" t="s">
        <v>41</v>
      </c>
      <c r="M21" s="34"/>
      <c r="N21" s="35"/>
      <c r="O21" s="33"/>
      <c r="P21" s="35"/>
      <c r="Q21" s="33"/>
      <c r="R21" s="35"/>
      <c r="S21" s="33"/>
      <c r="T21" s="35"/>
      <c r="U21" s="33"/>
      <c r="V21" s="35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44"/>
      <c r="AH21" s="46"/>
      <c r="AI21" s="46"/>
      <c r="AJ21" s="46"/>
      <c r="AK21" s="46"/>
      <c r="AL21" s="46"/>
      <c r="AM21" s="62"/>
      <c r="AN21" s="48"/>
      <c r="AO21" s="48"/>
      <c r="AP21" s="48">
        <v>3</v>
      </c>
      <c r="AQ21" s="16"/>
      <c r="AR21" s="62">
        <v>2</v>
      </c>
      <c r="AS21" s="48"/>
      <c r="AT21" s="48">
        <v>2</v>
      </c>
      <c r="AU21" s="16"/>
      <c r="AV21" s="16">
        <v>1</v>
      </c>
      <c r="AW21" s="62"/>
      <c r="AX21" s="48"/>
      <c r="AY21" s="33"/>
      <c r="AZ21" s="33"/>
      <c r="BA21" s="33"/>
      <c r="BB21" s="62"/>
      <c r="BC21" s="35"/>
      <c r="BD21" s="33"/>
      <c r="BE21" s="33"/>
      <c r="BF21" s="33"/>
      <c r="BG21" s="33"/>
      <c r="BH21" s="33"/>
      <c r="BI21" s="33"/>
      <c r="BJ21" s="33"/>
      <c r="BK21" s="33"/>
      <c r="BL21" s="34"/>
    </row>
    <row r="22" spans="2:64" x14ac:dyDescent="0.2">
      <c r="B22" s="137"/>
      <c r="C22" s="140"/>
      <c r="D22" s="9" t="s">
        <v>43</v>
      </c>
      <c r="E22" s="23"/>
      <c r="F22" s="16">
        <v>0</v>
      </c>
      <c r="G22" s="16" t="s">
        <v>9</v>
      </c>
      <c r="H22" s="16" t="s">
        <v>12</v>
      </c>
      <c r="I22" s="16" t="s">
        <v>18</v>
      </c>
      <c r="J22" s="16" t="s">
        <v>23</v>
      </c>
      <c r="K22" s="16" t="s">
        <v>22</v>
      </c>
      <c r="L22" s="16" t="s">
        <v>41</v>
      </c>
      <c r="M22" s="34"/>
      <c r="N22" s="35"/>
      <c r="O22" s="33"/>
      <c r="P22" s="35"/>
      <c r="Q22" s="33"/>
      <c r="R22" s="35"/>
      <c r="S22" s="33"/>
      <c r="T22" s="35"/>
      <c r="U22" s="33"/>
      <c r="V22" s="35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44"/>
      <c r="AH22" s="46"/>
      <c r="AI22" s="46"/>
      <c r="AJ22" s="46"/>
      <c r="AK22" s="46"/>
      <c r="AL22" s="46"/>
      <c r="AM22" s="62"/>
      <c r="AN22" s="48"/>
      <c r="AO22" s="48"/>
      <c r="AP22" s="48"/>
      <c r="AQ22" s="16"/>
      <c r="AR22" s="62"/>
      <c r="AS22" s="48"/>
      <c r="AT22" s="48"/>
      <c r="AU22" s="16"/>
      <c r="AV22" s="16" t="s">
        <v>256</v>
      </c>
      <c r="AW22" s="62"/>
      <c r="AX22" s="48" t="s">
        <v>265</v>
      </c>
      <c r="AY22" s="33"/>
      <c r="AZ22" s="33" t="s">
        <v>169</v>
      </c>
      <c r="BA22" s="33"/>
      <c r="BB22" s="62">
        <v>1</v>
      </c>
      <c r="BC22" s="35"/>
      <c r="BD22" s="33"/>
      <c r="BE22" s="33"/>
      <c r="BF22" s="33"/>
      <c r="BG22" s="33"/>
      <c r="BH22" s="33"/>
      <c r="BI22" s="33"/>
      <c r="BJ22" s="33"/>
      <c r="BK22" s="33"/>
      <c r="BL22" s="34"/>
    </row>
    <row r="23" spans="2:64" x14ac:dyDescent="0.2">
      <c r="B23" s="137"/>
      <c r="C23" s="140"/>
      <c r="D23" s="9" t="s">
        <v>43</v>
      </c>
      <c r="E23" s="23"/>
      <c r="F23" s="16">
        <v>0</v>
      </c>
      <c r="G23" s="16" t="s">
        <v>76</v>
      </c>
      <c r="H23" s="16" t="s">
        <v>12</v>
      </c>
      <c r="I23" s="16" t="s">
        <v>18</v>
      </c>
      <c r="J23" s="16" t="s">
        <v>19</v>
      </c>
      <c r="K23" s="16" t="s">
        <v>20</v>
      </c>
      <c r="L23" s="16" t="s">
        <v>41</v>
      </c>
      <c r="M23" s="34"/>
      <c r="N23" s="35"/>
      <c r="O23" s="33"/>
      <c r="P23" s="35"/>
      <c r="Q23" s="33"/>
      <c r="R23" s="35"/>
      <c r="S23" s="33"/>
      <c r="T23" s="35"/>
      <c r="U23" s="33"/>
      <c r="V23" s="35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44"/>
      <c r="AH23" s="46"/>
      <c r="AI23" s="46"/>
      <c r="AJ23" s="46"/>
      <c r="AK23" s="46"/>
      <c r="AL23" s="46"/>
      <c r="AM23" s="62"/>
      <c r="AN23" s="48"/>
      <c r="AO23" s="48"/>
      <c r="AP23" s="48">
        <v>6</v>
      </c>
      <c r="AQ23" s="16"/>
      <c r="AR23" s="62">
        <v>5</v>
      </c>
      <c r="AS23" s="48"/>
      <c r="AT23" s="48">
        <v>4</v>
      </c>
      <c r="AU23" s="16"/>
      <c r="AV23" s="16">
        <v>3</v>
      </c>
      <c r="AW23" s="62"/>
      <c r="AX23" s="48"/>
      <c r="AY23" s="33"/>
      <c r="AZ23" s="33"/>
      <c r="BA23" s="33"/>
      <c r="BB23" s="62"/>
      <c r="BC23" s="35"/>
      <c r="BD23" s="33"/>
      <c r="BE23" s="33"/>
      <c r="BF23" s="33"/>
      <c r="BG23" s="33"/>
      <c r="BH23" s="33"/>
      <c r="BI23" s="33"/>
      <c r="BJ23" s="33"/>
      <c r="BK23" s="33"/>
      <c r="BL23" s="34"/>
    </row>
    <row r="24" spans="2:64" x14ac:dyDescent="0.2">
      <c r="B24" s="137"/>
      <c r="C24" s="140"/>
      <c r="D24" s="9" t="s">
        <v>43</v>
      </c>
      <c r="E24" s="23"/>
      <c r="F24" s="16">
        <v>0</v>
      </c>
      <c r="G24" s="16" t="s">
        <v>76</v>
      </c>
      <c r="H24" s="16" t="s">
        <v>12</v>
      </c>
      <c r="I24" s="16" t="s">
        <v>18</v>
      </c>
      <c r="J24" s="16" t="s">
        <v>19</v>
      </c>
      <c r="K24" s="16" t="s">
        <v>22</v>
      </c>
      <c r="L24" s="16" t="s">
        <v>41</v>
      </c>
      <c r="M24" s="34"/>
      <c r="N24" s="35"/>
      <c r="O24" s="33"/>
      <c r="P24" s="35"/>
      <c r="Q24" s="33"/>
      <c r="R24" s="35"/>
      <c r="S24" s="33"/>
      <c r="T24" s="35"/>
      <c r="U24" s="33"/>
      <c r="V24" s="35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44"/>
      <c r="AH24" s="46"/>
      <c r="AI24" s="46"/>
      <c r="AJ24" s="46"/>
      <c r="AK24" s="46"/>
      <c r="AL24" s="46"/>
      <c r="AM24" s="62"/>
      <c r="AN24" s="48"/>
      <c r="AO24" s="48"/>
      <c r="AP24" s="48"/>
      <c r="AQ24" s="16"/>
      <c r="AR24" s="62"/>
      <c r="AS24" s="48"/>
      <c r="AT24" s="48"/>
      <c r="AU24" s="16"/>
      <c r="AV24" s="16"/>
      <c r="AW24" s="62"/>
      <c r="AX24" s="48">
        <v>3</v>
      </c>
      <c r="AY24" s="33"/>
      <c r="AZ24" s="33">
        <v>2</v>
      </c>
      <c r="BA24" s="33"/>
      <c r="BB24" s="62">
        <v>2</v>
      </c>
      <c r="BC24" s="35"/>
      <c r="BD24" s="33"/>
      <c r="BE24" s="33"/>
      <c r="BF24" s="33"/>
      <c r="BG24" s="33"/>
      <c r="BH24" s="33"/>
      <c r="BI24" s="33"/>
      <c r="BJ24" s="33"/>
      <c r="BK24" s="33"/>
      <c r="BL24" s="34"/>
    </row>
    <row r="25" spans="2:64" x14ac:dyDescent="0.2">
      <c r="B25" s="137"/>
      <c r="C25" s="140"/>
      <c r="D25" s="9" t="s">
        <v>43</v>
      </c>
      <c r="E25" s="23"/>
      <c r="F25" s="16">
        <v>0</v>
      </c>
      <c r="G25" s="16" t="s">
        <v>76</v>
      </c>
      <c r="H25" s="16" t="s">
        <v>12</v>
      </c>
      <c r="I25" s="16" t="s">
        <v>18</v>
      </c>
      <c r="J25" s="16" t="s">
        <v>23</v>
      </c>
      <c r="K25" s="16" t="s">
        <v>20</v>
      </c>
      <c r="L25" s="16" t="s">
        <v>41</v>
      </c>
      <c r="M25" s="34"/>
      <c r="N25" s="35"/>
      <c r="O25" s="33"/>
      <c r="P25" s="35"/>
      <c r="Q25" s="33"/>
      <c r="R25" s="35"/>
      <c r="S25" s="33"/>
      <c r="T25" s="35"/>
      <c r="U25" s="33"/>
      <c r="V25" s="35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44"/>
      <c r="AH25" s="46"/>
      <c r="AI25" s="46"/>
      <c r="AJ25" s="46"/>
      <c r="AK25" s="46"/>
      <c r="AL25" s="46"/>
      <c r="AM25" s="62"/>
      <c r="AN25" s="48"/>
      <c r="AO25" s="48"/>
      <c r="AP25" s="48">
        <v>3</v>
      </c>
      <c r="AQ25" s="16"/>
      <c r="AR25" s="62">
        <v>2</v>
      </c>
      <c r="AS25" s="48"/>
      <c r="AT25" s="48">
        <v>1</v>
      </c>
      <c r="AU25" s="16"/>
      <c r="AV25" s="16">
        <v>1</v>
      </c>
      <c r="AW25" s="62"/>
      <c r="AX25" s="48">
        <v>1</v>
      </c>
      <c r="AY25" s="33"/>
      <c r="AZ25" s="33"/>
      <c r="BA25" s="33"/>
      <c r="BB25" s="62"/>
      <c r="BC25" s="35"/>
      <c r="BD25" s="33"/>
      <c r="BE25" s="33"/>
      <c r="BF25" s="33"/>
      <c r="BG25" s="33"/>
      <c r="BH25" s="33"/>
      <c r="BI25" s="33"/>
      <c r="BJ25" s="33"/>
      <c r="BK25" s="33"/>
      <c r="BL25" s="34"/>
    </row>
    <row r="26" spans="2:64" x14ac:dyDescent="0.2">
      <c r="B26" s="137"/>
      <c r="C26" s="140"/>
      <c r="D26" s="9" t="s">
        <v>43</v>
      </c>
      <c r="E26" s="23"/>
      <c r="F26" s="16">
        <v>0</v>
      </c>
      <c r="G26" s="16" t="s">
        <v>76</v>
      </c>
      <c r="H26" s="16" t="s">
        <v>12</v>
      </c>
      <c r="I26" s="16" t="s">
        <v>18</v>
      </c>
      <c r="J26" s="16" t="s">
        <v>23</v>
      </c>
      <c r="K26" s="16" t="s">
        <v>22</v>
      </c>
      <c r="L26" s="16" t="s">
        <v>41</v>
      </c>
      <c r="M26" s="34"/>
      <c r="N26" s="35"/>
      <c r="O26" s="33"/>
      <c r="P26" s="35"/>
      <c r="Q26" s="33"/>
      <c r="R26" s="35"/>
      <c r="S26" s="33"/>
      <c r="T26" s="35"/>
      <c r="U26" s="33"/>
      <c r="V26" s="3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44"/>
      <c r="AH26" s="46"/>
      <c r="AI26" s="46"/>
      <c r="AJ26" s="46"/>
      <c r="AK26" s="46"/>
      <c r="AL26" s="46"/>
      <c r="AM26" s="62"/>
      <c r="AN26" s="48"/>
      <c r="AO26" s="48"/>
      <c r="AP26" s="48"/>
      <c r="AQ26" s="16"/>
      <c r="AR26" s="62">
        <v>5</v>
      </c>
      <c r="AS26" s="48"/>
      <c r="AT26" s="48">
        <v>4</v>
      </c>
      <c r="AU26" s="16"/>
      <c r="AV26" s="16">
        <v>3</v>
      </c>
      <c r="AW26" s="62"/>
      <c r="AX26" s="48"/>
      <c r="AY26" s="33"/>
      <c r="AZ26" s="33"/>
      <c r="BA26" s="33"/>
      <c r="BB26" s="62"/>
      <c r="BC26" s="35"/>
      <c r="BD26" s="33"/>
      <c r="BE26" s="33"/>
      <c r="BF26" s="33"/>
      <c r="BG26" s="33"/>
      <c r="BH26" s="33"/>
      <c r="BI26" s="33"/>
      <c r="BJ26" s="33"/>
      <c r="BK26" s="33"/>
      <c r="BL26" s="34"/>
    </row>
    <row r="27" spans="2:64" x14ac:dyDescent="0.2">
      <c r="B27" s="137"/>
      <c r="C27" s="141"/>
      <c r="D27" s="9" t="s">
        <v>43</v>
      </c>
      <c r="E27" s="23"/>
      <c r="F27" s="16">
        <v>1.5</v>
      </c>
      <c r="G27" s="16" t="s">
        <v>9</v>
      </c>
      <c r="H27" s="16" t="s">
        <v>12</v>
      </c>
      <c r="I27" s="16" t="s">
        <v>18</v>
      </c>
      <c r="J27" s="16" t="s">
        <v>19</v>
      </c>
      <c r="K27" s="16" t="s">
        <v>20</v>
      </c>
      <c r="L27" s="16" t="s">
        <v>41</v>
      </c>
      <c r="M27" s="18"/>
      <c r="N27" s="35"/>
      <c r="O27" s="16"/>
      <c r="P27" s="35"/>
      <c r="Q27" s="16"/>
      <c r="R27" s="35"/>
      <c r="S27" s="16"/>
      <c r="T27" s="35"/>
      <c r="U27" s="16"/>
      <c r="V27" s="35" t="s">
        <v>124</v>
      </c>
      <c r="W27" s="39"/>
      <c r="X27" s="33" t="s">
        <v>125</v>
      </c>
      <c r="Y27" s="16"/>
      <c r="Z27" s="39" t="s">
        <v>126</v>
      </c>
      <c r="AA27" s="39"/>
      <c r="AB27" s="39" t="s">
        <v>127</v>
      </c>
      <c r="AC27" s="16"/>
      <c r="AD27" s="16" t="s">
        <v>128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9" t="s">
        <v>43</v>
      </c>
      <c r="E28" s="23"/>
      <c r="F28" s="16">
        <v>1.5</v>
      </c>
      <c r="G28" s="16" t="s">
        <v>9</v>
      </c>
      <c r="H28" s="16" t="s">
        <v>12</v>
      </c>
      <c r="I28" s="16" t="s">
        <v>18</v>
      </c>
      <c r="J28" s="16" t="s">
        <v>19</v>
      </c>
      <c r="K28" s="16" t="s">
        <v>22</v>
      </c>
      <c r="L28" s="16" t="s">
        <v>41</v>
      </c>
      <c r="M28" s="18"/>
      <c r="N28" s="35"/>
      <c r="O28" s="16"/>
      <c r="P28" s="35"/>
      <c r="Q28" s="16"/>
      <c r="R28" s="35"/>
      <c r="S28" s="16"/>
      <c r="T28" s="35"/>
      <c r="U28" s="16"/>
      <c r="V28" s="35" t="s">
        <v>129</v>
      </c>
      <c r="W28" s="39"/>
      <c r="X28" s="33" t="s">
        <v>130</v>
      </c>
      <c r="Y28" s="16"/>
      <c r="Z28" s="16" t="s">
        <v>131</v>
      </c>
      <c r="AA28" s="16"/>
      <c r="AB28" s="39" t="s">
        <v>132</v>
      </c>
      <c r="AC28" s="39"/>
      <c r="AD28" s="39" t="s">
        <v>133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9" t="s">
        <v>43</v>
      </c>
      <c r="E29" s="23"/>
      <c r="F29" s="16">
        <v>1.5</v>
      </c>
      <c r="G29" s="16" t="s">
        <v>9</v>
      </c>
      <c r="H29" s="16" t="s">
        <v>12</v>
      </c>
      <c r="I29" s="16" t="s">
        <v>18</v>
      </c>
      <c r="J29" s="16" t="s">
        <v>23</v>
      </c>
      <c r="K29" s="16" t="s">
        <v>20</v>
      </c>
      <c r="L29" s="16" t="s">
        <v>41</v>
      </c>
      <c r="M29" s="18"/>
      <c r="N29" s="35">
        <v>14</v>
      </c>
      <c r="O29" s="16"/>
      <c r="P29" s="35" t="s">
        <v>134</v>
      </c>
      <c r="Q29" s="39"/>
      <c r="R29" s="35" t="s">
        <v>135</v>
      </c>
      <c r="S29" s="16"/>
      <c r="T29" s="65" t="s">
        <v>136</v>
      </c>
      <c r="U29" s="39"/>
      <c r="V29" s="65" t="s">
        <v>137</v>
      </c>
      <c r="W29" s="16"/>
      <c r="X29" s="33" t="s">
        <v>138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9" t="s">
        <v>43</v>
      </c>
      <c r="E30" s="23"/>
      <c r="F30" s="16">
        <v>1.5</v>
      </c>
      <c r="G30" s="16" t="s">
        <v>9</v>
      </c>
      <c r="H30" s="16" t="s">
        <v>12</v>
      </c>
      <c r="I30" s="16" t="s">
        <v>18</v>
      </c>
      <c r="J30" s="16" t="s">
        <v>23</v>
      </c>
      <c r="K30" s="16" t="s">
        <v>22</v>
      </c>
      <c r="L30" s="16" t="s">
        <v>41</v>
      </c>
      <c r="M30" s="18"/>
      <c r="N30" s="35" t="s">
        <v>139</v>
      </c>
      <c r="O30" s="16"/>
      <c r="P30" s="35" t="s">
        <v>140</v>
      </c>
      <c r="Q30" s="16"/>
      <c r="R30" s="65" t="s">
        <v>141</v>
      </c>
      <c r="S30" s="39"/>
      <c r="T30" s="65" t="s">
        <v>142</v>
      </c>
      <c r="U30" s="16"/>
      <c r="V30" s="35" t="s">
        <v>143</v>
      </c>
      <c r="W30" s="16"/>
      <c r="X30" s="16" t="s">
        <v>144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9" t="s">
        <v>43</v>
      </c>
      <c r="E31" s="23"/>
      <c r="F31" s="16">
        <v>1.5</v>
      </c>
      <c r="G31" s="16" t="s">
        <v>9</v>
      </c>
      <c r="H31" s="16" t="s">
        <v>12</v>
      </c>
      <c r="I31" s="16" t="s">
        <v>14</v>
      </c>
      <c r="J31" s="16" t="s">
        <v>19</v>
      </c>
      <c r="K31" s="16" t="s">
        <v>20</v>
      </c>
      <c r="L31" s="16" t="s">
        <v>41</v>
      </c>
      <c r="M31" s="18"/>
      <c r="N31" s="35"/>
      <c r="O31" s="16"/>
      <c r="P31" s="35"/>
      <c r="Q31" s="16"/>
      <c r="R31" s="35"/>
      <c r="S31" s="16"/>
      <c r="T31" s="35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9" t="s">
        <v>43</v>
      </c>
      <c r="E32" s="23"/>
      <c r="F32" s="16">
        <v>1.5</v>
      </c>
      <c r="G32" s="16" t="s">
        <v>9</v>
      </c>
      <c r="H32" s="16" t="s">
        <v>12</v>
      </c>
      <c r="I32" s="16" t="s">
        <v>14</v>
      </c>
      <c r="J32" s="16" t="s">
        <v>23</v>
      </c>
      <c r="K32" s="16" t="s">
        <v>20</v>
      </c>
      <c r="L32" s="16" t="s">
        <v>41</v>
      </c>
      <c r="M32" s="18"/>
      <c r="N32" s="35"/>
      <c r="O32" s="16"/>
      <c r="P32" s="35"/>
      <c r="Q32" s="16"/>
      <c r="R32" s="3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9" t="s">
        <v>43</v>
      </c>
      <c r="E33" s="23"/>
      <c r="F33" s="16">
        <v>1.5</v>
      </c>
      <c r="G33" s="16" t="s">
        <v>76</v>
      </c>
      <c r="H33" s="16" t="s">
        <v>12</v>
      </c>
      <c r="I33" s="16" t="s">
        <v>18</v>
      </c>
      <c r="J33" s="16" t="s">
        <v>19</v>
      </c>
      <c r="K33" s="16" t="s">
        <v>20</v>
      </c>
      <c r="L33" s="16" t="s">
        <v>41</v>
      </c>
      <c r="M33" s="18"/>
      <c r="N33" s="35">
        <v>14</v>
      </c>
      <c r="O33" s="33"/>
      <c r="P33" s="33">
        <v>12</v>
      </c>
      <c r="Q33" s="33"/>
      <c r="R33" s="33">
        <v>9</v>
      </c>
      <c r="S33" s="33"/>
      <c r="T33" s="33">
        <v>8</v>
      </c>
      <c r="U33" s="33"/>
      <c r="V33" s="38">
        <v>6</v>
      </c>
      <c r="W33" s="38"/>
      <c r="X33" s="38">
        <v>4</v>
      </c>
      <c r="Y33" s="33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39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9" t="s">
        <v>43</v>
      </c>
      <c r="E34" s="23"/>
      <c r="F34" s="16">
        <v>1.5</v>
      </c>
      <c r="G34" s="16" t="s">
        <v>76</v>
      </c>
      <c r="H34" s="16" t="s">
        <v>12</v>
      </c>
      <c r="I34" s="16" t="s">
        <v>18</v>
      </c>
      <c r="J34" s="16" t="s">
        <v>19</v>
      </c>
      <c r="K34" s="16" t="s">
        <v>22</v>
      </c>
      <c r="L34" s="16" t="s">
        <v>41</v>
      </c>
      <c r="M34" s="18"/>
      <c r="N34" s="19"/>
      <c r="O34" s="16"/>
      <c r="P34" s="16"/>
      <c r="Q34" s="16"/>
      <c r="R34" s="16">
        <v>9</v>
      </c>
      <c r="S34" s="16"/>
      <c r="T34" s="16">
        <v>7</v>
      </c>
      <c r="U34" s="16"/>
      <c r="V34" s="39">
        <v>6</v>
      </c>
      <c r="W34" s="39"/>
      <c r="X34" s="39">
        <v>4</v>
      </c>
      <c r="Y34" s="16"/>
      <c r="Z34" s="16">
        <v>3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39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9" t="s">
        <v>43</v>
      </c>
      <c r="E35" s="23"/>
      <c r="F35" s="16">
        <v>1.5</v>
      </c>
      <c r="G35" s="16" t="s">
        <v>76</v>
      </c>
      <c r="H35" s="16" t="s">
        <v>12</v>
      </c>
      <c r="I35" s="16" t="s">
        <v>18</v>
      </c>
      <c r="J35" s="16" t="s">
        <v>23</v>
      </c>
      <c r="K35" s="16" t="s">
        <v>20</v>
      </c>
      <c r="L35" s="16" t="s">
        <v>41</v>
      </c>
      <c r="M35" s="18"/>
      <c r="N35" s="19">
        <v>8</v>
      </c>
      <c r="O35" s="16"/>
      <c r="P35" s="39">
        <v>6</v>
      </c>
      <c r="Q35" s="39"/>
      <c r="R35" s="39">
        <v>4</v>
      </c>
      <c r="S35" s="16"/>
      <c r="T35" s="16">
        <v>3</v>
      </c>
      <c r="U35" s="16"/>
      <c r="V35" s="16">
        <v>2</v>
      </c>
      <c r="W35" s="16"/>
      <c r="X35" s="16">
        <v>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39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9" t="s">
        <v>43</v>
      </c>
      <c r="E36" s="23"/>
      <c r="F36" s="16">
        <v>1.5</v>
      </c>
      <c r="G36" s="16" t="s">
        <v>76</v>
      </c>
      <c r="H36" s="16" t="s">
        <v>12</v>
      </c>
      <c r="I36" s="16" t="s">
        <v>18</v>
      </c>
      <c r="J36" s="16" t="s">
        <v>23</v>
      </c>
      <c r="K36" s="16" t="s">
        <v>22</v>
      </c>
      <c r="L36" s="16" t="s">
        <v>41</v>
      </c>
      <c r="M36" s="18"/>
      <c r="N36" s="19">
        <v>7</v>
      </c>
      <c r="O36" s="16"/>
      <c r="P36" s="39">
        <v>5</v>
      </c>
      <c r="Q36" s="16"/>
      <c r="R36" s="16">
        <v>4</v>
      </c>
      <c r="S36" s="16"/>
      <c r="T36" s="16">
        <v>3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9" t="s">
        <v>43</v>
      </c>
      <c r="E37" s="23"/>
      <c r="F37" s="16">
        <v>1.5</v>
      </c>
      <c r="G37" s="16" t="s">
        <v>76</v>
      </c>
      <c r="H37" s="16" t="s">
        <v>12</v>
      </c>
      <c r="I37" s="16" t="s">
        <v>14</v>
      </c>
      <c r="J37" s="16" t="s">
        <v>19</v>
      </c>
      <c r="K37" s="16" t="s">
        <v>20</v>
      </c>
      <c r="L37" s="16" t="s">
        <v>41</v>
      </c>
      <c r="M37" s="18"/>
      <c r="N37" s="19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9" t="s">
        <v>43</v>
      </c>
      <c r="E38" s="23"/>
      <c r="F38" s="16">
        <v>1.5</v>
      </c>
      <c r="G38" s="16" t="s">
        <v>76</v>
      </c>
      <c r="H38" s="16" t="s">
        <v>12</v>
      </c>
      <c r="I38" s="16" t="s">
        <v>14</v>
      </c>
      <c r="J38" s="16" t="s">
        <v>23</v>
      </c>
      <c r="K38" s="16" t="s">
        <v>20</v>
      </c>
      <c r="L38" s="16" t="s">
        <v>41</v>
      </c>
      <c r="M38" s="18"/>
      <c r="N38" s="19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9" t="s">
        <v>44</v>
      </c>
      <c r="E39" s="23" t="s">
        <v>9</v>
      </c>
      <c r="F39" s="16">
        <v>1.5</v>
      </c>
      <c r="G39" s="16" t="s">
        <v>9</v>
      </c>
      <c r="H39" s="16" t="s">
        <v>21</v>
      </c>
      <c r="I39" s="16" t="s">
        <v>18</v>
      </c>
      <c r="J39" s="16" t="s">
        <v>19</v>
      </c>
      <c r="K39" s="16" t="s">
        <v>20</v>
      </c>
      <c r="L39" s="16" t="s">
        <v>40</v>
      </c>
      <c r="M39" s="18"/>
      <c r="N39" s="19"/>
      <c r="O39" s="16"/>
      <c r="P39" s="16"/>
      <c r="Q39" s="16"/>
      <c r="R39" s="16"/>
      <c r="S39" s="16"/>
      <c r="T39" s="16"/>
      <c r="U39" s="16"/>
      <c r="V39" s="16"/>
      <c r="W39" s="16"/>
      <c r="X39" s="16">
        <v>19.309999999999999</v>
      </c>
      <c r="Y39" s="16"/>
      <c r="Z39" s="16"/>
      <c r="AA39" s="16"/>
      <c r="AB39" s="16"/>
      <c r="AC39" s="16">
        <v>10.62</v>
      </c>
      <c r="AD39" s="16"/>
      <c r="AE39" s="16"/>
      <c r="AF39" s="16"/>
      <c r="AG39" s="16"/>
      <c r="AH39" s="39">
        <v>5.79</v>
      </c>
      <c r="AI39" s="39"/>
      <c r="AJ39" s="39"/>
      <c r="AK39" s="39"/>
      <c r="AL39" s="39"/>
      <c r="AM39" s="39">
        <v>3.04</v>
      </c>
      <c r="AN39" s="16"/>
      <c r="AO39" s="16"/>
      <c r="AP39" s="16"/>
      <c r="AQ39" s="16"/>
      <c r="AR39" s="16">
        <v>1.62</v>
      </c>
      <c r="AS39" s="16"/>
      <c r="AT39" s="16"/>
      <c r="AU39" s="16"/>
      <c r="AV39" s="16"/>
      <c r="AW39" s="16">
        <v>0.81</v>
      </c>
      <c r="AX39" s="16"/>
      <c r="AY39" s="16"/>
      <c r="AZ39" s="16"/>
      <c r="BA39" s="16"/>
      <c r="BB39" s="16">
        <v>0.36</v>
      </c>
      <c r="BC39" s="16"/>
      <c r="BD39" s="16"/>
      <c r="BE39" s="16"/>
      <c r="BF39" s="16"/>
      <c r="BG39" s="16">
        <v>0.16</v>
      </c>
      <c r="BH39" s="16"/>
      <c r="BI39" s="16"/>
      <c r="BJ39" s="16"/>
      <c r="BK39" s="16"/>
      <c r="BL39" s="18"/>
    </row>
    <row r="40" spans="2:64" x14ac:dyDescent="0.2">
      <c r="B40" s="137"/>
      <c r="C40" s="141"/>
      <c r="D40" s="9" t="s">
        <v>44</v>
      </c>
      <c r="E40" s="23" t="s">
        <v>9</v>
      </c>
      <c r="F40" s="16">
        <v>1.5</v>
      </c>
      <c r="G40" s="16" t="s">
        <v>9</v>
      </c>
      <c r="H40" s="16" t="s">
        <v>21</v>
      </c>
      <c r="I40" s="16" t="s">
        <v>18</v>
      </c>
      <c r="J40" s="16" t="s">
        <v>23</v>
      </c>
      <c r="K40" s="16" t="s">
        <v>20</v>
      </c>
      <c r="L40" s="16" t="s">
        <v>40</v>
      </c>
      <c r="M40" s="18"/>
      <c r="N40" s="19"/>
      <c r="O40" s="16"/>
      <c r="P40" s="16"/>
      <c r="Q40" s="16"/>
      <c r="R40" s="16"/>
      <c r="S40" s="16"/>
      <c r="T40" s="16"/>
      <c r="U40" s="16"/>
      <c r="V40" s="16"/>
      <c r="W40" s="16"/>
      <c r="X40" s="16">
        <v>14.25</v>
      </c>
      <c r="Y40" s="16"/>
      <c r="Z40" s="16"/>
      <c r="AA40" s="16"/>
      <c r="AB40" s="16"/>
      <c r="AC40" s="39">
        <v>7.29</v>
      </c>
      <c r="AD40" s="39"/>
      <c r="AE40" s="39"/>
      <c r="AF40" s="39"/>
      <c r="AG40" s="39"/>
      <c r="AH40" s="39">
        <v>4.16</v>
      </c>
      <c r="AI40" s="16"/>
      <c r="AJ40" s="16"/>
      <c r="AK40" s="16"/>
      <c r="AL40" s="16"/>
      <c r="AM40" s="16">
        <v>2.33</v>
      </c>
      <c r="AN40" s="16"/>
      <c r="AO40" s="16"/>
      <c r="AP40" s="16"/>
      <c r="AQ40" s="16"/>
      <c r="AR40" s="16">
        <v>1.38</v>
      </c>
      <c r="AS40" s="16"/>
      <c r="AT40" s="16"/>
      <c r="AU40" s="16"/>
      <c r="AV40" s="16"/>
      <c r="AW40" s="16">
        <v>0.65</v>
      </c>
      <c r="AX40" s="16"/>
      <c r="AY40" s="16"/>
      <c r="AZ40" s="16"/>
      <c r="BA40" s="16"/>
      <c r="BB40" s="16">
        <v>0.23</v>
      </c>
      <c r="BC40" s="16"/>
      <c r="BD40" s="16"/>
      <c r="BE40" s="16"/>
      <c r="BF40" s="16"/>
      <c r="BG40" s="16">
        <v>0.1</v>
      </c>
      <c r="BH40" s="16"/>
      <c r="BI40" s="16"/>
      <c r="BJ40" s="16"/>
      <c r="BK40" s="16"/>
      <c r="BL40" s="18"/>
    </row>
    <row r="41" spans="2:64" x14ac:dyDescent="0.2">
      <c r="B41" s="137"/>
      <c r="C41" s="141"/>
      <c r="D41" s="9" t="s">
        <v>67</v>
      </c>
      <c r="E41" s="23"/>
      <c r="F41" s="16">
        <v>0</v>
      </c>
      <c r="G41" s="16" t="s">
        <v>9</v>
      </c>
      <c r="H41" s="16" t="s">
        <v>21</v>
      </c>
      <c r="I41" s="16" t="s">
        <v>18</v>
      </c>
      <c r="J41" s="16" t="s">
        <v>19</v>
      </c>
      <c r="K41" s="16" t="s">
        <v>20</v>
      </c>
      <c r="L41" s="16" t="s">
        <v>40</v>
      </c>
      <c r="M41" s="18"/>
      <c r="N41" s="19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39"/>
      <c r="AD41" s="39"/>
      <c r="AE41" s="39"/>
      <c r="AF41" s="39"/>
      <c r="AG41" s="39"/>
      <c r="AH41" s="39"/>
      <c r="AI41" s="16"/>
      <c r="AJ41" s="30"/>
      <c r="AK41" s="19"/>
      <c r="AL41" s="16"/>
      <c r="AM41" s="16"/>
      <c r="AN41" s="16"/>
      <c r="AO41" s="16"/>
      <c r="AP41" s="16"/>
      <c r="AQ41" s="16"/>
      <c r="AR41" s="143" t="s">
        <v>231</v>
      </c>
      <c r="AS41" s="144"/>
      <c r="AT41" s="16"/>
      <c r="AU41" s="30"/>
      <c r="AV41" s="19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8"/>
    </row>
    <row r="42" spans="2:64" x14ac:dyDescent="0.2">
      <c r="B42" s="137"/>
      <c r="C42" s="141"/>
      <c r="D42" s="9" t="s">
        <v>67</v>
      </c>
      <c r="E42" s="23"/>
      <c r="F42" s="16">
        <v>0</v>
      </c>
      <c r="G42" s="16" t="s">
        <v>9</v>
      </c>
      <c r="H42" s="16" t="s">
        <v>21</v>
      </c>
      <c r="I42" s="16" t="s">
        <v>18</v>
      </c>
      <c r="J42" s="16" t="s">
        <v>23</v>
      </c>
      <c r="K42" s="16" t="s">
        <v>20</v>
      </c>
      <c r="L42" s="16" t="s">
        <v>40</v>
      </c>
      <c r="M42" s="18"/>
      <c r="N42" s="19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9"/>
      <c r="AD42" s="39"/>
      <c r="AE42" s="39"/>
      <c r="AF42" s="39"/>
      <c r="AG42" s="39"/>
      <c r="AH42" s="39"/>
      <c r="AI42" s="16"/>
      <c r="AJ42" s="30"/>
      <c r="AK42" s="19"/>
      <c r="AL42" s="16"/>
      <c r="AM42" s="16"/>
      <c r="AN42" s="16"/>
      <c r="AO42" s="16"/>
      <c r="AP42" s="16"/>
      <c r="AQ42" s="16"/>
      <c r="AR42" s="16"/>
      <c r="AS42" s="16"/>
      <c r="AT42" s="16"/>
      <c r="AU42" s="143" t="s">
        <v>223</v>
      </c>
      <c r="AV42" s="144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8"/>
    </row>
    <row r="43" spans="2:64" x14ac:dyDescent="0.2">
      <c r="B43" s="137"/>
      <c r="C43" s="141"/>
      <c r="D43" s="9" t="s">
        <v>67</v>
      </c>
      <c r="E43" s="23"/>
      <c r="F43" s="16">
        <v>1.5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18"/>
      <c r="N43" s="19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43" t="s">
        <v>247</v>
      </c>
      <c r="AE43" s="144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9" t="s">
        <v>67</v>
      </c>
      <c r="E44" s="23"/>
      <c r="F44" s="16">
        <v>1.5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18"/>
      <c r="N44" s="19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43" t="s">
        <v>239</v>
      </c>
      <c r="AG44" s="144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9" t="s">
        <v>67</v>
      </c>
      <c r="E45" s="23"/>
      <c r="F45" s="16">
        <v>1.5</v>
      </c>
      <c r="G45" s="16" t="s">
        <v>10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18"/>
      <c r="N45" s="19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66"/>
      <c r="AE45" s="143" t="s">
        <v>201</v>
      </c>
      <c r="AF45" s="144"/>
      <c r="AG45" s="16"/>
      <c r="AH45" s="16"/>
      <c r="AI45" s="16"/>
      <c r="AJ45" s="16"/>
      <c r="AK45" s="19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9" t="s">
        <v>67</v>
      </c>
      <c r="E46" s="23"/>
      <c r="F46" s="16">
        <v>1.5</v>
      </c>
      <c r="G46" s="16" t="s">
        <v>10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18"/>
      <c r="N46" s="19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66"/>
      <c r="AE46" s="16"/>
      <c r="AF46" s="16"/>
      <c r="AG46" s="16"/>
      <c r="AH46" s="16"/>
      <c r="AI46" s="143" t="s">
        <v>193</v>
      </c>
      <c r="AJ46" s="144"/>
      <c r="AK46" s="19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9" t="s">
        <v>67</v>
      </c>
      <c r="E47" s="23"/>
      <c r="F47" s="16">
        <v>0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18"/>
      <c r="N47" s="19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6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43" t="s">
        <v>186</v>
      </c>
      <c r="AT47" s="144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9" t="s">
        <v>67</v>
      </c>
      <c r="E48" s="23"/>
      <c r="F48" s="16">
        <v>0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18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6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43" t="s">
        <v>178</v>
      </c>
      <c r="AY48" s="144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9" t="s">
        <v>67</v>
      </c>
      <c r="E49" s="23"/>
      <c r="F49" s="16">
        <v>0</v>
      </c>
      <c r="G49" s="16" t="s">
        <v>10</v>
      </c>
      <c r="H49" s="16" t="s">
        <v>21</v>
      </c>
      <c r="I49" s="16" t="s">
        <v>18</v>
      </c>
      <c r="J49" s="16" t="s">
        <v>19</v>
      </c>
      <c r="K49" s="16" t="s">
        <v>22</v>
      </c>
      <c r="L49" s="16" t="s">
        <v>40</v>
      </c>
      <c r="M49" s="18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6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43" t="s">
        <v>186</v>
      </c>
      <c r="AT49" s="144"/>
      <c r="AU49" s="16"/>
      <c r="AV49" s="16"/>
      <c r="AW49" s="16"/>
      <c r="AX49" s="6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9" t="s">
        <v>67</v>
      </c>
      <c r="E50" s="23"/>
      <c r="F50" s="16">
        <v>0</v>
      </c>
      <c r="G50" s="16" t="s">
        <v>10</v>
      </c>
      <c r="H50" s="16" t="s">
        <v>21</v>
      </c>
      <c r="I50" s="16" t="s">
        <v>18</v>
      </c>
      <c r="J50" s="16" t="s">
        <v>23</v>
      </c>
      <c r="K50" s="16" t="s">
        <v>22</v>
      </c>
      <c r="L50" s="16" t="s">
        <v>40</v>
      </c>
      <c r="M50" s="18"/>
      <c r="N50" s="19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6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43" t="s">
        <v>178</v>
      </c>
      <c r="AY50" s="144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9" t="s">
        <v>67</v>
      </c>
      <c r="E51" s="23"/>
      <c r="F51" s="16">
        <v>1.5</v>
      </c>
      <c r="G51" s="16" t="s">
        <v>10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18"/>
      <c r="N51" s="19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66"/>
      <c r="AE51" s="143" t="s">
        <v>201</v>
      </c>
      <c r="AF51" s="144"/>
      <c r="AG51" s="16"/>
      <c r="AH51" s="16"/>
      <c r="AI51" s="16"/>
      <c r="AJ51" s="16"/>
      <c r="AK51" s="19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6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9" t="s">
        <v>67</v>
      </c>
      <c r="E52" s="23"/>
      <c r="F52" s="16">
        <v>1.5</v>
      </c>
      <c r="G52" s="16" t="s">
        <v>10</v>
      </c>
      <c r="H52" s="16" t="s">
        <v>21</v>
      </c>
      <c r="I52" s="16" t="s">
        <v>18</v>
      </c>
      <c r="J52" s="16" t="s">
        <v>23</v>
      </c>
      <c r="K52" s="16" t="s">
        <v>22</v>
      </c>
      <c r="L52" s="16" t="s">
        <v>40</v>
      </c>
      <c r="M52" s="18"/>
      <c r="N52" s="19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43" t="s">
        <v>193</v>
      </c>
      <c r="AJ52" s="144"/>
      <c r="AK52" s="19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6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9" t="s">
        <v>67</v>
      </c>
      <c r="E53" s="23"/>
      <c r="F53" s="16">
        <v>0</v>
      </c>
      <c r="G53" s="16" t="s">
        <v>9</v>
      </c>
      <c r="H53" s="16" t="s">
        <v>21</v>
      </c>
      <c r="I53" s="16" t="s">
        <v>18</v>
      </c>
      <c r="J53" s="16" t="s">
        <v>19</v>
      </c>
      <c r="K53" s="16" t="s">
        <v>22</v>
      </c>
      <c r="L53" s="16" t="s">
        <v>40</v>
      </c>
      <c r="M53" s="18"/>
      <c r="N53" s="19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66"/>
      <c r="AJ53" s="16"/>
      <c r="AK53" s="19"/>
      <c r="AL53" s="16"/>
      <c r="AM53" s="16"/>
      <c r="AN53" s="16"/>
      <c r="AO53" s="16"/>
      <c r="AP53" s="16"/>
      <c r="AQ53" s="16"/>
      <c r="AR53" s="143" t="s">
        <v>231</v>
      </c>
      <c r="AS53" s="144"/>
      <c r="AT53" s="16"/>
      <c r="AU53" s="16"/>
      <c r="AV53" s="16"/>
      <c r="AW53" s="16"/>
      <c r="AX53" s="6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9" t="s">
        <v>67</v>
      </c>
      <c r="E54" s="23"/>
      <c r="F54" s="16">
        <v>0</v>
      </c>
      <c r="G54" s="16" t="s">
        <v>9</v>
      </c>
      <c r="H54" s="16" t="s">
        <v>21</v>
      </c>
      <c r="I54" s="16" t="s">
        <v>18</v>
      </c>
      <c r="J54" s="16" t="s">
        <v>23</v>
      </c>
      <c r="K54" s="16" t="s">
        <v>22</v>
      </c>
      <c r="L54" s="16" t="s">
        <v>40</v>
      </c>
      <c r="M54" s="18"/>
      <c r="N54" s="19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9"/>
      <c r="AL54" s="16"/>
      <c r="AM54" s="16"/>
      <c r="AN54" s="16"/>
      <c r="AO54" s="16"/>
      <c r="AP54" s="16"/>
      <c r="AQ54" s="16"/>
      <c r="AR54" s="16"/>
      <c r="AS54" s="16"/>
      <c r="AT54" s="16"/>
      <c r="AU54" s="143" t="s">
        <v>223</v>
      </c>
      <c r="AV54" s="144"/>
      <c r="AW54" s="16"/>
      <c r="AX54" s="6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9" t="s">
        <v>67</v>
      </c>
      <c r="E55" s="23"/>
      <c r="F55" s="16">
        <v>1.5</v>
      </c>
      <c r="G55" s="16" t="s">
        <v>9</v>
      </c>
      <c r="H55" s="16" t="s">
        <v>21</v>
      </c>
      <c r="I55" s="16" t="s">
        <v>18</v>
      </c>
      <c r="J55" s="16" t="s">
        <v>19</v>
      </c>
      <c r="K55" s="16" t="s">
        <v>22</v>
      </c>
      <c r="L55" s="16" t="s">
        <v>40</v>
      </c>
      <c r="M55" s="18"/>
      <c r="N55" s="19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43" t="s">
        <v>247</v>
      </c>
      <c r="AE55" s="144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9" t="s">
        <v>67</v>
      </c>
      <c r="E56" s="23"/>
      <c r="F56" s="16">
        <v>1.5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18"/>
      <c r="N56" s="19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43" t="s">
        <v>239</v>
      </c>
      <c r="AG56" s="144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9" t="s">
        <v>73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20</v>
      </c>
      <c r="L57" s="16" t="s">
        <v>41</v>
      </c>
      <c r="M57" s="18"/>
      <c r="N57" s="19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43" t="s">
        <v>74</v>
      </c>
      <c r="AA57" s="144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9" t="s">
        <v>73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19</v>
      </c>
      <c r="K58" s="16" t="s">
        <v>22</v>
      </c>
      <c r="L58" s="16" t="s">
        <v>41</v>
      </c>
      <c r="M58" s="18"/>
      <c r="N58" s="19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43" t="s">
        <v>74</v>
      </c>
      <c r="AA58" s="144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80</v>
      </c>
      <c r="E59" s="23"/>
      <c r="F59" s="16">
        <v>0</v>
      </c>
      <c r="G59" s="16" t="s">
        <v>81</v>
      </c>
      <c r="H59" s="16" t="s">
        <v>21</v>
      </c>
      <c r="I59" s="16" t="s">
        <v>18</v>
      </c>
      <c r="J59" s="16" t="s">
        <v>19</v>
      </c>
      <c r="K59" s="16" t="s">
        <v>22</v>
      </c>
      <c r="L59" s="16" t="s">
        <v>82</v>
      </c>
      <c r="M59" s="18" t="s">
        <v>81</v>
      </c>
      <c r="N59" s="1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39">
        <v>1</v>
      </c>
      <c r="AI59" s="16"/>
      <c r="AJ59" s="16">
        <v>0.87</v>
      </c>
      <c r="AK59" s="16"/>
      <c r="AL59" s="16">
        <v>0.77</v>
      </c>
      <c r="AM59" s="16"/>
      <c r="AN59" s="16">
        <v>0.56000000000000005</v>
      </c>
      <c r="AO59" s="16"/>
      <c r="AP59" s="16">
        <v>0.49</v>
      </c>
      <c r="AQ59" s="16"/>
      <c r="AR59" s="16">
        <v>0.4</v>
      </c>
      <c r="AS59" s="16"/>
      <c r="AT59" s="16">
        <v>0.36</v>
      </c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5" t="s">
        <v>253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30" t="s">
        <v>68</v>
      </c>
      <c r="K60" s="30" t="s">
        <v>33</v>
      </c>
      <c r="L60" s="30" t="s">
        <v>54</v>
      </c>
      <c r="M60" s="18"/>
      <c r="N60" s="19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>
        <v>9.84</v>
      </c>
      <c r="AA60" s="16"/>
      <c r="AB60" s="16">
        <v>6.79</v>
      </c>
      <c r="AC60" s="16"/>
      <c r="AD60" s="16">
        <v>4.83</v>
      </c>
      <c r="AE60" s="16"/>
      <c r="AF60" s="16">
        <v>3.5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5" t="s">
        <v>253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30" t="s">
        <v>29</v>
      </c>
      <c r="K61" s="30" t="s">
        <v>33</v>
      </c>
      <c r="L61" s="30" t="s">
        <v>54</v>
      </c>
      <c r="M61" s="18"/>
      <c r="N61" s="19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>
        <v>8.08</v>
      </c>
      <c r="AA61" s="16"/>
      <c r="AB61" s="16">
        <v>6.07</v>
      </c>
      <c r="AC61" s="16"/>
      <c r="AD61" s="16">
        <v>4.46</v>
      </c>
      <c r="AE61" s="16"/>
      <c r="AF61" s="16">
        <v>3.26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23"/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30</v>
      </c>
      <c r="L62" s="30" t="s">
        <v>54</v>
      </c>
      <c r="M62" s="18"/>
      <c r="N62" s="19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>
        <v>7.45</v>
      </c>
      <c r="AC62" s="16"/>
      <c r="AD62" s="16">
        <v>5.23</v>
      </c>
      <c r="AE62" s="16"/>
      <c r="AF62" s="16">
        <v>3.66</v>
      </c>
      <c r="AG62" s="16"/>
      <c r="AH62" s="16">
        <v>2.2200000000000002</v>
      </c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23"/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30</v>
      </c>
      <c r="L63" s="30" t="s">
        <v>54</v>
      </c>
      <c r="M63" s="18"/>
      <c r="N63" s="19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>
        <v>8.59</v>
      </c>
      <c r="AA63" s="16"/>
      <c r="AB63" s="16">
        <v>6.6</v>
      </c>
      <c r="AC63" s="16"/>
      <c r="AD63" s="16">
        <v>4.96</v>
      </c>
      <c r="AE63" s="16"/>
      <c r="AF63" s="16">
        <v>3.72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s="67" customFormat="1" x14ac:dyDescent="0.2">
      <c r="B64" s="137"/>
      <c r="C64" s="141"/>
      <c r="D64" s="5" t="s">
        <v>253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30" t="s">
        <v>29</v>
      </c>
      <c r="K64" s="30" t="s">
        <v>33</v>
      </c>
      <c r="L64" s="30" t="s">
        <v>54</v>
      </c>
      <c r="M64" s="34"/>
      <c r="N64" s="35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>
        <v>10.31</v>
      </c>
      <c r="AO64" s="33"/>
      <c r="AP64" s="33">
        <v>8.33</v>
      </c>
      <c r="AQ64" s="33"/>
      <c r="AR64" s="33">
        <v>6.68</v>
      </c>
      <c r="AS64" s="33"/>
      <c r="AT64" s="33">
        <v>5.26</v>
      </c>
      <c r="AU64" s="33"/>
      <c r="AV64" s="33">
        <v>4.1100000000000003</v>
      </c>
      <c r="AW64" s="33"/>
      <c r="AX64" s="33">
        <v>3.26</v>
      </c>
      <c r="AY64" s="33"/>
      <c r="AZ64" s="33">
        <v>2.5</v>
      </c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4"/>
    </row>
    <row r="65" spans="2:64" s="67" customFormat="1" x14ac:dyDescent="0.2">
      <c r="B65" s="137"/>
      <c r="C65" s="141"/>
      <c r="D65" s="5" t="s">
        <v>253</v>
      </c>
      <c r="E65" s="23"/>
      <c r="F65" s="16">
        <v>0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34"/>
      <c r="N65" s="35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>
        <v>6.61</v>
      </c>
      <c r="AS65" s="33"/>
      <c r="AT65" s="33">
        <v>5.21</v>
      </c>
      <c r="AU65" s="33"/>
      <c r="AV65" s="33">
        <v>4.07</v>
      </c>
      <c r="AW65" s="33"/>
      <c r="AX65" s="33">
        <v>3.12</v>
      </c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4"/>
    </row>
    <row r="66" spans="2:64" x14ac:dyDescent="0.2">
      <c r="B66" s="137"/>
      <c r="C66" s="141"/>
      <c r="D66" s="5"/>
      <c r="E66" s="23"/>
      <c r="F66" s="16"/>
      <c r="G66" s="16"/>
      <c r="H66" s="16"/>
      <c r="I66" s="30"/>
      <c r="J66" s="30"/>
      <c r="K66" s="30"/>
      <c r="L66" s="30"/>
      <c r="M66" s="18"/>
      <c r="N66" s="19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8"/>
    </row>
    <row r="67" spans="2:64" x14ac:dyDescent="0.2">
      <c r="B67" s="137"/>
      <c r="C67" s="141"/>
      <c r="D67" s="5"/>
      <c r="E67" s="23"/>
      <c r="F67" s="16"/>
      <c r="G67" s="16"/>
      <c r="H67" s="16"/>
      <c r="I67" s="30"/>
      <c r="J67" s="30"/>
      <c r="K67" s="30"/>
      <c r="L67" s="30"/>
      <c r="M67" s="18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thickBot="1" x14ac:dyDescent="0.25">
      <c r="B68" s="137"/>
      <c r="C68" s="142"/>
      <c r="D68" s="6"/>
      <c r="E68" s="24"/>
      <c r="F68" s="25"/>
      <c r="G68" s="25"/>
      <c r="H68" s="25"/>
      <c r="I68" s="31"/>
      <c r="J68" s="31"/>
      <c r="K68" s="31"/>
      <c r="L68" s="31"/>
      <c r="M68" s="26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6"/>
    </row>
    <row r="69" spans="2:64" x14ac:dyDescent="0.2">
      <c r="B69" s="137"/>
      <c r="C69" s="139" t="s">
        <v>2</v>
      </c>
      <c r="D69" s="14" t="s">
        <v>4</v>
      </c>
      <c r="E69" s="8"/>
      <c r="F69" s="4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7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17.809999999999999</v>
      </c>
      <c r="AI69" s="4"/>
      <c r="AJ69" s="4"/>
      <c r="AK69" s="4"/>
      <c r="AL69" s="4"/>
      <c r="AM69" s="37">
        <v>8.5299999999999994</v>
      </c>
      <c r="AN69" s="37"/>
      <c r="AO69" s="37"/>
      <c r="AP69" s="37"/>
      <c r="AQ69" s="37"/>
      <c r="AR69" s="37">
        <v>4.3099999999999996</v>
      </c>
      <c r="AS69" s="4"/>
      <c r="AT69" s="4"/>
      <c r="AU69" s="4"/>
      <c r="AV69" s="4"/>
      <c r="AW69" s="4">
        <v>2.2000000000000002</v>
      </c>
      <c r="AX69" s="4"/>
      <c r="AY69" s="4"/>
      <c r="AZ69" s="4"/>
      <c r="BA69" s="4"/>
      <c r="BB69" s="4">
        <v>1.1100000000000001</v>
      </c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36" t="s">
        <v>4</v>
      </c>
      <c r="E70" s="23"/>
      <c r="F70" s="16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34"/>
      <c r="N70" s="35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>
        <v>17.47</v>
      </c>
      <c r="AI70" s="33"/>
      <c r="AJ70" s="33"/>
      <c r="AK70" s="33"/>
      <c r="AL70" s="33"/>
      <c r="AM70" s="38">
        <v>8.33</v>
      </c>
      <c r="AN70" s="38"/>
      <c r="AO70" s="38"/>
      <c r="AP70" s="38"/>
      <c r="AQ70" s="38"/>
      <c r="AR70" s="38">
        <v>4.2300000000000004</v>
      </c>
      <c r="AS70" s="33"/>
      <c r="AT70" s="33"/>
      <c r="AU70" s="33"/>
      <c r="AV70" s="33"/>
      <c r="AW70" s="33">
        <v>2.09</v>
      </c>
      <c r="AX70" s="33"/>
      <c r="AY70" s="33"/>
      <c r="AZ70" s="33"/>
      <c r="BA70" s="33"/>
      <c r="BB70" s="33">
        <v>1.02</v>
      </c>
      <c r="BC70" s="33"/>
      <c r="BD70" s="33"/>
      <c r="BE70" s="33"/>
      <c r="BF70" s="33"/>
      <c r="BG70" s="33"/>
      <c r="BH70" s="33"/>
      <c r="BI70" s="33"/>
      <c r="BJ70" s="33"/>
      <c r="BK70" s="33"/>
      <c r="BL70" s="34"/>
    </row>
    <row r="71" spans="2:64" x14ac:dyDescent="0.2">
      <c r="B71" s="137"/>
      <c r="C71" s="140"/>
      <c r="D71" s="36" t="s">
        <v>4</v>
      </c>
      <c r="E71" s="23"/>
      <c r="F71" s="16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34"/>
      <c r="N71" s="35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8">
        <v>0.63</v>
      </c>
      <c r="AI71" s="33"/>
      <c r="AJ71" s="33"/>
      <c r="AK71" s="33"/>
      <c r="AL71" s="33"/>
      <c r="AM71" s="33">
        <v>0.15</v>
      </c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4"/>
    </row>
    <row r="72" spans="2:64" x14ac:dyDescent="0.2">
      <c r="B72" s="137"/>
      <c r="C72" s="140"/>
      <c r="D72" s="36" t="s">
        <v>4</v>
      </c>
      <c r="E72" s="23"/>
      <c r="F72" s="16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34"/>
      <c r="N72" s="35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8">
        <v>0.56000000000000005</v>
      </c>
      <c r="AI72" s="33"/>
      <c r="AJ72" s="33"/>
      <c r="AK72" s="33"/>
      <c r="AL72" s="33"/>
      <c r="AM72" s="33">
        <v>0.11</v>
      </c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4"/>
    </row>
    <row r="73" spans="2:64" x14ac:dyDescent="0.2">
      <c r="B73" s="137"/>
      <c r="C73" s="140"/>
      <c r="D73" s="36" t="s">
        <v>46</v>
      </c>
      <c r="E73" s="23"/>
      <c r="F73" s="16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40</v>
      </c>
      <c r="M73" s="34"/>
      <c r="N73" s="35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8">
        <v>3.03</v>
      </c>
      <c r="AI73" s="33"/>
      <c r="AJ73" s="33"/>
      <c r="AK73" s="33"/>
      <c r="AL73" s="33"/>
      <c r="AM73" s="33">
        <v>1.73</v>
      </c>
      <c r="AN73" s="33"/>
      <c r="AO73" s="33"/>
      <c r="AP73" s="33"/>
      <c r="AQ73" s="33"/>
      <c r="AR73" s="33">
        <v>1.01</v>
      </c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4"/>
    </row>
    <row r="74" spans="2:64" x14ac:dyDescent="0.2">
      <c r="B74" s="137"/>
      <c r="C74" s="140"/>
      <c r="D74" s="36" t="s">
        <v>46</v>
      </c>
      <c r="E74" s="23"/>
      <c r="F74" s="16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40</v>
      </c>
      <c r="M74" s="34"/>
      <c r="N74" s="35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8">
        <v>2.89</v>
      </c>
      <c r="AI74" s="33"/>
      <c r="AJ74" s="33"/>
      <c r="AK74" s="33"/>
      <c r="AL74" s="33"/>
      <c r="AM74" s="33">
        <v>1.55</v>
      </c>
      <c r="AN74" s="33"/>
      <c r="AO74" s="33"/>
      <c r="AP74" s="33"/>
      <c r="AQ74" s="33"/>
      <c r="AR74" s="33">
        <v>0.96</v>
      </c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4"/>
    </row>
    <row r="75" spans="2:64" x14ac:dyDescent="0.2">
      <c r="B75" s="137"/>
      <c r="C75" s="140"/>
      <c r="D75" s="36" t="s">
        <v>46</v>
      </c>
      <c r="E75" s="23"/>
      <c r="F75" s="16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40</v>
      </c>
      <c r="M75" s="34"/>
      <c r="N75" s="35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8">
        <v>0.03</v>
      </c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4"/>
    </row>
    <row r="76" spans="2:64" x14ac:dyDescent="0.2">
      <c r="B76" s="137"/>
      <c r="C76" s="140"/>
      <c r="D76" s="36" t="s">
        <v>46</v>
      </c>
      <c r="E76" s="23"/>
      <c r="F76" s="16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40</v>
      </c>
      <c r="M76" s="34"/>
      <c r="N76" s="35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8">
        <v>0</v>
      </c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4"/>
    </row>
    <row r="77" spans="2:64" x14ac:dyDescent="0.2">
      <c r="B77" s="137"/>
      <c r="C77" s="140"/>
      <c r="D77" s="36" t="s">
        <v>64</v>
      </c>
      <c r="E77" s="23"/>
      <c r="F77" s="16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34"/>
      <c r="N77" s="35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41">
        <v>3.62</v>
      </c>
      <c r="AI77" s="42"/>
      <c r="AJ77" s="42"/>
      <c r="AK77" s="42"/>
      <c r="AL77" s="42"/>
      <c r="AM77" s="42">
        <v>1.76</v>
      </c>
      <c r="AN77" s="42"/>
      <c r="AO77" s="42"/>
      <c r="AP77" s="42"/>
      <c r="AQ77" s="42"/>
      <c r="AR77" s="42">
        <v>1.04</v>
      </c>
      <c r="AS77" s="42"/>
      <c r="AT77" s="42"/>
      <c r="AU77" s="42"/>
      <c r="AV77" s="42"/>
      <c r="AW77" s="42">
        <v>0.56999999999999995</v>
      </c>
      <c r="AX77" s="42"/>
      <c r="AY77" s="42"/>
      <c r="AZ77" s="42"/>
      <c r="BA77" s="42"/>
      <c r="BB77" s="42">
        <v>0.46</v>
      </c>
      <c r="BC77" s="33"/>
      <c r="BD77" s="33"/>
      <c r="BE77" s="33"/>
      <c r="BF77" s="33"/>
      <c r="BG77" s="33"/>
      <c r="BH77" s="33"/>
      <c r="BI77" s="33"/>
      <c r="BJ77" s="33"/>
      <c r="BK77" s="33"/>
      <c r="BL77" s="34"/>
    </row>
    <row r="78" spans="2:64" x14ac:dyDescent="0.2">
      <c r="B78" s="137"/>
      <c r="C78" s="140"/>
      <c r="D78" s="36" t="s">
        <v>64</v>
      </c>
      <c r="E78" s="23"/>
      <c r="F78" s="16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34"/>
      <c r="N78" s="35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44"/>
      <c r="AH78" s="62">
        <v>16</v>
      </c>
      <c r="AI78" s="46"/>
      <c r="AJ78" s="46"/>
      <c r="AK78" s="46"/>
      <c r="AL78" s="46"/>
      <c r="AM78" s="62">
        <v>9.33</v>
      </c>
      <c r="AN78" s="46"/>
      <c r="AO78" s="46"/>
      <c r="AP78" s="46"/>
      <c r="AQ78" s="49"/>
      <c r="AR78" s="47">
        <v>5.45</v>
      </c>
      <c r="AS78" s="46"/>
      <c r="AT78" s="46"/>
      <c r="AU78" s="49"/>
      <c r="AV78" s="49"/>
      <c r="AW78" s="47">
        <v>3.62</v>
      </c>
      <c r="AX78" s="46"/>
      <c r="AY78" s="49"/>
      <c r="AZ78" s="49"/>
      <c r="BA78" s="49"/>
      <c r="BB78" s="62">
        <v>2.8</v>
      </c>
      <c r="BC78" s="35"/>
      <c r="BD78" s="33"/>
      <c r="BE78" s="33"/>
      <c r="BF78" s="33"/>
      <c r="BG78" s="33"/>
      <c r="BH78" s="33"/>
      <c r="BI78" s="33"/>
      <c r="BJ78" s="33"/>
      <c r="BK78" s="33"/>
      <c r="BL78" s="34"/>
    </row>
    <row r="79" spans="2:64" x14ac:dyDescent="0.2">
      <c r="B79" s="137"/>
      <c r="C79" s="140"/>
      <c r="D79" s="36" t="s">
        <v>64</v>
      </c>
      <c r="E79" s="23"/>
      <c r="F79" s="16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34"/>
      <c r="N79" s="35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44"/>
      <c r="AH79" s="47">
        <v>3.23</v>
      </c>
      <c r="AI79" s="46"/>
      <c r="AJ79" s="46"/>
      <c r="AK79" s="46"/>
      <c r="AL79" s="46"/>
      <c r="AM79" s="62">
        <v>1.78</v>
      </c>
      <c r="AN79" s="46"/>
      <c r="AO79" s="46"/>
      <c r="AP79" s="46"/>
      <c r="AQ79" s="49"/>
      <c r="AR79" s="62">
        <v>1.1100000000000001</v>
      </c>
      <c r="AS79" s="46"/>
      <c r="AT79" s="46"/>
      <c r="AU79" s="49"/>
      <c r="AV79" s="49"/>
      <c r="AW79" s="62">
        <v>0.72</v>
      </c>
      <c r="AX79" s="46"/>
      <c r="AY79" s="49"/>
      <c r="AZ79" s="49"/>
      <c r="BA79" s="49"/>
      <c r="BB79" s="62">
        <v>0.55000000000000004</v>
      </c>
      <c r="BC79" s="35"/>
      <c r="BD79" s="33"/>
      <c r="BE79" s="33"/>
      <c r="BF79" s="33"/>
      <c r="BG79" s="33"/>
      <c r="BH79" s="33"/>
      <c r="BI79" s="33"/>
      <c r="BJ79" s="33"/>
      <c r="BK79" s="33"/>
      <c r="BL79" s="34"/>
    </row>
    <row r="80" spans="2:64" x14ac:dyDescent="0.2">
      <c r="B80" s="137"/>
      <c r="C80" s="140"/>
      <c r="D80" s="36" t="s">
        <v>64</v>
      </c>
      <c r="E80" s="23"/>
      <c r="F80" s="16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34"/>
      <c r="N80" s="35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44"/>
      <c r="AH80" s="62">
        <v>14.5</v>
      </c>
      <c r="AI80" s="46"/>
      <c r="AJ80" s="46"/>
      <c r="AK80" s="46"/>
      <c r="AL80" s="46"/>
      <c r="AM80" s="47">
        <v>8.09</v>
      </c>
      <c r="AN80" s="46"/>
      <c r="AO80" s="46"/>
      <c r="AP80" s="46"/>
      <c r="AQ80" s="49"/>
      <c r="AR80" s="47">
        <v>4.88</v>
      </c>
      <c r="AS80" s="46"/>
      <c r="AT80" s="46"/>
      <c r="AU80" s="49"/>
      <c r="AV80" s="49"/>
      <c r="AW80" s="62">
        <v>3.14</v>
      </c>
      <c r="AX80" s="46"/>
      <c r="AY80" s="49"/>
      <c r="AZ80" s="49"/>
      <c r="BA80" s="49"/>
      <c r="BB80" s="62">
        <v>2.4300000000000002</v>
      </c>
      <c r="BC80" s="35"/>
      <c r="BD80" s="33"/>
      <c r="BE80" s="33"/>
      <c r="BF80" s="33"/>
      <c r="BG80" s="33"/>
      <c r="BH80" s="33"/>
      <c r="BI80" s="33"/>
      <c r="BJ80" s="33"/>
      <c r="BK80" s="33"/>
      <c r="BL80" s="34"/>
    </row>
    <row r="81" spans="2:64" x14ac:dyDescent="0.2">
      <c r="B81" s="137"/>
      <c r="C81" s="140"/>
      <c r="D81" s="9" t="s">
        <v>43</v>
      </c>
      <c r="E81" s="23"/>
      <c r="F81" s="16">
        <v>0</v>
      </c>
      <c r="G81" s="16" t="s">
        <v>9</v>
      </c>
      <c r="H81" s="16" t="s">
        <v>12</v>
      </c>
      <c r="I81" s="16" t="s">
        <v>18</v>
      </c>
      <c r="J81" s="16" t="s">
        <v>19</v>
      </c>
      <c r="K81" s="16" t="s">
        <v>20</v>
      </c>
      <c r="L81" s="16" t="s">
        <v>41</v>
      </c>
      <c r="M81" s="34"/>
      <c r="N81" s="35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44"/>
      <c r="AH81" s="46"/>
      <c r="AI81" s="46"/>
      <c r="AJ81" s="46"/>
      <c r="AK81" s="46"/>
      <c r="AL81" s="46"/>
      <c r="AM81" s="47"/>
      <c r="AN81" s="46"/>
      <c r="AO81" s="46"/>
      <c r="AP81" s="46">
        <v>12</v>
      </c>
      <c r="AQ81" s="49"/>
      <c r="AR81" s="47">
        <v>11</v>
      </c>
      <c r="AS81" s="46"/>
      <c r="AT81" s="46">
        <v>6</v>
      </c>
      <c r="AU81" s="49"/>
      <c r="AV81" s="49">
        <v>5</v>
      </c>
      <c r="AW81" s="62"/>
      <c r="AX81" s="46">
        <v>4</v>
      </c>
      <c r="AY81" s="49"/>
      <c r="AZ81" s="49"/>
      <c r="BA81" s="49"/>
      <c r="BB81" s="62"/>
      <c r="BC81" s="35"/>
      <c r="BD81" s="33"/>
      <c r="BE81" s="33"/>
      <c r="BF81" s="33"/>
      <c r="BG81" s="33"/>
      <c r="BH81" s="33"/>
      <c r="BI81" s="33"/>
      <c r="BJ81" s="33"/>
      <c r="BK81" s="33"/>
      <c r="BL81" s="34"/>
    </row>
    <row r="82" spans="2:64" x14ac:dyDescent="0.2">
      <c r="B82" s="137"/>
      <c r="C82" s="140"/>
      <c r="D82" s="9" t="s">
        <v>43</v>
      </c>
      <c r="E82" s="23"/>
      <c r="F82" s="16">
        <v>0</v>
      </c>
      <c r="G82" s="16" t="s">
        <v>9</v>
      </c>
      <c r="H82" s="16" t="s">
        <v>12</v>
      </c>
      <c r="I82" s="16" t="s">
        <v>18</v>
      </c>
      <c r="J82" s="16" t="s">
        <v>19</v>
      </c>
      <c r="K82" s="16" t="s">
        <v>22</v>
      </c>
      <c r="L82" s="16" t="s">
        <v>41</v>
      </c>
      <c r="M82" s="34"/>
      <c r="N82" s="35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44"/>
      <c r="AH82" s="46"/>
      <c r="AI82" s="46"/>
      <c r="AJ82" s="46"/>
      <c r="AK82" s="46"/>
      <c r="AL82" s="46"/>
      <c r="AM82" s="47"/>
      <c r="AN82" s="46"/>
      <c r="AO82" s="46"/>
      <c r="AP82" s="46">
        <v>10</v>
      </c>
      <c r="AQ82" s="49"/>
      <c r="AR82" s="47">
        <v>8</v>
      </c>
      <c r="AS82" s="46"/>
      <c r="AT82" s="46">
        <v>6</v>
      </c>
      <c r="AU82" s="49"/>
      <c r="AV82" s="49">
        <v>5</v>
      </c>
      <c r="AW82" s="62"/>
      <c r="AX82" s="46">
        <v>3</v>
      </c>
      <c r="AY82" s="49"/>
      <c r="AZ82" s="49"/>
      <c r="BA82" s="49"/>
      <c r="BB82" s="62"/>
      <c r="BC82" s="35"/>
      <c r="BD82" s="33"/>
      <c r="BE82" s="33"/>
      <c r="BF82" s="33"/>
      <c r="BG82" s="33"/>
      <c r="BH82" s="33"/>
      <c r="BI82" s="33"/>
      <c r="BJ82" s="33"/>
      <c r="BK82" s="33"/>
      <c r="BL82" s="34"/>
    </row>
    <row r="83" spans="2:64" x14ac:dyDescent="0.2">
      <c r="B83" s="137"/>
      <c r="C83" s="140"/>
      <c r="D83" s="9" t="s">
        <v>43</v>
      </c>
      <c r="E83" s="23"/>
      <c r="F83" s="16">
        <v>0</v>
      </c>
      <c r="G83" s="16" t="s">
        <v>9</v>
      </c>
      <c r="H83" s="16" t="s">
        <v>12</v>
      </c>
      <c r="I83" s="16" t="s">
        <v>18</v>
      </c>
      <c r="J83" s="16" t="s">
        <v>23</v>
      </c>
      <c r="K83" s="16" t="s">
        <v>20</v>
      </c>
      <c r="L83" s="16" t="s">
        <v>41</v>
      </c>
      <c r="M83" s="34"/>
      <c r="N83" s="35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44"/>
      <c r="AH83" s="46"/>
      <c r="AI83" s="46"/>
      <c r="AJ83" s="46"/>
      <c r="AK83" s="46"/>
      <c r="AL83" s="46"/>
      <c r="AM83" s="47"/>
      <c r="AN83" s="46"/>
      <c r="AO83" s="46"/>
      <c r="AP83" s="46">
        <v>11</v>
      </c>
      <c r="AQ83" s="49"/>
      <c r="AR83" s="47">
        <v>10</v>
      </c>
      <c r="AS83" s="46"/>
      <c r="AT83" s="46">
        <v>10</v>
      </c>
      <c r="AU83" s="49"/>
      <c r="AV83" s="49">
        <v>10</v>
      </c>
      <c r="AW83" s="62"/>
      <c r="AX83" s="46">
        <v>2</v>
      </c>
      <c r="AY83" s="49"/>
      <c r="AZ83" s="49">
        <v>2</v>
      </c>
      <c r="BA83" s="49"/>
      <c r="BB83" s="62">
        <v>2</v>
      </c>
      <c r="BC83" s="35"/>
      <c r="BD83" s="33"/>
      <c r="BE83" s="33"/>
      <c r="BF83" s="33"/>
      <c r="BG83" s="33"/>
      <c r="BH83" s="33"/>
      <c r="BI83" s="33"/>
      <c r="BJ83" s="33"/>
      <c r="BK83" s="33"/>
      <c r="BL83" s="34"/>
    </row>
    <row r="84" spans="2:64" x14ac:dyDescent="0.2">
      <c r="B84" s="137"/>
      <c r="C84" s="140"/>
      <c r="D84" s="9" t="s">
        <v>43</v>
      </c>
      <c r="E84" s="23"/>
      <c r="F84" s="16">
        <v>0</v>
      </c>
      <c r="G84" s="16" t="s">
        <v>9</v>
      </c>
      <c r="H84" s="16" t="s">
        <v>12</v>
      </c>
      <c r="I84" s="16" t="s">
        <v>18</v>
      </c>
      <c r="J84" s="16" t="s">
        <v>23</v>
      </c>
      <c r="K84" s="16" t="s">
        <v>22</v>
      </c>
      <c r="L84" s="16" t="s">
        <v>41</v>
      </c>
      <c r="M84" s="34"/>
      <c r="N84" s="35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44"/>
      <c r="AH84" s="46"/>
      <c r="AI84" s="46"/>
      <c r="AJ84" s="46"/>
      <c r="AK84" s="46"/>
      <c r="AL84" s="46"/>
      <c r="AM84" s="47"/>
      <c r="AN84" s="46"/>
      <c r="AO84" s="46"/>
      <c r="AP84" s="46"/>
      <c r="AQ84" s="49"/>
      <c r="AR84" s="47"/>
      <c r="AS84" s="46"/>
      <c r="AT84" s="46"/>
      <c r="AU84" s="49"/>
      <c r="AV84" s="49" t="s">
        <v>258</v>
      </c>
      <c r="AW84" s="62"/>
      <c r="AX84" s="46" t="s">
        <v>266</v>
      </c>
      <c r="AY84" s="49"/>
      <c r="AZ84" s="49" t="s">
        <v>261</v>
      </c>
      <c r="BA84" s="49"/>
      <c r="BB84" s="62" t="s">
        <v>261</v>
      </c>
      <c r="BC84" s="35"/>
      <c r="BD84" s="33" t="s">
        <v>262</v>
      </c>
      <c r="BE84" s="33"/>
      <c r="BF84" s="33"/>
      <c r="BG84" s="33"/>
      <c r="BH84" s="33"/>
      <c r="BI84" s="33"/>
      <c r="BJ84" s="33"/>
      <c r="BK84" s="33"/>
      <c r="BL84" s="34"/>
    </row>
    <row r="85" spans="2:64" x14ac:dyDescent="0.2">
      <c r="B85" s="137"/>
      <c r="C85" s="140"/>
      <c r="D85" s="9" t="s">
        <v>43</v>
      </c>
      <c r="E85" s="23"/>
      <c r="F85" s="16">
        <v>0</v>
      </c>
      <c r="G85" s="16" t="s">
        <v>76</v>
      </c>
      <c r="H85" s="16" t="s">
        <v>12</v>
      </c>
      <c r="I85" s="16" t="s">
        <v>18</v>
      </c>
      <c r="J85" s="16" t="s">
        <v>19</v>
      </c>
      <c r="K85" s="16" t="s">
        <v>20</v>
      </c>
      <c r="L85" s="16" t="s">
        <v>41</v>
      </c>
      <c r="M85" s="34"/>
      <c r="N85" s="35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44"/>
      <c r="AH85" s="46"/>
      <c r="AI85" s="46"/>
      <c r="AJ85" s="46"/>
      <c r="AK85" s="46"/>
      <c r="AL85" s="46"/>
      <c r="AM85" s="47"/>
      <c r="AN85" s="46"/>
      <c r="AO85" s="46"/>
      <c r="AP85" s="46">
        <v>10</v>
      </c>
      <c r="AQ85" s="49"/>
      <c r="AR85" s="47">
        <v>9</v>
      </c>
      <c r="AS85" s="46"/>
      <c r="AT85" s="46">
        <v>7</v>
      </c>
      <c r="AU85" s="49"/>
      <c r="AV85" s="49">
        <v>6</v>
      </c>
      <c r="AW85" s="62"/>
      <c r="AX85" s="46">
        <v>6</v>
      </c>
      <c r="AY85" s="49"/>
      <c r="AZ85" s="49">
        <v>3</v>
      </c>
      <c r="BA85" s="49"/>
      <c r="BB85" s="62"/>
      <c r="BC85" s="35"/>
      <c r="BD85" s="33"/>
      <c r="BE85" s="33"/>
      <c r="BF85" s="33"/>
      <c r="BG85" s="33"/>
      <c r="BH85" s="33"/>
      <c r="BI85" s="33"/>
      <c r="BJ85" s="33"/>
      <c r="BK85" s="33"/>
      <c r="BL85" s="34"/>
    </row>
    <row r="86" spans="2:64" x14ac:dyDescent="0.2">
      <c r="B86" s="137"/>
      <c r="C86" s="140"/>
      <c r="D86" s="9" t="s">
        <v>43</v>
      </c>
      <c r="E86" s="23"/>
      <c r="F86" s="16">
        <v>0</v>
      </c>
      <c r="G86" s="16" t="s">
        <v>76</v>
      </c>
      <c r="H86" s="16" t="s">
        <v>12</v>
      </c>
      <c r="I86" s="16" t="s">
        <v>18</v>
      </c>
      <c r="J86" s="16" t="s">
        <v>19</v>
      </c>
      <c r="K86" s="16" t="s">
        <v>22</v>
      </c>
      <c r="L86" s="16" t="s">
        <v>41</v>
      </c>
      <c r="M86" s="34"/>
      <c r="N86" s="35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44"/>
      <c r="AH86" s="46"/>
      <c r="AI86" s="46"/>
      <c r="AJ86" s="46"/>
      <c r="AK86" s="46"/>
      <c r="AL86" s="46"/>
      <c r="AM86" s="47"/>
      <c r="AN86" s="46"/>
      <c r="AO86" s="46"/>
      <c r="AP86" s="46"/>
      <c r="AQ86" s="49"/>
      <c r="AR86" s="47"/>
      <c r="AS86" s="46"/>
      <c r="AT86" s="46"/>
      <c r="AU86" s="49"/>
      <c r="AV86" s="49"/>
      <c r="AW86" s="62"/>
      <c r="AX86" s="46">
        <v>9</v>
      </c>
      <c r="AY86" s="49"/>
      <c r="AZ86" s="49">
        <v>3</v>
      </c>
      <c r="BA86" s="49"/>
      <c r="BB86" s="62">
        <v>2</v>
      </c>
      <c r="BC86" s="35"/>
      <c r="BD86" s="33"/>
      <c r="BE86" s="33"/>
      <c r="BF86" s="33"/>
      <c r="BG86" s="33"/>
      <c r="BH86" s="33"/>
      <c r="BI86" s="33"/>
      <c r="BJ86" s="33"/>
      <c r="BK86" s="33"/>
      <c r="BL86" s="34"/>
    </row>
    <row r="87" spans="2:64" x14ac:dyDescent="0.2">
      <c r="B87" s="137"/>
      <c r="C87" s="140"/>
      <c r="D87" s="9" t="s">
        <v>43</v>
      </c>
      <c r="E87" s="23"/>
      <c r="F87" s="16">
        <v>0</v>
      </c>
      <c r="G87" s="16" t="s">
        <v>76</v>
      </c>
      <c r="H87" s="16" t="s">
        <v>12</v>
      </c>
      <c r="I87" s="16" t="s">
        <v>18</v>
      </c>
      <c r="J87" s="16" t="s">
        <v>23</v>
      </c>
      <c r="K87" s="16" t="s">
        <v>20</v>
      </c>
      <c r="L87" s="16" t="s">
        <v>41</v>
      </c>
      <c r="M87" s="34"/>
      <c r="N87" s="35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44"/>
      <c r="AH87" s="46"/>
      <c r="AI87" s="46"/>
      <c r="AJ87" s="46"/>
      <c r="AK87" s="46"/>
      <c r="AL87" s="46"/>
      <c r="AM87" s="47"/>
      <c r="AN87" s="46"/>
      <c r="AO87" s="46"/>
      <c r="AP87" s="46">
        <v>13</v>
      </c>
      <c r="AQ87" s="49"/>
      <c r="AR87" s="47">
        <v>9</v>
      </c>
      <c r="AS87" s="46"/>
      <c r="AT87" s="46">
        <v>7</v>
      </c>
      <c r="AU87" s="49"/>
      <c r="AV87" s="49">
        <v>5</v>
      </c>
      <c r="AW87" s="62"/>
      <c r="AX87" s="46">
        <v>1</v>
      </c>
      <c r="AY87" s="49"/>
      <c r="AZ87" s="49"/>
      <c r="BA87" s="49"/>
      <c r="BB87" s="62"/>
      <c r="BC87" s="35"/>
      <c r="BD87" s="33"/>
      <c r="BE87" s="33"/>
      <c r="BF87" s="33"/>
      <c r="BG87" s="33"/>
      <c r="BH87" s="33"/>
      <c r="BI87" s="33"/>
      <c r="BJ87" s="33"/>
      <c r="BK87" s="33"/>
      <c r="BL87" s="34"/>
    </row>
    <row r="88" spans="2:64" x14ac:dyDescent="0.2">
      <c r="B88" s="137"/>
      <c r="C88" s="140"/>
      <c r="D88" s="9" t="s">
        <v>43</v>
      </c>
      <c r="E88" s="23"/>
      <c r="F88" s="16">
        <v>0</v>
      </c>
      <c r="G88" s="16" t="s">
        <v>76</v>
      </c>
      <c r="H88" s="16" t="s">
        <v>12</v>
      </c>
      <c r="I88" s="16" t="s">
        <v>18</v>
      </c>
      <c r="J88" s="16" t="s">
        <v>23</v>
      </c>
      <c r="K88" s="16" t="s">
        <v>22</v>
      </c>
      <c r="L88" s="16" t="s">
        <v>41</v>
      </c>
      <c r="M88" s="34"/>
      <c r="N88" s="35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44"/>
      <c r="AH88" s="46"/>
      <c r="AI88" s="46"/>
      <c r="AJ88" s="46"/>
      <c r="AK88" s="46"/>
      <c r="AL88" s="46"/>
      <c r="AM88" s="47"/>
      <c r="AN88" s="46"/>
      <c r="AO88" s="46"/>
      <c r="AP88" s="46"/>
      <c r="AQ88" s="49"/>
      <c r="AR88" s="47">
        <v>19</v>
      </c>
      <c r="AS88" s="46"/>
      <c r="AT88" s="46">
        <v>10</v>
      </c>
      <c r="AU88" s="49"/>
      <c r="AV88" s="49">
        <v>7</v>
      </c>
      <c r="AW88" s="62"/>
      <c r="AX88" s="46">
        <v>3</v>
      </c>
      <c r="AY88" s="49"/>
      <c r="AZ88" s="49">
        <v>3</v>
      </c>
      <c r="BA88" s="49"/>
      <c r="BB88" s="62"/>
      <c r="BC88" s="35"/>
      <c r="BD88" s="33"/>
      <c r="BE88" s="33"/>
      <c r="BF88" s="33"/>
      <c r="BG88" s="33"/>
      <c r="BH88" s="33"/>
      <c r="BI88" s="33"/>
      <c r="BJ88" s="33"/>
      <c r="BK88" s="33"/>
      <c r="BL88" s="34"/>
    </row>
    <row r="89" spans="2:64" x14ac:dyDescent="0.2">
      <c r="B89" s="137"/>
      <c r="C89" s="141"/>
      <c r="D89" s="9" t="s">
        <v>43</v>
      </c>
      <c r="E89" s="23"/>
      <c r="F89" s="16">
        <v>1.5</v>
      </c>
      <c r="G89" s="16" t="s">
        <v>9</v>
      </c>
      <c r="H89" s="16" t="s">
        <v>12</v>
      </c>
      <c r="I89" s="16" t="s">
        <v>18</v>
      </c>
      <c r="J89" s="16" t="s">
        <v>19</v>
      </c>
      <c r="K89" s="16" t="s">
        <v>20</v>
      </c>
      <c r="L89" s="16" t="s">
        <v>41</v>
      </c>
      <c r="M89" s="18"/>
      <c r="N89" s="35"/>
      <c r="O89" s="33"/>
      <c r="P89" s="33"/>
      <c r="Q89" s="33"/>
      <c r="R89" s="33"/>
      <c r="S89" s="33"/>
      <c r="T89" s="33"/>
      <c r="U89" s="33"/>
      <c r="V89" s="33" t="s">
        <v>145</v>
      </c>
      <c r="W89" s="33"/>
      <c r="X89" s="33" t="s">
        <v>146</v>
      </c>
      <c r="Y89" s="33"/>
      <c r="Z89" s="38" t="s">
        <v>147</v>
      </c>
      <c r="AA89" s="38"/>
      <c r="AB89" s="38" t="s">
        <v>148</v>
      </c>
      <c r="AC89" s="38"/>
      <c r="AD89" s="16" t="s">
        <v>149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9" t="s">
        <v>43</v>
      </c>
      <c r="E90" s="23"/>
      <c r="F90" s="16">
        <v>1.5</v>
      </c>
      <c r="G90" s="16" t="s">
        <v>9</v>
      </c>
      <c r="H90" s="16" t="s">
        <v>12</v>
      </c>
      <c r="I90" s="16" t="s">
        <v>18</v>
      </c>
      <c r="J90" s="16" t="s">
        <v>19</v>
      </c>
      <c r="K90" s="16" t="s">
        <v>22</v>
      </c>
      <c r="L90" s="16" t="s">
        <v>41</v>
      </c>
      <c r="M90" s="18"/>
      <c r="N90" s="35"/>
      <c r="O90" s="33"/>
      <c r="P90" s="33"/>
      <c r="Q90" s="33"/>
      <c r="R90" s="33"/>
      <c r="S90" s="33"/>
      <c r="T90" s="33"/>
      <c r="U90" s="33"/>
      <c r="V90" s="33" t="s">
        <v>150</v>
      </c>
      <c r="W90" s="33"/>
      <c r="X90" s="33" t="s">
        <v>151</v>
      </c>
      <c r="Y90" s="33"/>
      <c r="Z90" s="38" t="s">
        <v>152</v>
      </c>
      <c r="AA90" s="38"/>
      <c r="AB90" s="38" t="s">
        <v>153</v>
      </c>
      <c r="AC90" s="33"/>
      <c r="AD90" s="16" t="s">
        <v>154</v>
      </c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9" t="s">
        <v>43</v>
      </c>
      <c r="E91" s="23"/>
      <c r="F91" s="16">
        <v>1.5</v>
      </c>
      <c r="G91" s="16" t="s">
        <v>9</v>
      </c>
      <c r="H91" s="16" t="s">
        <v>12</v>
      </c>
      <c r="I91" s="16" t="s">
        <v>18</v>
      </c>
      <c r="J91" s="16" t="s">
        <v>23</v>
      </c>
      <c r="K91" s="16" t="s">
        <v>20</v>
      </c>
      <c r="L91" s="16" t="s">
        <v>41</v>
      </c>
      <c r="M91" s="18"/>
      <c r="N91" s="35" t="s">
        <v>155</v>
      </c>
      <c r="O91" s="33"/>
      <c r="P91" s="33" t="s">
        <v>156</v>
      </c>
      <c r="Q91" s="33"/>
      <c r="R91" s="33" t="s">
        <v>157</v>
      </c>
      <c r="S91" s="33"/>
      <c r="T91" s="38" t="s">
        <v>158</v>
      </c>
      <c r="U91" s="38"/>
      <c r="V91" s="38" t="s">
        <v>100</v>
      </c>
      <c r="W91" s="33"/>
      <c r="X91" s="33" t="s">
        <v>159</v>
      </c>
      <c r="Y91" s="33"/>
      <c r="Z91" s="33"/>
      <c r="AA91" s="33"/>
      <c r="AB91" s="33"/>
      <c r="AC91" s="33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9" t="s">
        <v>43</v>
      </c>
      <c r="E92" s="23"/>
      <c r="F92" s="16">
        <v>1.5</v>
      </c>
      <c r="G92" s="16" t="s">
        <v>9</v>
      </c>
      <c r="H92" s="16" t="s">
        <v>12</v>
      </c>
      <c r="I92" s="16" t="s">
        <v>18</v>
      </c>
      <c r="J92" s="16" t="s">
        <v>23</v>
      </c>
      <c r="K92" s="16" t="s">
        <v>22</v>
      </c>
      <c r="L92" s="16" t="s">
        <v>41</v>
      </c>
      <c r="M92" s="18"/>
      <c r="N92" s="35" t="s">
        <v>160</v>
      </c>
      <c r="O92" s="33"/>
      <c r="P92" s="33" t="s">
        <v>161</v>
      </c>
      <c r="Q92" s="33"/>
      <c r="R92" s="38" t="s">
        <v>162</v>
      </c>
      <c r="S92" s="38"/>
      <c r="T92" s="38" t="s">
        <v>163</v>
      </c>
      <c r="U92" s="33"/>
      <c r="V92" s="33" t="s">
        <v>164</v>
      </c>
      <c r="W92" s="33"/>
      <c r="X92" s="33" t="s">
        <v>165</v>
      </c>
      <c r="Y92" s="33"/>
      <c r="Z92" s="33"/>
      <c r="AA92" s="33"/>
      <c r="AB92" s="33"/>
      <c r="AC92" s="33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9" t="s">
        <v>43</v>
      </c>
      <c r="E93" s="23"/>
      <c r="F93" s="16">
        <v>1.5</v>
      </c>
      <c r="G93" s="16" t="s">
        <v>9</v>
      </c>
      <c r="H93" s="16" t="s">
        <v>12</v>
      </c>
      <c r="I93" s="16" t="s">
        <v>14</v>
      </c>
      <c r="J93" s="16" t="s">
        <v>19</v>
      </c>
      <c r="K93" s="16" t="s">
        <v>20</v>
      </c>
      <c r="L93" s="16" t="s">
        <v>41</v>
      </c>
      <c r="M93" s="18"/>
      <c r="N93" s="35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9" t="s">
        <v>43</v>
      </c>
      <c r="E94" s="23"/>
      <c r="F94" s="16">
        <v>1.5</v>
      </c>
      <c r="G94" s="16" t="s">
        <v>9</v>
      </c>
      <c r="H94" s="16" t="s">
        <v>12</v>
      </c>
      <c r="I94" s="16" t="s">
        <v>14</v>
      </c>
      <c r="J94" s="16" t="s">
        <v>23</v>
      </c>
      <c r="K94" s="16" t="s">
        <v>20</v>
      </c>
      <c r="L94" s="16" t="s">
        <v>41</v>
      </c>
      <c r="M94" s="18"/>
      <c r="N94" s="35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9" t="s">
        <v>43</v>
      </c>
      <c r="E95" s="23"/>
      <c r="F95" s="16">
        <v>1.5</v>
      </c>
      <c r="G95" s="16" t="s">
        <v>76</v>
      </c>
      <c r="H95" s="16" t="s">
        <v>12</v>
      </c>
      <c r="I95" s="16" t="s">
        <v>18</v>
      </c>
      <c r="J95" s="16" t="s">
        <v>19</v>
      </c>
      <c r="K95" s="16" t="s">
        <v>20</v>
      </c>
      <c r="L95" s="16" t="s">
        <v>41</v>
      </c>
      <c r="M95" s="18"/>
      <c r="N95" s="35">
        <v>27</v>
      </c>
      <c r="O95" s="33"/>
      <c r="P95" s="33">
        <v>16</v>
      </c>
      <c r="Q95" s="33"/>
      <c r="R95" s="33">
        <v>11</v>
      </c>
      <c r="S95" s="33"/>
      <c r="T95" s="38">
        <v>6</v>
      </c>
      <c r="U95" s="38"/>
      <c r="V95" s="38">
        <v>2</v>
      </c>
      <c r="W95" s="33"/>
      <c r="X95" s="33">
        <v>2</v>
      </c>
      <c r="Y95" s="33"/>
      <c r="Z95" s="33"/>
      <c r="AA95" s="33"/>
      <c r="AB95" s="33"/>
      <c r="AC95" s="33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39"/>
      <c r="AY95" s="39"/>
      <c r="AZ95" s="39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9" t="s">
        <v>43</v>
      </c>
      <c r="E96" s="23"/>
      <c r="F96" s="16">
        <v>1.5</v>
      </c>
      <c r="G96" s="16" t="s">
        <v>76</v>
      </c>
      <c r="H96" s="16" t="s">
        <v>12</v>
      </c>
      <c r="I96" s="16" t="s">
        <v>18</v>
      </c>
      <c r="J96" s="16" t="s">
        <v>19</v>
      </c>
      <c r="K96" s="16" t="s">
        <v>22</v>
      </c>
      <c r="L96" s="16" t="s">
        <v>41</v>
      </c>
      <c r="M96" s="18"/>
      <c r="N96" s="35"/>
      <c r="O96" s="33"/>
      <c r="P96" s="33"/>
      <c r="Q96" s="33"/>
      <c r="R96" s="33">
        <v>13</v>
      </c>
      <c r="S96" s="33"/>
      <c r="T96" s="33">
        <v>10</v>
      </c>
      <c r="U96" s="33"/>
      <c r="V96" s="38">
        <v>7</v>
      </c>
      <c r="W96" s="38"/>
      <c r="X96" s="38">
        <v>3</v>
      </c>
      <c r="Y96" s="33"/>
      <c r="Z96" s="33"/>
      <c r="AA96" s="33"/>
      <c r="AB96" s="33"/>
      <c r="AC96" s="33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39"/>
      <c r="AY96" s="39"/>
      <c r="AZ96" s="39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9" t="s">
        <v>43</v>
      </c>
      <c r="E97" s="23"/>
      <c r="F97" s="16">
        <v>1.5</v>
      </c>
      <c r="G97" s="16" t="s">
        <v>76</v>
      </c>
      <c r="H97" s="16" t="s">
        <v>12</v>
      </c>
      <c r="I97" s="16" t="s">
        <v>18</v>
      </c>
      <c r="J97" s="16" t="s">
        <v>23</v>
      </c>
      <c r="K97" s="16" t="s">
        <v>20</v>
      </c>
      <c r="L97" s="16" t="s">
        <v>41</v>
      </c>
      <c r="M97" s="18"/>
      <c r="N97" s="35">
        <v>14</v>
      </c>
      <c r="O97" s="33"/>
      <c r="P97" s="38">
        <v>6</v>
      </c>
      <c r="Q97" s="38"/>
      <c r="R97" s="38">
        <v>2</v>
      </c>
      <c r="S97" s="33"/>
      <c r="T97" s="33">
        <v>1</v>
      </c>
      <c r="U97" s="33"/>
      <c r="V97" s="33">
        <v>1</v>
      </c>
      <c r="W97" s="33"/>
      <c r="X97" s="33">
        <v>1</v>
      </c>
      <c r="Y97" s="33"/>
      <c r="Z97" s="33"/>
      <c r="AA97" s="33"/>
      <c r="AB97" s="33"/>
      <c r="AC97" s="33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39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9" t="s">
        <v>43</v>
      </c>
      <c r="E98" s="23"/>
      <c r="F98" s="16">
        <v>1.5</v>
      </c>
      <c r="G98" s="16" t="s">
        <v>76</v>
      </c>
      <c r="H98" s="16" t="s">
        <v>12</v>
      </c>
      <c r="I98" s="16" t="s">
        <v>18</v>
      </c>
      <c r="J98" s="16" t="s">
        <v>23</v>
      </c>
      <c r="K98" s="16" t="s">
        <v>22</v>
      </c>
      <c r="L98" s="16" t="s">
        <v>41</v>
      </c>
      <c r="M98" s="18"/>
      <c r="N98" s="65">
        <v>6</v>
      </c>
      <c r="O98" s="38"/>
      <c r="P98" s="38">
        <v>4</v>
      </c>
      <c r="Q98" s="33"/>
      <c r="R98" s="33">
        <v>3</v>
      </c>
      <c r="S98" s="33"/>
      <c r="T98" s="33">
        <v>2</v>
      </c>
      <c r="U98" s="33"/>
      <c r="V98" s="33"/>
      <c r="W98" s="33"/>
      <c r="X98" s="33"/>
      <c r="Y98" s="33"/>
      <c r="Z98" s="33"/>
      <c r="AA98" s="33"/>
      <c r="AB98" s="33"/>
      <c r="AC98" s="33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39"/>
      <c r="AW98" s="39"/>
      <c r="AX98" s="39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9" t="s">
        <v>43</v>
      </c>
      <c r="E99" s="23"/>
      <c r="F99" s="16">
        <v>1.5</v>
      </c>
      <c r="G99" s="16" t="s">
        <v>76</v>
      </c>
      <c r="H99" s="16" t="s">
        <v>12</v>
      </c>
      <c r="I99" s="16" t="s">
        <v>14</v>
      </c>
      <c r="J99" s="16" t="s">
        <v>19</v>
      </c>
      <c r="K99" s="16" t="s">
        <v>20</v>
      </c>
      <c r="L99" s="16" t="s">
        <v>41</v>
      </c>
      <c r="M99" s="18"/>
      <c r="N99" s="35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9" t="s">
        <v>43</v>
      </c>
      <c r="E100" s="23"/>
      <c r="F100" s="16">
        <v>1.5</v>
      </c>
      <c r="G100" s="16" t="s">
        <v>76</v>
      </c>
      <c r="H100" s="16" t="s">
        <v>12</v>
      </c>
      <c r="I100" s="16" t="s">
        <v>14</v>
      </c>
      <c r="J100" s="16" t="s">
        <v>23</v>
      </c>
      <c r="K100" s="16" t="s">
        <v>20</v>
      </c>
      <c r="L100" s="16" t="s">
        <v>41</v>
      </c>
      <c r="M100" s="18"/>
      <c r="N100" s="35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9" t="s">
        <v>44</v>
      </c>
      <c r="E101" s="23" t="s">
        <v>9</v>
      </c>
      <c r="F101" s="16">
        <v>1.5</v>
      </c>
      <c r="G101" s="16" t="s">
        <v>9</v>
      </c>
      <c r="H101" s="16" t="s">
        <v>21</v>
      </c>
      <c r="I101" s="16" t="s">
        <v>18</v>
      </c>
      <c r="J101" s="16" t="s">
        <v>19</v>
      </c>
      <c r="K101" s="16" t="s">
        <v>20</v>
      </c>
      <c r="L101" s="16" t="s">
        <v>40</v>
      </c>
      <c r="M101" s="18"/>
      <c r="N101" s="19"/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v>66.91</v>
      </c>
      <c r="Y101" s="16"/>
      <c r="Z101" s="16"/>
      <c r="AA101" s="16"/>
      <c r="AB101" s="16"/>
      <c r="AC101" s="16">
        <v>42.78</v>
      </c>
      <c r="AD101" s="16"/>
      <c r="AE101" s="16"/>
      <c r="AF101" s="16"/>
      <c r="AG101" s="16"/>
      <c r="AH101" s="16">
        <v>24.79</v>
      </c>
      <c r="AI101" s="16"/>
      <c r="AJ101" s="16"/>
      <c r="AK101" s="16"/>
      <c r="AL101" s="16"/>
      <c r="AM101" s="16">
        <v>13.14</v>
      </c>
      <c r="AN101" s="16"/>
      <c r="AO101" s="16"/>
      <c r="AP101" s="16"/>
      <c r="AQ101" s="16"/>
      <c r="AR101" s="39">
        <v>5.84</v>
      </c>
      <c r="AS101" s="39"/>
      <c r="AT101" s="39"/>
      <c r="AU101" s="39"/>
      <c r="AV101" s="39"/>
      <c r="AW101" s="39">
        <v>2.9</v>
      </c>
      <c r="AX101" s="16"/>
      <c r="AY101" s="16"/>
      <c r="AZ101" s="16"/>
      <c r="BA101" s="16"/>
      <c r="BB101" s="16">
        <v>2</v>
      </c>
      <c r="BC101" s="16"/>
      <c r="BD101" s="16"/>
      <c r="BE101" s="16"/>
      <c r="BF101" s="16"/>
      <c r="BG101" s="16">
        <v>0.56000000000000005</v>
      </c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9" t="s">
        <v>44</v>
      </c>
      <c r="E102" s="23" t="s">
        <v>9</v>
      </c>
      <c r="F102" s="16">
        <v>1.5</v>
      </c>
      <c r="G102" s="16" t="s">
        <v>9</v>
      </c>
      <c r="H102" s="16" t="s">
        <v>21</v>
      </c>
      <c r="I102" s="16" t="s">
        <v>18</v>
      </c>
      <c r="J102" s="16" t="s">
        <v>23</v>
      </c>
      <c r="K102" s="16" t="s">
        <v>20</v>
      </c>
      <c r="L102" s="16" t="s">
        <v>40</v>
      </c>
      <c r="M102" s="18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v>56.91</v>
      </c>
      <c r="Y102" s="16"/>
      <c r="Z102" s="16"/>
      <c r="AA102" s="16"/>
      <c r="AB102" s="16"/>
      <c r="AC102" s="16">
        <v>31.16</v>
      </c>
      <c r="AD102" s="16"/>
      <c r="AE102" s="16"/>
      <c r="AF102" s="16"/>
      <c r="AG102" s="16"/>
      <c r="AH102" s="39">
        <v>10.89</v>
      </c>
      <c r="AI102" s="39"/>
      <c r="AJ102" s="39"/>
      <c r="AK102" s="39"/>
      <c r="AL102" s="39"/>
      <c r="AM102" s="39">
        <v>3.09</v>
      </c>
      <c r="AN102" s="16"/>
      <c r="AO102" s="16"/>
      <c r="AP102" s="16"/>
      <c r="AQ102" s="16"/>
      <c r="AR102" s="16">
        <v>0.93</v>
      </c>
      <c r="AS102" s="16"/>
      <c r="AT102" s="16"/>
      <c r="AU102" s="16"/>
      <c r="AV102" s="16"/>
      <c r="AW102" s="16">
        <v>0.34</v>
      </c>
      <c r="AX102" s="16"/>
      <c r="AY102" s="16"/>
      <c r="AZ102" s="16"/>
      <c r="BA102" s="16"/>
      <c r="BB102" s="16">
        <v>0.12</v>
      </c>
      <c r="BC102" s="16"/>
      <c r="BD102" s="16"/>
      <c r="BE102" s="16"/>
      <c r="BF102" s="16"/>
      <c r="BG102" s="16">
        <v>0</v>
      </c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9" t="s">
        <v>67</v>
      </c>
      <c r="E103" s="23"/>
      <c r="F103" s="16">
        <v>0</v>
      </c>
      <c r="G103" s="16" t="s">
        <v>9</v>
      </c>
      <c r="H103" s="16" t="s">
        <v>21</v>
      </c>
      <c r="I103" s="16" t="s">
        <v>18</v>
      </c>
      <c r="J103" s="16" t="s">
        <v>19</v>
      </c>
      <c r="K103" s="16" t="s">
        <v>20</v>
      </c>
      <c r="L103" s="16" t="s">
        <v>40</v>
      </c>
      <c r="M103" s="18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39"/>
      <c r="AI103" s="39"/>
      <c r="AJ103" s="16"/>
      <c r="AK103" s="16"/>
      <c r="AL103" s="39"/>
      <c r="AM103" s="39"/>
      <c r="AN103" s="16"/>
      <c r="AO103" s="16"/>
      <c r="AP103" s="16"/>
      <c r="AQ103" s="16"/>
      <c r="AR103" s="16"/>
      <c r="AS103" s="16"/>
      <c r="AT103" s="16"/>
      <c r="AU103" s="16"/>
      <c r="AV103" s="16"/>
      <c r="AW103" s="143" t="s">
        <v>232</v>
      </c>
      <c r="AX103" s="144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9" t="s">
        <v>67</v>
      </c>
      <c r="E104" s="23"/>
      <c r="F104" s="16">
        <v>0</v>
      </c>
      <c r="G104" s="16" t="s">
        <v>9</v>
      </c>
      <c r="H104" s="16" t="s">
        <v>21</v>
      </c>
      <c r="I104" s="16" t="s">
        <v>18</v>
      </c>
      <c r="J104" s="16" t="s">
        <v>23</v>
      </c>
      <c r="K104" s="16" t="s">
        <v>20</v>
      </c>
      <c r="L104" s="16" t="s">
        <v>40</v>
      </c>
      <c r="M104" s="18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39"/>
      <c r="AI104" s="39"/>
      <c r="AJ104" s="16"/>
      <c r="AK104" s="16"/>
      <c r="AL104" s="39"/>
      <c r="AM104" s="39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43" t="s">
        <v>224</v>
      </c>
      <c r="AZ104" s="144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9" t="s">
        <v>67</v>
      </c>
      <c r="E105" s="23"/>
      <c r="F105" s="16">
        <v>1.5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18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43" t="s">
        <v>248</v>
      </c>
      <c r="AK105" s="144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9" t="s">
        <v>67</v>
      </c>
      <c r="E106" s="23"/>
      <c r="F106" s="16">
        <v>1.5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18"/>
      <c r="N106" s="19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43" t="s">
        <v>240</v>
      </c>
      <c r="AF106" s="144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9" t="s">
        <v>67</v>
      </c>
      <c r="E107" s="23"/>
      <c r="F107" s="16">
        <v>1.5</v>
      </c>
      <c r="G107" s="16" t="s">
        <v>10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18"/>
      <c r="N107" s="19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6"/>
      <c r="AE107" s="16"/>
      <c r="AF107" s="16"/>
      <c r="AG107" s="16"/>
      <c r="AH107" s="16"/>
      <c r="AI107" s="16"/>
      <c r="AJ107" s="143" t="s">
        <v>202</v>
      </c>
      <c r="AK107" s="144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9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9" t="s">
        <v>67</v>
      </c>
      <c r="E108" s="23"/>
      <c r="F108" s="16">
        <v>1.5</v>
      </c>
      <c r="G108" s="16" t="s">
        <v>10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18"/>
      <c r="N108" s="19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43" t="s">
        <v>194</v>
      </c>
      <c r="AE108" s="144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9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9" t="s">
        <v>67</v>
      </c>
      <c r="E109" s="23"/>
      <c r="F109" s="16">
        <v>0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18"/>
      <c r="N109" s="1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43" t="s">
        <v>187</v>
      </c>
      <c r="AX109" s="144"/>
      <c r="AY109" s="19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9" t="s">
        <v>67</v>
      </c>
      <c r="E110" s="23"/>
      <c r="F110" s="16">
        <v>0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18"/>
      <c r="N110" s="19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43" t="s">
        <v>179</v>
      </c>
      <c r="AY110" s="144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9" t="s">
        <v>67</v>
      </c>
      <c r="E111" s="23"/>
      <c r="F111" s="16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22</v>
      </c>
      <c r="L111" s="16" t="s">
        <v>40</v>
      </c>
      <c r="M111" s="18"/>
      <c r="N111" s="19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43" t="s">
        <v>187</v>
      </c>
      <c r="AX111" s="144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9" t="s">
        <v>67</v>
      </c>
      <c r="E112" s="23"/>
      <c r="F112" s="16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22</v>
      </c>
      <c r="L112" s="16" t="s">
        <v>40</v>
      </c>
      <c r="M112" s="18"/>
      <c r="N112" s="19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43" t="s">
        <v>179</v>
      </c>
      <c r="AY112" s="144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9" t="s">
        <v>67</v>
      </c>
      <c r="E113" s="23"/>
      <c r="F113" s="16">
        <v>1.5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18"/>
      <c r="N113" s="19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6"/>
      <c r="AE113" s="16"/>
      <c r="AF113" s="16"/>
      <c r="AG113" s="16"/>
      <c r="AH113" s="16"/>
      <c r="AI113" s="16"/>
      <c r="AJ113" s="143" t="s">
        <v>202</v>
      </c>
      <c r="AK113" s="144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6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9" t="s">
        <v>67</v>
      </c>
      <c r="E114" s="23"/>
      <c r="F114" s="16">
        <v>1.5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18"/>
      <c r="N114" s="19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43" t="s">
        <v>194</v>
      </c>
      <c r="AE114" s="144"/>
      <c r="AF114" s="16"/>
      <c r="AG114" s="16"/>
      <c r="AH114" s="16"/>
      <c r="AI114" s="16"/>
      <c r="AJ114" s="30"/>
      <c r="AK114" s="19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66"/>
      <c r="AY114" s="19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9" t="s">
        <v>67</v>
      </c>
      <c r="E115" s="23"/>
      <c r="F115" s="16">
        <v>0</v>
      </c>
      <c r="G115" s="16" t="s">
        <v>9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18"/>
      <c r="N115" s="19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66"/>
      <c r="AE115" s="19"/>
      <c r="AF115" s="16"/>
      <c r="AG115" s="16"/>
      <c r="AH115" s="16"/>
      <c r="AI115" s="16"/>
      <c r="AJ115" s="30"/>
      <c r="AK115" s="19"/>
      <c r="AL115" s="16"/>
      <c r="AM115" s="16"/>
      <c r="AN115" s="16"/>
      <c r="AO115" s="16"/>
      <c r="AP115" s="16"/>
      <c r="AQ115" s="16"/>
      <c r="AR115" s="16"/>
      <c r="AS115" s="16"/>
      <c r="AT115" s="16"/>
      <c r="AU115" s="30"/>
      <c r="AV115" s="19"/>
      <c r="AW115" s="143" t="s">
        <v>232</v>
      </c>
      <c r="AX115" s="144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9" t="s">
        <v>67</v>
      </c>
      <c r="E116" s="23"/>
      <c r="F116" s="16">
        <v>0</v>
      </c>
      <c r="G116" s="16" t="s">
        <v>9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18"/>
      <c r="N116" s="19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66"/>
      <c r="AE116" s="19"/>
      <c r="AF116" s="16"/>
      <c r="AG116" s="16"/>
      <c r="AH116" s="16"/>
      <c r="AI116" s="16"/>
      <c r="AJ116" s="30"/>
      <c r="AK116" s="19"/>
      <c r="AL116" s="16"/>
      <c r="AM116" s="16"/>
      <c r="AN116" s="16"/>
      <c r="AO116" s="16"/>
      <c r="AP116" s="16"/>
      <c r="AQ116" s="16"/>
      <c r="AR116" s="16"/>
      <c r="AS116" s="16"/>
      <c r="AT116" s="16"/>
      <c r="AU116" s="143" t="s">
        <v>224</v>
      </c>
      <c r="AV116" s="144"/>
      <c r="AW116" s="16"/>
      <c r="AX116" s="66"/>
      <c r="AY116" s="6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9" t="s">
        <v>67</v>
      </c>
      <c r="E117" s="23"/>
      <c r="F117" s="16">
        <v>1.5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18"/>
      <c r="N117" s="19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43" t="s">
        <v>248</v>
      </c>
      <c r="AK117" s="144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9" t="s">
        <v>67</v>
      </c>
      <c r="E118" s="23"/>
      <c r="F118" s="16">
        <v>1.5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18"/>
      <c r="N118" s="19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43" t="s">
        <v>240</v>
      </c>
      <c r="AF118" s="14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9" t="s">
        <v>73</v>
      </c>
      <c r="E119" s="23"/>
      <c r="F119" s="16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20</v>
      </c>
      <c r="L119" s="16" t="s">
        <v>41</v>
      </c>
      <c r="M119" s="18"/>
      <c r="N119" s="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43" t="s">
        <v>74</v>
      </c>
      <c r="AA119" s="144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9" t="s">
        <v>73</v>
      </c>
      <c r="E120" s="23"/>
      <c r="F120" s="16">
        <v>1.5</v>
      </c>
      <c r="G120" s="16" t="s">
        <v>9</v>
      </c>
      <c r="H120" s="16" t="s">
        <v>21</v>
      </c>
      <c r="I120" s="16" t="s">
        <v>18</v>
      </c>
      <c r="J120" s="16" t="s">
        <v>19</v>
      </c>
      <c r="K120" s="16" t="s">
        <v>22</v>
      </c>
      <c r="L120" s="16" t="s">
        <v>41</v>
      </c>
      <c r="M120" s="18"/>
      <c r="N120" s="19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43" t="s">
        <v>74</v>
      </c>
      <c r="AA120" s="144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9" t="s">
        <v>80</v>
      </c>
      <c r="E121" s="23"/>
      <c r="F121" s="16">
        <v>0</v>
      </c>
      <c r="G121" s="16" t="s">
        <v>81</v>
      </c>
      <c r="H121" s="16" t="s">
        <v>21</v>
      </c>
      <c r="I121" s="16" t="s">
        <v>18</v>
      </c>
      <c r="J121" s="16" t="s">
        <v>19</v>
      </c>
      <c r="K121" s="16" t="s">
        <v>22</v>
      </c>
      <c r="L121" s="16" t="s">
        <v>82</v>
      </c>
      <c r="M121" s="18" t="s">
        <v>81</v>
      </c>
      <c r="N121" s="19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v>9.6300000000000008</v>
      </c>
      <c r="AI121" s="16"/>
      <c r="AJ121" s="16">
        <v>8.02</v>
      </c>
      <c r="AK121" s="16"/>
      <c r="AL121" s="16">
        <v>7</v>
      </c>
      <c r="AM121" s="16"/>
      <c r="AN121" s="39">
        <v>5.12</v>
      </c>
      <c r="AO121" s="16"/>
      <c r="AP121" s="39">
        <v>4.1100000000000003</v>
      </c>
      <c r="AQ121" s="16"/>
      <c r="AR121" s="16">
        <v>3.6</v>
      </c>
      <c r="AS121" s="16"/>
      <c r="AT121" s="16">
        <v>3.31</v>
      </c>
      <c r="AU121" s="16"/>
      <c r="AV121" s="16"/>
      <c r="AW121" s="39"/>
      <c r="AX121" s="39"/>
      <c r="AY121" s="39"/>
      <c r="AZ121" s="39"/>
      <c r="BA121" s="39"/>
      <c r="BB121" s="39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5" t="s">
        <v>253</v>
      </c>
      <c r="E122" s="23"/>
      <c r="F122" s="16">
        <v>1.5</v>
      </c>
      <c r="G122" s="16" t="s">
        <v>26</v>
      </c>
      <c r="H122" s="16" t="s">
        <v>27</v>
      </c>
      <c r="I122" s="16" t="s">
        <v>28</v>
      </c>
      <c r="J122" s="30" t="s">
        <v>68</v>
      </c>
      <c r="K122" s="30" t="s">
        <v>33</v>
      </c>
      <c r="L122" s="30" t="s">
        <v>54</v>
      </c>
      <c r="M122" s="18"/>
      <c r="N122" s="19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>
        <v>14.99</v>
      </c>
      <c r="AE122" s="16"/>
      <c r="AF122" s="16">
        <v>8.2200000000000006</v>
      </c>
      <c r="AG122" s="16"/>
      <c r="AH122" s="16">
        <v>5.25</v>
      </c>
      <c r="AI122" s="16"/>
      <c r="AJ122" s="16">
        <v>3.23</v>
      </c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5" t="s">
        <v>253</v>
      </c>
      <c r="E123" s="23"/>
      <c r="F123" s="16">
        <v>1.5</v>
      </c>
      <c r="G123" s="16" t="s">
        <v>26</v>
      </c>
      <c r="H123" s="16" t="s">
        <v>27</v>
      </c>
      <c r="I123" s="16" t="s">
        <v>28</v>
      </c>
      <c r="J123" s="30" t="s">
        <v>29</v>
      </c>
      <c r="K123" s="30" t="s">
        <v>33</v>
      </c>
      <c r="L123" s="30" t="s">
        <v>54</v>
      </c>
      <c r="M123" s="18"/>
      <c r="N123" s="19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>
        <v>13.98</v>
      </c>
      <c r="AG123" s="16"/>
      <c r="AH123" s="16">
        <v>9.01</v>
      </c>
      <c r="AI123" s="16"/>
      <c r="AJ123" s="16">
        <v>5.8</v>
      </c>
      <c r="AK123" s="16"/>
      <c r="AL123" s="16">
        <v>3.72</v>
      </c>
      <c r="AM123" s="16"/>
      <c r="AN123" s="16">
        <v>2.35</v>
      </c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23"/>
      <c r="F124" s="16">
        <v>1.5</v>
      </c>
      <c r="G124" s="16" t="s">
        <v>26</v>
      </c>
      <c r="H124" s="16" t="s">
        <v>27</v>
      </c>
      <c r="I124" s="16" t="s">
        <v>28</v>
      </c>
      <c r="J124" s="30" t="s">
        <v>68</v>
      </c>
      <c r="K124" s="30" t="s">
        <v>30</v>
      </c>
      <c r="L124" s="30" t="s">
        <v>54</v>
      </c>
      <c r="M124" s="18"/>
      <c r="N124" s="19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>
        <v>9.2200000000000006</v>
      </c>
      <c r="AG124" s="16"/>
      <c r="AH124" s="16">
        <v>5.5</v>
      </c>
      <c r="AI124" s="16"/>
      <c r="AJ124" s="16">
        <v>3.5</v>
      </c>
      <c r="AK124" s="16"/>
      <c r="AL124" s="16">
        <v>2.19</v>
      </c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23"/>
      <c r="F125" s="16">
        <v>1.5</v>
      </c>
      <c r="G125" s="16" t="s">
        <v>26</v>
      </c>
      <c r="H125" s="16" t="s">
        <v>27</v>
      </c>
      <c r="I125" s="16" t="s">
        <v>28</v>
      </c>
      <c r="J125" s="30" t="s">
        <v>29</v>
      </c>
      <c r="K125" s="30" t="s">
        <v>30</v>
      </c>
      <c r="L125" s="30" t="s">
        <v>54</v>
      </c>
      <c r="M125" s="18"/>
      <c r="N125" s="19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>
        <v>9.94</v>
      </c>
      <c r="AI125" s="16"/>
      <c r="AJ125" s="16">
        <v>6.36</v>
      </c>
      <c r="AK125" s="16"/>
      <c r="AL125" s="16">
        <v>4.03</v>
      </c>
      <c r="AM125" s="16"/>
      <c r="AN125" s="16">
        <v>2.57</v>
      </c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s="67" customFormat="1" x14ac:dyDescent="0.2">
      <c r="B126" s="137"/>
      <c r="C126" s="141"/>
      <c r="D126" s="5" t="s">
        <v>253</v>
      </c>
      <c r="E126" s="23"/>
      <c r="F126" s="16">
        <v>0</v>
      </c>
      <c r="G126" s="16" t="s">
        <v>26</v>
      </c>
      <c r="H126" s="16" t="s">
        <v>27</v>
      </c>
      <c r="I126" s="16" t="s">
        <v>28</v>
      </c>
      <c r="J126" s="30" t="s">
        <v>29</v>
      </c>
      <c r="K126" s="30" t="s">
        <v>33</v>
      </c>
      <c r="L126" s="30" t="s">
        <v>54</v>
      </c>
      <c r="AX126" s="67">
        <v>13.03</v>
      </c>
      <c r="AZ126" s="67">
        <v>8.39</v>
      </c>
      <c r="BB126" s="67">
        <v>5.43</v>
      </c>
      <c r="BD126" s="67">
        <v>3.41</v>
      </c>
      <c r="BF126" s="67">
        <v>2.1</v>
      </c>
    </row>
    <row r="127" spans="2:64" s="67" customFormat="1" x14ac:dyDescent="0.2">
      <c r="B127" s="137"/>
      <c r="C127" s="141"/>
      <c r="D127" s="5" t="s">
        <v>253</v>
      </c>
      <c r="E127" s="23"/>
      <c r="F127" s="16">
        <v>0</v>
      </c>
      <c r="G127" s="16" t="s">
        <v>26</v>
      </c>
      <c r="H127" s="16" t="s">
        <v>27</v>
      </c>
      <c r="I127" s="16" t="s">
        <v>28</v>
      </c>
      <c r="J127" s="30" t="s">
        <v>29</v>
      </c>
      <c r="K127" s="30" t="s">
        <v>30</v>
      </c>
      <c r="L127" s="30" t="s">
        <v>54</v>
      </c>
      <c r="AX127" s="67">
        <v>12.33</v>
      </c>
      <c r="AZ127" s="67">
        <v>7.99</v>
      </c>
      <c r="BB127" s="67">
        <v>5.08</v>
      </c>
      <c r="BD127" s="67">
        <v>3.25</v>
      </c>
      <c r="BF127" s="67">
        <v>2.0699999999999998</v>
      </c>
    </row>
    <row r="128" spans="2:64" x14ac:dyDescent="0.2">
      <c r="B128" s="137"/>
      <c r="C128" s="141"/>
      <c r="D128" s="22"/>
      <c r="E128" s="23"/>
      <c r="F128" s="16"/>
      <c r="G128" s="16"/>
      <c r="H128" s="16"/>
      <c r="I128" s="30"/>
      <c r="J128" s="30"/>
      <c r="K128" s="30"/>
      <c r="L128" s="30"/>
      <c r="M128" s="18"/>
      <c r="N128" s="19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8"/>
    </row>
    <row r="129" spans="2:64" x14ac:dyDescent="0.2">
      <c r="B129" s="137"/>
      <c r="C129" s="141"/>
      <c r="D129" s="5"/>
      <c r="E129" s="23"/>
      <c r="F129" s="16"/>
      <c r="G129" s="16"/>
      <c r="H129" s="16"/>
      <c r="I129" s="30"/>
      <c r="J129" s="30"/>
      <c r="K129" s="30"/>
      <c r="L129" s="30"/>
      <c r="M129" s="18"/>
      <c r="N129" s="1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8"/>
    </row>
    <row r="130" spans="2:64" ht="15" thickBot="1" x14ac:dyDescent="0.25">
      <c r="B130" s="138"/>
      <c r="C130" s="142"/>
      <c r="D130" s="6"/>
      <c r="E130" s="24"/>
      <c r="F130" s="25"/>
      <c r="G130" s="25"/>
      <c r="H130" s="25"/>
      <c r="I130" s="31"/>
      <c r="J130" s="31"/>
      <c r="K130" s="31"/>
      <c r="L130" s="31"/>
      <c r="M130" s="26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6"/>
    </row>
  </sheetData>
  <autoFilter ref="B6:BL130">
    <filterColumn colId="0" showButton="0"/>
  </autoFilter>
  <mergeCells count="41">
    <mergeCell ref="Z120:AA120"/>
    <mergeCell ref="AJ117:AK117"/>
    <mergeCell ref="AJ105:AK105"/>
    <mergeCell ref="Z119:AA119"/>
    <mergeCell ref="AD108:AE108"/>
    <mergeCell ref="AD114:AE114"/>
    <mergeCell ref="AJ107:AK107"/>
    <mergeCell ref="AJ113:AK113"/>
    <mergeCell ref="AE118:AF118"/>
    <mergeCell ref="B1:U4"/>
    <mergeCell ref="B6:C6"/>
    <mergeCell ref="B7:B130"/>
    <mergeCell ref="C7:C68"/>
    <mergeCell ref="C69:C130"/>
    <mergeCell ref="Z57:AA57"/>
    <mergeCell ref="Z58:AA58"/>
    <mergeCell ref="AI46:AJ46"/>
    <mergeCell ref="AI52:AJ52"/>
    <mergeCell ref="AE45:AF45"/>
    <mergeCell ref="AE51:AF51"/>
    <mergeCell ref="AU116:AV116"/>
    <mergeCell ref="AX48:AY48"/>
    <mergeCell ref="AX110:AY110"/>
    <mergeCell ref="AX50:AY50"/>
    <mergeCell ref="AX112:AY112"/>
    <mergeCell ref="AW109:AX109"/>
    <mergeCell ref="AW111:AX111"/>
    <mergeCell ref="AW103:AX103"/>
    <mergeCell ref="AY104:AZ104"/>
    <mergeCell ref="AR41:AS41"/>
    <mergeCell ref="AR53:AS53"/>
    <mergeCell ref="AW115:AX115"/>
    <mergeCell ref="AF44:AG44"/>
    <mergeCell ref="AE106:AF106"/>
    <mergeCell ref="AF56:AG56"/>
    <mergeCell ref="AD43:AE43"/>
    <mergeCell ref="AD55:AE55"/>
    <mergeCell ref="AU42:AV42"/>
    <mergeCell ref="AU54:AV54"/>
    <mergeCell ref="AS47:AT47"/>
    <mergeCell ref="AS49:AT49"/>
  </mergeCells>
  <phoneticPr fontId="7" type="noConversion"/>
  <conditionalFormatting sqref="E7:L58">
    <cfRule type="containsBlanks" dxfId="125" priority="49">
      <formula>LEN(TRIM(E7))=0</formula>
    </cfRule>
  </conditionalFormatting>
  <conditionalFormatting sqref="E69:L120">
    <cfRule type="containsBlanks" dxfId="124" priority="45">
      <formula>LEN(TRIM(E69))=0</formula>
    </cfRule>
  </conditionalFormatting>
  <conditionalFormatting sqref="E122:L127">
    <cfRule type="containsBlanks" dxfId="123" priority="1">
      <formula>LEN(TRIM(E122))=0</formula>
    </cfRule>
  </conditionalFormatting>
  <conditionalFormatting sqref="E59:BL68">
    <cfRule type="containsBlanks" dxfId="122" priority="12">
      <formula>LEN(TRIM(E59))=0</formula>
    </cfRule>
  </conditionalFormatting>
  <conditionalFormatting sqref="E121:BL121">
    <cfRule type="containsBlanks" dxfId="121" priority="51">
      <formula>LEN(TRIM(E121))=0</formula>
    </cfRule>
  </conditionalFormatting>
  <conditionalFormatting sqref="M57:Z58">
    <cfRule type="containsBlanks" dxfId="120" priority="64">
      <formula>LEN(TRIM(M57))=0</formula>
    </cfRule>
  </conditionalFormatting>
  <conditionalFormatting sqref="M119:Z120">
    <cfRule type="containsBlanks" dxfId="119" priority="62">
      <formula>LEN(TRIM(M119))=0</formula>
    </cfRule>
  </conditionalFormatting>
  <conditionalFormatting sqref="M41:AR41 AT41:BL41 M42:AU42 AW42:BL42 AD43 AF43:BL43 M43:AC44 AH44:BL44 AG45:AR45 AS45:AT46 AU45:BL47 M45:AD51 AK46:AR46 AL47:AS47 AJ47:AK50 AL48:AX48 AZ48:BL54 AL49:AS49 AU49:AY49 AL50:AX50 AG51:AY51 AK52:AY52 AF52:AI53 AD52:AE54 M52:AC56 AJ53:AR53 AT53:AY53 AF54:AU54 AW54:AY54 AL55:BL56 AB57:BL58 AW103 AY103:BL103 M103:AV104 AW104:AY104 BA104:BL104 AL105:BL108 M105:AC118 AL109:AW109 AY109:BL109 AL110:AX110 AZ110:BL116 AL111:AW111 AL112:AX114 AL115:AW115 AL116:AU116 AW116:AY116 AL117:BL118 AB119:BL120">
    <cfRule type="containsBlanks" dxfId="118" priority="84">
      <formula>LEN(TRIM(M41))=0</formula>
    </cfRule>
  </conditionalFormatting>
  <conditionalFormatting sqref="M7:BL15 M16:AG26">
    <cfRule type="containsBlanks" dxfId="117" priority="59">
      <formula>LEN(TRIM(M7))=0</formula>
    </cfRule>
  </conditionalFormatting>
  <conditionalFormatting sqref="M27:BL40">
    <cfRule type="containsBlanks" dxfId="116" priority="48">
      <formula>LEN(TRIM(M27))=0</formula>
    </cfRule>
  </conditionalFormatting>
  <conditionalFormatting sqref="M69:BL77 M78:AG88">
    <cfRule type="containsBlanks" dxfId="115" priority="56">
      <formula>LEN(TRIM(M69))=0</formula>
    </cfRule>
  </conditionalFormatting>
  <conditionalFormatting sqref="M89:BL102">
    <cfRule type="containsBlanks" dxfId="114" priority="43">
      <formula>LEN(TRIM(M89))=0</formula>
    </cfRule>
  </conditionalFormatting>
  <conditionalFormatting sqref="M122:BL125">
    <cfRule type="containsBlanks" dxfId="113" priority="11">
      <formula>LEN(TRIM(M122))=0</formula>
    </cfRule>
  </conditionalFormatting>
  <conditionalFormatting sqref="N33:Y33">
    <cfRule type="containsBlanks" dxfId="112" priority="47">
      <formula>LEN(TRIM(N33))=0</formula>
    </cfRule>
  </conditionalFormatting>
  <conditionalFormatting sqref="AD55">
    <cfRule type="containsBlanks" dxfId="111" priority="33">
      <formula>LEN(TRIM(AD55))=0</formula>
    </cfRule>
  </conditionalFormatting>
  <conditionalFormatting sqref="AD110:AE112">
    <cfRule type="containsBlanks" dxfId="110" priority="24">
      <formula>LEN(TRIM(AD110))=0</formula>
    </cfRule>
  </conditionalFormatting>
  <conditionalFormatting sqref="AD118:AE118">
    <cfRule type="containsBlanks" dxfId="109" priority="34">
      <formula>LEN(TRIM(AD118))=0</formula>
    </cfRule>
  </conditionalFormatting>
  <conditionalFormatting sqref="AD44:AF44">
    <cfRule type="containsBlanks" dxfId="108" priority="38">
      <formula>LEN(TRIM(AD44))=0</formula>
    </cfRule>
  </conditionalFormatting>
  <conditionalFormatting sqref="AD56:AF56">
    <cfRule type="containsBlanks" dxfId="107" priority="35">
      <formula>LEN(TRIM(AD56))=0</formula>
    </cfRule>
  </conditionalFormatting>
  <conditionalFormatting sqref="AD105:AJ105 AD106:AD109 E128:BL130">
    <cfRule type="containsBlanks" dxfId="106" priority="61">
      <formula>LEN(TRIM(E105))=0</formula>
    </cfRule>
  </conditionalFormatting>
  <conditionalFormatting sqref="AD117:AJ117 AG118:AK118">
    <cfRule type="containsBlanks" dxfId="105" priority="70">
      <formula>LEN(TRIM(AD117))=0</formula>
    </cfRule>
  </conditionalFormatting>
  <conditionalFormatting sqref="AE45">
    <cfRule type="containsBlanks" dxfId="104" priority="41">
      <formula>LEN(TRIM(AE45))=0</formula>
    </cfRule>
  </conditionalFormatting>
  <conditionalFormatting sqref="AE51">
    <cfRule type="containsBlanks" dxfId="103" priority="40">
      <formula>LEN(TRIM(AE51))=0</formula>
    </cfRule>
  </conditionalFormatting>
  <conditionalFormatting sqref="AE106">
    <cfRule type="containsBlanks" dxfId="102" priority="36">
      <formula>LEN(TRIM(AE106))=0</formula>
    </cfRule>
  </conditionalFormatting>
  <conditionalFormatting sqref="AE109">
    <cfRule type="containsBlanks" dxfId="101" priority="30">
      <formula>LEN(TRIM(AE109))=0</formula>
    </cfRule>
  </conditionalFormatting>
  <conditionalFormatting sqref="AE115:AE116">
    <cfRule type="containsBlanks" dxfId="100" priority="27">
      <formula>LEN(TRIM(AE115))=0</formula>
    </cfRule>
  </conditionalFormatting>
  <conditionalFormatting sqref="AE46:AI50">
    <cfRule type="containsBlanks" dxfId="99" priority="31">
      <formula>LEN(TRIM(AE46))=0</formula>
    </cfRule>
  </conditionalFormatting>
  <conditionalFormatting sqref="AF55:AK55 AH56:AK56">
    <cfRule type="containsBlanks" dxfId="98" priority="72">
      <formula>LEN(TRIM(AF55))=0</formula>
    </cfRule>
  </conditionalFormatting>
  <conditionalFormatting sqref="AF108:AK112">
    <cfRule type="containsBlanks" dxfId="97" priority="25">
      <formula>LEN(TRIM(AF108))=0</formula>
    </cfRule>
  </conditionalFormatting>
  <conditionalFormatting sqref="AG106:AK106 AE107:AJ107 AE113:AJ113 AD113:AD116 AF114:AK116">
    <cfRule type="containsBlanks" dxfId="96" priority="71">
      <formula>LEN(TRIM(AD106))=0</formula>
    </cfRule>
  </conditionalFormatting>
  <conditionalFormatting sqref="AM16:AM26 AQ16:AR26 AU16:AW26 AY16:BL26">
    <cfRule type="containsBlanks" dxfId="95" priority="58">
      <formula>LEN(TRIM(AM16))=0</formula>
    </cfRule>
  </conditionalFormatting>
  <conditionalFormatting sqref="AM78:AM88 AQ78:AR88 AU78:AW88 AY78:BL88">
    <cfRule type="containsBlanks" dxfId="94" priority="55">
      <formula>LEN(TRIM(AM78))=0</formula>
    </cfRule>
  </conditionalFormatting>
  <conditionalFormatting sqref="AY111">
    <cfRule type="containsBlanks" dxfId="93" priority="42">
      <formula>LEN(TRIM(AY111))=0</formula>
    </cfRule>
  </conditionalFormatting>
  <conditionalFormatting sqref="AY113:AY115">
    <cfRule type="containsBlanks" dxfId="92" priority="26">
      <formula>LEN(TRIM(AY113))=0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132"/>
  <sheetViews>
    <sheetView zoomScale="40" zoomScaleNormal="40" workbookViewId="0">
      <pane xSplit="4" ySplit="6" topLeftCell="F61" activePane="bottomRight" state="frozen"/>
      <selection pane="topRight" activeCell="E1" sqref="E1"/>
      <selection pane="bottomLeft" activeCell="A7" sqref="A7"/>
      <selection pane="bottomRight" activeCell="N69" sqref="N69:BL132"/>
    </sheetView>
  </sheetViews>
  <sheetFormatPr defaultRowHeight="14.25" x14ac:dyDescent="0.2"/>
  <cols>
    <col min="5" max="5" width="0" hidden="1" customWidth="1"/>
  </cols>
  <sheetData>
    <row r="1" spans="2:64" ht="25.5" customHeight="1" x14ac:dyDescent="0.2">
      <c r="B1" s="133" t="s">
        <v>25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44.2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53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2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13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3.03</v>
      </c>
      <c r="AI7" s="4"/>
      <c r="AJ7" s="4"/>
      <c r="AK7" s="4"/>
      <c r="AL7" s="4"/>
      <c r="AM7" s="4">
        <v>1.56</v>
      </c>
      <c r="AN7" s="4"/>
      <c r="AO7" s="4"/>
      <c r="AP7" s="4"/>
      <c r="AQ7" s="4"/>
      <c r="AR7" s="4">
        <v>0.77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2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44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9">
        <v>2.95</v>
      </c>
      <c r="AI8" s="16"/>
      <c r="AJ8" s="16"/>
      <c r="AK8" s="16"/>
      <c r="AL8" s="16"/>
      <c r="AM8" s="16">
        <v>1.52</v>
      </c>
      <c r="AN8" s="16"/>
      <c r="AO8" s="16"/>
      <c r="AP8" s="16"/>
      <c r="AQ8" s="16"/>
      <c r="AR8" s="16">
        <v>0.76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8"/>
    </row>
    <row r="9" spans="2:64" x14ac:dyDescent="0.2">
      <c r="B9" s="137"/>
      <c r="C9" s="140"/>
      <c r="D9" s="32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44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9">
        <v>0.17</v>
      </c>
      <c r="AI9" s="16"/>
      <c r="AJ9" s="16"/>
      <c r="AK9" s="16"/>
      <c r="AL9" s="16"/>
      <c r="AM9" s="16">
        <v>7.0000000000000007E-2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8"/>
    </row>
    <row r="10" spans="2:64" x14ac:dyDescent="0.2">
      <c r="B10" s="137"/>
      <c r="C10" s="140"/>
      <c r="D10" s="32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44"/>
      <c r="N10" s="2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9">
        <v>0.16</v>
      </c>
      <c r="AI10" s="16"/>
      <c r="AJ10" s="16"/>
      <c r="AK10" s="16"/>
      <c r="AL10" s="16"/>
      <c r="AM10" s="16">
        <v>0.06</v>
      </c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8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44"/>
      <c r="N11" s="2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9">
        <v>0.54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8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44"/>
      <c r="N12" s="2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9">
        <v>0.51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8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44"/>
      <c r="N13" s="2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39">
        <v>0.01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8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44"/>
      <c r="N14" s="2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39">
        <v>0.01</v>
      </c>
      <c r="AI14" s="16"/>
      <c r="AJ14" s="16"/>
      <c r="AK14" s="16"/>
      <c r="AL14" s="16"/>
      <c r="AM14" s="16">
        <v>5.9</v>
      </c>
      <c r="AN14" s="16"/>
      <c r="AO14" s="16"/>
      <c r="AP14" s="16"/>
      <c r="AQ14" s="16"/>
      <c r="AR14" s="16">
        <v>5.55</v>
      </c>
      <c r="AS14" s="16"/>
      <c r="AT14" s="16"/>
      <c r="AU14" s="16"/>
      <c r="AV14" s="16"/>
      <c r="AW14" s="16">
        <v>5.42</v>
      </c>
      <c r="AX14" s="16"/>
      <c r="AY14" s="16"/>
      <c r="AZ14" s="16"/>
      <c r="BA14" s="16"/>
      <c r="BB14" s="16">
        <v>5.35</v>
      </c>
      <c r="BC14" s="16"/>
      <c r="BD14" s="16"/>
      <c r="BE14" s="16"/>
      <c r="BF14" s="16"/>
      <c r="BG14" s="16">
        <v>5.31</v>
      </c>
      <c r="BH14" s="16"/>
      <c r="BI14" s="16"/>
      <c r="BJ14" s="16"/>
      <c r="BK14" s="16"/>
      <c r="BL14" s="18">
        <v>5.31</v>
      </c>
    </row>
    <row r="15" spans="2:64" x14ac:dyDescent="0.2">
      <c r="B15" s="137"/>
      <c r="C15" s="140"/>
      <c r="D15" s="50" t="s">
        <v>64</v>
      </c>
      <c r="E15" s="51"/>
      <c r="F15" s="23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44"/>
      <c r="N15" s="2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9">
        <v>0.97</v>
      </c>
      <c r="AI15" s="49"/>
      <c r="AJ15" s="49"/>
      <c r="AK15" s="49"/>
      <c r="AL15" s="49"/>
      <c r="AM15" s="16">
        <v>0.62</v>
      </c>
      <c r="AN15" s="49"/>
      <c r="AO15" s="49"/>
      <c r="AP15" s="49"/>
      <c r="AQ15" s="49"/>
      <c r="AR15" s="16">
        <v>0.32</v>
      </c>
      <c r="AS15" s="49"/>
      <c r="AT15" s="49"/>
      <c r="AU15" s="49"/>
      <c r="AV15" s="49"/>
      <c r="AW15" s="16">
        <v>0.22</v>
      </c>
      <c r="AX15" s="16"/>
      <c r="AY15" s="16"/>
      <c r="AZ15" s="16"/>
      <c r="BA15" s="16"/>
      <c r="BB15" s="16">
        <v>0.18</v>
      </c>
      <c r="BC15" s="16"/>
      <c r="BD15" s="16"/>
      <c r="BE15" s="16"/>
      <c r="BF15" s="16"/>
      <c r="BG15" s="16"/>
      <c r="BH15" s="16"/>
      <c r="BI15" s="16"/>
      <c r="BJ15" s="16"/>
      <c r="BK15" s="16"/>
      <c r="BL15" s="18"/>
    </row>
    <row r="16" spans="2:64" s="55" customFormat="1" ht="11.25" x14ac:dyDescent="0.2">
      <c r="B16" s="137"/>
      <c r="C16" s="140"/>
      <c r="D16" s="53" t="s">
        <v>64</v>
      </c>
      <c r="E16" s="51"/>
      <c r="F16" s="23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44"/>
      <c r="N16" s="2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47">
        <v>4.72</v>
      </c>
      <c r="AI16" s="54"/>
      <c r="AJ16" s="54"/>
      <c r="AK16" s="54"/>
      <c r="AL16" s="54"/>
      <c r="AM16" s="62">
        <v>2.83</v>
      </c>
      <c r="AN16" s="54"/>
      <c r="AO16" s="54"/>
      <c r="AP16" s="54"/>
      <c r="AQ16" s="49"/>
      <c r="AR16" s="62">
        <v>1.79</v>
      </c>
      <c r="AS16" s="54"/>
      <c r="AT16" s="54"/>
      <c r="AU16" s="49"/>
      <c r="AV16" s="49"/>
      <c r="AW16" s="62">
        <v>1.3</v>
      </c>
      <c r="AX16" s="54"/>
      <c r="AY16" s="49"/>
      <c r="AZ16" s="49"/>
      <c r="BA16" s="49"/>
      <c r="BB16" s="62">
        <v>1.08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8"/>
    </row>
    <row r="17" spans="2:64" x14ac:dyDescent="0.2">
      <c r="B17" s="137"/>
      <c r="C17" s="140"/>
      <c r="D17" s="53" t="s">
        <v>64</v>
      </c>
      <c r="E17" s="51"/>
      <c r="F17" s="23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44"/>
      <c r="N17" s="2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47">
        <v>0.82</v>
      </c>
      <c r="AI17" s="54"/>
      <c r="AJ17" s="54"/>
      <c r="AK17" s="54"/>
      <c r="AL17" s="54"/>
      <c r="AM17" s="62">
        <v>0.49</v>
      </c>
      <c r="AN17" s="54"/>
      <c r="AO17" s="54"/>
      <c r="AP17" s="54"/>
      <c r="AQ17" s="49"/>
      <c r="AR17" s="62">
        <v>0.28999999999999998</v>
      </c>
      <c r="AS17" s="54"/>
      <c r="AT17" s="54"/>
      <c r="AU17" s="49"/>
      <c r="AV17" s="49"/>
      <c r="AW17" s="62">
        <v>0.19</v>
      </c>
      <c r="AX17" s="54"/>
      <c r="AY17" s="49"/>
      <c r="AZ17" s="49"/>
      <c r="BA17" s="49"/>
      <c r="BB17" s="62">
        <v>0.16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8"/>
    </row>
    <row r="18" spans="2:64" s="55" customFormat="1" ht="11.25" x14ac:dyDescent="0.2">
      <c r="B18" s="137"/>
      <c r="C18" s="140"/>
      <c r="D18" s="53" t="s">
        <v>64</v>
      </c>
      <c r="E18" s="51"/>
      <c r="F18" s="23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44"/>
      <c r="N18" s="23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47">
        <v>4.26</v>
      </c>
      <c r="AI18" s="54"/>
      <c r="AJ18" s="54"/>
      <c r="AK18" s="54"/>
      <c r="AL18" s="54"/>
      <c r="AM18" s="62">
        <v>2.5099999999999998</v>
      </c>
      <c r="AN18" s="54"/>
      <c r="AO18" s="54"/>
      <c r="AP18" s="54"/>
      <c r="AQ18" s="49"/>
      <c r="AR18" s="62">
        <v>1.57</v>
      </c>
      <c r="AS18" s="54"/>
      <c r="AT18" s="54"/>
      <c r="AU18" s="49"/>
      <c r="AV18" s="49"/>
      <c r="AW18" s="62">
        <v>1.1100000000000001</v>
      </c>
      <c r="AX18" s="54"/>
      <c r="AY18" s="49"/>
      <c r="AZ18" s="49"/>
      <c r="BA18" s="49"/>
      <c r="BB18" s="62">
        <v>0.93</v>
      </c>
      <c r="BC18" s="16"/>
      <c r="BD18" s="16"/>
      <c r="BE18" s="16"/>
      <c r="BF18" s="16"/>
      <c r="BG18" s="16"/>
      <c r="BH18" s="16"/>
      <c r="BI18" s="16"/>
      <c r="BJ18" s="16"/>
      <c r="BK18" s="16"/>
      <c r="BL18" s="18"/>
    </row>
    <row r="19" spans="2:64" x14ac:dyDescent="0.2">
      <c r="B19" s="137"/>
      <c r="C19" s="141"/>
      <c r="D19" s="5" t="s">
        <v>55</v>
      </c>
      <c r="E19" s="23"/>
      <c r="F19" s="16">
        <v>0</v>
      </c>
      <c r="G19" s="16" t="s">
        <v>9</v>
      </c>
      <c r="H19" s="16" t="s">
        <v>21</v>
      </c>
      <c r="I19" s="30" t="s">
        <v>50</v>
      </c>
      <c r="J19" s="30" t="s">
        <v>51</v>
      </c>
      <c r="K19" s="30" t="s">
        <v>52</v>
      </c>
      <c r="L19" s="30" t="s">
        <v>54</v>
      </c>
      <c r="M19" s="30"/>
      <c r="N19" s="23">
        <v>24.9</v>
      </c>
      <c r="O19" s="16"/>
      <c r="P19" s="16"/>
      <c r="Q19" s="16"/>
      <c r="R19" s="16"/>
      <c r="S19" s="16">
        <v>19.3</v>
      </c>
      <c r="T19" s="16"/>
      <c r="U19" s="16"/>
      <c r="V19" s="16"/>
      <c r="W19" s="16"/>
      <c r="X19" s="16">
        <v>14.5</v>
      </c>
      <c r="Y19" s="16"/>
      <c r="Z19" s="16"/>
      <c r="AA19" s="16"/>
      <c r="AB19" s="16"/>
      <c r="AC19" s="16">
        <v>10.5</v>
      </c>
      <c r="AD19" s="16"/>
      <c r="AE19" s="16"/>
      <c r="AF19" s="16"/>
      <c r="AG19" s="16"/>
      <c r="AH19" s="16">
        <v>7.5</v>
      </c>
      <c r="AI19" s="16"/>
      <c r="AJ19" s="16"/>
      <c r="AK19" s="16"/>
      <c r="AL19" s="16"/>
      <c r="AM19" s="39">
        <v>5.0999999999999996</v>
      </c>
      <c r="AN19" s="39"/>
      <c r="AO19" s="39"/>
      <c r="AP19" s="39"/>
      <c r="AQ19" s="39"/>
      <c r="AR19" s="39">
        <v>3.3</v>
      </c>
      <c r="AS19" s="16"/>
      <c r="AT19" s="16"/>
      <c r="AU19" s="16"/>
      <c r="AV19" s="16"/>
      <c r="AW19" s="16">
        <v>2.1</v>
      </c>
      <c r="AX19" s="16"/>
      <c r="AY19" s="16"/>
      <c r="AZ19" s="16"/>
      <c r="BA19" s="16"/>
      <c r="BB19" s="16">
        <v>1.3</v>
      </c>
      <c r="BC19" s="16"/>
      <c r="BD19" s="16"/>
      <c r="BE19" s="16"/>
      <c r="BF19" s="16"/>
      <c r="BG19" s="16">
        <v>0.7</v>
      </c>
      <c r="BH19" s="16"/>
      <c r="BI19" s="16"/>
      <c r="BJ19" s="16"/>
      <c r="BK19" s="16"/>
      <c r="BL19" s="18"/>
    </row>
    <row r="20" spans="2:64" x14ac:dyDescent="0.2">
      <c r="B20" s="137"/>
      <c r="C20" s="141"/>
      <c r="D20" s="5" t="s">
        <v>55</v>
      </c>
      <c r="E20" s="23"/>
      <c r="F20" s="16">
        <v>0</v>
      </c>
      <c r="G20" s="16" t="s">
        <v>10</v>
      </c>
      <c r="H20" s="16" t="s">
        <v>21</v>
      </c>
      <c r="I20" s="30" t="s">
        <v>50</v>
      </c>
      <c r="J20" s="30" t="s">
        <v>51</v>
      </c>
      <c r="K20" s="30" t="s">
        <v>52</v>
      </c>
      <c r="L20" s="30" t="s">
        <v>54</v>
      </c>
      <c r="M20" s="30"/>
      <c r="N20" s="23">
        <v>9.1999999999999993</v>
      </c>
      <c r="O20" s="16"/>
      <c r="P20" s="16"/>
      <c r="Q20" s="16"/>
      <c r="R20" s="16"/>
      <c r="S20" s="39">
        <v>5.9</v>
      </c>
      <c r="T20" s="39"/>
      <c r="U20" s="39"/>
      <c r="V20" s="39"/>
      <c r="W20" s="39"/>
      <c r="X20" s="39">
        <v>3.5</v>
      </c>
      <c r="Y20" s="16"/>
      <c r="Z20" s="16"/>
      <c r="AA20" s="16"/>
      <c r="AB20" s="16"/>
      <c r="AC20" s="16">
        <v>2</v>
      </c>
      <c r="AD20" s="16"/>
      <c r="AE20" s="16"/>
      <c r="AF20" s="16"/>
      <c r="AG20" s="16"/>
      <c r="AH20" s="16">
        <v>1.1000000000000001</v>
      </c>
      <c r="AI20" s="16"/>
      <c r="AJ20" s="16"/>
      <c r="AK20" s="16"/>
      <c r="AL20" s="16"/>
      <c r="AM20" s="16">
        <v>0.5</v>
      </c>
      <c r="AN20" s="16"/>
      <c r="AO20" s="16"/>
      <c r="AP20" s="16"/>
      <c r="AQ20" s="16"/>
      <c r="AR20" s="16">
        <v>0.3</v>
      </c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8"/>
    </row>
    <row r="21" spans="2:64" x14ac:dyDescent="0.2">
      <c r="B21" s="137"/>
      <c r="C21" s="141"/>
      <c r="D21" s="5" t="s">
        <v>43</v>
      </c>
      <c r="E21" s="23"/>
      <c r="F21" s="16">
        <v>1.5</v>
      </c>
      <c r="G21" s="16" t="s">
        <v>9</v>
      </c>
      <c r="H21" s="16" t="s">
        <v>12</v>
      </c>
      <c r="I21" s="30" t="s">
        <v>18</v>
      </c>
      <c r="J21" s="30" t="s">
        <v>19</v>
      </c>
      <c r="K21" s="30" t="s">
        <v>20</v>
      </c>
      <c r="L21" s="30" t="s">
        <v>54</v>
      </c>
      <c r="M21" s="30"/>
      <c r="N21" s="23"/>
      <c r="O21" s="16"/>
      <c r="P21" s="16"/>
      <c r="Q21" s="16"/>
      <c r="R21" s="16"/>
      <c r="S21" s="16"/>
      <c r="T21" s="16"/>
      <c r="U21" s="16"/>
      <c r="V21" s="16" t="s">
        <v>124</v>
      </c>
      <c r="W21" s="39"/>
      <c r="X21" s="16" t="s">
        <v>125</v>
      </c>
      <c r="Y21" s="16"/>
      <c r="Z21" s="39" t="s">
        <v>126</v>
      </c>
      <c r="AA21" s="39"/>
      <c r="AB21" s="39" t="s">
        <v>127</v>
      </c>
      <c r="AC21" s="16"/>
      <c r="AD21" s="16" t="s">
        <v>128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8"/>
    </row>
    <row r="22" spans="2:64" x14ac:dyDescent="0.2">
      <c r="B22" s="137"/>
      <c r="C22" s="141"/>
      <c r="D22" s="5" t="s">
        <v>43</v>
      </c>
      <c r="E22" s="23"/>
      <c r="F22" s="16">
        <v>1.5</v>
      </c>
      <c r="G22" s="16" t="s">
        <v>9</v>
      </c>
      <c r="H22" s="16" t="s">
        <v>12</v>
      </c>
      <c r="I22" s="30" t="s">
        <v>18</v>
      </c>
      <c r="J22" s="30" t="s">
        <v>19</v>
      </c>
      <c r="K22" s="30" t="s">
        <v>22</v>
      </c>
      <c r="L22" s="30" t="s">
        <v>54</v>
      </c>
      <c r="M22" s="30"/>
      <c r="N22" s="23"/>
      <c r="O22" s="16"/>
      <c r="P22" s="16"/>
      <c r="Q22" s="16"/>
      <c r="R22" s="16"/>
      <c r="S22" s="16"/>
      <c r="T22" s="16"/>
      <c r="U22" s="16"/>
      <c r="V22" s="16" t="s">
        <v>129</v>
      </c>
      <c r="W22" s="39"/>
      <c r="X22" s="16" t="s">
        <v>130</v>
      </c>
      <c r="Y22" s="16"/>
      <c r="Z22" s="16" t="s">
        <v>131</v>
      </c>
      <c r="AA22" s="16"/>
      <c r="AB22" s="39" t="s">
        <v>132</v>
      </c>
      <c r="AC22" s="39"/>
      <c r="AD22" s="39" t="s">
        <v>133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8"/>
    </row>
    <row r="23" spans="2:64" x14ac:dyDescent="0.2">
      <c r="B23" s="137"/>
      <c r="C23" s="141"/>
      <c r="D23" s="5" t="s">
        <v>43</v>
      </c>
      <c r="E23" s="23"/>
      <c r="F23" s="16">
        <v>1.5</v>
      </c>
      <c r="G23" s="16" t="s">
        <v>9</v>
      </c>
      <c r="H23" s="16" t="s">
        <v>12</v>
      </c>
      <c r="I23" s="30" t="s">
        <v>18</v>
      </c>
      <c r="J23" s="30" t="s">
        <v>23</v>
      </c>
      <c r="K23" s="30" t="s">
        <v>20</v>
      </c>
      <c r="L23" s="30" t="s">
        <v>54</v>
      </c>
      <c r="M23" s="30"/>
      <c r="N23" s="23">
        <v>14</v>
      </c>
      <c r="O23" s="16"/>
      <c r="P23" s="16" t="s">
        <v>134</v>
      </c>
      <c r="Q23" s="39"/>
      <c r="R23" s="16" t="s">
        <v>135</v>
      </c>
      <c r="S23" s="16"/>
      <c r="T23" s="39" t="s">
        <v>136</v>
      </c>
      <c r="U23" s="39"/>
      <c r="V23" s="39" t="s">
        <v>137</v>
      </c>
      <c r="W23" s="16"/>
      <c r="X23" s="16" t="s">
        <v>138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8"/>
    </row>
    <row r="24" spans="2:64" x14ac:dyDescent="0.2">
      <c r="B24" s="137"/>
      <c r="C24" s="141"/>
      <c r="D24" s="5" t="s">
        <v>43</v>
      </c>
      <c r="E24" s="23"/>
      <c r="F24" s="16">
        <v>1.5</v>
      </c>
      <c r="G24" s="16" t="s">
        <v>9</v>
      </c>
      <c r="H24" s="16" t="s">
        <v>12</v>
      </c>
      <c r="I24" s="30" t="s">
        <v>18</v>
      </c>
      <c r="J24" s="30" t="s">
        <v>23</v>
      </c>
      <c r="K24" s="30" t="s">
        <v>22</v>
      </c>
      <c r="L24" s="30" t="s">
        <v>54</v>
      </c>
      <c r="M24" s="30"/>
      <c r="N24" s="23" t="s">
        <v>139</v>
      </c>
      <c r="O24" s="16"/>
      <c r="P24" s="16" t="s">
        <v>140</v>
      </c>
      <c r="Q24" s="16"/>
      <c r="R24" s="39" t="s">
        <v>141</v>
      </c>
      <c r="S24" s="39"/>
      <c r="T24" s="39" t="s">
        <v>142</v>
      </c>
      <c r="U24" s="16"/>
      <c r="V24" s="16" t="s">
        <v>143</v>
      </c>
      <c r="W24" s="16"/>
      <c r="X24" s="16" t="s">
        <v>144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8"/>
    </row>
    <row r="25" spans="2:64" x14ac:dyDescent="0.2">
      <c r="B25" s="137"/>
      <c r="C25" s="141"/>
      <c r="D25" s="5" t="s">
        <v>43</v>
      </c>
      <c r="E25" s="23"/>
      <c r="F25" s="16">
        <v>1.5</v>
      </c>
      <c r="G25" s="16" t="s">
        <v>9</v>
      </c>
      <c r="H25" s="16" t="s">
        <v>12</v>
      </c>
      <c r="I25" s="30" t="s">
        <v>14</v>
      </c>
      <c r="J25" s="30" t="s">
        <v>19</v>
      </c>
      <c r="K25" s="30" t="s">
        <v>20</v>
      </c>
      <c r="L25" s="30" t="s">
        <v>54</v>
      </c>
      <c r="M25" s="30"/>
      <c r="N25" s="23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8"/>
    </row>
    <row r="26" spans="2:64" x14ac:dyDescent="0.2">
      <c r="B26" s="137"/>
      <c r="C26" s="141"/>
      <c r="D26" s="5" t="s">
        <v>43</v>
      </c>
      <c r="E26" s="23"/>
      <c r="F26" s="16">
        <v>1.5</v>
      </c>
      <c r="G26" s="16" t="s">
        <v>9</v>
      </c>
      <c r="H26" s="16" t="s">
        <v>12</v>
      </c>
      <c r="I26" s="30" t="s">
        <v>14</v>
      </c>
      <c r="J26" s="30" t="s">
        <v>23</v>
      </c>
      <c r="K26" s="30" t="s">
        <v>20</v>
      </c>
      <c r="L26" s="30" t="s">
        <v>54</v>
      </c>
      <c r="M26" s="30"/>
      <c r="N26" s="23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8"/>
    </row>
    <row r="27" spans="2:64" x14ac:dyDescent="0.2">
      <c r="B27" s="137"/>
      <c r="C27" s="141"/>
      <c r="D27" s="5" t="s">
        <v>43</v>
      </c>
      <c r="E27" s="23"/>
      <c r="F27" s="16">
        <v>1.5</v>
      </c>
      <c r="G27" s="16" t="s">
        <v>76</v>
      </c>
      <c r="H27" s="16" t="s">
        <v>12</v>
      </c>
      <c r="I27" s="30" t="s">
        <v>18</v>
      </c>
      <c r="J27" s="30" t="s">
        <v>19</v>
      </c>
      <c r="K27" s="30" t="s">
        <v>20</v>
      </c>
      <c r="L27" s="30" t="s">
        <v>54</v>
      </c>
      <c r="M27" s="30"/>
      <c r="N27" s="23">
        <v>14</v>
      </c>
      <c r="O27" s="16"/>
      <c r="P27" s="16">
        <v>12</v>
      </c>
      <c r="Q27" s="16"/>
      <c r="R27" s="16">
        <v>9</v>
      </c>
      <c r="S27" s="16"/>
      <c r="T27" s="16">
        <v>8</v>
      </c>
      <c r="U27" s="16"/>
      <c r="V27" s="39">
        <v>6</v>
      </c>
      <c r="W27" s="39"/>
      <c r="X27" s="39">
        <v>4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39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5" t="s">
        <v>43</v>
      </c>
      <c r="E28" s="23"/>
      <c r="F28" s="16">
        <v>1.5</v>
      </c>
      <c r="G28" s="16" t="s">
        <v>76</v>
      </c>
      <c r="H28" s="16" t="s">
        <v>12</v>
      </c>
      <c r="I28" s="30" t="s">
        <v>18</v>
      </c>
      <c r="J28" s="30" t="s">
        <v>19</v>
      </c>
      <c r="K28" s="30" t="s">
        <v>22</v>
      </c>
      <c r="L28" s="30" t="s">
        <v>54</v>
      </c>
      <c r="M28" s="30"/>
      <c r="N28" s="23"/>
      <c r="O28" s="16"/>
      <c r="P28" s="16"/>
      <c r="Q28" s="16"/>
      <c r="R28" s="16">
        <v>9</v>
      </c>
      <c r="S28" s="16"/>
      <c r="T28" s="16">
        <v>7</v>
      </c>
      <c r="U28" s="16"/>
      <c r="V28" s="39">
        <v>6</v>
      </c>
      <c r="W28" s="39"/>
      <c r="X28" s="39">
        <v>4</v>
      </c>
      <c r="Y28" s="16"/>
      <c r="Z28" s="16">
        <v>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39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5" t="s">
        <v>43</v>
      </c>
      <c r="E29" s="23"/>
      <c r="F29" s="16">
        <v>1.5</v>
      </c>
      <c r="G29" s="16" t="s">
        <v>76</v>
      </c>
      <c r="H29" s="16" t="s">
        <v>12</v>
      </c>
      <c r="I29" s="30" t="s">
        <v>18</v>
      </c>
      <c r="J29" s="30" t="s">
        <v>23</v>
      </c>
      <c r="K29" s="30" t="s">
        <v>20</v>
      </c>
      <c r="L29" s="30" t="s">
        <v>54</v>
      </c>
      <c r="M29" s="30"/>
      <c r="N29" s="23">
        <v>8</v>
      </c>
      <c r="O29" s="16"/>
      <c r="P29" s="39">
        <v>6</v>
      </c>
      <c r="Q29" s="39"/>
      <c r="R29" s="39">
        <v>4</v>
      </c>
      <c r="S29" s="16"/>
      <c r="T29" s="16">
        <v>3</v>
      </c>
      <c r="U29" s="16"/>
      <c r="V29" s="16">
        <v>2</v>
      </c>
      <c r="W29" s="16"/>
      <c r="X29" s="16">
        <v>1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39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5" t="s">
        <v>43</v>
      </c>
      <c r="E30" s="23"/>
      <c r="F30" s="16">
        <v>1.5</v>
      </c>
      <c r="G30" s="16" t="s">
        <v>76</v>
      </c>
      <c r="H30" s="16" t="s">
        <v>12</v>
      </c>
      <c r="I30" s="30" t="s">
        <v>18</v>
      </c>
      <c r="J30" s="30" t="s">
        <v>23</v>
      </c>
      <c r="K30" s="30" t="s">
        <v>22</v>
      </c>
      <c r="L30" s="30" t="s">
        <v>54</v>
      </c>
      <c r="M30" s="30"/>
      <c r="N30" s="23">
        <v>7</v>
      </c>
      <c r="O30" s="16"/>
      <c r="P30" s="39">
        <v>5</v>
      </c>
      <c r="Q30" s="16"/>
      <c r="R30" s="16">
        <v>4</v>
      </c>
      <c r="S30" s="16"/>
      <c r="T30" s="16">
        <v>3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39"/>
      <c r="AS30" s="39"/>
      <c r="AT30" s="39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5" t="s">
        <v>43</v>
      </c>
      <c r="E31" s="23"/>
      <c r="F31" s="16">
        <v>1.5</v>
      </c>
      <c r="G31" s="16" t="s">
        <v>76</v>
      </c>
      <c r="H31" s="16" t="s">
        <v>12</v>
      </c>
      <c r="I31" s="30" t="s">
        <v>14</v>
      </c>
      <c r="J31" s="30" t="s">
        <v>19</v>
      </c>
      <c r="K31" s="30" t="s">
        <v>20</v>
      </c>
      <c r="L31" s="30" t="s">
        <v>54</v>
      </c>
      <c r="M31" s="30"/>
      <c r="N31" s="23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5" t="s">
        <v>43</v>
      </c>
      <c r="E32" s="23"/>
      <c r="F32" s="16">
        <v>1.5</v>
      </c>
      <c r="G32" s="16" t="s">
        <v>76</v>
      </c>
      <c r="H32" s="16" t="s">
        <v>12</v>
      </c>
      <c r="I32" s="30" t="s">
        <v>14</v>
      </c>
      <c r="J32" s="30" t="s">
        <v>23</v>
      </c>
      <c r="K32" s="30" t="s">
        <v>20</v>
      </c>
      <c r="L32" s="30" t="s">
        <v>54</v>
      </c>
      <c r="M32" s="30"/>
      <c r="N32" s="2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5" t="s">
        <v>43</v>
      </c>
      <c r="E33" s="23"/>
      <c r="F33" s="16">
        <v>0</v>
      </c>
      <c r="G33" s="16" t="s">
        <v>47</v>
      </c>
      <c r="H33" s="16" t="s">
        <v>12</v>
      </c>
      <c r="I33" s="30" t="s">
        <v>18</v>
      </c>
      <c r="J33" s="30" t="s">
        <v>19</v>
      </c>
      <c r="K33" s="30" t="s">
        <v>20</v>
      </c>
      <c r="L33" s="30" t="s">
        <v>54</v>
      </c>
      <c r="M33" s="30"/>
      <c r="N33" s="23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>
        <v>6</v>
      </c>
      <c r="AQ33" s="16"/>
      <c r="AR33" s="16">
        <v>5</v>
      </c>
      <c r="AS33" s="16"/>
      <c r="AT33" s="16">
        <v>4</v>
      </c>
      <c r="AU33" s="16"/>
      <c r="AV33" s="16">
        <v>3</v>
      </c>
      <c r="AW33" s="16"/>
      <c r="AX33" s="16">
        <v>2</v>
      </c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5" t="s">
        <v>43</v>
      </c>
      <c r="E34" s="23"/>
      <c r="F34" s="16">
        <v>0</v>
      </c>
      <c r="G34" s="16" t="s">
        <v>47</v>
      </c>
      <c r="H34" s="16" t="s">
        <v>12</v>
      </c>
      <c r="I34" s="30" t="s">
        <v>18</v>
      </c>
      <c r="J34" s="30" t="s">
        <v>19</v>
      </c>
      <c r="K34" s="30" t="s">
        <v>22</v>
      </c>
      <c r="L34" s="30" t="s">
        <v>54</v>
      </c>
      <c r="M34" s="30"/>
      <c r="N34" s="23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>
        <v>7</v>
      </c>
      <c r="AQ34" s="16"/>
      <c r="AR34" s="16">
        <v>5</v>
      </c>
      <c r="AS34" s="16"/>
      <c r="AT34" s="16">
        <v>4</v>
      </c>
      <c r="AU34" s="16"/>
      <c r="AV34" s="16">
        <v>3</v>
      </c>
      <c r="AW34" s="16"/>
      <c r="AX34" s="16">
        <v>2</v>
      </c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5" t="s">
        <v>43</v>
      </c>
      <c r="E35" s="23"/>
      <c r="F35" s="16">
        <v>0</v>
      </c>
      <c r="G35" s="16" t="s">
        <v>47</v>
      </c>
      <c r="H35" s="16" t="s">
        <v>12</v>
      </c>
      <c r="I35" s="30" t="s">
        <v>18</v>
      </c>
      <c r="J35" s="30" t="s">
        <v>23</v>
      </c>
      <c r="K35" s="30" t="s">
        <v>20</v>
      </c>
      <c r="L35" s="30" t="s">
        <v>54</v>
      </c>
      <c r="M35" s="30"/>
      <c r="N35" s="23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>
        <v>4</v>
      </c>
      <c r="AQ35" s="16"/>
      <c r="AR35" s="16">
        <v>3</v>
      </c>
      <c r="AS35" s="16"/>
      <c r="AT35" s="16">
        <v>2</v>
      </c>
      <c r="AU35" s="16"/>
      <c r="AV35" s="16">
        <v>2</v>
      </c>
      <c r="AW35" s="16"/>
      <c r="AX35" s="16">
        <v>1</v>
      </c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5" t="s">
        <v>43</v>
      </c>
      <c r="E36" s="23"/>
      <c r="F36" s="16">
        <v>0</v>
      </c>
      <c r="G36" s="16" t="s">
        <v>47</v>
      </c>
      <c r="H36" s="16" t="s">
        <v>12</v>
      </c>
      <c r="I36" s="30" t="s">
        <v>18</v>
      </c>
      <c r="J36" s="30" t="s">
        <v>23</v>
      </c>
      <c r="K36" s="30" t="s">
        <v>22</v>
      </c>
      <c r="L36" s="30" t="s">
        <v>54</v>
      </c>
      <c r="M36" s="30"/>
      <c r="N36" s="23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 t="s">
        <v>172</v>
      </c>
      <c r="AW36" s="16"/>
      <c r="AX36" s="16" t="s">
        <v>256</v>
      </c>
      <c r="AY36" s="16"/>
      <c r="AZ36" s="16" t="s">
        <v>265</v>
      </c>
      <c r="BA36" s="16"/>
      <c r="BB36" s="16">
        <v>1</v>
      </c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5" t="s">
        <v>43</v>
      </c>
      <c r="E37" s="23"/>
      <c r="F37" s="16">
        <v>0</v>
      </c>
      <c r="G37" s="16" t="s">
        <v>76</v>
      </c>
      <c r="H37" s="16" t="s">
        <v>12</v>
      </c>
      <c r="I37" s="30" t="s">
        <v>18</v>
      </c>
      <c r="J37" s="30" t="s">
        <v>19</v>
      </c>
      <c r="K37" s="30" t="s">
        <v>20</v>
      </c>
      <c r="L37" s="30" t="s">
        <v>54</v>
      </c>
      <c r="M37" s="30"/>
      <c r="N37" s="2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>
        <v>5</v>
      </c>
      <c r="AU37" s="16"/>
      <c r="AV37" s="16">
        <v>4</v>
      </c>
      <c r="AW37" s="16"/>
      <c r="AX37" s="16">
        <v>3</v>
      </c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5" t="s">
        <v>43</v>
      </c>
      <c r="E38" s="23"/>
      <c r="F38" s="16">
        <v>0</v>
      </c>
      <c r="G38" s="16" t="s">
        <v>76</v>
      </c>
      <c r="H38" s="16" t="s">
        <v>12</v>
      </c>
      <c r="I38" s="30" t="s">
        <v>18</v>
      </c>
      <c r="J38" s="30" t="s">
        <v>19</v>
      </c>
      <c r="K38" s="30" t="s">
        <v>22</v>
      </c>
      <c r="L38" s="30" t="s">
        <v>54</v>
      </c>
      <c r="M38" s="30"/>
      <c r="N38" s="2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>
        <v>4</v>
      </c>
      <c r="AY38" s="16"/>
      <c r="AZ38" s="16">
        <v>3</v>
      </c>
      <c r="BA38" s="16"/>
      <c r="BB38" s="16">
        <v>2</v>
      </c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5" t="s">
        <v>43</v>
      </c>
      <c r="E39" s="23"/>
      <c r="F39" s="16">
        <v>0</v>
      </c>
      <c r="G39" s="16" t="s">
        <v>76</v>
      </c>
      <c r="H39" s="16" t="s">
        <v>12</v>
      </c>
      <c r="I39" s="30" t="s">
        <v>18</v>
      </c>
      <c r="J39" s="30" t="s">
        <v>23</v>
      </c>
      <c r="K39" s="30" t="s">
        <v>20</v>
      </c>
      <c r="L39" s="30" t="s">
        <v>54</v>
      </c>
      <c r="M39" s="30"/>
      <c r="N39" s="23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>
        <v>4</v>
      </c>
      <c r="AQ39" s="16"/>
      <c r="AR39" s="16">
        <v>3</v>
      </c>
      <c r="AS39" s="16"/>
      <c r="AT39" s="16">
        <v>2</v>
      </c>
      <c r="AU39" s="16"/>
      <c r="AV39" s="16">
        <v>2</v>
      </c>
      <c r="AW39" s="16"/>
      <c r="AX39" s="16">
        <v>1</v>
      </c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8"/>
    </row>
    <row r="40" spans="2:64" x14ac:dyDescent="0.2">
      <c r="B40" s="137"/>
      <c r="C40" s="141"/>
      <c r="D40" s="5" t="s">
        <v>43</v>
      </c>
      <c r="E40" s="23"/>
      <c r="F40" s="16">
        <v>0</v>
      </c>
      <c r="G40" s="16" t="s">
        <v>76</v>
      </c>
      <c r="H40" s="16" t="s">
        <v>12</v>
      </c>
      <c r="I40" s="30" t="s">
        <v>18</v>
      </c>
      <c r="J40" s="30" t="s">
        <v>23</v>
      </c>
      <c r="K40" s="30" t="s">
        <v>22</v>
      </c>
      <c r="L40" s="30" t="s">
        <v>54</v>
      </c>
      <c r="M40" s="30"/>
      <c r="N40" s="23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>
        <v>6</v>
      </c>
      <c r="AS40" s="16"/>
      <c r="AT40" s="16">
        <v>4</v>
      </c>
      <c r="AU40" s="16"/>
      <c r="AV40" s="16">
        <v>4</v>
      </c>
      <c r="AW40" s="16"/>
      <c r="AX40" s="16">
        <v>3</v>
      </c>
      <c r="AY40" s="16"/>
      <c r="AZ40" s="16">
        <v>2</v>
      </c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8"/>
    </row>
    <row r="41" spans="2:64" x14ac:dyDescent="0.2">
      <c r="B41" s="137"/>
      <c r="C41" s="141"/>
      <c r="D41" s="5" t="s">
        <v>44</v>
      </c>
      <c r="E41" s="23" t="s">
        <v>9</v>
      </c>
      <c r="F41" s="16">
        <v>1.5</v>
      </c>
      <c r="G41" s="16" t="s">
        <v>9</v>
      </c>
      <c r="H41" s="16" t="s">
        <v>21</v>
      </c>
      <c r="I41" s="30" t="s">
        <v>18</v>
      </c>
      <c r="J41" s="30" t="s">
        <v>19</v>
      </c>
      <c r="K41" s="30" t="s">
        <v>20</v>
      </c>
      <c r="L41" s="30" t="s">
        <v>56</v>
      </c>
      <c r="M41" s="30"/>
      <c r="N41" s="23"/>
      <c r="O41" s="16"/>
      <c r="P41" s="16"/>
      <c r="Q41" s="16"/>
      <c r="R41" s="16"/>
      <c r="S41" s="16"/>
      <c r="T41" s="16"/>
      <c r="U41" s="16"/>
      <c r="V41" s="16"/>
      <c r="W41" s="16"/>
      <c r="X41" s="16">
        <v>24.29</v>
      </c>
      <c r="Y41" s="16"/>
      <c r="Z41" s="16"/>
      <c r="AA41" s="16"/>
      <c r="AB41" s="16"/>
      <c r="AC41" s="16">
        <v>13.52</v>
      </c>
      <c r="AD41" s="16"/>
      <c r="AE41" s="16"/>
      <c r="AF41" s="16"/>
      <c r="AG41" s="16"/>
      <c r="AH41" s="39">
        <v>7.4</v>
      </c>
      <c r="AI41" s="39"/>
      <c r="AJ41" s="39"/>
      <c r="AK41" s="39"/>
      <c r="AL41" s="39"/>
      <c r="AM41" s="39">
        <v>3.93</v>
      </c>
      <c r="AN41" s="16"/>
      <c r="AO41" s="16"/>
      <c r="AP41" s="16"/>
      <c r="AQ41" s="16"/>
      <c r="AR41" s="16">
        <v>2.0699999999999998</v>
      </c>
      <c r="AS41" s="16"/>
      <c r="AT41" s="16"/>
      <c r="AU41" s="16"/>
      <c r="AV41" s="16"/>
      <c r="AW41" s="16">
        <v>1.1000000000000001</v>
      </c>
      <c r="AX41" s="16"/>
      <c r="AY41" s="16"/>
      <c r="AZ41" s="16"/>
      <c r="BA41" s="16"/>
      <c r="BB41" s="16">
        <v>0.51</v>
      </c>
      <c r="BC41" s="16"/>
      <c r="BD41" s="16"/>
      <c r="BE41" s="16"/>
      <c r="BF41" s="16"/>
      <c r="BG41" s="16">
        <v>0.23</v>
      </c>
      <c r="BH41" s="16"/>
      <c r="BI41" s="16"/>
      <c r="BJ41" s="16"/>
      <c r="BK41" s="16"/>
      <c r="BL41" s="18"/>
    </row>
    <row r="42" spans="2:64" x14ac:dyDescent="0.2">
      <c r="B42" s="137"/>
      <c r="C42" s="141"/>
      <c r="D42" s="5" t="s">
        <v>44</v>
      </c>
      <c r="E42" s="23" t="s">
        <v>9</v>
      </c>
      <c r="F42" s="16">
        <v>1.5</v>
      </c>
      <c r="G42" s="16" t="s">
        <v>9</v>
      </c>
      <c r="H42" s="16" t="s">
        <v>21</v>
      </c>
      <c r="I42" s="30" t="s">
        <v>18</v>
      </c>
      <c r="J42" s="30" t="s">
        <v>23</v>
      </c>
      <c r="K42" s="30" t="s">
        <v>20</v>
      </c>
      <c r="L42" s="30" t="s">
        <v>56</v>
      </c>
      <c r="M42" s="30"/>
      <c r="N42" s="23"/>
      <c r="O42" s="16"/>
      <c r="P42" s="16"/>
      <c r="Q42" s="16"/>
      <c r="R42" s="16"/>
      <c r="S42" s="16"/>
      <c r="T42" s="16"/>
      <c r="U42" s="16"/>
      <c r="V42" s="16"/>
      <c r="W42" s="16"/>
      <c r="X42" s="16">
        <v>18.46</v>
      </c>
      <c r="Y42" s="16"/>
      <c r="Z42" s="16"/>
      <c r="AA42" s="16"/>
      <c r="AB42" s="16"/>
      <c r="AC42" s="16">
        <v>9.5399999999999991</v>
      </c>
      <c r="AD42" s="16"/>
      <c r="AE42" s="16"/>
      <c r="AF42" s="16"/>
      <c r="AG42" s="16"/>
      <c r="AH42" s="39">
        <v>5.35</v>
      </c>
      <c r="AI42" s="39"/>
      <c r="AJ42" s="39"/>
      <c r="AK42" s="39"/>
      <c r="AL42" s="39"/>
      <c r="AM42" s="39">
        <v>3.09</v>
      </c>
      <c r="AN42" s="16"/>
      <c r="AO42" s="16"/>
      <c r="AP42" s="16"/>
      <c r="AQ42" s="16"/>
      <c r="AR42" s="16">
        <v>1.72</v>
      </c>
      <c r="AS42" s="16"/>
      <c r="AT42" s="16"/>
      <c r="AU42" s="16"/>
      <c r="AV42" s="16"/>
      <c r="AW42" s="16">
        <v>0.87</v>
      </c>
      <c r="AX42" s="16"/>
      <c r="AY42" s="16"/>
      <c r="AZ42" s="16"/>
      <c r="BA42" s="16"/>
      <c r="BB42" s="16">
        <v>0.35</v>
      </c>
      <c r="BC42" s="16"/>
      <c r="BD42" s="16"/>
      <c r="BE42" s="16"/>
      <c r="BF42" s="16"/>
      <c r="BG42" s="16">
        <v>0.11</v>
      </c>
      <c r="BH42" s="16"/>
      <c r="BI42" s="16"/>
      <c r="BJ42" s="16"/>
      <c r="BK42" s="16"/>
      <c r="BL42" s="18"/>
    </row>
    <row r="43" spans="2:64" x14ac:dyDescent="0.2">
      <c r="B43" s="137"/>
      <c r="C43" s="141"/>
      <c r="D43" s="5" t="s">
        <v>67</v>
      </c>
      <c r="E43" s="23"/>
      <c r="F43" s="16">
        <v>0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30"/>
      <c r="N43" s="23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39"/>
      <c r="AI43" s="39"/>
      <c r="AJ43" s="39"/>
      <c r="AK43" s="39"/>
      <c r="AL43" s="39"/>
      <c r="AM43" s="39"/>
      <c r="AN43" s="16"/>
      <c r="AO43" s="16"/>
      <c r="AP43" s="16"/>
      <c r="AQ43" s="16"/>
      <c r="AR43" s="16"/>
      <c r="AS43" s="16"/>
      <c r="AT43" s="132" t="s">
        <v>233</v>
      </c>
      <c r="AU43" s="132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5" t="s">
        <v>67</v>
      </c>
      <c r="E44" s="23"/>
      <c r="F44" s="16">
        <v>0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30"/>
      <c r="N44" s="23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39"/>
      <c r="AI44" s="39"/>
      <c r="AJ44" s="39"/>
      <c r="AK44" s="39"/>
      <c r="AL44" s="39"/>
      <c r="AM44" s="39"/>
      <c r="AN44" s="16"/>
      <c r="AO44" s="16"/>
      <c r="AP44" s="16"/>
      <c r="AQ44" s="16"/>
      <c r="AR44" s="16"/>
      <c r="AS44" s="16"/>
      <c r="AT44" s="16"/>
      <c r="AU44" s="16"/>
      <c r="AV44" s="16"/>
      <c r="AW44" s="132" t="s">
        <v>225</v>
      </c>
      <c r="AX44" s="132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5" t="s">
        <v>67</v>
      </c>
      <c r="E45" s="23"/>
      <c r="F45" s="16">
        <v>1.5</v>
      </c>
      <c r="G45" s="16" t="s">
        <v>9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30"/>
      <c r="N45" s="23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32" t="s">
        <v>249</v>
      </c>
      <c r="AG45" s="132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5" t="s">
        <v>67</v>
      </c>
      <c r="E46" s="23"/>
      <c r="F46" s="16">
        <v>1.5</v>
      </c>
      <c r="G46" s="16" t="s">
        <v>9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30"/>
      <c r="N46" s="23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32" t="s">
        <v>241</v>
      </c>
      <c r="AI46" s="132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5" t="s">
        <v>67</v>
      </c>
      <c r="E47" s="23"/>
      <c r="F47" s="16">
        <v>1.5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30"/>
      <c r="N47" s="23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39"/>
      <c r="AG47" s="132" t="s">
        <v>203</v>
      </c>
      <c r="AH47" s="132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5" t="s">
        <v>67</v>
      </c>
      <c r="E48" s="23"/>
      <c r="F48" s="16">
        <v>1.5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30"/>
      <c r="N48" s="2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39"/>
      <c r="AG48" s="16"/>
      <c r="AH48" s="16"/>
      <c r="AI48" s="16"/>
      <c r="AJ48" s="16"/>
      <c r="AK48" s="132" t="s">
        <v>195</v>
      </c>
      <c r="AL48" s="132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5" t="s">
        <v>67</v>
      </c>
      <c r="E49" s="23"/>
      <c r="F49" s="16">
        <v>0</v>
      </c>
      <c r="G49" s="16" t="s">
        <v>10</v>
      </c>
      <c r="H49" s="16" t="s">
        <v>21</v>
      </c>
      <c r="I49" s="16" t="s">
        <v>18</v>
      </c>
      <c r="J49" s="16" t="s">
        <v>19</v>
      </c>
      <c r="K49" s="16" t="s">
        <v>20</v>
      </c>
      <c r="L49" s="16" t="s">
        <v>40</v>
      </c>
      <c r="M49" s="30"/>
      <c r="N49" s="2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39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32" t="s">
        <v>188</v>
      </c>
      <c r="AV49" s="132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5" t="s">
        <v>67</v>
      </c>
      <c r="E50" s="23"/>
      <c r="F50" s="16">
        <v>0</v>
      </c>
      <c r="G50" s="16" t="s">
        <v>10</v>
      </c>
      <c r="H50" s="16" t="s">
        <v>21</v>
      </c>
      <c r="I50" s="16" t="s">
        <v>18</v>
      </c>
      <c r="J50" s="16" t="s">
        <v>23</v>
      </c>
      <c r="K50" s="16" t="s">
        <v>20</v>
      </c>
      <c r="L50" s="16" t="s">
        <v>40</v>
      </c>
      <c r="M50" s="30"/>
      <c r="N50" s="2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39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32" t="s">
        <v>180</v>
      </c>
      <c r="BA50" s="132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5" t="s">
        <v>67</v>
      </c>
      <c r="E51" s="23"/>
      <c r="F51" s="16">
        <v>0</v>
      </c>
      <c r="G51" s="16" t="s">
        <v>10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30"/>
      <c r="N51" s="2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39"/>
      <c r="AG51" s="39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32" t="s">
        <v>188</v>
      </c>
      <c r="AV51" s="132"/>
      <c r="AW51" s="16"/>
      <c r="AX51" s="16"/>
      <c r="AY51" s="16"/>
      <c r="AZ51" s="39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5" t="s">
        <v>67</v>
      </c>
      <c r="E52" s="23"/>
      <c r="F52" s="16">
        <v>0</v>
      </c>
      <c r="G52" s="16" t="s">
        <v>10</v>
      </c>
      <c r="H52" s="16" t="s">
        <v>21</v>
      </c>
      <c r="I52" s="16" t="s">
        <v>18</v>
      </c>
      <c r="J52" s="16" t="s">
        <v>23</v>
      </c>
      <c r="K52" s="16" t="s">
        <v>22</v>
      </c>
      <c r="L52" s="16" t="s">
        <v>40</v>
      </c>
      <c r="M52" s="30"/>
      <c r="N52" s="23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39"/>
      <c r="AG52" s="39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32" t="s">
        <v>182</v>
      </c>
      <c r="BA52" s="132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5" t="s">
        <v>67</v>
      </c>
      <c r="E53" s="23"/>
      <c r="F53" s="16">
        <v>1.5</v>
      </c>
      <c r="G53" s="16" t="s">
        <v>10</v>
      </c>
      <c r="H53" s="16" t="s">
        <v>21</v>
      </c>
      <c r="I53" s="16" t="s">
        <v>18</v>
      </c>
      <c r="J53" s="16" t="s">
        <v>19</v>
      </c>
      <c r="K53" s="16" t="s">
        <v>22</v>
      </c>
      <c r="L53" s="16" t="s">
        <v>40</v>
      </c>
      <c r="M53" s="30"/>
      <c r="N53" s="2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39"/>
      <c r="AG53" s="132" t="s">
        <v>205</v>
      </c>
      <c r="AH53" s="132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39"/>
      <c r="BA53" s="39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5" t="s">
        <v>67</v>
      </c>
      <c r="E54" s="23"/>
      <c r="F54" s="16">
        <v>1.5</v>
      </c>
      <c r="G54" s="16" t="s">
        <v>10</v>
      </c>
      <c r="H54" s="16" t="s">
        <v>21</v>
      </c>
      <c r="I54" s="16" t="s">
        <v>18</v>
      </c>
      <c r="J54" s="16" t="s">
        <v>23</v>
      </c>
      <c r="K54" s="16" t="s">
        <v>22</v>
      </c>
      <c r="L54" s="16" t="s">
        <v>40</v>
      </c>
      <c r="M54" s="30"/>
      <c r="N54" s="23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39"/>
      <c r="AG54" s="39"/>
      <c r="AH54" s="16"/>
      <c r="AI54" s="16"/>
      <c r="AJ54" s="16"/>
      <c r="AK54" s="132" t="s">
        <v>197</v>
      </c>
      <c r="AL54" s="132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39"/>
      <c r="BA54" s="39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5" t="s">
        <v>67</v>
      </c>
      <c r="E55" s="23"/>
      <c r="F55" s="16">
        <v>0</v>
      </c>
      <c r="G55" s="16" t="s">
        <v>9</v>
      </c>
      <c r="H55" s="16" t="s">
        <v>21</v>
      </c>
      <c r="I55" s="16" t="s">
        <v>18</v>
      </c>
      <c r="J55" s="16" t="s">
        <v>19</v>
      </c>
      <c r="K55" s="16" t="s">
        <v>22</v>
      </c>
      <c r="L55" s="16" t="s">
        <v>40</v>
      </c>
      <c r="M55" s="30"/>
      <c r="N55" s="23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39"/>
      <c r="AG55" s="39"/>
      <c r="AH55" s="16"/>
      <c r="AI55" s="16"/>
      <c r="AJ55" s="16"/>
      <c r="AK55" s="39"/>
      <c r="AL55" s="39"/>
      <c r="AM55" s="16"/>
      <c r="AN55" s="16"/>
      <c r="AO55" s="16"/>
      <c r="AP55" s="16"/>
      <c r="AQ55" s="16"/>
      <c r="AR55" s="16"/>
      <c r="AS55" s="16"/>
      <c r="AT55" s="132" t="s">
        <v>235</v>
      </c>
      <c r="AU55" s="132"/>
      <c r="AV55" s="16"/>
      <c r="AW55" s="16"/>
      <c r="AX55" s="16"/>
      <c r="AY55" s="16"/>
      <c r="AZ55" s="39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5" t="s">
        <v>67</v>
      </c>
      <c r="E56" s="23"/>
      <c r="F56" s="16">
        <v>0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30"/>
      <c r="N56" s="23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39"/>
      <c r="AG56" s="39"/>
      <c r="AH56" s="16"/>
      <c r="AI56" s="16"/>
      <c r="AJ56" s="16"/>
      <c r="AK56" s="39"/>
      <c r="AL56" s="39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32" t="s">
        <v>227</v>
      </c>
      <c r="AX56" s="132"/>
      <c r="AY56" s="16"/>
      <c r="AZ56" s="39"/>
      <c r="BA56" s="39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5" t="s">
        <v>67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22</v>
      </c>
      <c r="L57" s="16" t="s">
        <v>40</v>
      </c>
      <c r="M57" s="30"/>
      <c r="N57" s="23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32" t="s">
        <v>251</v>
      </c>
      <c r="AG57" s="132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5" t="s">
        <v>67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23</v>
      </c>
      <c r="K58" s="16" t="s">
        <v>22</v>
      </c>
      <c r="L58" s="16" t="s">
        <v>40</v>
      </c>
      <c r="M58" s="30"/>
      <c r="N58" s="23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39"/>
      <c r="AG58" s="16"/>
      <c r="AH58" s="132" t="s">
        <v>243</v>
      </c>
      <c r="AI58" s="132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73</v>
      </c>
      <c r="E59" s="23"/>
      <c r="F59" s="16">
        <v>1.5</v>
      </c>
      <c r="G59" s="16" t="s">
        <v>9</v>
      </c>
      <c r="H59" s="16" t="s">
        <v>21</v>
      </c>
      <c r="I59" s="16" t="s">
        <v>18</v>
      </c>
      <c r="J59" s="16" t="s">
        <v>19</v>
      </c>
      <c r="K59" s="16" t="s">
        <v>20</v>
      </c>
      <c r="L59" s="16" t="s">
        <v>41</v>
      </c>
      <c r="M59" s="30"/>
      <c r="N59" s="23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32" t="s">
        <v>74</v>
      </c>
      <c r="AA59" s="132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9" t="s">
        <v>73</v>
      </c>
      <c r="E60" s="23"/>
      <c r="F60" s="16">
        <v>1.5</v>
      </c>
      <c r="G60" s="16" t="s">
        <v>9</v>
      </c>
      <c r="H60" s="16" t="s">
        <v>21</v>
      </c>
      <c r="I60" s="16" t="s">
        <v>18</v>
      </c>
      <c r="J60" s="16" t="s">
        <v>19</v>
      </c>
      <c r="K60" s="16" t="s">
        <v>22</v>
      </c>
      <c r="L60" s="16" t="s">
        <v>41</v>
      </c>
      <c r="M60" s="30"/>
      <c r="N60" s="23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32" t="s">
        <v>74</v>
      </c>
      <c r="AA60" s="132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9" t="s">
        <v>80</v>
      </c>
      <c r="E61" s="23"/>
      <c r="F61" s="16">
        <v>0</v>
      </c>
      <c r="G61" s="16" t="s">
        <v>81</v>
      </c>
      <c r="H61" s="16" t="s">
        <v>21</v>
      </c>
      <c r="I61" s="16" t="s">
        <v>18</v>
      </c>
      <c r="J61" s="16" t="s">
        <v>19</v>
      </c>
      <c r="K61" s="16" t="s">
        <v>22</v>
      </c>
      <c r="L61" s="16" t="s">
        <v>82</v>
      </c>
      <c r="M61" s="30" t="s">
        <v>81</v>
      </c>
      <c r="N61" s="23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>
        <v>1.0900000000000001</v>
      </c>
      <c r="AI61" s="16"/>
      <c r="AJ61" s="16">
        <v>0.98</v>
      </c>
      <c r="AK61" s="16"/>
      <c r="AL61" s="16">
        <v>0.8</v>
      </c>
      <c r="AM61" s="16"/>
      <c r="AN61" s="16">
        <v>0.64</v>
      </c>
      <c r="AO61" s="16"/>
      <c r="AP61" s="16">
        <v>0.57999999999999996</v>
      </c>
      <c r="AQ61" s="16"/>
      <c r="AR61" s="16">
        <v>0.51</v>
      </c>
      <c r="AS61" s="16"/>
      <c r="AT61" s="16">
        <v>0.4</v>
      </c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16">
        <v>1.5</v>
      </c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33</v>
      </c>
      <c r="L62" s="30" t="s">
        <v>54</v>
      </c>
      <c r="M62" s="30"/>
      <c r="N62" s="23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>
        <v>7.54</v>
      </c>
      <c r="AE62" s="16"/>
      <c r="AF62" s="16">
        <v>5.33</v>
      </c>
      <c r="AG62" s="16"/>
      <c r="AH62" s="16">
        <v>3.9</v>
      </c>
      <c r="AI62" s="16"/>
      <c r="AJ62" s="16">
        <v>2.8</v>
      </c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16">
        <v>1.5</v>
      </c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33</v>
      </c>
      <c r="L63" s="30" t="s">
        <v>54</v>
      </c>
      <c r="M63" s="30"/>
      <c r="N63" s="2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>
        <v>8.06</v>
      </c>
      <c r="AC63" s="16"/>
      <c r="AD63" s="16">
        <v>5.98</v>
      </c>
      <c r="AE63" s="16"/>
      <c r="AF63" s="16">
        <v>4.51</v>
      </c>
      <c r="AG63" s="16"/>
      <c r="AH63" s="16">
        <v>3.21</v>
      </c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x14ac:dyDescent="0.2">
      <c r="B64" s="137"/>
      <c r="C64" s="141"/>
      <c r="D64" s="5" t="s">
        <v>253</v>
      </c>
      <c r="E64" s="16">
        <v>1.5</v>
      </c>
      <c r="F64" s="16">
        <v>1.5</v>
      </c>
      <c r="G64" s="16" t="s">
        <v>26</v>
      </c>
      <c r="H64" s="16" t="s">
        <v>27</v>
      </c>
      <c r="I64" s="16" t="s">
        <v>28</v>
      </c>
      <c r="J64" s="30" t="s">
        <v>68</v>
      </c>
      <c r="K64" s="30" t="s">
        <v>30</v>
      </c>
      <c r="L64" s="30" t="s">
        <v>54</v>
      </c>
      <c r="M64" s="30"/>
      <c r="N64" s="2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>
        <v>10.42</v>
      </c>
      <c r="AC64" s="16"/>
      <c r="AD64" s="16">
        <v>7.61</v>
      </c>
      <c r="AE64" s="16"/>
      <c r="AF64" s="16">
        <v>5.58</v>
      </c>
      <c r="AG64" s="16"/>
      <c r="AH64" s="16">
        <v>4.12</v>
      </c>
      <c r="AI64" s="16"/>
      <c r="AJ64" s="16">
        <v>2.94</v>
      </c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8"/>
    </row>
    <row r="65" spans="2:64" x14ac:dyDescent="0.2">
      <c r="B65" s="137"/>
      <c r="C65" s="141"/>
      <c r="D65" s="5" t="s">
        <v>253</v>
      </c>
      <c r="E65" s="16">
        <v>1.5</v>
      </c>
      <c r="F65" s="16">
        <v>1.5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30"/>
      <c r="N65" s="23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>
        <v>10.9</v>
      </c>
      <c r="AA65" s="16"/>
      <c r="AB65" s="16">
        <v>8.34</v>
      </c>
      <c r="AC65" s="16"/>
      <c r="AD65" s="16">
        <v>6.31</v>
      </c>
      <c r="AE65" s="16"/>
      <c r="AF65" s="16">
        <v>4.6500000000000004</v>
      </c>
      <c r="AG65" s="16"/>
      <c r="AH65" s="16">
        <v>3.48</v>
      </c>
      <c r="AI65" s="16"/>
      <c r="AJ65" s="16">
        <v>2.59</v>
      </c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8"/>
    </row>
    <row r="66" spans="2:64" x14ac:dyDescent="0.2">
      <c r="B66" s="137"/>
      <c r="C66" s="141"/>
      <c r="D66" s="5" t="s">
        <v>253</v>
      </c>
      <c r="E66" s="23"/>
      <c r="F66" s="16">
        <v>0</v>
      </c>
      <c r="G66" s="16" t="s">
        <v>26</v>
      </c>
      <c r="H66" s="16" t="s">
        <v>27</v>
      </c>
      <c r="I66" s="16" t="s">
        <v>28</v>
      </c>
      <c r="J66" s="30" t="s">
        <v>29</v>
      </c>
      <c r="K66" s="30" t="s">
        <v>33</v>
      </c>
      <c r="L66" s="30" t="s">
        <v>54</v>
      </c>
      <c r="M66" s="44"/>
      <c r="N66" s="23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09">
        <v>7.27</v>
      </c>
      <c r="AO66" s="110"/>
      <c r="AP66" s="109">
        <v>5.8</v>
      </c>
      <c r="AQ66" s="110"/>
      <c r="AR66" s="109">
        <v>4.57</v>
      </c>
      <c r="AS66" s="110"/>
      <c r="AT66" s="109">
        <v>3.57</v>
      </c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8"/>
    </row>
    <row r="67" spans="2:64" x14ac:dyDescent="0.2">
      <c r="B67" s="137"/>
      <c r="C67" s="141"/>
      <c r="D67" s="5" t="s">
        <v>253</v>
      </c>
      <c r="E67" s="23"/>
      <c r="F67" s="16">
        <v>0</v>
      </c>
      <c r="G67" s="16" t="s">
        <v>26</v>
      </c>
      <c r="H67" s="16" t="s">
        <v>27</v>
      </c>
      <c r="I67" s="16" t="s">
        <v>28</v>
      </c>
      <c r="J67" s="30" t="s">
        <v>29</v>
      </c>
      <c r="K67" s="30" t="s">
        <v>30</v>
      </c>
      <c r="L67" s="30" t="s">
        <v>54</v>
      </c>
      <c r="M67" s="44"/>
      <c r="N67" s="23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09">
        <v>7.11</v>
      </c>
      <c r="AO67" s="110"/>
      <c r="AP67" s="109">
        <v>5.73</v>
      </c>
      <c r="AQ67" s="110"/>
      <c r="AR67" s="109">
        <v>4.54</v>
      </c>
      <c r="AS67" s="110"/>
      <c r="AT67" s="109">
        <v>3.59</v>
      </c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thickBot="1" x14ac:dyDescent="0.25">
      <c r="B68" s="137"/>
      <c r="C68" s="142"/>
      <c r="D68" s="6"/>
      <c r="E68" s="24"/>
      <c r="F68" s="25"/>
      <c r="G68" s="25"/>
      <c r="H68" s="25"/>
      <c r="I68" s="31"/>
      <c r="J68" s="31"/>
      <c r="K68" s="31"/>
      <c r="L68" s="31"/>
      <c r="M68" s="31"/>
      <c r="N68" s="72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73"/>
    </row>
    <row r="69" spans="2:64" x14ac:dyDescent="0.2">
      <c r="B69" s="137"/>
      <c r="C69" s="139" t="s">
        <v>2</v>
      </c>
      <c r="D69" s="2" t="s">
        <v>4</v>
      </c>
      <c r="E69" s="8"/>
      <c r="F69" s="4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13"/>
      <c r="N69" s="8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23.01</v>
      </c>
      <c r="AI69" s="4"/>
      <c r="AJ69" s="4"/>
      <c r="AK69" s="4"/>
      <c r="AL69" s="4"/>
      <c r="AM69" s="4">
        <v>11.18</v>
      </c>
      <c r="AN69" s="4"/>
      <c r="AO69" s="4"/>
      <c r="AP69" s="4"/>
      <c r="AQ69" s="4"/>
      <c r="AR69" s="37">
        <v>5.45</v>
      </c>
      <c r="AS69" s="37"/>
      <c r="AT69" s="37"/>
      <c r="AU69" s="37"/>
      <c r="AV69" s="37"/>
      <c r="AW69" s="37">
        <v>2.77</v>
      </c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32" t="s">
        <v>4</v>
      </c>
      <c r="E70" s="23"/>
      <c r="F70" s="16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44"/>
      <c r="N70" s="23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>
        <v>22.43</v>
      </c>
      <c r="AI70" s="16"/>
      <c r="AJ70" s="16"/>
      <c r="AK70" s="16"/>
      <c r="AL70" s="16"/>
      <c r="AM70" s="16">
        <v>11.05</v>
      </c>
      <c r="AN70" s="16"/>
      <c r="AO70" s="16"/>
      <c r="AP70" s="16"/>
      <c r="AQ70" s="16"/>
      <c r="AR70" s="39">
        <v>5.36</v>
      </c>
      <c r="AS70" s="39"/>
      <c r="AT70" s="39"/>
      <c r="AU70" s="39"/>
      <c r="AV70" s="39"/>
      <c r="AW70" s="39">
        <v>2.94</v>
      </c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8"/>
    </row>
    <row r="71" spans="2:64" x14ac:dyDescent="0.2">
      <c r="B71" s="137"/>
      <c r="C71" s="140"/>
      <c r="D71" s="32" t="s">
        <v>4</v>
      </c>
      <c r="E71" s="23"/>
      <c r="F71" s="16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44"/>
      <c r="N71" s="23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9">
        <v>0.9</v>
      </c>
      <c r="AI71" s="16"/>
      <c r="AJ71" s="16"/>
      <c r="AK71" s="16"/>
      <c r="AL71" s="16"/>
      <c r="AM71" s="16">
        <v>0.24</v>
      </c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8"/>
    </row>
    <row r="72" spans="2:64" x14ac:dyDescent="0.2">
      <c r="B72" s="137"/>
      <c r="C72" s="140"/>
      <c r="D72" s="32" t="s">
        <v>4</v>
      </c>
      <c r="E72" s="23"/>
      <c r="F72" s="16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44"/>
      <c r="N72" s="23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9">
        <v>0.93</v>
      </c>
      <c r="AI72" s="16"/>
      <c r="AJ72" s="16"/>
      <c r="AK72" s="16"/>
      <c r="AL72" s="16"/>
      <c r="AM72" s="16">
        <v>0.3</v>
      </c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8"/>
    </row>
    <row r="73" spans="2:64" x14ac:dyDescent="0.2">
      <c r="B73" s="137"/>
      <c r="C73" s="140"/>
      <c r="D73" s="36" t="s">
        <v>46</v>
      </c>
      <c r="E73" s="23"/>
      <c r="F73" s="16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40</v>
      </c>
      <c r="M73" s="44"/>
      <c r="N73" s="2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9">
        <v>4.04</v>
      </c>
      <c r="AI73" s="16"/>
      <c r="AJ73" s="16"/>
      <c r="AK73" s="16"/>
      <c r="AL73" s="16"/>
      <c r="AM73" s="16">
        <v>2.2000000000000002</v>
      </c>
      <c r="AN73" s="16"/>
      <c r="AO73" s="16"/>
      <c r="AP73" s="16"/>
      <c r="AQ73" s="16"/>
      <c r="AR73" s="16">
        <v>1.29</v>
      </c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8"/>
    </row>
    <row r="74" spans="2:64" x14ac:dyDescent="0.2">
      <c r="B74" s="137"/>
      <c r="C74" s="140"/>
      <c r="D74" s="36" t="s">
        <v>46</v>
      </c>
      <c r="E74" s="23"/>
      <c r="F74" s="16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40</v>
      </c>
      <c r="M74" s="44"/>
      <c r="N74" s="23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9">
        <v>3.56</v>
      </c>
      <c r="AI74" s="16"/>
      <c r="AJ74" s="16"/>
      <c r="AK74" s="16"/>
      <c r="AL74" s="16"/>
      <c r="AM74" s="16">
        <v>1.85</v>
      </c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8"/>
    </row>
    <row r="75" spans="2:64" x14ac:dyDescent="0.2">
      <c r="B75" s="137"/>
      <c r="C75" s="140"/>
      <c r="D75" s="36" t="s">
        <v>46</v>
      </c>
      <c r="E75" s="23"/>
      <c r="F75" s="16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40</v>
      </c>
      <c r="M75" s="44"/>
      <c r="N75" s="23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9">
        <v>0.02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8"/>
    </row>
    <row r="76" spans="2:64" x14ac:dyDescent="0.2">
      <c r="B76" s="137"/>
      <c r="C76" s="140"/>
      <c r="D76" s="36" t="s">
        <v>46</v>
      </c>
      <c r="E76" s="23"/>
      <c r="F76" s="16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40</v>
      </c>
      <c r="M76" s="44"/>
      <c r="N76" s="23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9">
        <v>0.02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8"/>
    </row>
    <row r="77" spans="2:64" x14ac:dyDescent="0.2">
      <c r="B77" s="137"/>
      <c r="C77" s="140"/>
      <c r="D77" s="32" t="s">
        <v>64</v>
      </c>
      <c r="E77" s="56"/>
      <c r="F77" s="23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44"/>
      <c r="N77" s="23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49"/>
      <c r="AH77" s="39">
        <v>5.21</v>
      </c>
      <c r="AI77" s="49"/>
      <c r="AJ77" s="49"/>
      <c r="AK77" s="49"/>
      <c r="AL77" s="49"/>
      <c r="AM77" s="39">
        <v>2.92</v>
      </c>
      <c r="AN77" s="49"/>
      <c r="AO77" s="49"/>
      <c r="AP77" s="49"/>
      <c r="AQ77" s="49"/>
      <c r="AR77" s="16">
        <v>1.41</v>
      </c>
      <c r="AS77" s="49"/>
      <c r="AT77" s="49"/>
      <c r="AU77" s="16"/>
      <c r="AV77" s="16"/>
      <c r="AW77" s="16">
        <v>0.94</v>
      </c>
      <c r="AX77" s="16"/>
      <c r="AY77" s="16"/>
      <c r="AZ77" s="16"/>
      <c r="BA77" s="16"/>
      <c r="BB77" s="16">
        <v>0.62</v>
      </c>
      <c r="BC77" s="16"/>
      <c r="BD77" s="16"/>
      <c r="BE77" s="16"/>
      <c r="BF77" s="16"/>
      <c r="BG77" s="16"/>
      <c r="BH77" s="16"/>
      <c r="BI77" s="16"/>
      <c r="BJ77" s="16"/>
      <c r="BK77" s="16"/>
      <c r="BL77" s="18"/>
    </row>
    <row r="78" spans="2:64" x14ac:dyDescent="0.2">
      <c r="B78" s="137"/>
      <c r="C78" s="140"/>
      <c r="D78" s="36" t="s">
        <v>64</v>
      </c>
      <c r="E78" s="56"/>
      <c r="F78" s="23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44"/>
      <c r="N78" s="23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49"/>
      <c r="AH78" s="63">
        <v>20.89</v>
      </c>
      <c r="AI78" s="58"/>
      <c r="AJ78" s="58"/>
      <c r="AK78" s="58"/>
      <c r="AL78" s="58"/>
      <c r="AM78" s="63">
        <v>12.54</v>
      </c>
      <c r="AN78" s="58"/>
      <c r="AO78" s="58"/>
      <c r="AP78" s="58"/>
      <c r="AQ78" s="49"/>
      <c r="AR78" s="57">
        <v>7.16</v>
      </c>
      <c r="AS78" s="58"/>
      <c r="AT78" s="58"/>
      <c r="AU78" s="16"/>
      <c r="AV78" s="16"/>
      <c r="AW78" s="47">
        <v>4.79</v>
      </c>
      <c r="AX78" s="46"/>
      <c r="AY78" s="16"/>
      <c r="AZ78" s="16"/>
      <c r="BA78" s="16"/>
      <c r="BB78" s="62">
        <v>3.8</v>
      </c>
      <c r="BC78" s="16"/>
      <c r="BD78" s="16"/>
      <c r="BE78" s="16"/>
      <c r="BF78" s="16"/>
      <c r="BG78" s="16"/>
      <c r="BH78" s="16"/>
      <c r="BI78" s="16"/>
      <c r="BJ78" s="16"/>
      <c r="BK78" s="16"/>
      <c r="BL78" s="18"/>
    </row>
    <row r="79" spans="2:64" x14ac:dyDescent="0.2">
      <c r="B79" s="137"/>
      <c r="C79" s="140"/>
      <c r="D79" s="36" t="s">
        <v>64</v>
      </c>
      <c r="E79" s="56"/>
      <c r="F79" s="23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44"/>
      <c r="N79" s="23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49"/>
      <c r="AH79" s="59">
        <v>3.75</v>
      </c>
      <c r="AI79" s="58"/>
      <c r="AJ79" s="58"/>
      <c r="AK79" s="58"/>
      <c r="AL79" s="58"/>
      <c r="AM79" s="64">
        <v>2.31</v>
      </c>
      <c r="AN79" s="58"/>
      <c r="AO79" s="58"/>
      <c r="AP79" s="58"/>
      <c r="AQ79" s="49"/>
      <c r="AR79" s="64">
        <v>1.41</v>
      </c>
      <c r="AS79" s="58"/>
      <c r="AT79" s="58"/>
      <c r="AU79" s="16"/>
      <c r="AV79" s="16"/>
      <c r="AW79" s="62">
        <v>0.93</v>
      </c>
      <c r="AX79" s="46"/>
      <c r="AY79" s="16"/>
      <c r="AZ79" s="16"/>
      <c r="BA79" s="16"/>
      <c r="BB79" s="62">
        <v>0.73</v>
      </c>
      <c r="BC79" s="16"/>
      <c r="BD79" s="16"/>
      <c r="BE79" s="16"/>
      <c r="BF79" s="16"/>
      <c r="BG79" s="16"/>
      <c r="BH79" s="16"/>
      <c r="BI79" s="16"/>
      <c r="BJ79" s="16"/>
      <c r="BK79" s="16"/>
      <c r="BL79" s="18"/>
    </row>
    <row r="80" spans="2:64" x14ac:dyDescent="0.2">
      <c r="B80" s="137"/>
      <c r="C80" s="140"/>
      <c r="D80" s="36" t="s">
        <v>64</v>
      </c>
      <c r="E80" s="56"/>
      <c r="F80" s="23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44"/>
      <c r="N80" s="23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49"/>
      <c r="AH80" s="63">
        <v>18.489999999999998</v>
      </c>
      <c r="AI80" s="58"/>
      <c r="AJ80" s="58"/>
      <c r="AK80" s="58"/>
      <c r="AL80" s="58"/>
      <c r="AM80" s="63">
        <v>10.52</v>
      </c>
      <c r="AN80" s="58"/>
      <c r="AO80" s="58"/>
      <c r="AP80" s="58"/>
      <c r="AQ80" s="49"/>
      <c r="AR80" s="57">
        <v>6.08</v>
      </c>
      <c r="AS80" s="58"/>
      <c r="AT80" s="58"/>
      <c r="AU80" s="16"/>
      <c r="AV80" s="16"/>
      <c r="AW80" s="47">
        <v>4.17</v>
      </c>
      <c r="AX80" s="46"/>
      <c r="AY80" s="16"/>
      <c r="AZ80" s="16"/>
      <c r="BA80" s="16"/>
      <c r="BB80" s="62">
        <v>3.38</v>
      </c>
      <c r="BC80" s="16"/>
      <c r="BD80" s="16"/>
      <c r="BE80" s="16"/>
      <c r="BF80" s="16"/>
      <c r="BG80" s="16"/>
      <c r="BH80" s="16"/>
      <c r="BI80" s="16"/>
      <c r="BJ80" s="16"/>
      <c r="BK80" s="16"/>
      <c r="BL80" s="18"/>
    </row>
    <row r="81" spans="2:64" x14ac:dyDescent="0.2">
      <c r="B81" s="137"/>
      <c r="C81" s="141"/>
      <c r="D81" s="5" t="s">
        <v>55</v>
      </c>
      <c r="E81" s="23"/>
      <c r="F81" s="16">
        <v>0</v>
      </c>
      <c r="G81" s="16" t="s">
        <v>9</v>
      </c>
      <c r="H81" s="16" t="s">
        <v>21</v>
      </c>
      <c r="I81" s="30" t="s">
        <v>50</v>
      </c>
      <c r="J81" s="30" t="s">
        <v>51</v>
      </c>
      <c r="K81" s="30" t="s">
        <v>52</v>
      </c>
      <c r="L81" s="30" t="s">
        <v>54</v>
      </c>
      <c r="M81" s="30"/>
      <c r="N81" s="23">
        <v>100</v>
      </c>
      <c r="O81" s="16"/>
      <c r="P81" s="16"/>
      <c r="Q81" s="16"/>
      <c r="R81" s="16"/>
      <c r="S81" s="16">
        <v>100</v>
      </c>
      <c r="T81" s="16"/>
      <c r="U81" s="16"/>
      <c r="V81" s="16"/>
      <c r="W81" s="16"/>
      <c r="X81" s="16">
        <v>86.1</v>
      </c>
      <c r="Y81" s="16"/>
      <c r="Z81" s="16"/>
      <c r="AA81" s="16"/>
      <c r="AB81" s="16"/>
      <c r="AC81" s="16">
        <v>72.599999999999994</v>
      </c>
      <c r="AD81" s="16"/>
      <c r="AE81" s="16"/>
      <c r="AF81" s="16"/>
      <c r="AG81" s="16"/>
      <c r="AH81" s="16">
        <v>55.7</v>
      </c>
      <c r="AI81" s="16"/>
      <c r="AJ81" s="16"/>
      <c r="AK81" s="16"/>
      <c r="AL81" s="16"/>
      <c r="AM81" s="16">
        <v>38.6</v>
      </c>
      <c r="AN81" s="16"/>
      <c r="AO81" s="16"/>
      <c r="AP81" s="16"/>
      <c r="AQ81" s="16"/>
      <c r="AR81" s="16">
        <v>24.8</v>
      </c>
      <c r="AS81" s="16"/>
      <c r="AT81" s="16"/>
      <c r="AU81" s="16"/>
      <c r="AV81" s="16"/>
      <c r="AW81" s="16">
        <v>15.4</v>
      </c>
      <c r="AX81" s="16"/>
      <c r="AY81" s="16"/>
      <c r="AZ81" s="16"/>
      <c r="BA81" s="16"/>
      <c r="BB81" s="39">
        <v>8.3000000000000007</v>
      </c>
      <c r="BC81" s="39"/>
      <c r="BD81" s="39"/>
      <c r="BE81" s="39"/>
      <c r="BF81" s="39"/>
      <c r="BG81" s="39">
        <v>3.7</v>
      </c>
      <c r="BH81" s="16"/>
      <c r="BI81" s="16"/>
      <c r="BJ81" s="16"/>
      <c r="BK81" s="16"/>
      <c r="BL81" s="18"/>
    </row>
    <row r="82" spans="2:64" x14ac:dyDescent="0.2">
      <c r="B82" s="137"/>
      <c r="C82" s="141"/>
      <c r="D82" s="5" t="s">
        <v>55</v>
      </c>
      <c r="E82" s="23"/>
      <c r="F82" s="16">
        <v>0</v>
      </c>
      <c r="G82" s="16" t="s">
        <v>10</v>
      </c>
      <c r="H82" s="16" t="s">
        <v>21</v>
      </c>
      <c r="I82" s="30" t="s">
        <v>50</v>
      </c>
      <c r="J82" s="30" t="s">
        <v>51</v>
      </c>
      <c r="K82" s="30" t="s">
        <v>52</v>
      </c>
      <c r="L82" s="30" t="s">
        <v>54</v>
      </c>
      <c r="M82" s="30"/>
      <c r="N82" s="23">
        <v>52.9</v>
      </c>
      <c r="O82" s="16"/>
      <c r="P82" s="16"/>
      <c r="Q82" s="16"/>
      <c r="R82" s="16"/>
      <c r="S82" s="16">
        <v>34.200000000000003</v>
      </c>
      <c r="T82" s="16"/>
      <c r="U82" s="16"/>
      <c r="V82" s="16"/>
      <c r="W82" s="16"/>
      <c r="X82" s="16">
        <v>19.8</v>
      </c>
      <c r="Y82" s="16"/>
      <c r="Z82" s="16"/>
      <c r="AA82" s="16"/>
      <c r="AB82" s="16"/>
      <c r="AC82" s="39">
        <v>10.1</v>
      </c>
      <c r="AD82" s="39"/>
      <c r="AE82" s="39"/>
      <c r="AF82" s="39"/>
      <c r="AG82" s="39"/>
      <c r="AH82" s="39">
        <v>4.5</v>
      </c>
      <c r="AI82" s="16"/>
      <c r="AJ82" s="16"/>
      <c r="AK82" s="16"/>
      <c r="AL82" s="16"/>
      <c r="AM82" s="16">
        <v>2.2000000000000002</v>
      </c>
      <c r="AN82" s="16"/>
      <c r="AO82" s="16"/>
      <c r="AP82" s="16"/>
      <c r="AQ82" s="16"/>
      <c r="AR82" s="16">
        <v>1.1000000000000001</v>
      </c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8"/>
    </row>
    <row r="83" spans="2:64" x14ac:dyDescent="0.2">
      <c r="B83" s="137"/>
      <c r="C83" s="141"/>
      <c r="D83" s="5" t="s">
        <v>43</v>
      </c>
      <c r="E83" s="23"/>
      <c r="F83" s="16">
        <v>1.5</v>
      </c>
      <c r="G83" s="16" t="s">
        <v>9</v>
      </c>
      <c r="H83" s="16" t="s">
        <v>12</v>
      </c>
      <c r="I83" s="30" t="s">
        <v>18</v>
      </c>
      <c r="J83" s="30" t="s">
        <v>19</v>
      </c>
      <c r="K83" s="30" t="s">
        <v>20</v>
      </c>
      <c r="L83" s="30" t="s">
        <v>54</v>
      </c>
      <c r="M83" s="30"/>
      <c r="N83" s="23"/>
      <c r="O83" s="16"/>
      <c r="P83" s="16"/>
      <c r="Q83" s="16"/>
      <c r="R83" s="16"/>
      <c r="S83" s="16"/>
      <c r="T83" s="16"/>
      <c r="U83" s="16"/>
      <c r="V83" s="16" t="s">
        <v>145</v>
      </c>
      <c r="W83" s="16"/>
      <c r="X83" s="16" t="s">
        <v>146</v>
      </c>
      <c r="Y83" s="16"/>
      <c r="Z83" s="39" t="s">
        <v>147</v>
      </c>
      <c r="AA83" s="39"/>
      <c r="AB83" s="39" t="s">
        <v>148</v>
      </c>
      <c r="AC83" s="16"/>
      <c r="AD83" s="16" t="s">
        <v>149</v>
      </c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8"/>
    </row>
    <row r="84" spans="2:64" x14ac:dyDescent="0.2">
      <c r="B84" s="137"/>
      <c r="C84" s="141"/>
      <c r="D84" s="5" t="s">
        <v>43</v>
      </c>
      <c r="E84" s="23"/>
      <c r="F84" s="16">
        <v>1.5</v>
      </c>
      <c r="G84" s="16" t="s">
        <v>9</v>
      </c>
      <c r="H84" s="16" t="s">
        <v>12</v>
      </c>
      <c r="I84" s="30" t="s">
        <v>18</v>
      </c>
      <c r="J84" s="30" t="s">
        <v>19</v>
      </c>
      <c r="K84" s="30" t="s">
        <v>22</v>
      </c>
      <c r="L84" s="30" t="s">
        <v>54</v>
      </c>
      <c r="M84" s="30"/>
      <c r="N84" s="23"/>
      <c r="O84" s="16"/>
      <c r="P84" s="16"/>
      <c r="Q84" s="16"/>
      <c r="R84" s="16"/>
      <c r="S84" s="16"/>
      <c r="T84" s="16"/>
      <c r="U84" s="16"/>
      <c r="V84" s="16" t="s">
        <v>150</v>
      </c>
      <c r="W84" s="16"/>
      <c r="X84" s="16" t="s">
        <v>151</v>
      </c>
      <c r="Y84" s="16"/>
      <c r="Z84" s="39" t="s">
        <v>152</v>
      </c>
      <c r="AA84" s="39"/>
      <c r="AB84" s="39" t="s">
        <v>153</v>
      </c>
      <c r="AC84" s="16"/>
      <c r="AD84" s="16" t="s">
        <v>154</v>
      </c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8"/>
    </row>
    <row r="85" spans="2:64" x14ac:dyDescent="0.2">
      <c r="B85" s="137"/>
      <c r="C85" s="141"/>
      <c r="D85" s="5" t="s">
        <v>43</v>
      </c>
      <c r="E85" s="23"/>
      <c r="F85" s="16">
        <v>1.5</v>
      </c>
      <c r="G85" s="16" t="s">
        <v>9</v>
      </c>
      <c r="H85" s="16" t="s">
        <v>12</v>
      </c>
      <c r="I85" s="30" t="s">
        <v>18</v>
      </c>
      <c r="J85" s="30" t="s">
        <v>23</v>
      </c>
      <c r="K85" s="30" t="s">
        <v>20</v>
      </c>
      <c r="L85" s="30" t="s">
        <v>54</v>
      </c>
      <c r="M85" s="30"/>
      <c r="N85" s="23" t="s">
        <v>155</v>
      </c>
      <c r="O85" s="16"/>
      <c r="P85" s="16" t="s">
        <v>156</v>
      </c>
      <c r="Q85" s="16"/>
      <c r="R85" s="16" t="s">
        <v>157</v>
      </c>
      <c r="S85" s="16"/>
      <c r="T85" s="39" t="s">
        <v>158</v>
      </c>
      <c r="U85" s="39"/>
      <c r="V85" s="39" t="s">
        <v>100</v>
      </c>
      <c r="W85" s="16"/>
      <c r="X85" s="16" t="s">
        <v>159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8"/>
    </row>
    <row r="86" spans="2:64" x14ac:dyDescent="0.2">
      <c r="B86" s="137"/>
      <c r="C86" s="141"/>
      <c r="D86" s="5" t="s">
        <v>43</v>
      </c>
      <c r="E86" s="23"/>
      <c r="F86" s="16">
        <v>1.5</v>
      </c>
      <c r="G86" s="16" t="s">
        <v>9</v>
      </c>
      <c r="H86" s="16" t="s">
        <v>12</v>
      </c>
      <c r="I86" s="30" t="s">
        <v>18</v>
      </c>
      <c r="J86" s="30" t="s">
        <v>23</v>
      </c>
      <c r="K86" s="30" t="s">
        <v>22</v>
      </c>
      <c r="L86" s="30" t="s">
        <v>54</v>
      </c>
      <c r="M86" s="30"/>
      <c r="N86" s="23" t="s">
        <v>160</v>
      </c>
      <c r="O86" s="16"/>
      <c r="P86" s="16" t="s">
        <v>161</v>
      </c>
      <c r="Q86" s="16"/>
      <c r="R86" s="39" t="s">
        <v>162</v>
      </c>
      <c r="S86" s="39"/>
      <c r="T86" s="39" t="s">
        <v>163</v>
      </c>
      <c r="U86" s="16"/>
      <c r="V86" s="16" t="s">
        <v>164</v>
      </c>
      <c r="W86" s="16"/>
      <c r="X86" s="16" t="s">
        <v>165</v>
      </c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8"/>
    </row>
    <row r="87" spans="2:64" x14ac:dyDescent="0.2">
      <c r="B87" s="137"/>
      <c r="C87" s="141"/>
      <c r="D87" s="5" t="s">
        <v>43</v>
      </c>
      <c r="E87" s="23"/>
      <c r="F87" s="16">
        <v>1.5</v>
      </c>
      <c r="G87" s="16" t="s">
        <v>9</v>
      </c>
      <c r="H87" s="16" t="s">
        <v>12</v>
      </c>
      <c r="I87" s="30" t="s">
        <v>14</v>
      </c>
      <c r="J87" s="30" t="s">
        <v>19</v>
      </c>
      <c r="K87" s="30" t="s">
        <v>20</v>
      </c>
      <c r="L87" s="30" t="s">
        <v>54</v>
      </c>
      <c r="M87" s="30"/>
      <c r="N87" s="23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8"/>
    </row>
    <row r="88" spans="2:64" x14ac:dyDescent="0.2">
      <c r="B88" s="137"/>
      <c r="C88" s="141"/>
      <c r="D88" s="5" t="s">
        <v>43</v>
      </c>
      <c r="E88" s="23"/>
      <c r="F88" s="16">
        <v>1.5</v>
      </c>
      <c r="G88" s="16" t="s">
        <v>9</v>
      </c>
      <c r="H88" s="16" t="s">
        <v>12</v>
      </c>
      <c r="I88" s="30" t="s">
        <v>14</v>
      </c>
      <c r="J88" s="30" t="s">
        <v>23</v>
      </c>
      <c r="K88" s="30" t="s">
        <v>20</v>
      </c>
      <c r="L88" s="30" t="s">
        <v>54</v>
      </c>
      <c r="M88" s="30"/>
      <c r="N88" s="23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8"/>
    </row>
    <row r="89" spans="2:64" x14ac:dyDescent="0.2">
      <c r="B89" s="137"/>
      <c r="C89" s="141"/>
      <c r="D89" s="5" t="s">
        <v>43</v>
      </c>
      <c r="E89" s="23"/>
      <c r="F89" s="16">
        <v>1.5</v>
      </c>
      <c r="G89" s="16" t="s">
        <v>76</v>
      </c>
      <c r="H89" s="16" t="s">
        <v>12</v>
      </c>
      <c r="I89" s="30" t="s">
        <v>18</v>
      </c>
      <c r="J89" s="30" t="s">
        <v>19</v>
      </c>
      <c r="K89" s="30" t="s">
        <v>20</v>
      </c>
      <c r="L89" s="30" t="s">
        <v>54</v>
      </c>
      <c r="M89" s="30"/>
      <c r="N89" s="23">
        <v>27</v>
      </c>
      <c r="O89" s="16"/>
      <c r="P89" s="16">
        <v>16</v>
      </c>
      <c r="Q89" s="16"/>
      <c r="R89" s="16">
        <v>11</v>
      </c>
      <c r="S89" s="16"/>
      <c r="T89" s="39">
        <v>6</v>
      </c>
      <c r="U89" s="39"/>
      <c r="V89" s="39">
        <v>2</v>
      </c>
      <c r="W89" s="16"/>
      <c r="X89" s="16">
        <v>2</v>
      </c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39"/>
      <c r="BA89" s="39"/>
      <c r="BB89" s="39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5" t="s">
        <v>43</v>
      </c>
      <c r="E90" s="23"/>
      <c r="F90" s="16">
        <v>1.5</v>
      </c>
      <c r="G90" s="16" t="s">
        <v>76</v>
      </c>
      <c r="H90" s="16" t="s">
        <v>12</v>
      </c>
      <c r="I90" s="30" t="s">
        <v>18</v>
      </c>
      <c r="J90" s="30" t="s">
        <v>19</v>
      </c>
      <c r="K90" s="30" t="s">
        <v>22</v>
      </c>
      <c r="L90" s="30" t="s">
        <v>54</v>
      </c>
      <c r="M90" s="30"/>
      <c r="N90" s="23"/>
      <c r="O90" s="16"/>
      <c r="P90" s="16"/>
      <c r="Q90" s="16"/>
      <c r="R90" s="16">
        <v>13</v>
      </c>
      <c r="S90" s="16"/>
      <c r="T90" s="16">
        <v>10</v>
      </c>
      <c r="U90" s="16"/>
      <c r="V90" s="39">
        <v>7</v>
      </c>
      <c r="W90" s="39"/>
      <c r="X90" s="39">
        <v>3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39"/>
      <c r="BA90" s="39"/>
      <c r="BB90" s="39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5" t="s">
        <v>43</v>
      </c>
      <c r="E91" s="23"/>
      <c r="F91" s="16">
        <v>1.5</v>
      </c>
      <c r="G91" s="16" t="s">
        <v>76</v>
      </c>
      <c r="H91" s="16" t="s">
        <v>12</v>
      </c>
      <c r="I91" s="30" t="s">
        <v>18</v>
      </c>
      <c r="J91" s="30" t="s">
        <v>23</v>
      </c>
      <c r="K91" s="30" t="s">
        <v>20</v>
      </c>
      <c r="L91" s="30" t="s">
        <v>54</v>
      </c>
      <c r="M91" s="30"/>
      <c r="N91" s="23">
        <v>14</v>
      </c>
      <c r="O91" s="16"/>
      <c r="P91" s="39">
        <v>6</v>
      </c>
      <c r="Q91" s="39"/>
      <c r="R91" s="39">
        <v>2</v>
      </c>
      <c r="S91" s="16"/>
      <c r="T91" s="16">
        <v>1</v>
      </c>
      <c r="U91" s="16"/>
      <c r="V91" s="16">
        <v>1</v>
      </c>
      <c r="W91" s="16"/>
      <c r="X91" s="16">
        <v>1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39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5" t="s">
        <v>43</v>
      </c>
      <c r="E92" s="23"/>
      <c r="F92" s="16">
        <v>1.5</v>
      </c>
      <c r="G92" s="16" t="s">
        <v>76</v>
      </c>
      <c r="H92" s="16" t="s">
        <v>12</v>
      </c>
      <c r="I92" s="30" t="s">
        <v>18</v>
      </c>
      <c r="J92" s="30" t="s">
        <v>23</v>
      </c>
      <c r="K92" s="30" t="s">
        <v>22</v>
      </c>
      <c r="L92" s="30" t="s">
        <v>54</v>
      </c>
      <c r="M92" s="30"/>
      <c r="N92" s="75">
        <v>6</v>
      </c>
      <c r="O92" s="39"/>
      <c r="P92" s="39">
        <v>4</v>
      </c>
      <c r="Q92" s="16"/>
      <c r="R92" s="16">
        <v>3</v>
      </c>
      <c r="S92" s="16"/>
      <c r="T92" s="16">
        <v>2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39"/>
      <c r="AY92" s="39"/>
      <c r="AZ92" s="39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5" t="s">
        <v>43</v>
      </c>
      <c r="E93" s="23"/>
      <c r="F93" s="16">
        <v>1.5</v>
      </c>
      <c r="G93" s="16" t="s">
        <v>76</v>
      </c>
      <c r="H93" s="16" t="s">
        <v>12</v>
      </c>
      <c r="I93" s="30" t="s">
        <v>14</v>
      </c>
      <c r="J93" s="30" t="s">
        <v>19</v>
      </c>
      <c r="K93" s="30" t="s">
        <v>20</v>
      </c>
      <c r="L93" s="30" t="s">
        <v>54</v>
      </c>
      <c r="M93" s="30"/>
      <c r="N93" s="2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5" t="s">
        <v>43</v>
      </c>
      <c r="E94" s="23"/>
      <c r="F94" s="16">
        <v>1.5</v>
      </c>
      <c r="G94" s="16" t="s">
        <v>76</v>
      </c>
      <c r="H94" s="16" t="s">
        <v>12</v>
      </c>
      <c r="I94" s="30" t="s">
        <v>14</v>
      </c>
      <c r="J94" s="30" t="s">
        <v>23</v>
      </c>
      <c r="K94" s="30" t="s">
        <v>20</v>
      </c>
      <c r="L94" s="30" t="s">
        <v>54</v>
      </c>
      <c r="M94" s="30"/>
      <c r="N94" s="23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5" t="s">
        <v>43</v>
      </c>
      <c r="E95" s="23"/>
      <c r="F95" s="16">
        <v>0</v>
      </c>
      <c r="G95" s="16" t="s">
        <v>9</v>
      </c>
      <c r="H95" s="16" t="s">
        <v>12</v>
      </c>
      <c r="I95" s="30" t="s">
        <v>18</v>
      </c>
      <c r="J95" s="30" t="s">
        <v>19</v>
      </c>
      <c r="K95" s="30" t="s">
        <v>20</v>
      </c>
      <c r="L95" s="30" t="s">
        <v>54</v>
      </c>
      <c r="M95" s="30"/>
      <c r="N95" s="23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>
        <v>22</v>
      </c>
      <c r="AQ95" s="16"/>
      <c r="AR95" s="16">
        <v>12</v>
      </c>
      <c r="AS95" s="16"/>
      <c r="AT95" s="16">
        <v>11</v>
      </c>
      <c r="AU95" s="16"/>
      <c r="AV95" s="16">
        <v>6</v>
      </c>
      <c r="AW95" s="16"/>
      <c r="AX95" s="16">
        <v>5</v>
      </c>
      <c r="AY95" s="16"/>
      <c r="AZ95" s="16">
        <v>4</v>
      </c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5" t="s">
        <v>43</v>
      </c>
      <c r="E96" s="23"/>
      <c r="F96" s="16">
        <v>0</v>
      </c>
      <c r="G96" s="16" t="s">
        <v>9</v>
      </c>
      <c r="H96" s="16" t="s">
        <v>12</v>
      </c>
      <c r="I96" s="30" t="s">
        <v>18</v>
      </c>
      <c r="J96" s="30" t="s">
        <v>19</v>
      </c>
      <c r="K96" s="30" t="s">
        <v>22</v>
      </c>
      <c r="L96" s="30" t="s">
        <v>54</v>
      </c>
      <c r="M96" s="30"/>
      <c r="N96" s="23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>
        <v>12</v>
      </c>
      <c r="AQ96" s="16"/>
      <c r="AR96" s="16">
        <v>10</v>
      </c>
      <c r="AS96" s="16"/>
      <c r="AT96" s="16">
        <v>8</v>
      </c>
      <c r="AU96" s="16"/>
      <c r="AV96" s="16">
        <v>6</v>
      </c>
      <c r="AW96" s="16"/>
      <c r="AX96" s="16">
        <v>5</v>
      </c>
      <c r="AY96" s="16"/>
      <c r="AZ96" s="16">
        <v>3</v>
      </c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5" t="s">
        <v>43</v>
      </c>
      <c r="E97" s="23"/>
      <c r="F97" s="16">
        <v>0</v>
      </c>
      <c r="G97" s="16" t="s">
        <v>9</v>
      </c>
      <c r="H97" s="16" t="s">
        <v>12</v>
      </c>
      <c r="I97" s="30" t="s">
        <v>18</v>
      </c>
      <c r="J97" s="30" t="s">
        <v>23</v>
      </c>
      <c r="K97" s="30" t="s">
        <v>20</v>
      </c>
      <c r="L97" s="30" t="s">
        <v>54</v>
      </c>
      <c r="M97" s="30"/>
      <c r="N97" s="23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>
        <v>12</v>
      </c>
      <c r="AQ97" s="16"/>
      <c r="AR97" s="16">
        <v>11</v>
      </c>
      <c r="AS97" s="16"/>
      <c r="AT97" s="16">
        <v>10</v>
      </c>
      <c r="AU97" s="16"/>
      <c r="AV97" s="16">
        <v>10</v>
      </c>
      <c r="AW97" s="16"/>
      <c r="AX97" s="16">
        <v>10</v>
      </c>
      <c r="AY97" s="16"/>
      <c r="AZ97" s="16">
        <v>2</v>
      </c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5" t="s">
        <v>43</v>
      </c>
      <c r="E98" s="23"/>
      <c r="F98" s="16">
        <v>0</v>
      </c>
      <c r="G98" s="16" t="s">
        <v>9</v>
      </c>
      <c r="H98" s="16" t="s">
        <v>12</v>
      </c>
      <c r="I98" s="30" t="s">
        <v>18</v>
      </c>
      <c r="J98" s="30" t="s">
        <v>23</v>
      </c>
      <c r="K98" s="30" t="s">
        <v>22</v>
      </c>
      <c r="L98" s="30" t="s">
        <v>54</v>
      </c>
      <c r="M98" s="30"/>
      <c r="N98" s="23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 t="s">
        <v>267</v>
      </c>
      <c r="AW98" s="16"/>
      <c r="AX98" s="16" t="s">
        <v>258</v>
      </c>
      <c r="AY98" s="16"/>
      <c r="AZ98" s="16" t="s">
        <v>266</v>
      </c>
      <c r="BA98" s="16"/>
      <c r="BB98" s="16" t="s">
        <v>261</v>
      </c>
      <c r="BC98" s="16"/>
      <c r="BD98" s="16" t="s">
        <v>261</v>
      </c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5" t="s">
        <v>43</v>
      </c>
      <c r="E99" s="23"/>
      <c r="F99" s="16">
        <v>0</v>
      </c>
      <c r="G99" s="16" t="s">
        <v>76</v>
      </c>
      <c r="H99" s="16" t="s">
        <v>12</v>
      </c>
      <c r="I99" s="30" t="s">
        <v>18</v>
      </c>
      <c r="J99" s="30" t="s">
        <v>19</v>
      </c>
      <c r="K99" s="30" t="s">
        <v>20</v>
      </c>
      <c r="L99" s="30" t="s">
        <v>54</v>
      </c>
      <c r="M99" s="30"/>
      <c r="N99" s="2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>
        <v>10</v>
      </c>
      <c r="AU99" s="16"/>
      <c r="AV99" s="16">
        <v>7</v>
      </c>
      <c r="AW99" s="16"/>
      <c r="AX99" s="16">
        <v>6</v>
      </c>
      <c r="AY99" s="16"/>
      <c r="AZ99" s="16">
        <v>6</v>
      </c>
      <c r="BA99" s="16"/>
      <c r="BB99" s="16">
        <v>3</v>
      </c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5" t="s">
        <v>43</v>
      </c>
      <c r="E100" s="23"/>
      <c r="F100" s="16">
        <v>0</v>
      </c>
      <c r="G100" s="16" t="s">
        <v>76</v>
      </c>
      <c r="H100" s="16" t="s">
        <v>12</v>
      </c>
      <c r="I100" s="30" t="s">
        <v>18</v>
      </c>
      <c r="J100" s="30" t="s">
        <v>19</v>
      </c>
      <c r="K100" s="30" t="s">
        <v>22</v>
      </c>
      <c r="L100" s="30" t="s">
        <v>54</v>
      </c>
      <c r="M100" s="30"/>
      <c r="N100" s="23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>
        <v>13</v>
      </c>
      <c r="AY100" s="16"/>
      <c r="AZ100" s="16">
        <v>9</v>
      </c>
      <c r="BA100" s="16"/>
      <c r="BB100" s="16">
        <v>3</v>
      </c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5" t="s">
        <v>43</v>
      </c>
      <c r="E101" s="23"/>
      <c r="F101" s="16">
        <v>0</v>
      </c>
      <c r="G101" s="16" t="s">
        <v>76</v>
      </c>
      <c r="H101" s="16" t="s">
        <v>12</v>
      </c>
      <c r="I101" s="30" t="s">
        <v>18</v>
      </c>
      <c r="J101" s="30" t="s">
        <v>23</v>
      </c>
      <c r="K101" s="30" t="s">
        <v>20</v>
      </c>
      <c r="L101" s="30" t="s">
        <v>54</v>
      </c>
      <c r="M101" s="30"/>
      <c r="N101" s="23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>
        <v>15</v>
      </c>
      <c r="AQ101" s="16"/>
      <c r="AR101" s="16">
        <v>13</v>
      </c>
      <c r="AS101" s="16"/>
      <c r="AT101" s="16">
        <v>9</v>
      </c>
      <c r="AU101" s="16"/>
      <c r="AV101" s="16">
        <v>7</v>
      </c>
      <c r="AW101" s="16"/>
      <c r="AX101" s="16">
        <v>5</v>
      </c>
      <c r="AY101" s="16"/>
      <c r="AZ101" s="16">
        <v>1</v>
      </c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5" t="s">
        <v>43</v>
      </c>
      <c r="E102" s="23"/>
      <c r="F102" s="16">
        <v>0</v>
      </c>
      <c r="G102" s="16" t="s">
        <v>76</v>
      </c>
      <c r="H102" s="16" t="s">
        <v>12</v>
      </c>
      <c r="I102" s="30" t="s">
        <v>18</v>
      </c>
      <c r="J102" s="30" t="s">
        <v>23</v>
      </c>
      <c r="K102" s="30" t="s">
        <v>22</v>
      </c>
      <c r="L102" s="30" t="s">
        <v>54</v>
      </c>
      <c r="M102" s="30"/>
      <c r="N102" s="23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v>33</v>
      </c>
      <c r="AS102" s="16"/>
      <c r="AT102" s="16">
        <v>19</v>
      </c>
      <c r="AU102" s="16"/>
      <c r="AV102" s="16">
        <v>9</v>
      </c>
      <c r="AW102" s="16"/>
      <c r="AX102" s="16">
        <v>7</v>
      </c>
      <c r="AY102" s="16"/>
      <c r="AZ102" s="16">
        <v>3</v>
      </c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5" t="s">
        <v>44</v>
      </c>
      <c r="E103" s="23" t="s">
        <v>9</v>
      </c>
      <c r="F103" s="16">
        <v>1.5</v>
      </c>
      <c r="G103" s="16" t="s">
        <v>9</v>
      </c>
      <c r="H103" s="16" t="s">
        <v>21</v>
      </c>
      <c r="I103" s="30" t="s">
        <v>18</v>
      </c>
      <c r="J103" s="30" t="s">
        <v>19</v>
      </c>
      <c r="K103" s="30" t="s">
        <v>20</v>
      </c>
      <c r="L103" s="30" t="s">
        <v>56</v>
      </c>
      <c r="M103" s="30"/>
      <c r="N103" s="23"/>
      <c r="O103" s="16"/>
      <c r="P103" s="16"/>
      <c r="Q103" s="16"/>
      <c r="R103" s="16"/>
      <c r="S103" s="16"/>
      <c r="T103" s="16"/>
      <c r="U103" s="16"/>
      <c r="V103" s="16"/>
      <c r="W103" s="16"/>
      <c r="X103" s="16">
        <v>76.489999999999995</v>
      </c>
      <c r="Y103" s="16"/>
      <c r="Z103" s="16"/>
      <c r="AA103" s="16"/>
      <c r="AB103" s="16"/>
      <c r="AC103" s="16">
        <v>51.6</v>
      </c>
      <c r="AD103" s="16"/>
      <c r="AE103" s="16"/>
      <c r="AF103" s="16"/>
      <c r="AG103" s="16"/>
      <c r="AH103" s="16">
        <v>30.94</v>
      </c>
      <c r="AI103" s="16"/>
      <c r="AJ103" s="16"/>
      <c r="AK103" s="16"/>
      <c r="AL103" s="16"/>
      <c r="AM103" s="16">
        <v>18.3</v>
      </c>
      <c r="AN103" s="16"/>
      <c r="AO103" s="16"/>
      <c r="AP103" s="16"/>
      <c r="AQ103" s="16"/>
      <c r="AR103" s="39">
        <v>7.89</v>
      </c>
      <c r="AS103" s="39"/>
      <c r="AT103" s="39"/>
      <c r="AU103" s="39"/>
      <c r="AV103" s="39"/>
      <c r="AW103" s="39">
        <v>3.94</v>
      </c>
      <c r="AX103" s="16"/>
      <c r="AY103" s="16"/>
      <c r="AZ103" s="16"/>
      <c r="BA103" s="16"/>
      <c r="BB103" s="16">
        <v>2.08</v>
      </c>
      <c r="BC103" s="16"/>
      <c r="BD103" s="16"/>
      <c r="BE103" s="16"/>
      <c r="BF103" s="16"/>
      <c r="BG103" s="16">
        <v>0.63</v>
      </c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5" t="s">
        <v>44</v>
      </c>
      <c r="E104" s="23" t="s">
        <v>9</v>
      </c>
      <c r="F104" s="16">
        <v>1.5</v>
      </c>
      <c r="G104" s="16" t="s">
        <v>9</v>
      </c>
      <c r="H104" s="16" t="s">
        <v>21</v>
      </c>
      <c r="I104" s="30" t="s">
        <v>18</v>
      </c>
      <c r="J104" s="30" t="s">
        <v>23</v>
      </c>
      <c r="K104" s="30" t="s">
        <v>20</v>
      </c>
      <c r="L104" s="30" t="s">
        <v>56</v>
      </c>
      <c r="M104" s="30"/>
      <c r="N104" s="23"/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v>67.239999999999995</v>
      </c>
      <c r="Y104" s="16"/>
      <c r="Z104" s="16"/>
      <c r="AA104" s="16"/>
      <c r="AB104" s="16"/>
      <c r="AC104" s="16">
        <v>38.69</v>
      </c>
      <c r="AD104" s="16"/>
      <c r="AE104" s="16"/>
      <c r="AF104" s="16"/>
      <c r="AG104" s="16"/>
      <c r="AH104" s="16">
        <v>18.57</v>
      </c>
      <c r="AI104" s="16"/>
      <c r="AJ104" s="16"/>
      <c r="AK104" s="16"/>
      <c r="AL104" s="16"/>
      <c r="AM104" s="39">
        <v>5.59</v>
      </c>
      <c r="AN104" s="39"/>
      <c r="AO104" s="39"/>
      <c r="AP104" s="39"/>
      <c r="AQ104" s="39"/>
      <c r="AR104" s="39">
        <v>1.65</v>
      </c>
      <c r="AS104" s="16"/>
      <c r="AT104" s="16"/>
      <c r="AU104" s="16"/>
      <c r="AV104" s="16"/>
      <c r="AW104" s="16">
        <v>0.55000000000000004</v>
      </c>
      <c r="AX104" s="16"/>
      <c r="AY104" s="16"/>
      <c r="AZ104" s="16"/>
      <c r="BA104" s="16"/>
      <c r="BB104" s="16">
        <v>0.31</v>
      </c>
      <c r="BC104" s="16"/>
      <c r="BD104" s="16"/>
      <c r="BE104" s="16"/>
      <c r="BF104" s="16"/>
      <c r="BG104" s="16">
        <v>0</v>
      </c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5" t="s">
        <v>67</v>
      </c>
      <c r="E105" s="23"/>
      <c r="F105" s="16">
        <v>0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30"/>
      <c r="N105" s="23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39"/>
      <c r="AO105" s="39"/>
      <c r="AP105" s="39"/>
      <c r="AQ105" s="39"/>
      <c r="AR105" s="39"/>
      <c r="AS105" s="16"/>
      <c r="AT105" s="16"/>
      <c r="AU105" s="16"/>
      <c r="AV105" s="16"/>
      <c r="AW105" s="16"/>
      <c r="AX105" s="16"/>
      <c r="AY105" s="132" t="s">
        <v>234</v>
      </c>
      <c r="AZ105" s="132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5" t="s">
        <v>67</v>
      </c>
      <c r="E106" s="23"/>
      <c r="F106" s="16">
        <v>0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30"/>
      <c r="N106" s="23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39"/>
      <c r="AO106" s="39"/>
      <c r="AP106" s="39"/>
      <c r="AQ106" s="39"/>
      <c r="AR106" s="39"/>
      <c r="AS106" s="16"/>
      <c r="AT106" s="16"/>
      <c r="AU106" s="16"/>
      <c r="AV106" s="16"/>
      <c r="AW106" s="16"/>
      <c r="AX106" s="16"/>
      <c r="AY106" s="16"/>
      <c r="AZ106" s="16"/>
      <c r="BA106" s="132" t="s">
        <v>226</v>
      </c>
      <c r="BB106" s="132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5" t="s">
        <v>67</v>
      </c>
      <c r="E107" s="23"/>
      <c r="F107" s="16">
        <v>1.5</v>
      </c>
      <c r="G107" s="16" t="s">
        <v>9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30"/>
      <c r="N107" s="23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32" t="s">
        <v>250</v>
      </c>
      <c r="AM107" s="132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5" t="s">
        <v>67</v>
      </c>
      <c r="E108" s="23"/>
      <c r="F108" s="16">
        <v>1.5</v>
      </c>
      <c r="G108" s="16" t="s">
        <v>9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30"/>
      <c r="N108" s="23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32" t="s">
        <v>242</v>
      </c>
      <c r="AH108" s="132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5" t="s">
        <v>67</v>
      </c>
      <c r="E109" s="23"/>
      <c r="F109" s="16">
        <v>1.5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30"/>
      <c r="N109" s="23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39"/>
      <c r="AG109" s="16"/>
      <c r="AH109" s="16"/>
      <c r="AI109" s="16"/>
      <c r="AJ109" s="16"/>
      <c r="AK109" s="16"/>
      <c r="AL109" s="132" t="s">
        <v>204</v>
      </c>
      <c r="AM109" s="132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5" t="s">
        <v>67</v>
      </c>
      <c r="E110" s="23"/>
      <c r="F110" s="16">
        <v>1.5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30"/>
      <c r="N110" s="23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32" t="s">
        <v>196</v>
      </c>
      <c r="AG110" s="132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5" t="s">
        <v>67</v>
      </c>
      <c r="E111" s="23"/>
      <c r="F111" s="16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20</v>
      </c>
      <c r="L111" s="16" t="s">
        <v>40</v>
      </c>
      <c r="M111" s="30"/>
      <c r="N111" s="23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39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32" t="s">
        <v>189</v>
      </c>
      <c r="AZ111" s="132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5" t="s">
        <v>67</v>
      </c>
      <c r="E112" s="23"/>
      <c r="F112" s="16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20</v>
      </c>
      <c r="L112" s="16" t="s">
        <v>40</v>
      </c>
      <c r="M112" s="30"/>
      <c r="N112" s="23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39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32" t="s">
        <v>181</v>
      </c>
      <c r="BA112" s="132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5" t="s">
        <v>67</v>
      </c>
      <c r="E113" s="23"/>
      <c r="F113" s="16">
        <v>0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30"/>
      <c r="N113" s="2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39"/>
      <c r="AG113" s="39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32" t="s">
        <v>190</v>
      </c>
      <c r="AZ113" s="132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5" t="s">
        <v>67</v>
      </c>
      <c r="E114" s="23"/>
      <c r="F114" s="16">
        <v>0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30"/>
      <c r="N114" s="23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39"/>
      <c r="AG114" s="39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32" t="s">
        <v>183</v>
      </c>
      <c r="BA114" s="132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5" t="s">
        <v>67</v>
      </c>
      <c r="E115" s="23"/>
      <c r="F115" s="16">
        <v>1.5</v>
      </c>
      <c r="G115" s="16" t="s">
        <v>10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30"/>
      <c r="N115" s="23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39"/>
      <c r="AG115" s="39"/>
      <c r="AH115" s="16"/>
      <c r="AI115" s="16"/>
      <c r="AJ115" s="16"/>
      <c r="AK115" s="16"/>
      <c r="AL115" s="132" t="s">
        <v>206</v>
      </c>
      <c r="AM115" s="132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39"/>
      <c r="BA115" s="39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5" t="s">
        <v>67</v>
      </c>
      <c r="E116" s="23"/>
      <c r="F116" s="16">
        <v>1.5</v>
      </c>
      <c r="G116" s="16" t="s">
        <v>10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30"/>
      <c r="N116" s="23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32" t="s">
        <v>198</v>
      </c>
      <c r="AG116" s="132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39"/>
      <c r="BA116" s="39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5" t="s">
        <v>67</v>
      </c>
      <c r="E117" s="23"/>
      <c r="F117" s="16">
        <v>0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30"/>
      <c r="N117" s="23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39"/>
      <c r="AG117" s="39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32" t="s">
        <v>236</v>
      </c>
      <c r="AZ117" s="132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5" t="s">
        <v>67</v>
      </c>
      <c r="E118" s="23"/>
      <c r="F118" s="16">
        <v>0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30"/>
      <c r="N118" s="23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39"/>
      <c r="AG118" s="39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39"/>
      <c r="BA118" s="132" t="s">
        <v>228</v>
      </c>
      <c r="BB118" s="132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5" t="s">
        <v>67</v>
      </c>
      <c r="E119" s="23"/>
      <c r="F119" s="16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22</v>
      </c>
      <c r="L119" s="16" t="s">
        <v>40</v>
      </c>
      <c r="M119" s="30"/>
      <c r="N119" s="23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32" t="s">
        <v>252</v>
      </c>
      <c r="AM119" s="132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5" t="s">
        <v>67</v>
      </c>
      <c r="E120" s="23"/>
      <c r="F120" s="16">
        <v>1.5</v>
      </c>
      <c r="G120" s="16" t="s">
        <v>9</v>
      </c>
      <c r="H120" s="16" t="s">
        <v>21</v>
      </c>
      <c r="I120" s="16" t="s">
        <v>18</v>
      </c>
      <c r="J120" s="16" t="s">
        <v>23</v>
      </c>
      <c r="K120" s="16" t="s">
        <v>22</v>
      </c>
      <c r="L120" s="16" t="s">
        <v>40</v>
      </c>
      <c r="M120" s="30"/>
      <c r="N120" s="23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32" t="s">
        <v>244</v>
      </c>
      <c r="AH120" s="132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9" t="s">
        <v>73</v>
      </c>
      <c r="E121" s="23"/>
      <c r="F121" s="16">
        <v>1.5</v>
      </c>
      <c r="G121" s="16" t="s">
        <v>9</v>
      </c>
      <c r="H121" s="16" t="s">
        <v>21</v>
      </c>
      <c r="I121" s="16" t="s">
        <v>18</v>
      </c>
      <c r="J121" s="16" t="s">
        <v>19</v>
      </c>
      <c r="K121" s="16" t="s">
        <v>20</v>
      </c>
      <c r="L121" s="16" t="s">
        <v>41</v>
      </c>
      <c r="M121" s="30"/>
      <c r="N121" s="23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32" t="s">
        <v>74</v>
      </c>
      <c r="AA121" s="132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9" t="s">
        <v>73</v>
      </c>
      <c r="E122" s="23"/>
      <c r="F122" s="16">
        <v>1.5</v>
      </c>
      <c r="G122" s="16" t="s">
        <v>9</v>
      </c>
      <c r="H122" s="16" t="s">
        <v>21</v>
      </c>
      <c r="I122" s="16" t="s">
        <v>18</v>
      </c>
      <c r="J122" s="16" t="s">
        <v>19</v>
      </c>
      <c r="K122" s="16" t="s">
        <v>22</v>
      </c>
      <c r="L122" s="16" t="s">
        <v>41</v>
      </c>
      <c r="M122" s="30"/>
      <c r="N122" s="23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32" t="s">
        <v>74</v>
      </c>
      <c r="AA122" s="132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9" t="s">
        <v>80</v>
      </c>
      <c r="E123" s="23"/>
      <c r="F123" s="16">
        <v>0</v>
      </c>
      <c r="G123" s="16" t="s">
        <v>81</v>
      </c>
      <c r="H123" s="16" t="s">
        <v>21</v>
      </c>
      <c r="I123" s="16" t="s">
        <v>18</v>
      </c>
      <c r="J123" s="16" t="s">
        <v>19</v>
      </c>
      <c r="K123" s="16" t="s">
        <v>22</v>
      </c>
      <c r="L123" s="16" t="s">
        <v>82</v>
      </c>
      <c r="M123" s="30" t="s">
        <v>81</v>
      </c>
      <c r="N123" s="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>
        <v>9.82</v>
      </c>
      <c r="AI123" s="16"/>
      <c r="AJ123" s="16">
        <v>9.61</v>
      </c>
      <c r="AK123" s="16"/>
      <c r="AL123" s="16">
        <v>7.87</v>
      </c>
      <c r="AM123" s="16"/>
      <c r="AN123" s="39">
        <v>5.34</v>
      </c>
      <c r="AO123" s="16"/>
      <c r="AP123" s="39">
        <v>4.76</v>
      </c>
      <c r="AQ123" s="16"/>
      <c r="AR123" s="16">
        <v>4.17</v>
      </c>
      <c r="AS123" s="16"/>
      <c r="AT123" s="16">
        <v>3.45</v>
      </c>
      <c r="AU123" s="16"/>
      <c r="AV123" s="16"/>
      <c r="AW123" s="39"/>
      <c r="AX123" s="39"/>
      <c r="AY123" s="39"/>
      <c r="AZ123" s="39"/>
      <c r="BA123" s="39"/>
      <c r="BB123" s="39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16">
        <v>1.5</v>
      </c>
      <c r="F124" s="16">
        <v>1.5</v>
      </c>
      <c r="G124" s="16" t="s">
        <v>26</v>
      </c>
      <c r="H124" s="16" t="s">
        <v>27</v>
      </c>
      <c r="I124" s="16" t="s">
        <v>28</v>
      </c>
      <c r="J124" s="30" t="s">
        <v>68</v>
      </c>
      <c r="K124" s="30" t="s">
        <v>33</v>
      </c>
      <c r="L124" s="30" t="s">
        <v>54</v>
      </c>
      <c r="M124" s="30"/>
      <c r="N124" s="23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>
        <v>11.18</v>
      </c>
      <c r="AI124" s="16"/>
      <c r="AJ124" s="16">
        <v>6.69</v>
      </c>
      <c r="AK124" s="16"/>
      <c r="AL124" s="16">
        <v>4.0199999999999996</v>
      </c>
      <c r="AM124" s="16"/>
      <c r="AN124" s="16">
        <v>2.52</v>
      </c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16">
        <v>1.5</v>
      </c>
      <c r="F125" s="16">
        <v>1.5</v>
      </c>
      <c r="G125" s="16" t="s">
        <v>26</v>
      </c>
      <c r="H125" s="16" t="s">
        <v>27</v>
      </c>
      <c r="I125" s="16" t="s">
        <v>28</v>
      </c>
      <c r="J125" s="30" t="s">
        <v>29</v>
      </c>
      <c r="K125" s="30" t="s">
        <v>33</v>
      </c>
      <c r="L125" s="30" t="s">
        <v>54</v>
      </c>
      <c r="M125" s="30"/>
      <c r="N125" s="23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>
        <v>8.7799999999999994</v>
      </c>
      <c r="AK125" s="16"/>
      <c r="AL125" s="16">
        <v>5.67</v>
      </c>
      <c r="AM125" s="16"/>
      <c r="AN125" s="16">
        <v>3.59</v>
      </c>
      <c r="AO125" s="16">
        <v>2.29</v>
      </c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x14ac:dyDescent="0.2">
      <c r="B126" s="137"/>
      <c r="C126" s="141"/>
      <c r="D126" s="5" t="s">
        <v>253</v>
      </c>
      <c r="E126" s="16">
        <v>1.5</v>
      </c>
      <c r="F126" s="16">
        <v>1.5</v>
      </c>
      <c r="G126" s="16" t="s">
        <v>26</v>
      </c>
      <c r="H126" s="16" t="s">
        <v>27</v>
      </c>
      <c r="I126" s="16" t="s">
        <v>28</v>
      </c>
      <c r="J126" s="30" t="s">
        <v>68</v>
      </c>
      <c r="K126" s="30" t="s">
        <v>30</v>
      </c>
      <c r="L126" s="30" t="s">
        <v>54</v>
      </c>
      <c r="M126" s="30"/>
      <c r="N126" s="23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>
        <v>9.3000000000000007</v>
      </c>
      <c r="AI126" s="16"/>
      <c r="AJ126" s="16">
        <v>5.48</v>
      </c>
      <c r="AK126" s="16"/>
      <c r="AL126" s="16">
        <v>3.31</v>
      </c>
      <c r="AM126" s="16"/>
      <c r="AN126" s="16">
        <v>2.0699999999999998</v>
      </c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8"/>
    </row>
    <row r="127" spans="2:64" x14ac:dyDescent="0.2">
      <c r="B127" s="137"/>
      <c r="C127" s="141"/>
      <c r="D127" s="5" t="s">
        <v>253</v>
      </c>
      <c r="E127" s="16">
        <v>1.5</v>
      </c>
      <c r="F127" s="16">
        <v>1.5</v>
      </c>
      <c r="G127" s="16" t="s">
        <v>26</v>
      </c>
      <c r="H127" s="16" t="s">
        <v>27</v>
      </c>
      <c r="I127" s="16" t="s">
        <v>28</v>
      </c>
      <c r="J127" s="30" t="s">
        <v>29</v>
      </c>
      <c r="K127" s="30" t="s">
        <v>30</v>
      </c>
      <c r="L127" s="30" t="s">
        <v>54</v>
      </c>
      <c r="M127" s="30"/>
      <c r="N127" s="23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>
        <v>9.76</v>
      </c>
      <c r="AK127" s="16"/>
      <c r="AL127" s="16">
        <v>6.3</v>
      </c>
      <c r="AM127" s="16"/>
      <c r="AN127" s="16">
        <v>3.98</v>
      </c>
      <c r="AO127" s="16">
        <v>2.52</v>
      </c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8"/>
    </row>
    <row r="128" spans="2:64" s="67" customFormat="1" x14ac:dyDescent="0.2">
      <c r="B128" s="137"/>
      <c r="C128" s="141"/>
      <c r="D128" s="5" t="s">
        <v>253</v>
      </c>
      <c r="E128" s="23"/>
      <c r="F128" s="16">
        <v>0</v>
      </c>
      <c r="G128" s="16" t="s">
        <v>26</v>
      </c>
      <c r="H128" s="16" t="s">
        <v>27</v>
      </c>
      <c r="I128" s="16" t="s">
        <v>28</v>
      </c>
      <c r="J128" s="30" t="s">
        <v>29</v>
      </c>
      <c r="K128" s="30" t="s">
        <v>33</v>
      </c>
      <c r="L128" s="30" t="s">
        <v>54</v>
      </c>
      <c r="N128" s="111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109">
        <v>10.050000000000001</v>
      </c>
      <c r="AW128" s="70"/>
      <c r="AX128" s="109">
        <v>6.5</v>
      </c>
      <c r="AY128" s="70"/>
      <c r="AZ128" s="109">
        <v>4.1399999999999997</v>
      </c>
      <c r="BA128" s="70"/>
      <c r="BB128" s="109">
        <v>2.65</v>
      </c>
      <c r="BC128" s="70"/>
      <c r="BD128" s="70"/>
      <c r="BE128" s="70"/>
      <c r="BF128" s="70"/>
      <c r="BG128" s="70"/>
      <c r="BH128" s="70"/>
      <c r="BI128" s="70"/>
      <c r="BJ128" s="70"/>
      <c r="BK128" s="70"/>
      <c r="BL128" s="112"/>
    </row>
    <row r="129" spans="2:64" s="67" customFormat="1" x14ac:dyDescent="0.2">
      <c r="B129" s="137"/>
      <c r="C129" s="141"/>
      <c r="D129" s="5" t="s">
        <v>253</v>
      </c>
      <c r="E129" s="23"/>
      <c r="F129" s="16">
        <v>0</v>
      </c>
      <c r="G129" s="16" t="s">
        <v>26</v>
      </c>
      <c r="H129" s="16" t="s">
        <v>27</v>
      </c>
      <c r="I129" s="16" t="s">
        <v>28</v>
      </c>
      <c r="J129" s="30" t="s">
        <v>29</v>
      </c>
      <c r="K129" s="30" t="s">
        <v>30</v>
      </c>
      <c r="L129" s="30" t="s">
        <v>54</v>
      </c>
      <c r="N129" s="111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109">
        <v>9.94</v>
      </c>
      <c r="AW129" s="70"/>
      <c r="AX129" s="109">
        <v>6.31</v>
      </c>
      <c r="AY129" s="70"/>
      <c r="AZ129" s="109">
        <v>4.07</v>
      </c>
      <c r="BA129" s="70"/>
      <c r="BB129" s="109">
        <v>2.6</v>
      </c>
      <c r="BC129" s="70"/>
      <c r="BD129" s="70"/>
      <c r="BE129" s="70"/>
      <c r="BF129" s="70"/>
      <c r="BG129" s="70"/>
      <c r="BH129" s="70"/>
      <c r="BI129" s="70"/>
      <c r="BJ129" s="70"/>
      <c r="BK129" s="70"/>
      <c r="BL129" s="112"/>
    </row>
    <row r="130" spans="2:64" x14ac:dyDescent="0.2">
      <c r="B130" s="137"/>
      <c r="C130" s="141"/>
      <c r="D130" s="22"/>
      <c r="E130" s="23"/>
      <c r="F130" s="16"/>
      <c r="G130" s="16"/>
      <c r="H130" s="16"/>
      <c r="I130" s="30"/>
      <c r="J130" s="30"/>
      <c r="K130" s="30"/>
      <c r="L130" s="30"/>
      <c r="M130" s="30"/>
      <c r="N130" s="23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8"/>
    </row>
    <row r="131" spans="2:64" x14ac:dyDescent="0.2">
      <c r="B131" s="137"/>
      <c r="C131" s="141"/>
      <c r="D131" s="5"/>
      <c r="E131" s="23"/>
      <c r="F131" s="16"/>
      <c r="G131" s="16"/>
      <c r="H131" s="16"/>
      <c r="I131" s="30"/>
      <c r="J131" s="30"/>
      <c r="K131" s="30"/>
      <c r="L131" s="30"/>
      <c r="M131" s="30"/>
      <c r="N131" s="23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8"/>
    </row>
    <row r="132" spans="2:64" ht="15" thickBot="1" x14ac:dyDescent="0.25">
      <c r="B132" s="138"/>
      <c r="C132" s="142"/>
      <c r="D132" s="6"/>
      <c r="E132" s="24"/>
      <c r="F132" s="25"/>
      <c r="G132" s="25"/>
      <c r="H132" s="25"/>
      <c r="I132" s="31"/>
      <c r="J132" s="31"/>
      <c r="K132" s="31"/>
      <c r="L132" s="31"/>
      <c r="M132" s="31"/>
      <c r="N132" s="24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6"/>
    </row>
  </sheetData>
  <autoFilter ref="B6:BL132">
    <filterColumn colId="0" showButton="0"/>
  </autoFilter>
  <mergeCells count="41">
    <mergeCell ref="AK48:AL48"/>
    <mergeCell ref="AF110:AG110"/>
    <mergeCell ref="AK54:AL54"/>
    <mergeCell ref="AF116:AG116"/>
    <mergeCell ref="B1:U4"/>
    <mergeCell ref="B6:C6"/>
    <mergeCell ref="B7:B132"/>
    <mergeCell ref="C7:C68"/>
    <mergeCell ref="C69:C132"/>
    <mergeCell ref="Z121:AA121"/>
    <mergeCell ref="Z122:AA122"/>
    <mergeCell ref="AL107:AM107"/>
    <mergeCell ref="Z59:AA59"/>
    <mergeCell ref="Z60:AA60"/>
    <mergeCell ref="AL119:AM119"/>
    <mergeCell ref="AL109:AM109"/>
    <mergeCell ref="AL115:AM115"/>
    <mergeCell ref="AZ50:BA50"/>
    <mergeCell ref="AZ112:BA112"/>
    <mergeCell ref="AZ52:BA52"/>
    <mergeCell ref="AZ114:BA114"/>
    <mergeCell ref="AY111:AZ111"/>
    <mergeCell ref="AU51:AV51"/>
    <mergeCell ref="AY113:AZ113"/>
    <mergeCell ref="AW44:AX44"/>
    <mergeCell ref="BA106:BB106"/>
    <mergeCell ref="AW56:AX56"/>
    <mergeCell ref="BA118:BB118"/>
    <mergeCell ref="AT43:AU43"/>
    <mergeCell ref="AY105:AZ105"/>
    <mergeCell ref="AT55:AU55"/>
    <mergeCell ref="AY117:AZ117"/>
    <mergeCell ref="AU49:AV49"/>
    <mergeCell ref="AH46:AI46"/>
    <mergeCell ref="AG108:AH108"/>
    <mergeCell ref="AH58:AI58"/>
    <mergeCell ref="AG120:AH120"/>
    <mergeCell ref="AF45:AG45"/>
    <mergeCell ref="AF57:AG57"/>
    <mergeCell ref="AG47:AH47"/>
    <mergeCell ref="AG53:AH53"/>
  </mergeCells>
  <phoneticPr fontId="9" type="noConversion"/>
  <conditionalFormatting sqref="E69:L80">
    <cfRule type="containsBlanks" dxfId="91" priority="75">
      <formula>LEN(TRIM(E69))=0</formula>
    </cfRule>
  </conditionalFormatting>
  <conditionalFormatting sqref="E83:L122">
    <cfRule type="containsBlanks" dxfId="90" priority="68">
      <formula>LEN(TRIM(E83))=0</formula>
    </cfRule>
  </conditionalFormatting>
  <conditionalFormatting sqref="E124:L129">
    <cfRule type="containsBlanks" dxfId="89" priority="1">
      <formula>LEN(TRIM(E124))=0</formula>
    </cfRule>
  </conditionalFormatting>
  <conditionalFormatting sqref="E16:AG18">
    <cfRule type="containsBlanks" dxfId="88" priority="79">
      <formula>LEN(TRIM(E16))=0</formula>
    </cfRule>
  </conditionalFormatting>
  <conditionalFormatting sqref="E43:AT43">
    <cfRule type="containsBlanks" dxfId="87" priority="58">
      <formula>LEN(TRIM(E43))=0</formula>
    </cfRule>
  </conditionalFormatting>
  <conditionalFormatting sqref="E44:AW44">
    <cfRule type="containsBlanks" dxfId="86" priority="62">
      <formula>LEN(TRIM(E44))=0</formula>
    </cfRule>
  </conditionalFormatting>
  <conditionalFormatting sqref="E7:BL15 AV43:BL43 AY44:BL44 E45:L60 E130:BL132">
    <cfRule type="containsBlanks" dxfId="85" priority="91">
      <formula>LEN(TRIM(E7))=0</formula>
    </cfRule>
  </conditionalFormatting>
  <conditionalFormatting sqref="E19:BL42">
    <cfRule type="containsBlanks" dxfId="84" priority="71">
      <formula>LEN(TRIM(E19))=0</formula>
    </cfRule>
  </conditionalFormatting>
  <conditionalFormatting sqref="E61:BL65 E66:AM67 AT66:BL67 E68:BL68">
    <cfRule type="containsBlanks" dxfId="83" priority="7">
      <formula>LEN(TRIM(E61))=0</formula>
    </cfRule>
  </conditionalFormatting>
  <conditionalFormatting sqref="E81:BL82">
    <cfRule type="containsBlanks" dxfId="82" priority="82">
      <formula>LEN(TRIM(E81))=0</formula>
    </cfRule>
  </conditionalFormatting>
  <conditionalFormatting sqref="E123:BL123">
    <cfRule type="containsBlanks" dxfId="81" priority="73">
      <formula>LEN(TRIM(E123))=0</formula>
    </cfRule>
  </conditionalFormatting>
  <conditionalFormatting sqref="M59:Z60">
    <cfRule type="containsBlanks" dxfId="80" priority="85">
      <formula>LEN(TRIM(M59))=0</formula>
    </cfRule>
  </conditionalFormatting>
  <conditionalFormatting sqref="M121:Z122">
    <cfRule type="containsBlanks" dxfId="79" priority="87">
      <formula>LEN(TRIM(M121))=0</formula>
    </cfRule>
  </conditionalFormatting>
  <conditionalFormatting sqref="M45:AF45 AH45:BL45 M46:AH46 AJ46:BL46 AI47:BL47 M47:AF57 AG48:AK48 AM48:BL48 AH49:AU49 AW49:BL49 AH50:AZ50 BB50:BL56 AH51:AU51 AW51:BA51 AH52:AZ52 AI53:AZ53 AM54:AZ54 AH54:AK57 AV55:BA55 AY56:BA56 AL57:BL57 M58:AH58 AJ58:BL58 AB59:BL60 BA105:BL105 M105:AM106 BC106:BL106 AN107:BL110 M107:AE120 AN111:AY111 BA111:BL111 AN112:AZ112 BB112:BL117 AN113:AY113 AN114:AZ116 AN118:AZ118 BC118:BL118 AN119:BL120 AB121:BL122">
    <cfRule type="containsBlanks" dxfId="78" priority="106">
      <formula>LEN(TRIM(M45))=0</formula>
    </cfRule>
  </conditionalFormatting>
  <conditionalFormatting sqref="M69:BL77 M78:AG80">
    <cfRule type="containsBlanks" dxfId="77" priority="78">
      <formula>LEN(TRIM(M69))=0</formula>
    </cfRule>
  </conditionalFormatting>
  <conditionalFormatting sqref="M83:BL104">
    <cfRule type="containsBlanks" dxfId="76" priority="66">
      <formula>LEN(TRIM(M83))=0</formula>
    </cfRule>
  </conditionalFormatting>
  <conditionalFormatting sqref="M124:BL127">
    <cfRule type="containsBlanks" dxfId="75" priority="27">
      <formula>LEN(TRIM(M124))=0</formula>
    </cfRule>
  </conditionalFormatting>
  <conditionalFormatting sqref="N27:Y27">
    <cfRule type="containsBlanks" dxfId="74" priority="70">
      <formula>LEN(TRIM(N27))=0</formula>
    </cfRule>
  </conditionalFormatting>
  <conditionalFormatting sqref="AF120:AG120">
    <cfRule type="containsBlanks" dxfId="73" priority="52">
      <formula>LEN(TRIM(AF120))=0</formula>
    </cfRule>
  </conditionalFormatting>
  <conditionalFormatting sqref="AF107:AL107 AI108:AM108 AF108:AF118 AG109:AL109 AH110:AM114 AH115:AL115 AH116:AM118 AF119:AL119 AI120:AM120">
    <cfRule type="containsBlanks" dxfId="72" priority="93">
      <formula>LEN(TRIM(AF107))=0</formula>
    </cfRule>
  </conditionalFormatting>
  <conditionalFormatting sqref="AG47">
    <cfRule type="containsBlanks" dxfId="71" priority="64">
      <formula>LEN(TRIM(AG47))=0</formula>
    </cfRule>
  </conditionalFormatting>
  <conditionalFormatting sqref="AG49:AG56 AL55:AL56">
    <cfRule type="containsBlanks" dxfId="70" priority="49">
      <formula>LEN(TRIM(AG49))=0</formula>
    </cfRule>
  </conditionalFormatting>
  <conditionalFormatting sqref="AG108">
    <cfRule type="containsBlanks" dxfId="69" priority="53">
      <formula>LEN(TRIM(AG108))=0</formula>
    </cfRule>
  </conditionalFormatting>
  <conditionalFormatting sqref="AG111:AG115 AG117:AG118">
    <cfRule type="containsBlanks" dxfId="68" priority="46">
      <formula>LEN(TRIM(AG111))=0</formula>
    </cfRule>
  </conditionalFormatting>
  <conditionalFormatting sqref="AM16:AM18 AQ16:AR18 AU16:AW18 AY16:BL18">
    <cfRule type="containsBlanks" dxfId="67" priority="81">
      <formula>LEN(TRIM(AM16))=0</formula>
    </cfRule>
  </conditionalFormatting>
  <conditionalFormatting sqref="AM78:AM80 AQ78:AR80 AU78:AW80 AY78:BL80">
    <cfRule type="containsBlanks" dxfId="66" priority="77">
      <formula>LEN(TRIM(AM78))=0</formula>
    </cfRule>
  </conditionalFormatting>
  <conditionalFormatting sqref="AM55:AT55">
    <cfRule type="containsBlanks" dxfId="65" priority="56">
      <formula>LEN(TRIM(AM55))=0</formula>
    </cfRule>
  </conditionalFormatting>
  <conditionalFormatting sqref="AM56:AW56">
    <cfRule type="containsBlanks" dxfId="64" priority="60">
      <formula>LEN(TRIM(AM56))=0</formula>
    </cfRule>
  </conditionalFormatting>
  <conditionalFormatting sqref="AN105:AY105">
    <cfRule type="containsBlanks" dxfId="63" priority="57">
      <formula>LEN(TRIM(AN105))=0</formula>
    </cfRule>
  </conditionalFormatting>
  <conditionalFormatting sqref="AN117:AY117">
    <cfRule type="containsBlanks" dxfId="62" priority="55">
      <formula>LEN(TRIM(AN117))=0</formula>
    </cfRule>
  </conditionalFormatting>
  <conditionalFormatting sqref="AN106:BA106">
    <cfRule type="containsBlanks" dxfId="61" priority="61">
      <formula>LEN(TRIM(AN106))=0</formula>
    </cfRule>
  </conditionalFormatting>
  <conditionalFormatting sqref="BA53:BA54">
    <cfRule type="containsBlanks" dxfId="60" priority="48">
      <formula>LEN(TRIM(BA53))=0</formula>
    </cfRule>
  </conditionalFormatting>
  <conditionalFormatting sqref="BA113">
    <cfRule type="containsBlanks" dxfId="59" priority="65">
      <formula>LEN(TRIM(BA113))=0</formula>
    </cfRule>
  </conditionalFormatting>
  <conditionalFormatting sqref="BA115:BA118">
    <cfRule type="containsBlanks" dxfId="58" priority="47">
      <formula>LEN(TRIM(BA115))=0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89"/>
  <sheetViews>
    <sheetView topLeftCell="A29" zoomScale="40" zoomScaleNormal="40" workbookViewId="0">
      <selection activeCell="P58" sqref="P58"/>
    </sheetView>
  </sheetViews>
  <sheetFormatPr defaultRowHeight="14.25" x14ac:dyDescent="0.2"/>
  <cols>
    <col min="5" max="5" width="9" hidden="1" customWidth="1"/>
    <col min="6" max="14" width="9" customWidth="1"/>
  </cols>
  <sheetData>
    <row r="1" spans="2:65" ht="25.5" customHeight="1" x14ac:dyDescent="0.2">
      <c r="B1" s="133" t="s">
        <v>31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65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65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65" ht="81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65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65" ht="15" thickBot="1" x14ac:dyDescent="0.25">
      <c r="B6" s="134" t="s">
        <v>57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34</v>
      </c>
      <c r="M6" s="21" t="s">
        <v>53</v>
      </c>
      <c r="N6" s="15" t="s">
        <v>8</v>
      </c>
      <c r="O6" s="17">
        <v>0</v>
      </c>
      <c r="P6" s="10">
        <v>1</v>
      </c>
      <c r="Q6" s="10">
        <v>2</v>
      </c>
      <c r="R6" s="10">
        <v>3</v>
      </c>
      <c r="S6" s="10">
        <v>4</v>
      </c>
      <c r="T6" s="10">
        <v>5</v>
      </c>
      <c r="U6" s="10">
        <v>6</v>
      </c>
      <c r="V6" s="10">
        <v>7</v>
      </c>
      <c r="W6" s="10">
        <v>8</v>
      </c>
      <c r="X6" s="10">
        <v>9</v>
      </c>
      <c r="Y6" s="10">
        <v>10</v>
      </c>
      <c r="Z6" s="10">
        <v>11</v>
      </c>
      <c r="AA6" s="10">
        <v>12</v>
      </c>
      <c r="AB6" s="10">
        <v>13</v>
      </c>
      <c r="AC6" s="10">
        <v>14</v>
      </c>
      <c r="AD6" s="10">
        <v>15</v>
      </c>
      <c r="AE6" s="10">
        <v>16</v>
      </c>
      <c r="AF6" s="10">
        <v>17</v>
      </c>
      <c r="AG6" s="10">
        <v>18</v>
      </c>
      <c r="AH6" s="10">
        <v>19</v>
      </c>
      <c r="AI6" s="10">
        <v>20</v>
      </c>
      <c r="AJ6" s="10">
        <v>21</v>
      </c>
      <c r="AK6" s="10">
        <v>22</v>
      </c>
      <c r="AL6" s="10">
        <v>23</v>
      </c>
      <c r="AM6" s="10">
        <v>24</v>
      </c>
      <c r="AN6" s="10">
        <v>25</v>
      </c>
      <c r="AO6" s="10">
        <v>26</v>
      </c>
      <c r="AP6" s="10">
        <v>27</v>
      </c>
      <c r="AQ6" s="10">
        <v>28</v>
      </c>
      <c r="AR6" s="10">
        <v>29</v>
      </c>
      <c r="AS6" s="10">
        <v>30</v>
      </c>
      <c r="AT6" s="10">
        <v>31</v>
      </c>
      <c r="AU6" s="10">
        <v>32</v>
      </c>
      <c r="AV6" s="10">
        <v>33</v>
      </c>
      <c r="AW6" s="10">
        <v>34</v>
      </c>
      <c r="AX6" s="10">
        <v>35</v>
      </c>
      <c r="AY6" s="10">
        <v>36</v>
      </c>
      <c r="AZ6" s="10">
        <v>37</v>
      </c>
      <c r="BA6" s="10">
        <v>38</v>
      </c>
      <c r="BB6" s="10">
        <v>39</v>
      </c>
      <c r="BC6" s="10">
        <v>40</v>
      </c>
      <c r="BD6" s="10">
        <v>41</v>
      </c>
      <c r="BE6" s="10">
        <v>42</v>
      </c>
      <c r="BF6" s="10">
        <v>43</v>
      </c>
      <c r="BG6" s="10">
        <v>44</v>
      </c>
      <c r="BH6" s="10">
        <v>45</v>
      </c>
      <c r="BI6" s="10">
        <v>46</v>
      </c>
      <c r="BJ6" s="10">
        <v>47</v>
      </c>
      <c r="BK6" s="10">
        <v>48</v>
      </c>
      <c r="BL6" s="10">
        <v>49</v>
      </c>
      <c r="BM6" s="12">
        <v>50</v>
      </c>
    </row>
    <row r="7" spans="2:65" x14ac:dyDescent="0.2">
      <c r="B7" s="136" t="s">
        <v>0</v>
      </c>
      <c r="C7" s="139" t="s">
        <v>1</v>
      </c>
      <c r="D7" s="14" t="s">
        <v>59</v>
      </c>
      <c r="E7" s="8" t="s">
        <v>26</v>
      </c>
      <c r="F7" s="4">
        <v>1.5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60</v>
      </c>
      <c r="M7" s="13" t="s">
        <v>54</v>
      </c>
      <c r="N7" s="13"/>
      <c r="O7" s="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37">
        <v>0.23</v>
      </c>
      <c r="AJ7" s="4"/>
      <c r="AK7" s="4"/>
      <c r="AL7" s="4"/>
      <c r="AM7" s="4"/>
      <c r="AN7" s="4">
        <v>0.09</v>
      </c>
      <c r="AO7" s="4"/>
      <c r="AP7" s="4"/>
      <c r="AQ7" s="4"/>
      <c r="AR7" s="4"/>
      <c r="AS7" s="4">
        <v>0.03</v>
      </c>
      <c r="AT7" s="4"/>
      <c r="AU7" s="4"/>
      <c r="AV7" s="4"/>
      <c r="AW7" s="4"/>
      <c r="AX7" s="4">
        <v>0.01</v>
      </c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7"/>
    </row>
    <row r="8" spans="2:65" x14ac:dyDescent="0.2">
      <c r="B8" s="137"/>
      <c r="C8" s="141"/>
      <c r="D8" s="9" t="s">
        <v>59</v>
      </c>
      <c r="E8" s="23" t="s">
        <v>26</v>
      </c>
      <c r="F8" s="16">
        <v>1.5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33</v>
      </c>
      <c r="L8" s="16" t="s">
        <v>61</v>
      </c>
      <c r="M8" s="30" t="s">
        <v>54</v>
      </c>
      <c r="N8" s="30"/>
      <c r="O8" s="2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39">
        <v>0.08</v>
      </c>
      <c r="AJ8" s="16"/>
      <c r="AK8" s="16"/>
      <c r="AL8" s="16"/>
      <c r="AM8" s="16"/>
      <c r="AN8" s="16">
        <v>0.03</v>
      </c>
      <c r="AO8" s="16"/>
      <c r="AP8" s="16"/>
      <c r="AQ8" s="16"/>
      <c r="AR8" s="16"/>
      <c r="AS8" s="16">
        <v>0.01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8"/>
    </row>
    <row r="9" spans="2:65" x14ac:dyDescent="0.2">
      <c r="B9" s="137"/>
      <c r="C9" s="141"/>
      <c r="D9" s="9" t="s">
        <v>59</v>
      </c>
      <c r="E9" s="23" t="s">
        <v>26</v>
      </c>
      <c r="F9" s="16">
        <v>0</v>
      </c>
      <c r="G9" s="16" t="s">
        <v>26</v>
      </c>
      <c r="H9" s="16" t="s">
        <v>27</v>
      </c>
      <c r="I9" s="16" t="s">
        <v>28</v>
      </c>
      <c r="J9" s="16" t="s">
        <v>29</v>
      </c>
      <c r="K9" s="16" t="s">
        <v>30</v>
      </c>
      <c r="L9" s="16" t="s">
        <v>61</v>
      </c>
      <c r="M9" s="30" t="s">
        <v>54</v>
      </c>
      <c r="N9" s="30"/>
      <c r="O9" s="2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39">
        <v>5.23</v>
      </c>
      <c r="AJ9" s="16"/>
      <c r="AK9" s="16"/>
      <c r="AL9" s="16"/>
      <c r="AM9" s="16"/>
      <c r="AN9" s="39">
        <v>2.69</v>
      </c>
      <c r="AO9" s="16"/>
      <c r="AP9" s="16"/>
      <c r="AQ9" s="16"/>
      <c r="AR9" s="16"/>
      <c r="AS9" s="16">
        <v>1.35</v>
      </c>
      <c r="AT9" s="16"/>
      <c r="AU9" s="16"/>
      <c r="AV9" s="16"/>
      <c r="AW9" s="16"/>
      <c r="AX9" s="16">
        <v>0.66</v>
      </c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</row>
    <row r="10" spans="2:65" x14ac:dyDescent="0.2">
      <c r="B10" s="137"/>
      <c r="C10" s="141"/>
      <c r="D10" s="9" t="s">
        <v>59</v>
      </c>
      <c r="E10" s="23" t="s">
        <v>26</v>
      </c>
      <c r="F10" s="16">
        <v>0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33</v>
      </c>
      <c r="L10" s="16" t="s">
        <v>61</v>
      </c>
      <c r="M10" s="30" t="s">
        <v>54</v>
      </c>
      <c r="N10" s="30"/>
      <c r="O10" s="2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39">
        <v>2.4500000000000002</v>
      </c>
      <c r="AJ10" s="16"/>
      <c r="AK10" s="16"/>
      <c r="AL10" s="16"/>
      <c r="AM10" s="16"/>
      <c r="AN10" s="16">
        <v>1.22</v>
      </c>
      <c r="AO10" s="16"/>
      <c r="AP10" s="16"/>
      <c r="AQ10" s="16"/>
      <c r="AR10" s="16"/>
      <c r="AS10" s="16">
        <v>0.6</v>
      </c>
      <c r="AT10" s="16"/>
      <c r="AU10" s="16"/>
      <c r="AV10" s="16"/>
      <c r="AW10" s="16"/>
      <c r="AX10" s="16">
        <v>0.28000000000000003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8"/>
    </row>
    <row r="11" spans="2:65" x14ac:dyDescent="0.2">
      <c r="B11" s="137"/>
      <c r="C11" s="141"/>
      <c r="D11" s="9" t="s">
        <v>46</v>
      </c>
      <c r="E11" s="23" t="s">
        <v>47</v>
      </c>
      <c r="F11" s="16">
        <v>1.5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60</v>
      </c>
      <c r="M11" s="30" t="s">
        <v>56</v>
      </c>
      <c r="N11" s="30"/>
      <c r="O11" s="2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39">
        <v>0.02</v>
      </c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8"/>
    </row>
    <row r="12" spans="2:65" x14ac:dyDescent="0.2">
      <c r="B12" s="137"/>
      <c r="C12" s="141"/>
      <c r="D12" s="9" t="s">
        <v>46</v>
      </c>
      <c r="E12" s="23" t="s">
        <v>47</v>
      </c>
      <c r="F12" s="16">
        <v>1.5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60</v>
      </c>
      <c r="M12" s="30" t="s">
        <v>56</v>
      </c>
      <c r="N12" s="30"/>
      <c r="O12" s="2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39">
        <v>0.01</v>
      </c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2:65" x14ac:dyDescent="0.2">
      <c r="B13" s="137"/>
      <c r="C13" s="141"/>
      <c r="D13" s="9" t="s">
        <v>46</v>
      </c>
      <c r="E13" s="23" t="s">
        <v>47</v>
      </c>
      <c r="F13" s="16">
        <v>0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60</v>
      </c>
      <c r="M13" s="30" t="s">
        <v>56</v>
      </c>
      <c r="N13" s="30"/>
      <c r="O13" s="2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39">
        <v>0.9</v>
      </c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8"/>
    </row>
    <row r="14" spans="2:65" x14ac:dyDescent="0.2">
      <c r="B14" s="137"/>
      <c r="C14" s="141"/>
      <c r="D14" s="9" t="s">
        <v>46</v>
      </c>
      <c r="E14" s="23" t="s">
        <v>47</v>
      </c>
      <c r="F14" s="16">
        <v>0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60</v>
      </c>
      <c r="M14" s="30" t="s">
        <v>56</v>
      </c>
      <c r="N14" s="30"/>
      <c r="O14" s="2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39">
        <v>0.9</v>
      </c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8"/>
    </row>
    <row r="15" spans="2:65" x14ac:dyDescent="0.2">
      <c r="B15" s="137"/>
      <c r="C15" s="141"/>
      <c r="D15" s="9" t="s">
        <v>65</v>
      </c>
      <c r="E15" s="23"/>
      <c r="F15" s="16">
        <v>1.5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35</v>
      </c>
      <c r="M15" s="30" t="s">
        <v>56</v>
      </c>
      <c r="N15" s="30"/>
      <c r="O15" s="23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9">
        <v>0.03</v>
      </c>
      <c r="AJ15" s="16"/>
      <c r="AK15" s="16"/>
      <c r="AL15" s="16"/>
      <c r="AM15" s="16"/>
      <c r="AN15" s="16">
        <v>0.12</v>
      </c>
      <c r="AO15" s="16"/>
      <c r="AP15" s="16"/>
      <c r="AQ15" s="16"/>
      <c r="AR15" s="16"/>
      <c r="AS15" s="16">
        <v>0</v>
      </c>
      <c r="AT15" s="16"/>
      <c r="AU15" s="16"/>
      <c r="AV15" s="16"/>
      <c r="AW15" s="16"/>
      <c r="AX15" s="16">
        <v>0</v>
      </c>
      <c r="AY15" s="16"/>
      <c r="AZ15" s="16"/>
      <c r="BA15" s="16"/>
      <c r="BB15" s="16"/>
      <c r="BC15" s="16">
        <v>0</v>
      </c>
      <c r="BD15" s="16"/>
      <c r="BE15" s="16"/>
      <c r="BF15" s="16"/>
      <c r="BG15" s="16"/>
      <c r="BH15" s="16"/>
      <c r="BI15" s="16"/>
      <c r="BJ15" s="16"/>
      <c r="BK15" s="16"/>
      <c r="BL15" s="16"/>
      <c r="BM15" s="18"/>
    </row>
    <row r="16" spans="2:65" x14ac:dyDescent="0.2">
      <c r="B16" s="137"/>
      <c r="C16" s="141"/>
      <c r="D16" s="9" t="s">
        <v>65</v>
      </c>
      <c r="E16" s="23"/>
      <c r="F16" s="16">
        <v>0</v>
      </c>
      <c r="G16" s="16" t="s">
        <v>79</v>
      </c>
      <c r="H16" s="16" t="s">
        <v>27</v>
      </c>
      <c r="I16" s="16" t="s">
        <v>28</v>
      </c>
      <c r="J16" s="16" t="s">
        <v>29</v>
      </c>
      <c r="K16" s="16" t="s">
        <v>30</v>
      </c>
      <c r="L16" s="16" t="s">
        <v>35</v>
      </c>
      <c r="M16" s="30" t="s">
        <v>56</v>
      </c>
      <c r="N16" s="30"/>
      <c r="O16" s="23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47">
        <v>0.25</v>
      </c>
      <c r="AJ16" s="48"/>
      <c r="AK16" s="48"/>
      <c r="AL16" s="48"/>
      <c r="AM16" s="48"/>
      <c r="AN16" s="62">
        <v>0.12</v>
      </c>
      <c r="AO16" s="48"/>
      <c r="AP16" s="48"/>
      <c r="AQ16" s="48"/>
      <c r="AR16" s="49"/>
      <c r="AS16" s="62">
        <v>0.06</v>
      </c>
      <c r="AT16" s="48"/>
      <c r="AU16" s="48"/>
      <c r="AV16" s="49"/>
      <c r="AW16" s="49"/>
      <c r="AX16" s="62">
        <v>0.02</v>
      </c>
      <c r="AY16" s="48"/>
      <c r="AZ16" s="49"/>
      <c r="BA16" s="49"/>
      <c r="BB16" s="49"/>
      <c r="BC16" s="62">
        <v>0.01</v>
      </c>
      <c r="BD16" s="16"/>
      <c r="BE16" s="16"/>
      <c r="BF16" s="16"/>
      <c r="BG16" s="16"/>
      <c r="BH16" s="16"/>
      <c r="BI16" s="16"/>
      <c r="BJ16" s="16"/>
      <c r="BK16" s="16"/>
      <c r="BL16" s="16"/>
      <c r="BM16" s="18"/>
    </row>
    <row r="17" spans="2:65" x14ac:dyDescent="0.2">
      <c r="B17" s="137"/>
      <c r="C17" s="141"/>
      <c r="D17" s="9" t="s">
        <v>65</v>
      </c>
      <c r="E17" s="23"/>
      <c r="F17" s="16">
        <v>1.5</v>
      </c>
      <c r="G17" s="16" t="s">
        <v>26</v>
      </c>
      <c r="H17" s="16" t="s">
        <v>27</v>
      </c>
      <c r="I17" s="16" t="s">
        <v>28</v>
      </c>
      <c r="J17" s="16" t="s">
        <v>29</v>
      </c>
      <c r="K17" s="16" t="s">
        <v>33</v>
      </c>
      <c r="L17" s="16" t="s">
        <v>35</v>
      </c>
      <c r="M17" s="30" t="s">
        <v>56</v>
      </c>
      <c r="N17" s="30"/>
      <c r="O17" s="23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47">
        <v>0.01</v>
      </c>
      <c r="AJ17" s="48"/>
      <c r="AK17" s="48"/>
      <c r="AL17" s="48"/>
      <c r="AM17" s="48"/>
      <c r="AN17" s="62">
        <v>0</v>
      </c>
      <c r="AO17" s="48"/>
      <c r="AP17" s="48"/>
      <c r="AQ17" s="48"/>
      <c r="AR17" s="49"/>
      <c r="AS17" s="62">
        <v>0</v>
      </c>
      <c r="AT17" s="48"/>
      <c r="AU17" s="48"/>
      <c r="AV17" s="49"/>
      <c r="AW17" s="49"/>
      <c r="AX17" s="62">
        <v>0</v>
      </c>
      <c r="AY17" s="48"/>
      <c r="AZ17" s="49"/>
      <c r="BA17" s="49"/>
      <c r="BB17" s="49"/>
      <c r="BC17" s="62">
        <v>0</v>
      </c>
      <c r="BD17" s="16"/>
      <c r="BE17" s="16"/>
      <c r="BF17" s="16"/>
      <c r="BG17" s="16"/>
      <c r="BH17" s="16"/>
      <c r="BI17" s="16"/>
      <c r="BJ17" s="16"/>
      <c r="BK17" s="16"/>
      <c r="BL17" s="16"/>
      <c r="BM17" s="18"/>
    </row>
    <row r="18" spans="2:65" x14ac:dyDescent="0.2">
      <c r="B18" s="137"/>
      <c r="C18" s="141"/>
      <c r="D18" s="9" t="s">
        <v>65</v>
      </c>
      <c r="E18" s="23"/>
      <c r="F18" s="16">
        <v>0</v>
      </c>
      <c r="G18" s="16" t="s">
        <v>79</v>
      </c>
      <c r="H18" s="16" t="s">
        <v>27</v>
      </c>
      <c r="I18" s="16" t="s">
        <v>28</v>
      </c>
      <c r="J18" s="16" t="s">
        <v>29</v>
      </c>
      <c r="K18" s="16" t="s">
        <v>33</v>
      </c>
      <c r="L18" s="16" t="s">
        <v>35</v>
      </c>
      <c r="M18" s="30" t="s">
        <v>56</v>
      </c>
      <c r="N18" s="30"/>
      <c r="O18" s="23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47">
        <v>0.34</v>
      </c>
      <c r="AJ18" s="48"/>
      <c r="AK18" s="48"/>
      <c r="AL18" s="48"/>
      <c r="AM18" s="48"/>
      <c r="AN18" s="62">
        <v>0.19</v>
      </c>
      <c r="AO18" s="48"/>
      <c r="AP18" s="48"/>
      <c r="AQ18" s="48"/>
      <c r="AR18" s="49"/>
      <c r="AS18" s="62">
        <v>0.1</v>
      </c>
      <c r="AT18" s="48"/>
      <c r="AU18" s="48"/>
      <c r="AV18" s="49"/>
      <c r="AW18" s="49"/>
      <c r="AX18" s="62">
        <v>0.05</v>
      </c>
      <c r="AY18" s="48"/>
      <c r="AZ18" s="49"/>
      <c r="BA18" s="49"/>
      <c r="BB18" s="49"/>
      <c r="BC18" s="62">
        <v>0.03</v>
      </c>
      <c r="BD18" s="16"/>
      <c r="BE18" s="16"/>
      <c r="BF18" s="16"/>
      <c r="BG18" s="16"/>
      <c r="BH18" s="16"/>
      <c r="BI18" s="16"/>
      <c r="BJ18" s="16"/>
      <c r="BK18" s="16"/>
      <c r="BL18" s="16"/>
      <c r="BM18" s="18"/>
    </row>
    <row r="19" spans="2:65" x14ac:dyDescent="0.2">
      <c r="B19" s="137"/>
      <c r="C19" s="141"/>
      <c r="D19" s="9" t="s">
        <v>65</v>
      </c>
      <c r="E19" s="23"/>
      <c r="F19" s="16">
        <v>1.5</v>
      </c>
      <c r="G19" s="16" t="s">
        <v>26</v>
      </c>
      <c r="H19" s="16" t="s">
        <v>27</v>
      </c>
      <c r="I19" s="16" t="s">
        <v>28</v>
      </c>
      <c r="J19" s="16" t="s">
        <v>29</v>
      </c>
      <c r="K19" s="16" t="s">
        <v>30</v>
      </c>
      <c r="L19" s="16" t="s">
        <v>61</v>
      </c>
      <c r="M19" s="30" t="s">
        <v>56</v>
      </c>
      <c r="N19" s="30"/>
      <c r="O19" s="2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39">
        <v>0.01</v>
      </c>
      <c r="AJ19" s="49"/>
      <c r="AK19" s="49"/>
      <c r="AL19" s="49"/>
      <c r="AM19" s="49"/>
      <c r="AN19" s="16">
        <v>0</v>
      </c>
      <c r="AO19" s="49"/>
      <c r="AP19" s="49"/>
      <c r="AQ19" s="49"/>
      <c r="AR19" s="49"/>
      <c r="AS19" s="16">
        <v>0</v>
      </c>
      <c r="AT19" s="49"/>
      <c r="AU19" s="49"/>
      <c r="AV19" s="49"/>
      <c r="AW19" s="49"/>
      <c r="AX19" s="16">
        <v>0</v>
      </c>
      <c r="AY19" s="49"/>
      <c r="AZ19" s="49"/>
      <c r="BA19" s="49"/>
      <c r="BB19" s="49"/>
      <c r="BC19" s="16">
        <v>0</v>
      </c>
      <c r="BD19" s="16"/>
      <c r="BE19" s="16"/>
      <c r="BF19" s="16"/>
      <c r="BG19" s="16"/>
      <c r="BH19" s="16"/>
      <c r="BI19" s="16"/>
      <c r="BJ19" s="16"/>
      <c r="BK19" s="16"/>
      <c r="BL19" s="16"/>
      <c r="BM19" s="18"/>
    </row>
    <row r="20" spans="2:65" x14ac:dyDescent="0.2">
      <c r="B20" s="137"/>
      <c r="C20" s="141"/>
      <c r="D20" s="9" t="s">
        <v>65</v>
      </c>
      <c r="E20" s="23"/>
      <c r="F20" s="16">
        <v>0</v>
      </c>
      <c r="G20" s="16" t="s">
        <v>79</v>
      </c>
      <c r="H20" s="16" t="s">
        <v>27</v>
      </c>
      <c r="I20" s="16" t="s">
        <v>28</v>
      </c>
      <c r="J20" s="16" t="s">
        <v>29</v>
      </c>
      <c r="K20" s="16" t="s">
        <v>30</v>
      </c>
      <c r="L20" s="16" t="s">
        <v>61</v>
      </c>
      <c r="M20" s="30" t="s">
        <v>56</v>
      </c>
      <c r="N20" s="30"/>
      <c r="O20" s="2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47">
        <v>0.12</v>
      </c>
      <c r="AJ20" s="48"/>
      <c r="AK20" s="48"/>
      <c r="AL20" s="48"/>
      <c r="AM20" s="48"/>
      <c r="AN20" s="62">
        <v>0.04</v>
      </c>
      <c r="AO20" s="48"/>
      <c r="AP20" s="48"/>
      <c r="AQ20" s="48"/>
      <c r="AR20" s="49"/>
      <c r="AS20" s="62">
        <v>0.01</v>
      </c>
      <c r="AT20" s="48"/>
      <c r="AU20" s="48"/>
      <c r="AV20" s="49"/>
      <c r="AW20" s="49"/>
      <c r="AX20" s="62">
        <v>0</v>
      </c>
      <c r="AY20" s="48"/>
      <c r="AZ20" s="49"/>
      <c r="BA20" s="49"/>
      <c r="BB20" s="49"/>
      <c r="BC20" s="62">
        <v>0</v>
      </c>
      <c r="BD20" s="16"/>
      <c r="BE20" s="16"/>
      <c r="BF20" s="16"/>
      <c r="BG20" s="16"/>
      <c r="BH20" s="16"/>
      <c r="BI20" s="16"/>
      <c r="BJ20" s="16"/>
      <c r="BK20" s="16"/>
      <c r="BL20" s="16"/>
      <c r="BM20" s="18"/>
    </row>
    <row r="21" spans="2:65" x14ac:dyDescent="0.2">
      <c r="B21" s="137"/>
      <c r="C21" s="141"/>
      <c r="D21" s="9" t="s">
        <v>65</v>
      </c>
      <c r="E21" s="23"/>
      <c r="F21" s="16">
        <v>1.5</v>
      </c>
      <c r="G21" s="16" t="s">
        <v>26</v>
      </c>
      <c r="H21" s="16" t="s">
        <v>27</v>
      </c>
      <c r="I21" s="16" t="s">
        <v>28</v>
      </c>
      <c r="J21" s="16" t="s">
        <v>29</v>
      </c>
      <c r="K21" s="16" t="s">
        <v>33</v>
      </c>
      <c r="L21" s="16" t="s">
        <v>61</v>
      </c>
      <c r="M21" s="30" t="s">
        <v>56</v>
      </c>
      <c r="N21" s="30"/>
      <c r="O21" s="2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47">
        <v>0</v>
      </c>
      <c r="AJ21" s="48"/>
      <c r="AK21" s="48"/>
      <c r="AL21" s="48"/>
      <c r="AM21" s="48"/>
      <c r="AN21" s="62">
        <v>0</v>
      </c>
      <c r="AO21" s="48"/>
      <c r="AP21" s="48"/>
      <c r="AQ21" s="48"/>
      <c r="AR21" s="49"/>
      <c r="AS21" s="62">
        <v>0</v>
      </c>
      <c r="AT21" s="48"/>
      <c r="AU21" s="48"/>
      <c r="AV21" s="49"/>
      <c r="AW21" s="49"/>
      <c r="AX21" s="62">
        <v>0</v>
      </c>
      <c r="AY21" s="48"/>
      <c r="AZ21" s="49"/>
      <c r="BA21" s="49"/>
      <c r="BB21" s="49"/>
      <c r="BC21" s="62">
        <v>0</v>
      </c>
      <c r="BD21" s="16"/>
      <c r="BE21" s="16"/>
      <c r="BF21" s="16"/>
      <c r="BG21" s="16"/>
      <c r="BH21" s="16"/>
      <c r="BI21" s="16"/>
      <c r="BJ21" s="16"/>
      <c r="BK21" s="16"/>
      <c r="BL21" s="16"/>
      <c r="BM21" s="18"/>
    </row>
    <row r="22" spans="2:65" x14ac:dyDescent="0.2">
      <c r="B22" s="137"/>
      <c r="C22" s="141"/>
      <c r="D22" s="9" t="s">
        <v>65</v>
      </c>
      <c r="E22" s="23"/>
      <c r="F22" s="16">
        <v>0</v>
      </c>
      <c r="G22" s="16" t="s">
        <v>79</v>
      </c>
      <c r="H22" s="16" t="s">
        <v>27</v>
      </c>
      <c r="I22" s="16" t="s">
        <v>28</v>
      </c>
      <c r="J22" s="16" t="s">
        <v>29</v>
      </c>
      <c r="K22" s="16" t="s">
        <v>33</v>
      </c>
      <c r="L22" s="16" t="s">
        <v>61</v>
      </c>
      <c r="M22" s="30" t="s">
        <v>56</v>
      </c>
      <c r="N22" s="30"/>
      <c r="O22" s="2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47">
        <v>0.25</v>
      </c>
      <c r="AJ22" s="48"/>
      <c r="AK22" s="48"/>
      <c r="AL22" s="48"/>
      <c r="AM22" s="48"/>
      <c r="AN22" s="62">
        <v>0.12</v>
      </c>
      <c r="AO22" s="48"/>
      <c r="AP22" s="48"/>
      <c r="AQ22" s="48"/>
      <c r="AR22" s="49"/>
      <c r="AS22" s="62">
        <v>0.05</v>
      </c>
      <c r="AT22" s="48"/>
      <c r="AU22" s="48"/>
      <c r="AV22" s="49"/>
      <c r="AW22" s="49"/>
      <c r="AX22" s="62">
        <v>0.02</v>
      </c>
      <c r="AY22" s="48"/>
      <c r="AZ22" s="49"/>
      <c r="BA22" s="49"/>
      <c r="BB22" s="49"/>
      <c r="BC22" s="62">
        <v>0</v>
      </c>
      <c r="BD22" s="16"/>
      <c r="BE22" s="16"/>
      <c r="BF22" s="16"/>
      <c r="BG22" s="16"/>
      <c r="BH22" s="16"/>
      <c r="BI22" s="16"/>
      <c r="BJ22" s="16"/>
      <c r="BK22" s="16"/>
      <c r="BL22" s="16"/>
      <c r="BM22" s="18"/>
    </row>
    <row r="23" spans="2:65" x14ac:dyDescent="0.2">
      <c r="B23" s="137"/>
      <c r="C23" s="141"/>
      <c r="D23" s="9" t="s">
        <v>58</v>
      </c>
      <c r="E23" s="23"/>
      <c r="F23" s="16">
        <v>1.5</v>
      </c>
      <c r="G23" s="16" t="s">
        <v>26</v>
      </c>
      <c r="H23" s="16" t="s">
        <v>32</v>
      </c>
      <c r="I23" s="16" t="s">
        <v>28</v>
      </c>
      <c r="J23" s="16" t="s">
        <v>29</v>
      </c>
      <c r="K23" s="16" t="s">
        <v>30</v>
      </c>
      <c r="L23" s="16" t="s">
        <v>35</v>
      </c>
      <c r="M23" s="30" t="s">
        <v>54</v>
      </c>
      <c r="N23" s="30"/>
      <c r="O23" s="23"/>
      <c r="P23" s="16"/>
      <c r="Q23" s="16"/>
      <c r="R23" s="16"/>
      <c r="S23" s="39"/>
      <c r="T23" s="39"/>
      <c r="U23" s="39">
        <v>16</v>
      </c>
      <c r="V23" s="16"/>
      <c r="W23" s="16">
        <v>12</v>
      </c>
      <c r="X23" s="16"/>
      <c r="Y23" s="16">
        <v>9</v>
      </c>
      <c r="Z23" s="16"/>
      <c r="AA23" s="16" t="s">
        <v>269</v>
      </c>
      <c r="AB23" s="16"/>
      <c r="AC23" s="16" t="s">
        <v>270</v>
      </c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8"/>
    </row>
    <row r="24" spans="2:65" x14ac:dyDescent="0.2">
      <c r="B24" s="137"/>
      <c r="C24" s="141"/>
      <c r="D24" s="9" t="s">
        <v>58</v>
      </c>
      <c r="E24" s="23"/>
      <c r="F24" s="16">
        <v>1.5</v>
      </c>
      <c r="G24" s="16" t="s">
        <v>26</v>
      </c>
      <c r="H24" s="16" t="s">
        <v>32</v>
      </c>
      <c r="I24" s="16" t="s">
        <v>28</v>
      </c>
      <c r="J24" s="16" t="s">
        <v>29</v>
      </c>
      <c r="K24" s="16" t="s">
        <v>33</v>
      </c>
      <c r="L24" s="16" t="s">
        <v>35</v>
      </c>
      <c r="M24" s="30" t="s">
        <v>54</v>
      </c>
      <c r="N24" s="30"/>
      <c r="O24" s="23"/>
      <c r="P24" s="16"/>
      <c r="Q24" s="16"/>
      <c r="R24" s="16"/>
      <c r="S24" s="16"/>
      <c r="T24" s="16"/>
      <c r="U24" s="39"/>
      <c r="V24" s="39"/>
      <c r="W24" s="39"/>
      <c r="X24" s="16"/>
      <c r="Y24" s="16">
        <v>8</v>
      </c>
      <c r="Z24" s="16"/>
      <c r="AA24" s="16">
        <v>6</v>
      </c>
      <c r="AB24" s="16"/>
      <c r="AC24" s="16">
        <v>4</v>
      </c>
      <c r="AD24" s="16"/>
      <c r="AE24" s="16">
        <v>3</v>
      </c>
      <c r="AF24" s="16"/>
      <c r="AG24" s="16">
        <v>2</v>
      </c>
      <c r="AH24" s="16"/>
      <c r="AI24" s="16" t="s">
        <v>166</v>
      </c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8"/>
    </row>
    <row r="25" spans="2:65" x14ac:dyDescent="0.2">
      <c r="B25" s="137"/>
      <c r="C25" s="141"/>
      <c r="D25" s="9" t="s">
        <v>70</v>
      </c>
      <c r="E25" s="23"/>
      <c r="F25" s="16">
        <v>1.5</v>
      </c>
      <c r="G25" s="16" t="s">
        <v>66</v>
      </c>
      <c r="H25" s="16" t="s">
        <v>27</v>
      </c>
      <c r="I25" s="16" t="s">
        <v>28</v>
      </c>
      <c r="J25" s="16" t="s">
        <v>71</v>
      </c>
      <c r="K25" s="16" t="s">
        <v>69</v>
      </c>
      <c r="L25" s="16" t="s">
        <v>72</v>
      </c>
      <c r="M25" s="30" t="s">
        <v>56</v>
      </c>
      <c r="N25" s="30"/>
      <c r="O25" s="23"/>
      <c r="P25" s="16"/>
      <c r="Q25" s="16"/>
      <c r="R25" s="16"/>
      <c r="S25" s="16"/>
      <c r="T25" s="16"/>
      <c r="U25" s="16"/>
      <c r="V25" s="16"/>
      <c r="W25" s="16"/>
      <c r="X25" s="16"/>
      <c r="Y25" s="16">
        <v>23.91</v>
      </c>
      <c r="Z25" s="16"/>
      <c r="AA25" s="16"/>
      <c r="AB25" s="16"/>
      <c r="AC25" s="16"/>
      <c r="AD25" s="16">
        <v>13.15</v>
      </c>
      <c r="AE25" s="16"/>
      <c r="AF25" s="16"/>
      <c r="AG25" s="16"/>
      <c r="AH25" s="16"/>
      <c r="AI25" s="39">
        <v>7.15</v>
      </c>
      <c r="AJ25" s="39"/>
      <c r="AK25" s="39"/>
      <c r="AL25" s="39"/>
      <c r="AM25" s="39"/>
      <c r="AN25" s="39">
        <v>3.86</v>
      </c>
      <c r="AO25" s="16"/>
      <c r="AP25" s="16"/>
      <c r="AQ25" s="16"/>
      <c r="AR25" s="16"/>
      <c r="AS25" s="16">
        <v>2.0299999999999998</v>
      </c>
      <c r="AT25" s="16"/>
      <c r="AU25" s="16"/>
      <c r="AV25" s="16"/>
      <c r="AW25" s="16"/>
      <c r="AX25" s="16">
        <v>1.17</v>
      </c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8"/>
    </row>
    <row r="26" spans="2:65" x14ac:dyDescent="0.2">
      <c r="B26" s="137"/>
      <c r="C26" s="141"/>
      <c r="D26" s="9" t="s">
        <v>70</v>
      </c>
      <c r="E26" s="23"/>
      <c r="F26" s="16">
        <v>1.5</v>
      </c>
      <c r="G26" s="16" t="s">
        <v>66</v>
      </c>
      <c r="H26" s="16" t="s">
        <v>27</v>
      </c>
      <c r="I26" s="16" t="s">
        <v>28</v>
      </c>
      <c r="J26" s="16" t="s">
        <v>68</v>
      </c>
      <c r="K26" s="16" t="s">
        <v>69</v>
      </c>
      <c r="L26" s="16" t="s">
        <v>72</v>
      </c>
      <c r="M26" s="30" t="s">
        <v>56</v>
      </c>
      <c r="N26" s="30"/>
      <c r="O26" s="23"/>
      <c r="P26" s="16"/>
      <c r="Q26" s="16"/>
      <c r="R26" s="16"/>
      <c r="S26" s="16"/>
      <c r="T26" s="16"/>
      <c r="U26" s="16"/>
      <c r="V26" s="16"/>
      <c r="W26" s="16"/>
      <c r="X26" s="16"/>
      <c r="Y26" s="16">
        <v>16.309999999999999</v>
      </c>
      <c r="Z26" s="16"/>
      <c r="AA26" s="16"/>
      <c r="AB26" s="16"/>
      <c r="AC26" s="16"/>
      <c r="AD26" s="39">
        <v>8.9700000000000006</v>
      </c>
      <c r="AE26" s="39"/>
      <c r="AF26" s="39"/>
      <c r="AG26" s="39"/>
      <c r="AH26" s="39"/>
      <c r="AI26" s="39">
        <v>4.92</v>
      </c>
      <c r="AJ26" s="16"/>
      <c r="AK26" s="16"/>
      <c r="AL26" s="16"/>
      <c r="AM26" s="16"/>
      <c r="AN26" s="16">
        <v>3.07</v>
      </c>
      <c r="AO26" s="16"/>
      <c r="AP26" s="16"/>
      <c r="AQ26" s="16"/>
      <c r="AR26" s="16"/>
      <c r="AS26" s="16">
        <v>1.78</v>
      </c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2:65" x14ac:dyDescent="0.2">
      <c r="B27" s="137"/>
      <c r="C27" s="141"/>
      <c r="D27" s="9" t="s">
        <v>70</v>
      </c>
      <c r="E27" s="23"/>
      <c r="F27" s="16">
        <v>1.5</v>
      </c>
      <c r="G27" s="16" t="s">
        <v>66</v>
      </c>
      <c r="H27" s="16" t="s">
        <v>27</v>
      </c>
      <c r="I27" s="16" t="s">
        <v>28</v>
      </c>
      <c r="J27" s="16" t="s">
        <v>71</v>
      </c>
      <c r="K27" s="16" t="s">
        <v>69</v>
      </c>
      <c r="L27" s="16" t="s">
        <v>35</v>
      </c>
      <c r="M27" s="30" t="s">
        <v>56</v>
      </c>
      <c r="N27" s="30"/>
      <c r="O27" s="23"/>
      <c r="P27" s="16"/>
      <c r="Q27" s="16"/>
      <c r="R27" s="16"/>
      <c r="S27" s="16"/>
      <c r="T27" s="16"/>
      <c r="U27" s="16"/>
      <c r="V27" s="16"/>
      <c r="W27" s="16"/>
      <c r="X27" s="16"/>
      <c r="Y27" s="16">
        <v>26.16</v>
      </c>
      <c r="Z27" s="16"/>
      <c r="AA27" s="16"/>
      <c r="AB27" s="16"/>
      <c r="AC27" s="16"/>
      <c r="AD27" s="16">
        <v>14.52</v>
      </c>
      <c r="AE27" s="16"/>
      <c r="AF27" s="16"/>
      <c r="AG27" s="16"/>
      <c r="AH27" s="16"/>
      <c r="AI27" s="39">
        <v>8.14</v>
      </c>
      <c r="AJ27" s="39"/>
      <c r="AK27" s="39"/>
      <c r="AL27" s="39"/>
      <c r="AM27" s="39"/>
      <c r="AN27" s="39">
        <v>4.28</v>
      </c>
      <c r="AO27" s="16"/>
      <c r="AP27" s="16"/>
      <c r="AQ27" s="16"/>
      <c r="AR27" s="16"/>
      <c r="AS27" s="16">
        <v>2.2400000000000002</v>
      </c>
      <c r="AT27" s="16"/>
      <c r="AU27" s="16"/>
      <c r="AV27" s="16"/>
      <c r="AW27" s="16"/>
      <c r="AX27" s="16">
        <v>1.1399999999999999</v>
      </c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2:65" x14ac:dyDescent="0.2">
      <c r="B28" s="137"/>
      <c r="C28" s="141"/>
      <c r="D28" s="9" t="s">
        <v>70</v>
      </c>
      <c r="E28" s="23"/>
      <c r="F28" s="16">
        <v>1.5</v>
      </c>
      <c r="G28" s="16" t="s">
        <v>66</v>
      </c>
      <c r="H28" s="16" t="s">
        <v>27</v>
      </c>
      <c r="I28" s="16" t="s">
        <v>28</v>
      </c>
      <c r="J28" s="16" t="s">
        <v>68</v>
      </c>
      <c r="K28" s="16" t="s">
        <v>69</v>
      </c>
      <c r="L28" s="16" t="s">
        <v>35</v>
      </c>
      <c r="M28" s="30" t="s">
        <v>56</v>
      </c>
      <c r="N28" s="30"/>
      <c r="O28" s="23"/>
      <c r="P28" s="16"/>
      <c r="Q28" s="16"/>
      <c r="R28" s="16"/>
      <c r="S28" s="16"/>
      <c r="T28" s="16"/>
      <c r="U28" s="16"/>
      <c r="V28" s="16"/>
      <c r="W28" s="16"/>
      <c r="X28" s="16"/>
      <c r="Y28" s="16">
        <v>19.09</v>
      </c>
      <c r="Z28" s="16"/>
      <c r="AA28" s="16"/>
      <c r="AB28" s="16"/>
      <c r="AC28" s="16"/>
      <c r="AD28" s="16">
        <v>9.98</v>
      </c>
      <c r="AE28" s="16"/>
      <c r="AF28" s="16"/>
      <c r="AG28" s="16"/>
      <c r="AH28" s="16"/>
      <c r="AI28" s="39">
        <v>5.82</v>
      </c>
      <c r="AJ28" s="39"/>
      <c r="AK28" s="39"/>
      <c r="AL28" s="39"/>
      <c r="AM28" s="39"/>
      <c r="AN28" s="39">
        <v>3.38</v>
      </c>
      <c r="AO28" s="16"/>
      <c r="AP28" s="16"/>
      <c r="AQ28" s="16"/>
      <c r="AR28" s="16"/>
      <c r="AS28" s="16">
        <v>1.89</v>
      </c>
      <c r="AT28" s="16"/>
      <c r="AU28" s="16"/>
      <c r="AV28" s="16"/>
      <c r="AW28" s="16"/>
      <c r="AX28" s="16">
        <v>0.97</v>
      </c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8"/>
    </row>
    <row r="29" spans="2:65" x14ac:dyDescent="0.2">
      <c r="B29" s="137"/>
      <c r="C29" s="141"/>
      <c r="D29" s="9" t="s">
        <v>70</v>
      </c>
      <c r="E29" s="23"/>
      <c r="F29" s="16">
        <v>1.5</v>
      </c>
      <c r="G29" s="16" t="s">
        <v>66</v>
      </c>
      <c r="H29" s="16" t="s">
        <v>27</v>
      </c>
      <c r="I29" s="16" t="s">
        <v>28</v>
      </c>
      <c r="J29" s="16" t="s">
        <v>71</v>
      </c>
      <c r="K29" s="16" t="s">
        <v>69</v>
      </c>
      <c r="L29" s="16" t="s">
        <v>61</v>
      </c>
      <c r="M29" s="30" t="s">
        <v>56</v>
      </c>
      <c r="N29" s="30"/>
      <c r="O29" s="23"/>
      <c r="P29" s="16"/>
      <c r="Q29" s="16"/>
      <c r="R29" s="16"/>
      <c r="S29" s="16"/>
      <c r="T29" s="16"/>
      <c r="U29" s="16"/>
      <c r="V29" s="16"/>
      <c r="W29" s="16"/>
      <c r="X29" s="16"/>
      <c r="Y29" s="16">
        <v>27.35</v>
      </c>
      <c r="Z29" s="16"/>
      <c r="AA29" s="16"/>
      <c r="AB29" s="16"/>
      <c r="AC29" s="16"/>
      <c r="AD29" s="16">
        <v>15.54</v>
      </c>
      <c r="AE29" s="16"/>
      <c r="AF29" s="16"/>
      <c r="AG29" s="16"/>
      <c r="AH29" s="16"/>
      <c r="AI29" s="39">
        <v>8.5</v>
      </c>
      <c r="AJ29" s="39"/>
      <c r="AK29" s="39"/>
      <c r="AL29" s="39"/>
      <c r="AM29" s="39"/>
      <c r="AN29" s="39">
        <v>4.58</v>
      </c>
      <c r="AO29" s="16"/>
      <c r="AP29" s="16"/>
      <c r="AQ29" s="16"/>
      <c r="AR29" s="16"/>
      <c r="AS29" s="16">
        <v>2.4500000000000002</v>
      </c>
      <c r="AT29" s="16"/>
      <c r="AU29" s="16"/>
      <c r="AV29" s="16"/>
      <c r="AW29" s="16"/>
      <c r="AX29" s="16">
        <v>1.23</v>
      </c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8"/>
    </row>
    <row r="30" spans="2:65" x14ac:dyDescent="0.2">
      <c r="B30" s="137"/>
      <c r="C30" s="141"/>
      <c r="D30" s="9" t="s">
        <v>70</v>
      </c>
      <c r="E30" s="23"/>
      <c r="F30" s="16">
        <v>1.5</v>
      </c>
      <c r="G30" s="16" t="s">
        <v>66</v>
      </c>
      <c r="H30" s="16" t="s">
        <v>27</v>
      </c>
      <c r="I30" s="16" t="s">
        <v>28</v>
      </c>
      <c r="J30" s="16" t="s">
        <v>68</v>
      </c>
      <c r="K30" s="16" t="s">
        <v>69</v>
      </c>
      <c r="L30" s="16" t="s">
        <v>61</v>
      </c>
      <c r="M30" s="30" t="s">
        <v>56</v>
      </c>
      <c r="N30" s="30"/>
      <c r="O30" s="23"/>
      <c r="P30" s="16"/>
      <c r="Q30" s="16"/>
      <c r="R30" s="16"/>
      <c r="S30" s="16"/>
      <c r="T30" s="16"/>
      <c r="U30" s="16"/>
      <c r="V30" s="16"/>
      <c r="W30" s="16"/>
      <c r="X30" s="16"/>
      <c r="Y30" s="16">
        <v>25.41</v>
      </c>
      <c r="Z30" s="16"/>
      <c r="AA30" s="16"/>
      <c r="AB30" s="16"/>
      <c r="AC30" s="16"/>
      <c r="AD30" s="16">
        <v>14.74</v>
      </c>
      <c r="AE30" s="16"/>
      <c r="AF30" s="16"/>
      <c r="AG30" s="16"/>
      <c r="AH30" s="16"/>
      <c r="AI30" s="39">
        <v>8.26</v>
      </c>
      <c r="AJ30" s="39"/>
      <c r="AK30" s="39"/>
      <c r="AL30" s="39"/>
      <c r="AM30" s="39"/>
      <c r="AN30" s="39">
        <v>4.8099999999999996</v>
      </c>
      <c r="AO30" s="16"/>
      <c r="AP30" s="16"/>
      <c r="AQ30" s="16"/>
      <c r="AR30" s="16"/>
      <c r="AS30" s="16">
        <v>2.63</v>
      </c>
      <c r="AT30" s="16"/>
      <c r="AU30" s="16"/>
      <c r="AV30" s="16"/>
      <c r="AW30" s="16"/>
      <c r="AX30" s="16">
        <v>1.1499999999999999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8"/>
    </row>
    <row r="31" spans="2:65" x14ac:dyDescent="0.2">
      <c r="B31" s="137"/>
      <c r="C31" s="141"/>
      <c r="D31" s="9" t="s">
        <v>62</v>
      </c>
      <c r="E31" s="23"/>
      <c r="F31" s="16">
        <v>0</v>
      </c>
      <c r="G31" s="16" t="s">
        <v>79</v>
      </c>
      <c r="H31" s="16" t="s">
        <v>27</v>
      </c>
      <c r="I31" s="16" t="s">
        <v>28</v>
      </c>
      <c r="J31" s="16" t="s">
        <v>68</v>
      </c>
      <c r="K31" s="16" t="s">
        <v>30</v>
      </c>
      <c r="L31" s="16" t="s">
        <v>35</v>
      </c>
      <c r="M31" s="30" t="s">
        <v>56</v>
      </c>
      <c r="N31" s="30"/>
      <c r="O31" s="23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45" t="s">
        <v>208</v>
      </c>
      <c r="AS31" s="145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8"/>
    </row>
    <row r="32" spans="2:65" x14ac:dyDescent="0.2">
      <c r="B32" s="137"/>
      <c r="C32" s="141"/>
      <c r="D32" s="9" t="s">
        <v>62</v>
      </c>
      <c r="E32" s="23"/>
      <c r="F32" s="16">
        <v>1.5</v>
      </c>
      <c r="G32" s="16" t="s">
        <v>79</v>
      </c>
      <c r="H32" s="16" t="s">
        <v>27</v>
      </c>
      <c r="I32" s="16" t="s">
        <v>28</v>
      </c>
      <c r="J32" s="16" t="s">
        <v>68</v>
      </c>
      <c r="K32" s="16" t="s">
        <v>30</v>
      </c>
      <c r="L32" s="16" t="s">
        <v>35</v>
      </c>
      <c r="M32" s="30" t="s">
        <v>56</v>
      </c>
      <c r="N32" s="30"/>
      <c r="O32" s="23"/>
      <c r="P32" s="16"/>
      <c r="Q32" s="16"/>
      <c r="R32" s="16"/>
      <c r="S32" s="16"/>
      <c r="T32" s="16"/>
      <c r="U32" s="16"/>
      <c r="V32" s="16"/>
      <c r="W32" s="16"/>
      <c r="X32" s="145" t="s">
        <v>211</v>
      </c>
      <c r="Y32" s="14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8"/>
    </row>
    <row r="33" spans="2:65" ht="14.65" customHeight="1" x14ac:dyDescent="0.2">
      <c r="B33" s="137"/>
      <c r="C33" s="141"/>
      <c r="D33" s="9" t="s">
        <v>62</v>
      </c>
      <c r="E33" s="23"/>
      <c r="F33" s="16">
        <v>0</v>
      </c>
      <c r="G33" s="16" t="s">
        <v>26</v>
      </c>
      <c r="H33" s="16" t="s">
        <v>27</v>
      </c>
      <c r="I33" s="16" t="s">
        <v>28</v>
      </c>
      <c r="J33" s="16" t="s">
        <v>68</v>
      </c>
      <c r="K33" s="16" t="s">
        <v>30</v>
      </c>
      <c r="L33" s="16" t="s">
        <v>35</v>
      </c>
      <c r="M33" s="30" t="s">
        <v>56</v>
      </c>
      <c r="N33" s="30"/>
      <c r="O33" s="23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45" t="s">
        <v>214</v>
      </c>
      <c r="AR33" s="145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8"/>
    </row>
    <row r="34" spans="2:65" x14ac:dyDescent="0.2">
      <c r="B34" s="137"/>
      <c r="C34" s="141"/>
      <c r="D34" s="9" t="s">
        <v>62</v>
      </c>
      <c r="E34" s="23"/>
      <c r="F34" s="16">
        <v>1.5</v>
      </c>
      <c r="G34" s="16" t="s">
        <v>26</v>
      </c>
      <c r="H34" s="16" t="s">
        <v>27</v>
      </c>
      <c r="I34" s="16" t="s">
        <v>28</v>
      </c>
      <c r="J34" s="16" t="s">
        <v>68</v>
      </c>
      <c r="K34" s="16" t="s">
        <v>30</v>
      </c>
      <c r="L34" s="16" t="s">
        <v>35</v>
      </c>
      <c r="M34" s="30" t="s">
        <v>56</v>
      </c>
      <c r="N34" s="30"/>
      <c r="O34" s="23"/>
      <c r="P34" s="16"/>
      <c r="Q34" s="16"/>
      <c r="R34" s="16"/>
      <c r="S34" s="16"/>
      <c r="T34" s="16"/>
      <c r="U34" s="16"/>
      <c r="V34" s="16"/>
      <c r="W34" s="145" t="s">
        <v>218</v>
      </c>
      <c r="X34" s="14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8"/>
    </row>
    <row r="35" spans="2:65" s="67" customFormat="1" x14ac:dyDescent="0.2">
      <c r="B35" s="137"/>
      <c r="C35" s="141"/>
      <c r="D35" s="9" t="s">
        <v>253</v>
      </c>
      <c r="E35" s="16">
        <v>1.5</v>
      </c>
      <c r="F35" s="16">
        <v>1.5</v>
      </c>
      <c r="G35" s="16" t="s">
        <v>26</v>
      </c>
      <c r="H35" s="16" t="s">
        <v>27</v>
      </c>
      <c r="I35" s="16" t="s">
        <v>28</v>
      </c>
      <c r="J35" s="16" t="s">
        <v>68</v>
      </c>
      <c r="K35" s="16" t="s">
        <v>33</v>
      </c>
      <c r="L35" s="16" t="s">
        <v>35</v>
      </c>
      <c r="M35" s="30" t="s">
        <v>54</v>
      </c>
      <c r="N35" s="30"/>
      <c r="O35" s="71">
        <v>1.92</v>
      </c>
      <c r="P35" s="70"/>
      <c r="Q35" s="69" t="s">
        <v>268</v>
      </c>
      <c r="R35" s="70"/>
      <c r="S35" s="69">
        <v>1.01</v>
      </c>
      <c r="T35" s="70"/>
      <c r="U35" s="69">
        <v>0.73</v>
      </c>
      <c r="V35" s="6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8"/>
    </row>
    <row r="36" spans="2:65" s="67" customFormat="1" x14ac:dyDescent="0.2">
      <c r="B36" s="137"/>
      <c r="C36" s="141"/>
      <c r="D36" s="9" t="s">
        <v>253</v>
      </c>
      <c r="E36" s="16">
        <v>1.5</v>
      </c>
      <c r="F36" s="16">
        <v>1.5</v>
      </c>
      <c r="G36" s="16" t="s">
        <v>26</v>
      </c>
      <c r="H36" s="16" t="s">
        <v>27</v>
      </c>
      <c r="I36" s="16" t="s">
        <v>28</v>
      </c>
      <c r="J36" s="16" t="s">
        <v>68</v>
      </c>
      <c r="K36" s="16" t="s">
        <v>33</v>
      </c>
      <c r="L36" s="16" t="s">
        <v>61</v>
      </c>
      <c r="M36" s="30" t="s">
        <v>54</v>
      </c>
      <c r="N36" s="30"/>
      <c r="O36" s="71">
        <v>2.88</v>
      </c>
      <c r="P36" s="70"/>
      <c r="Q36" s="69">
        <v>2.02</v>
      </c>
      <c r="R36" s="70"/>
      <c r="S36" s="69">
        <v>1.41</v>
      </c>
      <c r="T36" s="70"/>
      <c r="U36" s="69">
        <v>0.98</v>
      </c>
      <c r="V36" s="6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8"/>
    </row>
    <row r="37" spans="2:65" s="67" customFormat="1" x14ac:dyDescent="0.2">
      <c r="B37" s="137"/>
      <c r="C37" s="141"/>
      <c r="D37" s="9" t="s">
        <v>253</v>
      </c>
      <c r="E37" s="16">
        <v>1.5</v>
      </c>
      <c r="F37" s="16">
        <v>1.5</v>
      </c>
      <c r="G37" s="16" t="s">
        <v>26</v>
      </c>
      <c r="H37" s="16" t="s">
        <v>27</v>
      </c>
      <c r="I37" s="16" t="s">
        <v>28</v>
      </c>
      <c r="J37" s="16" t="s">
        <v>29</v>
      </c>
      <c r="K37" s="16" t="s">
        <v>45</v>
      </c>
      <c r="L37" s="16" t="s">
        <v>35</v>
      </c>
      <c r="M37" s="30" t="s">
        <v>54</v>
      </c>
      <c r="N37" s="30"/>
      <c r="O37" s="71">
        <v>3.47</v>
      </c>
      <c r="P37" s="70"/>
      <c r="Q37" s="69">
        <v>2.54</v>
      </c>
      <c r="R37" s="70"/>
      <c r="S37" s="69">
        <v>1.85</v>
      </c>
      <c r="T37" s="70"/>
      <c r="U37" s="69">
        <v>1.34</v>
      </c>
      <c r="V37" s="6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8"/>
    </row>
    <row r="38" spans="2:65" s="67" customFormat="1" x14ac:dyDescent="0.2">
      <c r="B38" s="137"/>
      <c r="C38" s="141"/>
      <c r="D38" s="9" t="s">
        <v>253</v>
      </c>
      <c r="E38" s="16">
        <v>1.5</v>
      </c>
      <c r="F38" s="16">
        <v>1.5</v>
      </c>
      <c r="G38" s="16" t="s">
        <v>26</v>
      </c>
      <c r="H38" s="16" t="s">
        <v>27</v>
      </c>
      <c r="I38" s="16" t="s">
        <v>28</v>
      </c>
      <c r="J38" s="16" t="s">
        <v>29</v>
      </c>
      <c r="K38" s="16" t="s">
        <v>45</v>
      </c>
      <c r="L38" s="16" t="s">
        <v>61</v>
      </c>
      <c r="M38" s="30" t="s">
        <v>54</v>
      </c>
      <c r="N38" s="30"/>
      <c r="O38" s="71"/>
      <c r="P38" s="70"/>
      <c r="Q38" s="69">
        <v>8.11</v>
      </c>
      <c r="R38" s="70"/>
      <c r="S38" s="69">
        <v>5.96</v>
      </c>
      <c r="T38" s="70"/>
      <c r="U38" s="69">
        <v>4.32</v>
      </c>
      <c r="V38" s="70"/>
      <c r="W38" s="69">
        <v>3.1</v>
      </c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8"/>
    </row>
    <row r="39" spans="2:65" s="67" customFormat="1" x14ac:dyDescent="0.2">
      <c r="B39" s="137"/>
      <c r="C39" s="141"/>
      <c r="D39" s="9" t="s">
        <v>253</v>
      </c>
      <c r="E39" s="16">
        <v>1.5</v>
      </c>
      <c r="F39" s="16">
        <v>1.5</v>
      </c>
      <c r="G39" s="16" t="s">
        <v>26</v>
      </c>
      <c r="H39" s="16" t="s">
        <v>27</v>
      </c>
      <c r="I39" s="16" t="s">
        <v>28</v>
      </c>
      <c r="J39" s="16" t="s">
        <v>68</v>
      </c>
      <c r="K39" s="16" t="s">
        <v>30</v>
      </c>
      <c r="L39" s="16" t="s">
        <v>35</v>
      </c>
      <c r="M39" s="30" t="s">
        <v>54</v>
      </c>
      <c r="N39" s="30"/>
      <c r="O39" s="23"/>
      <c r="P39" s="16"/>
      <c r="Q39" s="16"/>
      <c r="R39" s="16"/>
      <c r="S39" s="16"/>
      <c r="T39" s="16"/>
      <c r="U39" s="69">
        <v>7.39</v>
      </c>
      <c r="V39" s="70"/>
      <c r="W39" s="69">
        <v>5.9</v>
      </c>
      <c r="X39" s="70"/>
      <c r="Y39" s="69">
        <v>4.66</v>
      </c>
      <c r="Z39" s="70"/>
      <c r="AA39" s="69">
        <v>3.65</v>
      </c>
      <c r="AB39" s="70"/>
      <c r="AC39" s="69"/>
      <c r="AD39" s="70"/>
      <c r="AE39" s="69"/>
      <c r="AF39" s="69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8"/>
    </row>
    <row r="40" spans="2:65" s="67" customFormat="1" x14ac:dyDescent="0.2">
      <c r="B40" s="137"/>
      <c r="C40" s="141"/>
      <c r="D40" s="9" t="s">
        <v>253</v>
      </c>
      <c r="E40" s="16">
        <v>1.5</v>
      </c>
      <c r="F40" s="16">
        <v>1.5</v>
      </c>
      <c r="G40" s="16" t="s">
        <v>26</v>
      </c>
      <c r="H40" s="16" t="s">
        <v>27</v>
      </c>
      <c r="I40" s="16" t="s">
        <v>28</v>
      </c>
      <c r="J40" s="16" t="s">
        <v>68</v>
      </c>
      <c r="K40" s="16" t="s">
        <v>30</v>
      </c>
      <c r="L40" s="16" t="s">
        <v>61</v>
      </c>
      <c r="M40" s="30" t="s">
        <v>54</v>
      </c>
      <c r="N40" s="30"/>
      <c r="O40" s="23"/>
      <c r="P40" s="16"/>
      <c r="Q40" s="16"/>
      <c r="R40" s="16"/>
      <c r="S40" s="16"/>
      <c r="T40" s="16"/>
      <c r="U40" s="69"/>
      <c r="V40" s="70"/>
      <c r="W40" s="69"/>
      <c r="X40" s="70"/>
      <c r="Y40" s="69"/>
      <c r="Z40" s="70"/>
      <c r="AA40" s="69">
        <v>7.31</v>
      </c>
      <c r="AB40" s="70"/>
      <c r="AC40" s="69">
        <v>5.74</v>
      </c>
      <c r="AD40" s="70"/>
      <c r="AE40" s="69">
        <v>4.5</v>
      </c>
      <c r="AF40" s="70"/>
      <c r="AG40" s="69">
        <v>3.49</v>
      </c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>
        <v>5.23</v>
      </c>
      <c r="BD40" s="16"/>
      <c r="BE40" s="16">
        <v>3.72</v>
      </c>
      <c r="BF40" s="16"/>
      <c r="BG40" s="16">
        <v>2.57</v>
      </c>
      <c r="BH40" s="16"/>
      <c r="BI40" s="16"/>
      <c r="BJ40" s="16"/>
      <c r="BK40" s="16"/>
      <c r="BL40" s="16"/>
      <c r="BM40" s="18"/>
    </row>
    <row r="41" spans="2:65" s="67" customFormat="1" ht="14.25" customHeight="1" x14ac:dyDescent="0.2">
      <c r="B41" s="137"/>
      <c r="C41" s="141"/>
      <c r="D41" s="9" t="s">
        <v>253</v>
      </c>
      <c r="E41" s="16">
        <v>1.5</v>
      </c>
      <c r="F41" s="16">
        <v>1.5</v>
      </c>
      <c r="G41" s="16" t="s">
        <v>26</v>
      </c>
      <c r="H41" s="16" t="s">
        <v>27</v>
      </c>
      <c r="I41" s="16" t="s">
        <v>28</v>
      </c>
      <c r="J41" s="16" t="s">
        <v>29</v>
      </c>
      <c r="K41" s="16" t="s">
        <v>30</v>
      </c>
      <c r="L41" s="16" t="s">
        <v>35</v>
      </c>
      <c r="M41" s="30" t="s">
        <v>54</v>
      </c>
      <c r="N41" s="30"/>
      <c r="O41" s="23"/>
      <c r="P41" s="16"/>
      <c r="Q41" s="16"/>
      <c r="R41" s="16"/>
      <c r="S41" s="16"/>
      <c r="T41" s="16"/>
      <c r="U41" s="69"/>
      <c r="V41" s="70"/>
      <c r="W41" s="69"/>
      <c r="X41" s="70"/>
      <c r="Y41" s="69">
        <v>7.86</v>
      </c>
      <c r="Z41" s="70"/>
      <c r="AA41" s="69">
        <v>6.26</v>
      </c>
      <c r="AB41" s="70"/>
      <c r="AC41" s="69">
        <v>4.95</v>
      </c>
      <c r="AD41" s="70"/>
      <c r="AE41" s="69">
        <v>3.89</v>
      </c>
      <c r="AF41" s="69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8"/>
    </row>
    <row r="42" spans="2:65" s="67" customFormat="1" x14ac:dyDescent="0.2">
      <c r="B42" s="137"/>
      <c r="C42" s="141"/>
      <c r="D42" s="9" t="s">
        <v>253</v>
      </c>
      <c r="E42" s="16">
        <v>1.5</v>
      </c>
      <c r="F42" s="16">
        <v>1.5</v>
      </c>
      <c r="G42" s="16" t="s">
        <v>26</v>
      </c>
      <c r="H42" s="16" t="s">
        <v>27</v>
      </c>
      <c r="I42" s="16" t="s">
        <v>28</v>
      </c>
      <c r="J42" s="16" t="s">
        <v>29</v>
      </c>
      <c r="K42" s="16" t="s">
        <v>30</v>
      </c>
      <c r="L42" s="16" t="s">
        <v>61</v>
      </c>
      <c r="M42" s="30" t="s">
        <v>54</v>
      </c>
      <c r="N42" s="30"/>
      <c r="O42" s="23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69">
        <v>8.19</v>
      </c>
      <c r="AJ42" s="70"/>
      <c r="AK42" s="69">
        <v>6.52</v>
      </c>
      <c r="AL42" s="70"/>
      <c r="AM42" s="69">
        <v>5.16</v>
      </c>
      <c r="AN42" s="70"/>
      <c r="AO42" s="69">
        <v>4.05</v>
      </c>
      <c r="AP42" s="70"/>
      <c r="AQ42" s="69">
        <v>3.16</v>
      </c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>
        <v>4.92</v>
      </c>
      <c r="BD42" s="16"/>
      <c r="BE42" s="16">
        <v>3.63</v>
      </c>
      <c r="BF42" s="16"/>
      <c r="BG42" s="16"/>
      <c r="BH42" s="16"/>
      <c r="BI42" s="16"/>
      <c r="BJ42" s="16"/>
      <c r="BK42" s="16"/>
      <c r="BL42" s="16"/>
      <c r="BM42" s="18"/>
    </row>
    <row r="43" spans="2:65" x14ac:dyDescent="0.2">
      <c r="B43" s="137"/>
      <c r="C43" s="141"/>
      <c r="D43" s="9"/>
      <c r="E43" s="23"/>
      <c r="F43" s="16"/>
      <c r="G43" s="16"/>
      <c r="H43" s="16"/>
      <c r="I43" s="16"/>
      <c r="J43" s="16"/>
      <c r="K43" s="16"/>
      <c r="L43" s="16"/>
      <c r="M43" s="30"/>
      <c r="N43" s="30"/>
      <c r="O43" s="23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8"/>
    </row>
    <row r="44" spans="2:65" x14ac:dyDescent="0.2">
      <c r="B44" s="137"/>
      <c r="C44" s="141"/>
      <c r="D44" s="9"/>
      <c r="E44" s="23"/>
      <c r="F44" s="16"/>
      <c r="G44" s="16"/>
      <c r="H44" s="16"/>
      <c r="I44" s="16"/>
      <c r="J44" s="16"/>
      <c r="K44" s="16"/>
      <c r="L44" s="16"/>
      <c r="M44" s="30"/>
      <c r="N44" s="30"/>
      <c r="O44" s="23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8"/>
    </row>
    <row r="45" spans="2:65" ht="15" thickBot="1" x14ac:dyDescent="0.25">
      <c r="B45" s="137"/>
      <c r="C45" s="142"/>
      <c r="D45" s="11"/>
      <c r="E45" s="24"/>
      <c r="F45" s="25"/>
      <c r="G45" s="25"/>
      <c r="H45" s="25"/>
      <c r="I45" s="25"/>
      <c r="J45" s="25"/>
      <c r="K45" s="25"/>
      <c r="L45" s="25"/>
      <c r="M45" s="31"/>
      <c r="N45" s="31"/>
      <c r="O45" s="72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73"/>
    </row>
    <row r="46" spans="2:65" x14ac:dyDescent="0.2">
      <c r="B46" s="137"/>
      <c r="C46" s="139" t="s">
        <v>2</v>
      </c>
      <c r="D46" s="14" t="s">
        <v>59</v>
      </c>
      <c r="E46" s="8" t="s">
        <v>26</v>
      </c>
      <c r="F46" s="4">
        <v>1.5</v>
      </c>
      <c r="G46" s="4" t="s">
        <v>26</v>
      </c>
      <c r="H46" s="4" t="s">
        <v>27</v>
      </c>
      <c r="I46" s="4" t="s">
        <v>28</v>
      </c>
      <c r="J46" s="4" t="s">
        <v>29</v>
      </c>
      <c r="K46" s="4" t="s">
        <v>30</v>
      </c>
      <c r="L46" s="4" t="s">
        <v>60</v>
      </c>
      <c r="M46" s="13" t="s">
        <v>54</v>
      </c>
      <c r="N46" s="13"/>
      <c r="O46" s="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37">
        <v>0.81</v>
      </c>
      <c r="AJ46" s="4"/>
      <c r="AK46" s="4"/>
      <c r="AL46" s="4"/>
      <c r="AM46" s="4"/>
      <c r="AN46" s="4">
        <v>0.11</v>
      </c>
      <c r="AO46" s="4"/>
      <c r="AP46" s="4"/>
      <c r="AQ46" s="4"/>
      <c r="AR46" s="4"/>
      <c r="AS46" s="4">
        <v>0.03</v>
      </c>
      <c r="AT46" s="4"/>
      <c r="AU46" s="4"/>
      <c r="AV46" s="4"/>
      <c r="AW46" s="4"/>
      <c r="AX46" s="4">
        <v>0.02</v>
      </c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7"/>
    </row>
    <row r="47" spans="2:65" x14ac:dyDescent="0.2">
      <c r="B47" s="137"/>
      <c r="C47" s="141"/>
      <c r="D47" s="9" t="s">
        <v>59</v>
      </c>
      <c r="E47" s="23" t="s">
        <v>26</v>
      </c>
      <c r="F47" s="16">
        <v>1.5</v>
      </c>
      <c r="G47" s="16" t="s">
        <v>26</v>
      </c>
      <c r="H47" s="16" t="s">
        <v>27</v>
      </c>
      <c r="I47" s="16" t="s">
        <v>28</v>
      </c>
      <c r="J47" s="16" t="s">
        <v>29</v>
      </c>
      <c r="K47" s="16" t="s">
        <v>33</v>
      </c>
      <c r="L47" s="16" t="s">
        <v>61</v>
      </c>
      <c r="M47" s="30" t="s">
        <v>54</v>
      </c>
      <c r="N47" s="30"/>
      <c r="O47" s="23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39">
        <v>0.2</v>
      </c>
      <c r="AJ47" s="16"/>
      <c r="AK47" s="16"/>
      <c r="AL47" s="16"/>
      <c r="AM47" s="16"/>
      <c r="AN47" s="16">
        <v>0.03</v>
      </c>
      <c r="AO47" s="16"/>
      <c r="AP47" s="16"/>
      <c r="AQ47" s="16"/>
      <c r="AR47" s="16"/>
      <c r="AS47" s="16">
        <v>0</v>
      </c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8"/>
    </row>
    <row r="48" spans="2:65" x14ac:dyDescent="0.2">
      <c r="B48" s="137"/>
      <c r="C48" s="141"/>
      <c r="D48" s="9" t="s">
        <v>59</v>
      </c>
      <c r="E48" s="23" t="s">
        <v>26</v>
      </c>
      <c r="F48" s="16">
        <v>0</v>
      </c>
      <c r="G48" s="16" t="s">
        <v>26</v>
      </c>
      <c r="H48" s="16" t="s">
        <v>27</v>
      </c>
      <c r="I48" s="16" t="s">
        <v>28</v>
      </c>
      <c r="J48" s="16" t="s">
        <v>29</v>
      </c>
      <c r="K48" s="16" t="s">
        <v>30</v>
      </c>
      <c r="L48" s="16" t="s">
        <v>61</v>
      </c>
      <c r="M48" s="30" t="s">
        <v>54</v>
      </c>
      <c r="N48" s="30"/>
      <c r="O48" s="23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>
        <v>33.46</v>
      </c>
      <c r="AJ48" s="16"/>
      <c r="AK48" s="16"/>
      <c r="AL48" s="16"/>
      <c r="AM48" s="16"/>
      <c r="AN48" s="16">
        <v>18.46</v>
      </c>
      <c r="AO48" s="16"/>
      <c r="AP48" s="16"/>
      <c r="AQ48" s="16"/>
      <c r="AR48" s="16"/>
      <c r="AS48" s="39">
        <v>9.74</v>
      </c>
      <c r="AT48" s="39"/>
      <c r="AU48" s="39"/>
      <c r="AV48" s="39"/>
      <c r="AW48" s="39"/>
      <c r="AX48" s="39">
        <v>4.95</v>
      </c>
      <c r="AY48" s="16"/>
      <c r="AZ48" s="16"/>
      <c r="BA48" s="16"/>
      <c r="BB48" s="16"/>
      <c r="BC48" s="16">
        <v>2.2599999999999998</v>
      </c>
      <c r="BD48" s="16"/>
      <c r="BE48" s="16"/>
      <c r="BF48" s="16"/>
      <c r="BG48" s="16"/>
      <c r="BH48" s="16"/>
      <c r="BI48" s="16"/>
      <c r="BJ48" s="16"/>
      <c r="BK48" s="16"/>
      <c r="BL48" s="16"/>
      <c r="BM48" s="18"/>
    </row>
    <row r="49" spans="2:65" x14ac:dyDescent="0.2">
      <c r="B49" s="137"/>
      <c r="C49" s="141"/>
      <c r="D49" s="9" t="s">
        <v>59</v>
      </c>
      <c r="E49" s="23"/>
      <c r="F49" s="16">
        <v>0</v>
      </c>
      <c r="G49" s="16" t="s">
        <v>26</v>
      </c>
      <c r="H49" s="16" t="s">
        <v>27</v>
      </c>
      <c r="I49" s="16" t="s">
        <v>28</v>
      </c>
      <c r="J49" s="16" t="s">
        <v>29</v>
      </c>
      <c r="K49" s="16" t="s">
        <v>33</v>
      </c>
      <c r="L49" s="16" t="s">
        <v>61</v>
      </c>
      <c r="M49" s="30" t="s">
        <v>54</v>
      </c>
      <c r="N49" s="30"/>
      <c r="O49" s="23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>
        <v>17.2</v>
      </c>
      <c r="AJ49" s="16"/>
      <c r="AK49" s="16"/>
      <c r="AL49" s="16"/>
      <c r="AM49" s="16"/>
      <c r="AN49" s="39">
        <v>8.84</v>
      </c>
      <c r="AO49" s="39"/>
      <c r="AP49" s="39"/>
      <c r="AQ49" s="39"/>
      <c r="AR49" s="39"/>
      <c r="AS49" s="39">
        <v>4.41</v>
      </c>
      <c r="AT49" s="16"/>
      <c r="AU49" s="16"/>
      <c r="AV49" s="16"/>
      <c r="AW49" s="16"/>
      <c r="AX49" s="16">
        <v>2.1</v>
      </c>
      <c r="AY49" s="16"/>
      <c r="AZ49" s="16"/>
      <c r="BA49" s="16"/>
      <c r="BB49" s="16"/>
      <c r="BC49" s="16">
        <v>0.78</v>
      </c>
      <c r="BD49" s="16"/>
      <c r="BE49" s="16"/>
      <c r="BF49" s="16"/>
      <c r="BG49" s="16"/>
      <c r="BH49" s="16"/>
      <c r="BI49" s="16"/>
      <c r="BJ49" s="16"/>
      <c r="BK49" s="16"/>
      <c r="BL49" s="16"/>
      <c r="BM49" s="18"/>
    </row>
    <row r="50" spans="2:65" x14ac:dyDescent="0.2">
      <c r="B50" s="137"/>
      <c r="C50" s="141"/>
      <c r="D50" s="9" t="s">
        <v>46</v>
      </c>
      <c r="E50" s="23" t="s">
        <v>47</v>
      </c>
      <c r="F50" s="16">
        <v>1.5</v>
      </c>
      <c r="G50" s="16" t="s">
        <v>47</v>
      </c>
      <c r="H50" s="16" t="s">
        <v>49</v>
      </c>
      <c r="I50" s="16" t="s">
        <v>50</v>
      </c>
      <c r="J50" s="16" t="s">
        <v>51</v>
      </c>
      <c r="K50" s="16" t="s">
        <v>52</v>
      </c>
      <c r="L50" s="16" t="s">
        <v>60</v>
      </c>
      <c r="M50" s="30" t="s">
        <v>56</v>
      </c>
      <c r="N50" s="30"/>
      <c r="O50" s="23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39">
        <v>0</v>
      </c>
      <c r="AJ50" s="16"/>
      <c r="AK50" s="16"/>
      <c r="AL50" s="16"/>
      <c r="AM50" s="16"/>
      <c r="AN50" s="39"/>
      <c r="AO50" s="39"/>
      <c r="AP50" s="39"/>
      <c r="AQ50" s="39"/>
      <c r="AR50" s="39"/>
      <c r="AS50" s="39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8"/>
    </row>
    <row r="51" spans="2:65" x14ac:dyDescent="0.2">
      <c r="B51" s="137"/>
      <c r="C51" s="141"/>
      <c r="D51" s="9" t="s">
        <v>46</v>
      </c>
      <c r="E51" s="23" t="s">
        <v>47</v>
      </c>
      <c r="F51" s="16">
        <v>1.5</v>
      </c>
      <c r="G51" s="16" t="s">
        <v>47</v>
      </c>
      <c r="H51" s="16" t="s">
        <v>49</v>
      </c>
      <c r="I51" s="16" t="s">
        <v>50</v>
      </c>
      <c r="J51" s="16" t="s">
        <v>51</v>
      </c>
      <c r="K51" s="16" t="s">
        <v>45</v>
      </c>
      <c r="L51" s="16" t="s">
        <v>60</v>
      </c>
      <c r="M51" s="30" t="s">
        <v>56</v>
      </c>
      <c r="N51" s="30"/>
      <c r="O51" s="23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39">
        <v>0</v>
      </c>
      <c r="AJ51" s="16"/>
      <c r="AK51" s="16"/>
      <c r="AL51" s="16"/>
      <c r="AM51" s="16"/>
      <c r="AN51" s="39"/>
      <c r="AO51" s="39"/>
      <c r="AP51" s="39"/>
      <c r="AQ51" s="39"/>
      <c r="AR51" s="39"/>
      <c r="AS51" s="39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8"/>
    </row>
    <row r="52" spans="2:65" x14ac:dyDescent="0.2">
      <c r="B52" s="137"/>
      <c r="C52" s="141"/>
      <c r="D52" s="9" t="s">
        <v>46</v>
      </c>
      <c r="E52" s="23" t="s">
        <v>47</v>
      </c>
      <c r="F52" s="16">
        <v>0</v>
      </c>
      <c r="G52" s="16" t="s">
        <v>47</v>
      </c>
      <c r="H52" s="16" t="s">
        <v>49</v>
      </c>
      <c r="I52" s="16" t="s">
        <v>50</v>
      </c>
      <c r="J52" s="16" t="s">
        <v>51</v>
      </c>
      <c r="K52" s="16" t="s">
        <v>52</v>
      </c>
      <c r="L52" s="16" t="s">
        <v>60</v>
      </c>
      <c r="M52" s="30" t="s">
        <v>56</v>
      </c>
      <c r="N52" s="30"/>
      <c r="O52" s="23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39">
        <v>6.84</v>
      </c>
      <c r="AJ52" s="16"/>
      <c r="AK52" s="16"/>
      <c r="AL52" s="16"/>
      <c r="AM52" s="16"/>
      <c r="AN52" s="39">
        <v>3.56</v>
      </c>
      <c r="AO52" s="39"/>
      <c r="AP52" s="39"/>
      <c r="AQ52" s="39"/>
      <c r="AR52" s="39"/>
      <c r="AS52" s="40">
        <v>1.97</v>
      </c>
      <c r="AT52" s="16"/>
      <c r="AU52" s="16"/>
      <c r="AV52" s="16"/>
      <c r="AW52" s="16"/>
      <c r="AX52" s="16">
        <v>1.1499999999999999</v>
      </c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8"/>
    </row>
    <row r="53" spans="2:65" x14ac:dyDescent="0.2">
      <c r="B53" s="137"/>
      <c r="C53" s="141"/>
      <c r="D53" s="9" t="s">
        <v>46</v>
      </c>
      <c r="E53" s="23" t="s">
        <v>47</v>
      </c>
      <c r="F53" s="16">
        <v>0</v>
      </c>
      <c r="G53" s="16" t="s">
        <v>47</v>
      </c>
      <c r="H53" s="16" t="s">
        <v>49</v>
      </c>
      <c r="I53" s="16" t="s">
        <v>50</v>
      </c>
      <c r="J53" s="16" t="s">
        <v>51</v>
      </c>
      <c r="K53" s="16" t="s">
        <v>45</v>
      </c>
      <c r="L53" s="16" t="s">
        <v>60</v>
      </c>
      <c r="M53" s="30" t="s">
        <v>56</v>
      </c>
      <c r="N53" s="30"/>
      <c r="O53" s="23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39">
        <v>6.84</v>
      </c>
      <c r="AJ53" s="16"/>
      <c r="AK53" s="16"/>
      <c r="AL53" s="16"/>
      <c r="AM53" s="16"/>
      <c r="AN53" s="39">
        <v>3.56</v>
      </c>
      <c r="AO53" s="39"/>
      <c r="AP53" s="39"/>
      <c r="AQ53" s="39"/>
      <c r="AR53" s="39"/>
      <c r="AS53" s="40">
        <v>1.97</v>
      </c>
      <c r="AT53" s="16"/>
      <c r="AU53" s="16"/>
      <c r="AV53" s="16"/>
      <c r="AW53" s="16"/>
      <c r="AX53" s="16">
        <v>1.1499999999999999</v>
      </c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8"/>
    </row>
    <row r="54" spans="2:65" x14ac:dyDescent="0.2">
      <c r="B54" s="137"/>
      <c r="C54" s="141"/>
      <c r="D54" s="9" t="s">
        <v>65</v>
      </c>
      <c r="E54" s="23"/>
      <c r="F54" s="16">
        <v>1.5</v>
      </c>
      <c r="G54" s="16" t="s">
        <v>26</v>
      </c>
      <c r="H54" s="16" t="s">
        <v>27</v>
      </c>
      <c r="I54" s="16" t="s">
        <v>28</v>
      </c>
      <c r="J54" s="16" t="s">
        <v>29</v>
      </c>
      <c r="K54" s="16" t="s">
        <v>30</v>
      </c>
      <c r="L54" s="16" t="s">
        <v>35</v>
      </c>
      <c r="M54" s="30" t="s">
        <v>56</v>
      </c>
      <c r="N54" s="30"/>
      <c r="O54" s="23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39">
        <v>0.03</v>
      </c>
      <c r="AJ54" s="16"/>
      <c r="AK54" s="16"/>
      <c r="AL54" s="16"/>
      <c r="AM54" s="16"/>
      <c r="AN54" s="16">
        <v>0.01</v>
      </c>
      <c r="AO54" s="16"/>
      <c r="AP54" s="16"/>
      <c r="AQ54" s="16"/>
      <c r="AR54" s="16"/>
      <c r="AS54" s="16">
        <v>0</v>
      </c>
      <c r="AT54" s="16"/>
      <c r="AU54" s="16"/>
      <c r="AV54" s="16"/>
      <c r="AW54" s="16"/>
      <c r="AX54" s="16">
        <v>0</v>
      </c>
      <c r="AY54" s="16"/>
      <c r="AZ54" s="16"/>
      <c r="BA54" s="16"/>
      <c r="BB54" s="16"/>
      <c r="BC54" s="16">
        <v>0</v>
      </c>
      <c r="BD54" s="16"/>
      <c r="BE54" s="16"/>
      <c r="BF54" s="16"/>
      <c r="BG54" s="16"/>
      <c r="BH54" s="16"/>
      <c r="BI54" s="16"/>
      <c r="BJ54" s="16"/>
      <c r="BK54" s="16"/>
      <c r="BL54" s="16"/>
      <c r="BM54" s="18"/>
    </row>
    <row r="55" spans="2:65" x14ac:dyDescent="0.2">
      <c r="B55" s="137"/>
      <c r="C55" s="141"/>
      <c r="D55" s="9" t="s">
        <v>65</v>
      </c>
      <c r="E55" s="23"/>
      <c r="F55" s="16">
        <v>0</v>
      </c>
      <c r="G55" s="16" t="s">
        <v>79</v>
      </c>
      <c r="H55" s="16" t="s">
        <v>27</v>
      </c>
      <c r="I55" s="16" t="s">
        <v>28</v>
      </c>
      <c r="J55" s="16" t="s">
        <v>29</v>
      </c>
      <c r="K55" s="16" t="s">
        <v>30</v>
      </c>
      <c r="L55" s="16" t="s">
        <v>35</v>
      </c>
      <c r="M55" s="30" t="s">
        <v>56</v>
      </c>
      <c r="N55" s="30"/>
      <c r="O55" s="23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49"/>
      <c r="AH55" s="49"/>
      <c r="AI55" s="47">
        <v>1.03</v>
      </c>
      <c r="AJ55" s="48"/>
      <c r="AK55" s="48"/>
      <c r="AL55" s="48"/>
      <c r="AM55" s="48"/>
      <c r="AN55" s="62">
        <v>0.34</v>
      </c>
      <c r="AO55" s="48"/>
      <c r="AP55" s="48"/>
      <c r="AQ55" s="48"/>
      <c r="AR55" s="49"/>
      <c r="AS55" s="62">
        <v>0.02</v>
      </c>
      <c r="AT55" s="48"/>
      <c r="AU55" s="48"/>
      <c r="AV55" s="49"/>
      <c r="AW55" s="49"/>
      <c r="AX55" s="62">
        <v>0</v>
      </c>
      <c r="AY55" s="48"/>
      <c r="AZ55" s="49"/>
      <c r="BA55" s="49"/>
      <c r="BB55" s="49"/>
      <c r="BC55" s="62">
        <v>0</v>
      </c>
      <c r="BD55" s="16"/>
      <c r="BE55" s="16"/>
      <c r="BF55" s="16"/>
      <c r="BG55" s="16"/>
      <c r="BH55" s="16"/>
      <c r="BI55" s="16"/>
      <c r="BJ55" s="16"/>
      <c r="BK55" s="16"/>
      <c r="BL55" s="16"/>
      <c r="BM55" s="18"/>
    </row>
    <row r="56" spans="2:65" x14ac:dyDescent="0.2">
      <c r="B56" s="137"/>
      <c r="C56" s="141"/>
      <c r="D56" s="9" t="s">
        <v>65</v>
      </c>
      <c r="E56" s="23"/>
      <c r="F56" s="16">
        <v>1.5</v>
      </c>
      <c r="G56" s="16" t="s">
        <v>26</v>
      </c>
      <c r="H56" s="16" t="s">
        <v>27</v>
      </c>
      <c r="I56" s="16" t="s">
        <v>28</v>
      </c>
      <c r="J56" s="16" t="s">
        <v>29</v>
      </c>
      <c r="K56" s="16" t="s">
        <v>33</v>
      </c>
      <c r="L56" s="16" t="s">
        <v>35</v>
      </c>
      <c r="M56" s="30" t="s">
        <v>56</v>
      </c>
      <c r="N56" s="30"/>
      <c r="O56" s="23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49"/>
      <c r="AH56" s="49"/>
      <c r="AI56" s="47">
        <v>0</v>
      </c>
      <c r="AJ56" s="48"/>
      <c r="AK56" s="48"/>
      <c r="AL56" s="48"/>
      <c r="AM56" s="48"/>
      <c r="AN56" s="62">
        <v>0</v>
      </c>
      <c r="AO56" s="48"/>
      <c r="AP56" s="48"/>
      <c r="AQ56" s="48"/>
      <c r="AR56" s="49"/>
      <c r="AS56" s="62">
        <v>0</v>
      </c>
      <c r="AT56" s="48"/>
      <c r="AU56" s="48"/>
      <c r="AV56" s="49"/>
      <c r="AW56" s="49"/>
      <c r="AX56" s="62">
        <v>0</v>
      </c>
      <c r="AY56" s="48"/>
      <c r="AZ56" s="49"/>
      <c r="BA56" s="49"/>
      <c r="BB56" s="49"/>
      <c r="BC56" s="62">
        <v>0</v>
      </c>
      <c r="BD56" s="16"/>
      <c r="BE56" s="16"/>
      <c r="BF56" s="16"/>
      <c r="BG56" s="16"/>
      <c r="BH56" s="16"/>
      <c r="BI56" s="16"/>
      <c r="BJ56" s="16"/>
      <c r="BK56" s="16"/>
      <c r="BL56" s="16"/>
      <c r="BM56" s="18"/>
    </row>
    <row r="57" spans="2:65" x14ac:dyDescent="0.2">
      <c r="B57" s="137"/>
      <c r="C57" s="141"/>
      <c r="D57" s="9" t="s">
        <v>65</v>
      </c>
      <c r="E57" s="23"/>
      <c r="F57" s="16">
        <v>0</v>
      </c>
      <c r="G57" s="16" t="s">
        <v>79</v>
      </c>
      <c r="H57" s="16" t="s">
        <v>27</v>
      </c>
      <c r="I57" s="16" t="s">
        <v>28</v>
      </c>
      <c r="J57" s="16" t="s">
        <v>29</v>
      </c>
      <c r="K57" s="16" t="s">
        <v>33</v>
      </c>
      <c r="L57" s="16" t="s">
        <v>35</v>
      </c>
      <c r="M57" s="30" t="s">
        <v>56</v>
      </c>
      <c r="N57" s="30"/>
      <c r="O57" s="23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49"/>
      <c r="AH57" s="49"/>
      <c r="AI57" s="47">
        <v>1.64</v>
      </c>
      <c r="AJ57" s="48"/>
      <c r="AK57" s="48"/>
      <c r="AL57" s="48"/>
      <c r="AM57" s="48"/>
      <c r="AN57" s="62">
        <v>0.96</v>
      </c>
      <c r="AO57" s="48"/>
      <c r="AP57" s="48"/>
      <c r="AQ57" s="48"/>
      <c r="AR57" s="49"/>
      <c r="AS57" s="62">
        <v>0.53</v>
      </c>
      <c r="AT57" s="48"/>
      <c r="AU57" s="48"/>
      <c r="AV57" s="49"/>
      <c r="AW57" s="49"/>
      <c r="AX57" s="62">
        <v>0.41</v>
      </c>
      <c r="AY57" s="48"/>
      <c r="AZ57" s="49"/>
      <c r="BA57" s="49"/>
      <c r="BB57" s="49"/>
      <c r="BC57" s="62">
        <v>0.13</v>
      </c>
      <c r="BD57" s="16"/>
      <c r="BE57" s="16"/>
      <c r="BF57" s="16"/>
      <c r="BG57" s="16"/>
      <c r="BH57" s="16"/>
      <c r="BI57" s="16"/>
      <c r="BJ57" s="16"/>
      <c r="BK57" s="16"/>
      <c r="BL57" s="16"/>
      <c r="BM57" s="18"/>
    </row>
    <row r="58" spans="2:65" x14ac:dyDescent="0.2">
      <c r="B58" s="137"/>
      <c r="C58" s="141"/>
      <c r="D58" s="9" t="s">
        <v>65</v>
      </c>
      <c r="E58" s="23"/>
      <c r="F58" s="16">
        <v>1.5</v>
      </c>
      <c r="G58" s="16" t="s">
        <v>26</v>
      </c>
      <c r="H58" s="16" t="s">
        <v>27</v>
      </c>
      <c r="I58" s="16" t="s">
        <v>28</v>
      </c>
      <c r="J58" s="16" t="s">
        <v>29</v>
      </c>
      <c r="K58" s="16" t="s">
        <v>30</v>
      </c>
      <c r="L58" s="16" t="s">
        <v>61</v>
      </c>
      <c r="M58" s="30" t="s">
        <v>56</v>
      </c>
      <c r="N58" s="30"/>
      <c r="O58" s="23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49"/>
      <c r="AH58" s="49"/>
      <c r="AI58" s="39">
        <v>0</v>
      </c>
      <c r="AJ58" s="48"/>
      <c r="AK58" s="48"/>
      <c r="AL58" s="48"/>
      <c r="AM58" s="48"/>
      <c r="AN58" s="16">
        <v>0</v>
      </c>
      <c r="AO58" s="48"/>
      <c r="AP58" s="48"/>
      <c r="AQ58" s="48"/>
      <c r="AR58" s="49"/>
      <c r="AS58" s="16">
        <v>0</v>
      </c>
      <c r="AT58" s="48"/>
      <c r="AU58" s="48"/>
      <c r="AV58" s="49"/>
      <c r="AW58" s="49"/>
      <c r="AX58" s="16">
        <v>0</v>
      </c>
      <c r="AY58" s="48"/>
      <c r="AZ58" s="49"/>
      <c r="BA58" s="49"/>
      <c r="BB58" s="49"/>
      <c r="BC58" s="16">
        <v>0</v>
      </c>
      <c r="BD58" s="16"/>
      <c r="BE58" s="16"/>
      <c r="BF58" s="16"/>
      <c r="BG58" s="16"/>
      <c r="BH58" s="16"/>
      <c r="BI58" s="16"/>
      <c r="BJ58" s="16"/>
      <c r="BK58" s="16"/>
      <c r="BL58" s="16"/>
      <c r="BM58" s="18"/>
    </row>
    <row r="59" spans="2:65" x14ac:dyDescent="0.2">
      <c r="B59" s="137"/>
      <c r="C59" s="141"/>
      <c r="D59" s="9" t="s">
        <v>65</v>
      </c>
      <c r="E59" s="23"/>
      <c r="F59" s="16">
        <v>0</v>
      </c>
      <c r="G59" s="16" t="s">
        <v>79</v>
      </c>
      <c r="H59" s="16" t="s">
        <v>27</v>
      </c>
      <c r="I59" s="16" t="s">
        <v>28</v>
      </c>
      <c r="J59" s="16" t="s">
        <v>29</v>
      </c>
      <c r="K59" s="16" t="s">
        <v>30</v>
      </c>
      <c r="L59" s="16" t="s">
        <v>61</v>
      </c>
      <c r="M59" s="30" t="s">
        <v>56</v>
      </c>
      <c r="N59" s="30"/>
      <c r="O59" s="23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49"/>
      <c r="AH59" s="49"/>
      <c r="AI59" s="47">
        <v>7.0000000000000007E-2</v>
      </c>
      <c r="AJ59" s="48"/>
      <c r="AK59" s="48"/>
      <c r="AL59" s="48"/>
      <c r="AM59" s="48"/>
      <c r="AN59" s="62">
        <v>0</v>
      </c>
      <c r="AO59" s="48"/>
      <c r="AP59" s="48"/>
      <c r="AQ59" s="48"/>
      <c r="AR59" s="49"/>
      <c r="AS59" s="62">
        <v>0</v>
      </c>
      <c r="AT59" s="48"/>
      <c r="AU59" s="48"/>
      <c r="AV59" s="49"/>
      <c r="AW59" s="49"/>
      <c r="AX59" s="62">
        <v>0</v>
      </c>
      <c r="AY59" s="48"/>
      <c r="AZ59" s="49"/>
      <c r="BA59" s="49"/>
      <c r="BB59" s="49"/>
      <c r="BC59" s="62">
        <v>0</v>
      </c>
      <c r="BD59" s="16"/>
      <c r="BE59" s="16"/>
      <c r="BF59" s="16"/>
      <c r="BG59" s="16"/>
      <c r="BH59" s="16"/>
      <c r="BI59" s="16"/>
      <c r="BJ59" s="16"/>
      <c r="BK59" s="16"/>
      <c r="BL59" s="16"/>
      <c r="BM59" s="18"/>
    </row>
    <row r="60" spans="2:65" x14ac:dyDescent="0.2">
      <c r="B60" s="137"/>
      <c r="C60" s="141"/>
      <c r="D60" s="9" t="s">
        <v>65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16" t="s">
        <v>29</v>
      </c>
      <c r="K60" s="16" t="s">
        <v>33</v>
      </c>
      <c r="L60" s="16" t="s">
        <v>61</v>
      </c>
      <c r="M60" s="30" t="s">
        <v>56</v>
      </c>
      <c r="N60" s="30"/>
      <c r="O60" s="23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49"/>
      <c r="AH60" s="49"/>
      <c r="AI60" s="47">
        <v>0</v>
      </c>
      <c r="AJ60" s="48"/>
      <c r="AK60" s="48"/>
      <c r="AL60" s="48"/>
      <c r="AM60" s="48"/>
      <c r="AN60" s="62">
        <v>0</v>
      </c>
      <c r="AO60" s="48"/>
      <c r="AP60" s="48"/>
      <c r="AQ60" s="48"/>
      <c r="AR60" s="49"/>
      <c r="AS60" s="62">
        <v>0</v>
      </c>
      <c r="AT60" s="48"/>
      <c r="AU60" s="48"/>
      <c r="AV60" s="49"/>
      <c r="AW60" s="49"/>
      <c r="AX60" s="62">
        <v>0</v>
      </c>
      <c r="AY60" s="48"/>
      <c r="AZ60" s="49"/>
      <c r="BA60" s="49"/>
      <c r="BB60" s="49"/>
      <c r="BC60" s="62">
        <v>0</v>
      </c>
      <c r="BD60" s="16"/>
      <c r="BE60" s="16"/>
      <c r="BF60" s="16"/>
      <c r="BG60" s="16"/>
      <c r="BH60" s="16"/>
      <c r="BI60" s="16"/>
      <c r="BJ60" s="16"/>
      <c r="BK60" s="16"/>
      <c r="BL60" s="16"/>
      <c r="BM60" s="18"/>
    </row>
    <row r="61" spans="2:65" x14ac:dyDescent="0.2">
      <c r="B61" s="137"/>
      <c r="C61" s="141"/>
      <c r="D61" s="9" t="s">
        <v>65</v>
      </c>
      <c r="E61" s="23"/>
      <c r="F61" s="16">
        <v>0</v>
      </c>
      <c r="G61" s="16" t="s">
        <v>79</v>
      </c>
      <c r="H61" s="16" t="s">
        <v>27</v>
      </c>
      <c r="I61" s="16" t="s">
        <v>28</v>
      </c>
      <c r="J61" s="16" t="s">
        <v>29</v>
      </c>
      <c r="K61" s="16" t="s">
        <v>33</v>
      </c>
      <c r="L61" s="16" t="s">
        <v>61</v>
      </c>
      <c r="M61" s="30" t="s">
        <v>56</v>
      </c>
      <c r="N61" s="30"/>
      <c r="O61" s="23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49"/>
      <c r="AH61" s="49"/>
      <c r="AI61" s="47">
        <v>1.05</v>
      </c>
      <c r="AJ61" s="48"/>
      <c r="AK61" s="48"/>
      <c r="AL61" s="48"/>
      <c r="AM61" s="48"/>
      <c r="AN61" s="62">
        <v>0.15</v>
      </c>
      <c r="AO61" s="48"/>
      <c r="AP61" s="48"/>
      <c r="AQ61" s="48"/>
      <c r="AR61" s="49"/>
      <c r="AS61" s="62">
        <v>0.1</v>
      </c>
      <c r="AT61" s="48"/>
      <c r="AU61" s="48"/>
      <c r="AV61" s="49"/>
      <c r="AW61" s="49"/>
      <c r="AX61" s="62">
        <v>0</v>
      </c>
      <c r="AY61" s="48"/>
      <c r="AZ61" s="49"/>
      <c r="BA61" s="49"/>
      <c r="BB61" s="49"/>
      <c r="BC61" s="62">
        <v>0</v>
      </c>
      <c r="BD61" s="16"/>
      <c r="BE61" s="16"/>
      <c r="BF61" s="16"/>
      <c r="BG61" s="16"/>
      <c r="BH61" s="16"/>
      <c r="BI61" s="16"/>
      <c r="BJ61" s="16"/>
      <c r="BK61" s="16"/>
      <c r="BL61" s="16"/>
      <c r="BM61" s="18"/>
    </row>
    <row r="62" spans="2:65" x14ac:dyDescent="0.2">
      <c r="B62" s="137"/>
      <c r="C62" s="141"/>
      <c r="D62" s="9" t="s">
        <v>58</v>
      </c>
      <c r="E62" s="23"/>
      <c r="F62" s="16">
        <v>1.5</v>
      </c>
      <c r="G62" s="16" t="s">
        <v>26</v>
      </c>
      <c r="H62" s="16" t="s">
        <v>32</v>
      </c>
      <c r="I62" s="16" t="s">
        <v>28</v>
      </c>
      <c r="J62" s="16" t="s">
        <v>29</v>
      </c>
      <c r="K62" s="16" t="s">
        <v>30</v>
      </c>
      <c r="L62" s="16" t="s">
        <v>35</v>
      </c>
      <c r="M62" s="30" t="s">
        <v>54</v>
      </c>
      <c r="N62" s="30"/>
      <c r="O62" s="75"/>
      <c r="P62" s="16"/>
      <c r="Q62" s="16"/>
      <c r="R62" s="16"/>
      <c r="S62" s="16"/>
      <c r="T62" s="16"/>
      <c r="U62" s="16">
        <v>20</v>
      </c>
      <c r="V62" s="16"/>
      <c r="W62" s="16">
        <v>13</v>
      </c>
      <c r="X62" s="16"/>
      <c r="Y62" s="16" t="s">
        <v>271</v>
      </c>
      <c r="Z62" s="16"/>
      <c r="AA62" s="16" t="s">
        <v>272</v>
      </c>
      <c r="AB62" s="16"/>
      <c r="AC62" s="16" t="s">
        <v>273</v>
      </c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8"/>
    </row>
    <row r="63" spans="2:65" x14ac:dyDescent="0.2">
      <c r="B63" s="137"/>
      <c r="C63" s="141"/>
      <c r="D63" s="9" t="s">
        <v>58</v>
      </c>
      <c r="E63" s="23"/>
      <c r="F63" s="16">
        <v>1.5</v>
      </c>
      <c r="G63" s="16" t="s">
        <v>26</v>
      </c>
      <c r="H63" s="16" t="s">
        <v>32</v>
      </c>
      <c r="I63" s="16" t="s">
        <v>28</v>
      </c>
      <c r="J63" s="16" t="s">
        <v>29</v>
      </c>
      <c r="K63" s="16" t="s">
        <v>33</v>
      </c>
      <c r="L63" s="16" t="s">
        <v>35</v>
      </c>
      <c r="M63" s="30" t="s">
        <v>54</v>
      </c>
      <c r="N63" s="30"/>
      <c r="O63" s="75"/>
      <c r="P63" s="39"/>
      <c r="Q63" s="39"/>
      <c r="R63" s="16"/>
      <c r="S63" s="16"/>
      <c r="T63" s="16"/>
      <c r="U63" s="16"/>
      <c r="V63" s="16"/>
      <c r="W63" s="16"/>
      <c r="X63" s="16"/>
      <c r="Y63" s="16">
        <v>19</v>
      </c>
      <c r="Z63" s="16"/>
      <c r="AA63" s="16">
        <v>10</v>
      </c>
      <c r="AB63" s="16"/>
      <c r="AC63" s="16" t="s">
        <v>274</v>
      </c>
      <c r="AD63" s="16"/>
      <c r="AE63" s="16">
        <v>3</v>
      </c>
      <c r="AF63" s="16"/>
      <c r="AG63" s="16" t="s">
        <v>275</v>
      </c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8"/>
    </row>
    <row r="64" spans="2:65" x14ac:dyDescent="0.2">
      <c r="B64" s="137"/>
      <c r="C64" s="141"/>
      <c r="D64" s="9" t="s">
        <v>62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16" t="s">
        <v>68</v>
      </c>
      <c r="K64" s="16" t="s">
        <v>30</v>
      </c>
      <c r="L64" s="16" t="s">
        <v>35</v>
      </c>
      <c r="M64" s="30" t="s">
        <v>56</v>
      </c>
      <c r="N64" s="30"/>
      <c r="O64" s="75"/>
      <c r="P64" s="16"/>
      <c r="Q64" s="16"/>
      <c r="R64" s="39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45" t="s">
        <v>215</v>
      </c>
      <c r="AW64" s="145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8"/>
    </row>
    <row r="65" spans="2:65" x14ac:dyDescent="0.2">
      <c r="B65" s="137"/>
      <c r="C65" s="141"/>
      <c r="D65" s="9" t="s">
        <v>62</v>
      </c>
      <c r="E65" s="23"/>
      <c r="F65" s="16">
        <v>1.5</v>
      </c>
      <c r="G65" s="16" t="s">
        <v>66</v>
      </c>
      <c r="H65" s="16" t="s">
        <v>27</v>
      </c>
      <c r="I65" s="16" t="s">
        <v>28</v>
      </c>
      <c r="J65" s="16" t="s">
        <v>68</v>
      </c>
      <c r="K65" s="16" t="s">
        <v>69</v>
      </c>
      <c r="L65" s="16" t="s">
        <v>35</v>
      </c>
      <c r="M65" s="30" t="s">
        <v>56</v>
      </c>
      <c r="N65" s="30"/>
      <c r="O65" s="23"/>
      <c r="P65" s="16"/>
      <c r="Q65" s="16"/>
      <c r="R65" s="132" t="s">
        <v>219</v>
      </c>
      <c r="S65" s="13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8"/>
    </row>
    <row r="66" spans="2:65" x14ac:dyDescent="0.2">
      <c r="B66" s="137"/>
      <c r="C66" s="141"/>
      <c r="D66" s="9" t="s">
        <v>62</v>
      </c>
      <c r="E66" s="23"/>
      <c r="F66" s="16">
        <v>0</v>
      </c>
      <c r="G66" s="16" t="s">
        <v>79</v>
      </c>
      <c r="H66" s="16" t="s">
        <v>27</v>
      </c>
      <c r="I66" s="16" t="s">
        <v>28</v>
      </c>
      <c r="J66" s="16" t="s">
        <v>68</v>
      </c>
      <c r="K66" s="16" t="s">
        <v>30</v>
      </c>
      <c r="L66" s="16" t="s">
        <v>35</v>
      </c>
      <c r="M66" s="30" t="s">
        <v>56</v>
      </c>
      <c r="N66" s="30"/>
      <c r="O66" s="7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45" t="s">
        <v>207</v>
      </c>
      <c r="AW66" s="145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8"/>
    </row>
    <row r="67" spans="2:65" ht="14.65" customHeight="1" x14ac:dyDescent="0.2">
      <c r="B67" s="137"/>
      <c r="C67" s="141"/>
      <c r="D67" s="9" t="s">
        <v>62</v>
      </c>
      <c r="E67" s="23"/>
      <c r="F67" s="16">
        <v>1.5</v>
      </c>
      <c r="G67" s="16" t="s">
        <v>79</v>
      </c>
      <c r="H67" s="16" t="s">
        <v>27</v>
      </c>
      <c r="I67" s="16" t="s">
        <v>28</v>
      </c>
      <c r="J67" s="16" t="s">
        <v>68</v>
      </c>
      <c r="K67" s="16" t="s">
        <v>30</v>
      </c>
      <c r="L67" s="16" t="s">
        <v>35</v>
      </c>
      <c r="M67" s="30" t="s">
        <v>56</v>
      </c>
      <c r="N67" s="30"/>
      <c r="O67" s="75"/>
      <c r="P67" s="16"/>
      <c r="Q67" s="16"/>
      <c r="R67" s="132" t="s">
        <v>212</v>
      </c>
      <c r="S67" s="13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8"/>
    </row>
    <row r="68" spans="2:65" x14ac:dyDescent="0.2">
      <c r="B68" s="137"/>
      <c r="C68" s="141"/>
      <c r="D68" s="9" t="s">
        <v>70</v>
      </c>
      <c r="E68" s="23"/>
      <c r="F68" s="16">
        <v>1.5</v>
      </c>
      <c r="G68" s="16" t="s">
        <v>26</v>
      </c>
      <c r="H68" s="16" t="s">
        <v>27</v>
      </c>
      <c r="I68" s="16" t="s">
        <v>28</v>
      </c>
      <c r="J68" s="16" t="s">
        <v>71</v>
      </c>
      <c r="K68" s="16" t="s">
        <v>69</v>
      </c>
      <c r="L68" s="16" t="s">
        <v>72</v>
      </c>
      <c r="M68" s="30" t="s">
        <v>56</v>
      </c>
      <c r="N68" s="30"/>
      <c r="O68" s="23"/>
      <c r="P68" s="16"/>
      <c r="Q68" s="16"/>
      <c r="R68" s="16"/>
      <c r="S68" s="16"/>
      <c r="T68" s="16"/>
      <c r="U68" s="16"/>
      <c r="V68" s="16"/>
      <c r="W68" s="16"/>
      <c r="X68" s="16"/>
      <c r="Y68" s="16">
        <v>80.88</v>
      </c>
      <c r="Z68" s="16"/>
      <c r="AA68" s="16"/>
      <c r="AB68" s="16"/>
      <c r="AC68" s="16"/>
      <c r="AD68" s="16">
        <v>56.15</v>
      </c>
      <c r="AE68" s="16"/>
      <c r="AF68" s="16"/>
      <c r="AG68" s="16"/>
      <c r="AH68" s="16"/>
      <c r="AI68" s="16">
        <v>33.56</v>
      </c>
      <c r="AJ68" s="16"/>
      <c r="AK68" s="16"/>
      <c r="AL68" s="16"/>
      <c r="AM68" s="16"/>
      <c r="AN68" s="16">
        <v>21.17</v>
      </c>
      <c r="AO68" s="16"/>
      <c r="AP68" s="16"/>
      <c r="AQ68" s="16"/>
      <c r="AR68" s="16"/>
      <c r="AS68" s="16">
        <v>12.14</v>
      </c>
      <c r="AT68" s="16"/>
      <c r="AU68" s="16"/>
      <c r="AV68" s="16"/>
      <c r="AW68" s="16"/>
      <c r="AX68" s="39">
        <v>8.49</v>
      </c>
      <c r="AY68" s="39"/>
      <c r="AZ68" s="39"/>
      <c r="BA68" s="39"/>
      <c r="BB68" s="39"/>
      <c r="BC68" s="39">
        <v>4.38</v>
      </c>
      <c r="BD68" s="16"/>
      <c r="BE68" s="16"/>
      <c r="BF68" s="16"/>
      <c r="BG68" s="16"/>
      <c r="BH68" s="16"/>
      <c r="BI68" s="16"/>
      <c r="BJ68" s="16"/>
      <c r="BK68" s="16"/>
      <c r="BL68" s="16"/>
      <c r="BM68" s="18"/>
    </row>
    <row r="69" spans="2:65" x14ac:dyDescent="0.2">
      <c r="B69" s="137"/>
      <c r="C69" s="141"/>
      <c r="D69" s="9" t="s">
        <v>70</v>
      </c>
      <c r="E69" s="23"/>
      <c r="F69" s="16">
        <v>1.5</v>
      </c>
      <c r="G69" s="16" t="s">
        <v>66</v>
      </c>
      <c r="H69" s="16" t="s">
        <v>27</v>
      </c>
      <c r="I69" s="16" t="s">
        <v>28</v>
      </c>
      <c r="J69" s="16" t="s">
        <v>68</v>
      </c>
      <c r="K69" s="16" t="s">
        <v>69</v>
      </c>
      <c r="L69" s="16" t="s">
        <v>72</v>
      </c>
      <c r="M69" s="30" t="s">
        <v>56</v>
      </c>
      <c r="N69" s="30"/>
      <c r="O69" s="23"/>
      <c r="P69" s="16"/>
      <c r="Q69" s="16"/>
      <c r="R69" s="16"/>
      <c r="S69" s="16"/>
      <c r="T69" s="16"/>
      <c r="U69" s="16"/>
      <c r="V69" s="16"/>
      <c r="W69" s="16"/>
      <c r="X69" s="16"/>
      <c r="Y69" s="16">
        <v>50.95</v>
      </c>
      <c r="Z69" s="16"/>
      <c r="AA69" s="16"/>
      <c r="AB69" s="16"/>
      <c r="AC69" s="16"/>
      <c r="AD69" s="16">
        <v>27.64</v>
      </c>
      <c r="AE69" s="16"/>
      <c r="AF69" s="16"/>
      <c r="AG69" s="16"/>
      <c r="AH69" s="16"/>
      <c r="AI69" s="39">
        <v>10.78</v>
      </c>
      <c r="AJ69" s="39"/>
      <c r="AK69" s="39"/>
      <c r="AL69" s="39"/>
      <c r="AM69" s="39"/>
      <c r="AN69" s="39">
        <v>2.5499999999999998</v>
      </c>
      <c r="AO69" s="16"/>
      <c r="AP69" s="16"/>
      <c r="AQ69" s="16"/>
      <c r="AR69" s="16"/>
      <c r="AS69" s="16">
        <v>0.62</v>
      </c>
      <c r="AT69" s="16"/>
      <c r="AU69" s="16"/>
      <c r="AV69" s="16"/>
      <c r="AW69" s="16"/>
      <c r="AX69" s="16">
        <v>0.14000000000000001</v>
      </c>
      <c r="AY69" s="16"/>
      <c r="AZ69" s="16"/>
      <c r="BA69" s="16"/>
      <c r="BB69" s="16"/>
      <c r="BC69" s="16">
        <v>0.01</v>
      </c>
      <c r="BD69" s="16"/>
      <c r="BE69" s="16"/>
      <c r="BF69" s="16"/>
      <c r="BG69" s="16"/>
      <c r="BH69" s="16"/>
      <c r="BI69" s="16"/>
      <c r="BJ69" s="16"/>
      <c r="BK69" s="16"/>
      <c r="BL69" s="16"/>
      <c r="BM69" s="18"/>
    </row>
    <row r="70" spans="2:65" x14ac:dyDescent="0.2">
      <c r="B70" s="137"/>
      <c r="C70" s="141"/>
      <c r="D70" s="9" t="s">
        <v>70</v>
      </c>
      <c r="E70" s="23"/>
      <c r="F70" s="16">
        <v>1.5</v>
      </c>
      <c r="G70" s="16" t="s">
        <v>66</v>
      </c>
      <c r="H70" s="16" t="s">
        <v>27</v>
      </c>
      <c r="I70" s="16" t="s">
        <v>28</v>
      </c>
      <c r="J70" s="16" t="s">
        <v>71</v>
      </c>
      <c r="K70" s="16" t="s">
        <v>69</v>
      </c>
      <c r="L70" s="16" t="s">
        <v>35</v>
      </c>
      <c r="M70" s="30" t="s">
        <v>56</v>
      </c>
      <c r="N70" s="30"/>
      <c r="O70" s="23"/>
      <c r="P70" s="16"/>
      <c r="Q70" s="16"/>
      <c r="R70" s="16"/>
      <c r="S70" s="16"/>
      <c r="T70" s="16"/>
      <c r="U70" s="16"/>
      <c r="V70" s="16"/>
      <c r="W70" s="16"/>
      <c r="X70" s="16"/>
      <c r="Y70" s="16">
        <v>75.83</v>
      </c>
      <c r="Z70" s="16"/>
      <c r="AA70" s="16"/>
      <c r="AB70" s="16"/>
      <c r="AC70" s="16"/>
      <c r="AD70" s="16">
        <v>51.35</v>
      </c>
      <c r="AE70" s="16"/>
      <c r="AF70" s="16"/>
      <c r="AG70" s="16"/>
      <c r="AH70" s="16"/>
      <c r="AI70" s="16">
        <v>31.74</v>
      </c>
      <c r="AJ70" s="16"/>
      <c r="AK70" s="16"/>
      <c r="AL70" s="16"/>
      <c r="AM70" s="16"/>
      <c r="AN70" s="16">
        <v>16.940000000000001</v>
      </c>
      <c r="AO70" s="16"/>
      <c r="AP70" s="16"/>
      <c r="AQ70" s="16"/>
      <c r="AR70" s="16"/>
      <c r="AS70" s="16">
        <v>9.66</v>
      </c>
      <c r="AT70" s="16"/>
      <c r="AU70" s="16"/>
      <c r="AV70" s="16"/>
      <c r="AW70" s="16"/>
      <c r="AX70" s="39">
        <v>5.26</v>
      </c>
      <c r="AY70" s="39"/>
      <c r="AZ70" s="39"/>
      <c r="BA70" s="39"/>
      <c r="BB70" s="39"/>
      <c r="BC70" s="39">
        <v>2.6</v>
      </c>
      <c r="BD70" s="16"/>
      <c r="BE70" s="16"/>
      <c r="BF70" s="16"/>
      <c r="BG70" s="16"/>
      <c r="BH70" s="16">
        <v>1.49</v>
      </c>
      <c r="BI70" s="16"/>
      <c r="BJ70" s="16"/>
      <c r="BK70" s="16"/>
      <c r="BL70" s="16"/>
      <c r="BM70" s="18"/>
    </row>
    <row r="71" spans="2:65" x14ac:dyDescent="0.2">
      <c r="B71" s="137"/>
      <c r="C71" s="141"/>
      <c r="D71" s="9" t="s">
        <v>70</v>
      </c>
      <c r="E71" s="23"/>
      <c r="F71" s="16">
        <v>1.5</v>
      </c>
      <c r="G71" s="16" t="s">
        <v>66</v>
      </c>
      <c r="H71" s="16" t="s">
        <v>27</v>
      </c>
      <c r="I71" s="16" t="s">
        <v>28</v>
      </c>
      <c r="J71" s="16" t="s">
        <v>68</v>
      </c>
      <c r="K71" s="16" t="s">
        <v>69</v>
      </c>
      <c r="L71" s="16" t="s">
        <v>35</v>
      </c>
      <c r="M71" s="30" t="s">
        <v>56</v>
      </c>
      <c r="N71" s="30"/>
      <c r="O71" s="23"/>
      <c r="P71" s="16"/>
      <c r="Q71" s="16"/>
      <c r="R71" s="16"/>
      <c r="S71" s="16"/>
      <c r="T71" s="16"/>
      <c r="U71" s="16"/>
      <c r="V71" s="16"/>
      <c r="W71" s="16"/>
      <c r="X71" s="16"/>
      <c r="Y71" s="16">
        <v>63.78</v>
      </c>
      <c r="Z71" s="16"/>
      <c r="AA71" s="16"/>
      <c r="AB71" s="16"/>
      <c r="AC71" s="16"/>
      <c r="AD71" s="16">
        <v>35.54</v>
      </c>
      <c r="AE71" s="16"/>
      <c r="AF71" s="16"/>
      <c r="AG71" s="16"/>
      <c r="AH71" s="16"/>
      <c r="AI71" s="16">
        <v>17.95</v>
      </c>
      <c r="AJ71" s="16"/>
      <c r="AK71" s="16"/>
      <c r="AL71" s="16"/>
      <c r="AM71" s="16"/>
      <c r="AN71" s="39">
        <v>5.93</v>
      </c>
      <c r="AO71" s="39"/>
      <c r="AP71" s="39"/>
      <c r="AQ71" s="39"/>
      <c r="AR71" s="39"/>
      <c r="AS71" s="39">
        <v>1.04</v>
      </c>
      <c r="AT71" s="16"/>
      <c r="AU71" s="16"/>
      <c r="AV71" s="16"/>
      <c r="AW71" s="16"/>
      <c r="AX71" s="16">
        <v>0.2</v>
      </c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8"/>
    </row>
    <row r="72" spans="2:65" x14ac:dyDescent="0.2">
      <c r="B72" s="137"/>
      <c r="C72" s="141"/>
      <c r="D72" s="9" t="s">
        <v>70</v>
      </c>
      <c r="E72" s="23"/>
      <c r="F72" s="16">
        <v>1.5</v>
      </c>
      <c r="G72" s="16" t="s">
        <v>66</v>
      </c>
      <c r="H72" s="16" t="s">
        <v>27</v>
      </c>
      <c r="I72" s="16" t="s">
        <v>28</v>
      </c>
      <c r="J72" s="16" t="s">
        <v>71</v>
      </c>
      <c r="K72" s="16" t="s">
        <v>69</v>
      </c>
      <c r="L72" s="16" t="s">
        <v>61</v>
      </c>
      <c r="M72" s="30" t="s">
        <v>56</v>
      </c>
      <c r="N72" s="30"/>
      <c r="O72" s="23"/>
      <c r="P72" s="16"/>
      <c r="Q72" s="16"/>
      <c r="R72" s="16"/>
      <c r="S72" s="16"/>
      <c r="T72" s="16"/>
      <c r="U72" s="16"/>
      <c r="V72" s="16"/>
      <c r="W72" s="16"/>
      <c r="X72" s="16"/>
      <c r="Y72" s="16">
        <v>77.72</v>
      </c>
      <c r="Z72" s="16"/>
      <c r="AA72" s="16"/>
      <c r="AB72" s="16"/>
      <c r="AC72" s="16"/>
      <c r="AD72" s="16">
        <v>52.12</v>
      </c>
      <c r="AE72" s="16"/>
      <c r="AF72" s="16"/>
      <c r="AG72" s="16"/>
      <c r="AH72" s="16"/>
      <c r="AI72" s="16">
        <v>31.87</v>
      </c>
      <c r="AJ72" s="16"/>
      <c r="AK72" s="16"/>
      <c r="AL72" s="16"/>
      <c r="AM72" s="16"/>
      <c r="AN72" s="16">
        <v>17.95</v>
      </c>
      <c r="AO72" s="16"/>
      <c r="AP72" s="16"/>
      <c r="AQ72" s="16"/>
      <c r="AR72" s="16"/>
      <c r="AS72" s="16">
        <v>11.07</v>
      </c>
      <c r="AT72" s="16"/>
      <c r="AU72" s="16"/>
      <c r="AV72" s="16"/>
      <c r="AW72" s="16"/>
      <c r="AX72" s="39">
        <v>5.36</v>
      </c>
      <c r="AY72" s="39"/>
      <c r="AZ72" s="39"/>
      <c r="BA72" s="39"/>
      <c r="BB72" s="39"/>
      <c r="BC72" s="39">
        <v>2.91</v>
      </c>
      <c r="BD72" s="16"/>
      <c r="BE72" s="16"/>
      <c r="BF72" s="16"/>
      <c r="BG72" s="16"/>
      <c r="BH72" s="16"/>
      <c r="BI72" s="16"/>
      <c r="BJ72" s="16"/>
      <c r="BK72" s="16"/>
      <c r="BL72" s="16"/>
      <c r="BM72" s="18"/>
    </row>
    <row r="73" spans="2:65" x14ac:dyDescent="0.2">
      <c r="B73" s="137"/>
      <c r="C73" s="141"/>
      <c r="D73" s="9" t="s">
        <v>70</v>
      </c>
      <c r="E73" s="23"/>
      <c r="F73" s="16">
        <v>1.5</v>
      </c>
      <c r="G73" s="16" t="s">
        <v>66</v>
      </c>
      <c r="H73" s="16" t="s">
        <v>27</v>
      </c>
      <c r="I73" s="16" t="s">
        <v>28</v>
      </c>
      <c r="J73" s="16" t="s">
        <v>68</v>
      </c>
      <c r="K73" s="16" t="s">
        <v>69</v>
      </c>
      <c r="L73" s="16" t="s">
        <v>61</v>
      </c>
      <c r="M73" s="30" t="s">
        <v>56</v>
      </c>
      <c r="N73" s="30"/>
      <c r="O73" s="23"/>
      <c r="P73" s="16"/>
      <c r="Q73" s="16"/>
      <c r="R73" s="16"/>
      <c r="S73" s="16"/>
      <c r="T73" s="16"/>
      <c r="U73" s="16"/>
      <c r="V73" s="16"/>
      <c r="W73" s="16"/>
      <c r="X73" s="16"/>
      <c r="Y73" s="16">
        <v>70.13</v>
      </c>
      <c r="Z73" s="16"/>
      <c r="AA73" s="16"/>
      <c r="AB73" s="16"/>
      <c r="AC73" s="16"/>
      <c r="AD73" s="16">
        <v>42.75</v>
      </c>
      <c r="AE73" s="16"/>
      <c r="AF73" s="16"/>
      <c r="AG73" s="16"/>
      <c r="AH73" s="16"/>
      <c r="AI73" s="16">
        <v>18.98</v>
      </c>
      <c r="AJ73" s="16"/>
      <c r="AK73" s="16"/>
      <c r="AL73" s="16"/>
      <c r="AM73" s="16"/>
      <c r="AN73" s="39">
        <v>5.59</v>
      </c>
      <c r="AO73" s="39"/>
      <c r="AP73" s="39"/>
      <c r="AQ73" s="39"/>
      <c r="AR73" s="39"/>
      <c r="AS73" s="39">
        <v>1.53</v>
      </c>
      <c r="AT73" s="16"/>
      <c r="AU73" s="16"/>
      <c r="AV73" s="16"/>
      <c r="AW73" s="16"/>
      <c r="AX73" s="16">
        <v>0.37</v>
      </c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8"/>
    </row>
    <row r="74" spans="2:65" s="67" customFormat="1" x14ac:dyDescent="0.2">
      <c r="B74" s="137"/>
      <c r="C74" s="141"/>
      <c r="D74" s="9" t="s">
        <v>253</v>
      </c>
      <c r="E74" s="16">
        <v>1.5</v>
      </c>
      <c r="F74" s="16">
        <v>1.5</v>
      </c>
      <c r="G74" s="16" t="s">
        <v>26</v>
      </c>
      <c r="H74" s="16" t="s">
        <v>27</v>
      </c>
      <c r="I74" s="16" t="s">
        <v>28</v>
      </c>
      <c r="J74" s="16" t="s">
        <v>68</v>
      </c>
      <c r="K74" s="16" t="s">
        <v>33</v>
      </c>
      <c r="L74" s="16" t="s">
        <v>35</v>
      </c>
      <c r="M74" s="30" t="s">
        <v>54</v>
      </c>
      <c r="N74" s="30"/>
      <c r="O74" s="76">
        <v>7.82</v>
      </c>
      <c r="P74" s="70"/>
      <c r="Q74" s="74">
        <v>5.17</v>
      </c>
      <c r="R74" s="70"/>
      <c r="S74" s="74">
        <v>3.37</v>
      </c>
      <c r="T74" s="70"/>
      <c r="U74" s="74">
        <v>2.17</v>
      </c>
      <c r="V74" s="74"/>
      <c r="W74" s="74"/>
      <c r="X74" s="74"/>
      <c r="Y74" s="74"/>
      <c r="Z74" s="74"/>
      <c r="AA74" s="74"/>
      <c r="AB74" s="74"/>
      <c r="AC74" s="74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8"/>
    </row>
    <row r="75" spans="2:65" s="67" customFormat="1" x14ac:dyDescent="0.2">
      <c r="B75" s="137"/>
      <c r="C75" s="141"/>
      <c r="D75" s="9" t="s">
        <v>253</v>
      </c>
      <c r="E75" s="16">
        <v>1.5</v>
      </c>
      <c r="F75" s="16">
        <v>1.5</v>
      </c>
      <c r="G75" s="16" t="s">
        <v>26</v>
      </c>
      <c r="H75" s="16" t="s">
        <v>27</v>
      </c>
      <c r="I75" s="16" t="s">
        <v>28</v>
      </c>
      <c r="J75" s="16" t="s">
        <v>68</v>
      </c>
      <c r="K75" s="16" t="s">
        <v>33</v>
      </c>
      <c r="L75" s="16" t="s">
        <v>61</v>
      </c>
      <c r="M75" s="30" t="s">
        <v>54</v>
      </c>
      <c r="N75" s="30"/>
      <c r="O75" s="76"/>
      <c r="P75" s="70"/>
      <c r="Q75" s="74">
        <v>8.09</v>
      </c>
      <c r="R75" s="70"/>
      <c r="S75" s="74">
        <v>5.37</v>
      </c>
      <c r="T75" s="70"/>
      <c r="U75" s="74">
        <v>3.49</v>
      </c>
      <c r="V75" s="70"/>
      <c r="W75" s="74">
        <v>2.25</v>
      </c>
      <c r="X75" s="74"/>
      <c r="Y75" s="74"/>
      <c r="Z75" s="74"/>
      <c r="AA75" s="74"/>
      <c r="AB75" s="74"/>
      <c r="AC75" s="74"/>
      <c r="AD75" s="74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8"/>
    </row>
    <row r="76" spans="2:65" s="67" customFormat="1" x14ac:dyDescent="0.2">
      <c r="B76" s="137"/>
      <c r="C76" s="141"/>
      <c r="D76" s="9" t="s">
        <v>253</v>
      </c>
      <c r="E76" s="16">
        <v>1.5</v>
      </c>
      <c r="F76" s="16">
        <v>1.5</v>
      </c>
      <c r="G76" s="16" t="s">
        <v>26</v>
      </c>
      <c r="H76" s="16" t="s">
        <v>27</v>
      </c>
      <c r="I76" s="16" t="s">
        <v>28</v>
      </c>
      <c r="J76" s="16" t="s">
        <v>29</v>
      </c>
      <c r="K76" s="16" t="s">
        <v>45</v>
      </c>
      <c r="L76" s="16" t="s">
        <v>35</v>
      </c>
      <c r="M76" s="30" t="s">
        <v>54</v>
      </c>
      <c r="N76" s="30"/>
      <c r="O76" s="76"/>
      <c r="P76" s="70"/>
      <c r="Q76" s="74"/>
      <c r="R76" s="70"/>
      <c r="S76" s="74">
        <v>7.61</v>
      </c>
      <c r="T76" s="70"/>
      <c r="U76" s="74">
        <v>5.05</v>
      </c>
      <c r="V76" s="70"/>
      <c r="W76" s="74">
        <v>3.29</v>
      </c>
      <c r="X76" s="70"/>
      <c r="Y76" s="74">
        <v>2.12</v>
      </c>
      <c r="Z76" s="74"/>
      <c r="AA76" s="74"/>
      <c r="AB76" s="74"/>
      <c r="AC76" s="74"/>
      <c r="AD76" s="74"/>
      <c r="AE76" s="74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8"/>
    </row>
    <row r="77" spans="2:65" s="67" customFormat="1" x14ac:dyDescent="0.2">
      <c r="B77" s="137"/>
      <c r="C77" s="141"/>
      <c r="D77" s="9" t="s">
        <v>253</v>
      </c>
      <c r="E77" s="16">
        <v>1.5</v>
      </c>
      <c r="F77" s="16">
        <v>1.5</v>
      </c>
      <c r="G77" s="16" t="s">
        <v>26</v>
      </c>
      <c r="H77" s="16" t="s">
        <v>27</v>
      </c>
      <c r="I77" s="16" t="s">
        <v>28</v>
      </c>
      <c r="J77" s="16" t="s">
        <v>29</v>
      </c>
      <c r="K77" s="16" t="s">
        <v>45</v>
      </c>
      <c r="L77" s="16" t="s">
        <v>61</v>
      </c>
      <c r="M77" s="30" t="s">
        <v>54</v>
      </c>
      <c r="N77" s="30"/>
      <c r="O77" s="76"/>
      <c r="P77" s="70"/>
      <c r="Q77" s="74"/>
      <c r="R77" s="70"/>
      <c r="S77" s="74"/>
      <c r="T77" s="70"/>
      <c r="U77" s="74"/>
      <c r="V77" s="70"/>
      <c r="W77" s="74"/>
      <c r="X77" s="70"/>
      <c r="Y77" s="74">
        <v>8.44</v>
      </c>
      <c r="Z77" s="70"/>
      <c r="AA77" s="74">
        <v>5.53</v>
      </c>
      <c r="AB77" s="70"/>
      <c r="AC77" s="74">
        <v>3.61</v>
      </c>
      <c r="AD77" s="70"/>
      <c r="AE77" s="74">
        <v>2.3199999999999998</v>
      </c>
      <c r="AF77" s="74"/>
      <c r="AG77" s="74"/>
      <c r="AH77" s="74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>
        <v>2.88</v>
      </c>
      <c r="BD77" s="16"/>
      <c r="BE77" s="16"/>
      <c r="BF77" s="16"/>
      <c r="BG77" s="16"/>
      <c r="BH77" s="16"/>
      <c r="BI77" s="16"/>
      <c r="BJ77" s="16"/>
      <c r="BK77" s="16"/>
      <c r="BL77" s="16"/>
      <c r="BM77" s="18"/>
    </row>
    <row r="78" spans="2:65" s="67" customFormat="1" x14ac:dyDescent="0.2">
      <c r="B78" s="137"/>
      <c r="C78" s="141"/>
      <c r="D78" s="9" t="s">
        <v>253</v>
      </c>
      <c r="E78" s="16">
        <v>1.5</v>
      </c>
      <c r="F78" s="16">
        <v>1.5</v>
      </c>
      <c r="G78" s="16" t="s">
        <v>26</v>
      </c>
      <c r="H78" s="16" t="s">
        <v>27</v>
      </c>
      <c r="I78" s="16" t="s">
        <v>28</v>
      </c>
      <c r="J78" s="16" t="s">
        <v>68</v>
      </c>
      <c r="K78" s="16" t="s">
        <v>30</v>
      </c>
      <c r="L78" s="16" t="s">
        <v>35</v>
      </c>
      <c r="M78" s="30" t="s">
        <v>54</v>
      </c>
      <c r="N78" s="30"/>
      <c r="O78" s="76"/>
      <c r="P78" s="70"/>
      <c r="Q78" s="74"/>
      <c r="R78" s="70"/>
      <c r="S78" s="74"/>
      <c r="T78" s="70"/>
      <c r="U78" s="74"/>
      <c r="V78" s="70"/>
      <c r="W78" s="74"/>
      <c r="X78" s="70"/>
      <c r="Y78" s="74"/>
      <c r="Z78" s="70"/>
      <c r="AA78" s="74"/>
      <c r="AB78" s="70"/>
      <c r="AC78" s="74"/>
      <c r="AD78" s="70"/>
      <c r="AE78" s="74">
        <v>10.47</v>
      </c>
      <c r="AF78" s="70"/>
      <c r="AG78" s="74">
        <v>7.06</v>
      </c>
      <c r="AH78" s="70"/>
      <c r="AI78" s="74">
        <v>4.66</v>
      </c>
      <c r="AJ78" s="70"/>
      <c r="AK78" s="74">
        <v>3.03</v>
      </c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8"/>
    </row>
    <row r="79" spans="2:65" s="67" customFormat="1" x14ac:dyDescent="0.2">
      <c r="B79" s="137"/>
      <c r="C79" s="141"/>
      <c r="D79" s="9" t="s">
        <v>253</v>
      </c>
      <c r="E79" s="16">
        <v>1.5</v>
      </c>
      <c r="F79" s="16">
        <v>1.5</v>
      </c>
      <c r="G79" s="16" t="s">
        <v>26</v>
      </c>
      <c r="H79" s="16" t="s">
        <v>27</v>
      </c>
      <c r="I79" s="16" t="s">
        <v>28</v>
      </c>
      <c r="J79" s="16" t="s">
        <v>68</v>
      </c>
      <c r="K79" s="16" t="s">
        <v>30</v>
      </c>
      <c r="L79" s="16" t="s">
        <v>61</v>
      </c>
      <c r="M79" s="30" t="s">
        <v>54</v>
      </c>
      <c r="N79" s="30"/>
      <c r="O79" s="23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74">
        <v>12.57</v>
      </c>
      <c r="AJ79" s="70"/>
      <c r="AK79" s="74">
        <v>8.56</v>
      </c>
      <c r="AL79" s="70"/>
      <c r="AM79" s="74">
        <v>5.69</v>
      </c>
      <c r="AN79" s="70"/>
      <c r="AO79" s="74">
        <v>3.72</v>
      </c>
      <c r="AP79" s="70"/>
      <c r="AQ79" s="74">
        <v>2.4</v>
      </c>
      <c r="AR79" s="74"/>
      <c r="AS79" s="74"/>
      <c r="AT79" s="74"/>
      <c r="AU79" s="74"/>
      <c r="AV79" s="16"/>
      <c r="AW79" s="16"/>
      <c r="AX79" s="16"/>
      <c r="AY79" s="16"/>
      <c r="AZ79" s="16"/>
      <c r="BA79" s="16"/>
      <c r="BB79" s="16"/>
      <c r="BC79" s="16"/>
      <c r="BD79" s="16"/>
      <c r="BE79" s="16">
        <v>9.89</v>
      </c>
      <c r="BF79" s="16"/>
      <c r="BG79" s="16">
        <v>6.08</v>
      </c>
      <c r="BH79" s="16"/>
      <c r="BI79" s="16">
        <v>3.86</v>
      </c>
      <c r="BJ79" s="16">
        <v>2.2599999999999998</v>
      </c>
      <c r="BK79" s="16"/>
      <c r="BL79" s="16"/>
      <c r="BM79" s="18"/>
    </row>
    <row r="80" spans="2:65" s="67" customFormat="1" x14ac:dyDescent="0.2">
      <c r="B80" s="137"/>
      <c r="C80" s="141"/>
      <c r="D80" s="9" t="s">
        <v>253</v>
      </c>
      <c r="E80" s="16">
        <v>1.5</v>
      </c>
      <c r="F80" s="16">
        <v>1.5</v>
      </c>
      <c r="G80" s="16" t="s">
        <v>26</v>
      </c>
      <c r="H80" s="16" t="s">
        <v>27</v>
      </c>
      <c r="I80" s="16" t="s">
        <v>28</v>
      </c>
      <c r="J80" s="16" t="s">
        <v>29</v>
      </c>
      <c r="K80" s="16" t="s">
        <v>30</v>
      </c>
      <c r="L80" s="16" t="s">
        <v>35</v>
      </c>
      <c r="M80" s="30" t="s">
        <v>54</v>
      </c>
      <c r="N80" s="30"/>
      <c r="O80" s="23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74">
        <v>10.43</v>
      </c>
      <c r="AJ80" s="70"/>
      <c r="AK80" s="74">
        <v>7.01</v>
      </c>
      <c r="AL80" s="70"/>
      <c r="AM80" s="74">
        <v>4.6100000000000003</v>
      </c>
      <c r="AN80" s="70"/>
      <c r="AO80" s="74">
        <v>2.99</v>
      </c>
      <c r="AP80" s="70"/>
      <c r="AQ80" s="74"/>
      <c r="AR80" s="74"/>
      <c r="AS80" s="74"/>
      <c r="AT80" s="74"/>
      <c r="AU80" s="74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8"/>
    </row>
    <row r="81" spans="2:65" s="67" customFormat="1" x14ac:dyDescent="0.2">
      <c r="B81" s="137"/>
      <c r="C81" s="141"/>
      <c r="D81" s="9" t="s">
        <v>253</v>
      </c>
      <c r="E81" s="16">
        <v>1.5</v>
      </c>
      <c r="F81" s="16">
        <v>1.5</v>
      </c>
      <c r="G81" s="16" t="s">
        <v>26</v>
      </c>
      <c r="H81" s="16" t="s">
        <v>27</v>
      </c>
      <c r="I81" s="16" t="s">
        <v>28</v>
      </c>
      <c r="J81" s="16" t="s">
        <v>29</v>
      </c>
      <c r="K81" s="16" t="s">
        <v>30</v>
      </c>
      <c r="L81" s="16" t="s">
        <v>61</v>
      </c>
      <c r="M81" s="30" t="s">
        <v>54</v>
      </c>
      <c r="N81" s="30"/>
      <c r="O81" s="23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74"/>
      <c r="AJ81" s="70"/>
      <c r="AK81" s="74"/>
      <c r="AL81" s="70"/>
      <c r="AM81" s="74"/>
      <c r="AN81" s="70"/>
      <c r="AO81" s="74"/>
      <c r="AP81" s="70"/>
      <c r="AQ81" s="74"/>
      <c r="AR81" s="70"/>
      <c r="AS81" s="74">
        <v>10.59</v>
      </c>
      <c r="AT81" s="70"/>
      <c r="AU81" s="74">
        <v>7.1</v>
      </c>
      <c r="AV81" s="70"/>
      <c r="AW81" s="74">
        <v>4.68</v>
      </c>
      <c r="AX81" s="70"/>
      <c r="AY81" s="74">
        <v>3.04</v>
      </c>
      <c r="AZ81" s="16"/>
      <c r="BA81" s="16"/>
      <c r="BB81" s="16"/>
      <c r="BC81" s="16"/>
      <c r="BD81" s="16"/>
      <c r="BE81" s="16">
        <v>12.45</v>
      </c>
      <c r="BF81" s="16"/>
      <c r="BG81" s="16">
        <v>7.91</v>
      </c>
      <c r="BH81" s="16"/>
      <c r="BI81" s="16">
        <v>4.92</v>
      </c>
      <c r="BJ81" s="16">
        <v>3.1</v>
      </c>
      <c r="BK81" s="16"/>
      <c r="BL81" s="16"/>
      <c r="BM81" s="18"/>
    </row>
    <row r="82" spans="2:65" x14ac:dyDescent="0.2">
      <c r="B82" s="137"/>
      <c r="C82" s="141"/>
      <c r="D82" s="5"/>
      <c r="E82" s="23"/>
      <c r="F82" s="16"/>
      <c r="G82" s="16"/>
      <c r="H82" s="16"/>
      <c r="I82" s="30"/>
      <c r="J82" s="30"/>
      <c r="K82" s="30"/>
      <c r="L82" s="30"/>
      <c r="M82" s="30"/>
      <c r="N82" s="30"/>
      <c r="O82" s="23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8"/>
    </row>
    <row r="83" spans="2:65" x14ac:dyDescent="0.2">
      <c r="B83" s="137"/>
      <c r="C83" s="141"/>
      <c r="D83" s="5"/>
      <c r="E83" s="23"/>
      <c r="F83" s="16"/>
      <c r="G83" s="16"/>
      <c r="H83" s="16"/>
      <c r="I83" s="30"/>
      <c r="J83" s="30"/>
      <c r="K83" s="30"/>
      <c r="L83" s="30"/>
      <c r="M83" s="30"/>
      <c r="N83" s="30"/>
      <c r="O83" s="23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8"/>
    </row>
    <row r="84" spans="2:65" x14ac:dyDescent="0.2">
      <c r="B84" s="137"/>
      <c r="C84" s="141"/>
      <c r="D84" s="5"/>
      <c r="E84" s="23"/>
      <c r="F84" s="16"/>
      <c r="G84" s="16"/>
      <c r="H84" s="16"/>
      <c r="I84" s="30"/>
      <c r="J84" s="30"/>
      <c r="K84" s="30"/>
      <c r="L84" s="30"/>
      <c r="M84" s="30"/>
      <c r="N84" s="30"/>
      <c r="O84" s="23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8"/>
    </row>
    <row r="85" spans="2:65" x14ac:dyDescent="0.2">
      <c r="B85" s="137"/>
      <c r="C85" s="141"/>
      <c r="D85" s="5"/>
      <c r="E85" s="23"/>
      <c r="F85" s="16"/>
      <c r="G85" s="16"/>
      <c r="H85" s="16"/>
      <c r="I85" s="30"/>
      <c r="J85" s="30"/>
      <c r="K85" s="30"/>
      <c r="L85" s="30"/>
      <c r="M85" s="30"/>
      <c r="N85" s="30"/>
      <c r="O85" s="23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8"/>
    </row>
    <row r="86" spans="2:65" x14ac:dyDescent="0.2">
      <c r="B86" s="137"/>
      <c r="C86" s="141"/>
      <c r="D86" s="5"/>
      <c r="E86" s="23"/>
      <c r="F86" s="16"/>
      <c r="G86" s="16"/>
      <c r="H86" s="16"/>
      <c r="I86" s="30"/>
      <c r="J86" s="30"/>
      <c r="K86" s="30"/>
      <c r="L86" s="30"/>
      <c r="M86" s="30"/>
      <c r="N86" s="30"/>
      <c r="O86" s="23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8"/>
    </row>
    <row r="87" spans="2:65" x14ac:dyDescent="0.2">
      <c r="B87" s="137"/>
      <c r="C87" s="141"/>
      <c r="D87" s="22"/>
      <c r="E87" s="23"/>
      <c r="F87" s="16"/>
      <c r="G87" s="16"/>
      <c r="H87" s="16"/>
      <c r="I87" s="30"/>
      <c r="J87" s="30"/>
      <c r="K87" s="30"/>
      <c r="L87" s="30"/>
      <c r="M87" s="30"/>
      <c r="N87" s="30"/>
      <c r="O87" s="23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8"/>
    </row>
    <row r="88" spans="2:65" x14ac:dyDescent="0.2">
      <c r="B88" s="137"/>
      <c r="C88" s="141"/>
      <c r="D88" s="5"/>
      <c r="E88" s="23"/>
      <c r="F88" s="16"/>
      <c r="G88" s="16"/>
      <c r="H88" s="16"/>
      <c r="I88" s="30"/>
      <c r="J88" s="30"/>
      <c r="K88" s="30"/>
      <c r="L88" s="30"/>
      <c r="M88" s="30"/>
      <c r="N88" s="30"/>
      <c r="O88" s="23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8"/>
    </row>
    <row r="89" spans="2:65" ht="15" thickBot="1" x14ac:dyDescent="0.25">
      <c r="B89" s="138"/>
      <c r="C89" s="142"/>
      <c r="D89" s="6"/>
      <c r="E89" s="24"/>
      <c r="F89" s="25"/>
      <c r="G89" s="25"/>
      <c r="H89" s="25"/>
      <c r="I89" s="31"/>
      <c r="J89" s="31"/>
      <c r="K89" s="31"/>
      <c r="L89" s="31"/>
      <c r="M89" s="31"/>
      <c r="N89" s="31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6"/>
    </row>
  </sheetData>
  <autoFilter ref="B6:BM89">
    <filterColumn colId="0" showButton="0"/>
  </autoFilter>
  <mergeCells count="13">
    <mergeCell ref="R67:S67"/>
    <mergeCell ref="AQ33:AR33"/>
    <mergeCell ref="B1:V4"/>
    <mergeCell ref="B6:C6"/>
    <mergeCell ref="B7:B89"/>
    <mergeCell ref="C7:C45"/>
    <mergeCell ref="C46:C89"/>
    <mergeCell ref="R65:S65"/>
    <mergeCell ref="AV64:AW64"/>
    <mergeCell ref="W34:X34"/>
    <mergeCell ref="AR31:AS31"/>
    <mergeCell ref="AV66:AW66"/>
    <mergeCell ref="X32:Y32"/>
  </mergeCells>
  <phoneticPr fontId="9" type="noConversion"/>
  <conditionalFormatting sqref="E46:E49 O66:S66 AD74:BM75 AE76:BM76 AH77:BM77 AK78:BM78 AV79:BM80 AY81:BM81 E23:BM30">
    <cfRule type="containsBlanks" dxfId="57" priority="86">
      <formula>LEN(TRIM(E23))=0</formula>
    </cfRule>
  </conditionalFormatting>
  <conditionalFormatting sqref="E50:K53">
    <cfRule type="containsBlanks" dxfId="56" priority="66">
      <formula>LEN(TRIM(E50))=0</formula>
    </cfRule>
  </conditionalFormatting>
  <conditionalFormatting sqref="E31:M34">
    <cfRule type="containsBlanks" dxfId="55" priority="34">
      <formula>LEN(TRIM(E31))=0</formula>
    </cfRule>
  </conditionalFormatting>
  <conditionalFormatting sqref="E54:M61">
    <cfRule type="containsBlanks" dxfId="54" priority="1">
      <formula>LEN(TRIM(E54))=0</formula>
    </cfRule>
  </conditionalFormatting>
  <conditionalFormatting sqref="E35:N38 W35:BM38 E39:T41 AG39:BM41 E42:AH42 AQ42:BM42 E43:BM45">
    <cfRule type="containsBlanks" dxfId="53" priority="19">
      <formula>LEN(TRIM(E35))=0</formula>
    </cfRule>
  </conditionalFormatting>
  <conditionalFormatting sqref="E66:N67">
    <cfRule type="containsBlanks" dxfId="52" priority="46">
      <formula>LEN(TRIM(E66))=0</formula>
    </cfRule>
  </conditionalFormatting>
  <conditionalFormatting sqref="E65:R65">
    <cfRule type="containsBlanks" dxfId="51" priority="73">
      <formula>LEN(TRIM(E65))=0</formula>
    </cfRule>
  </conditionalFormatting>
  <conditionalFormatting sqref="E20:AH22">
    <cfRule type="containsBlanks" dxfId="50" priority="2">
      <formula>LEN(TRIM(E20))=0</formula>
    </cfRule>
  </conditionalFormatting>
  <conditionalFormatting sqref="E64:AV64">
    <cfRule type="containsBlanks" dxfId="49" priority="35">
      <formula>LEN(TRIM(E64))=0</formula>
    </cfRule>
  </conditionalFormatting>
  <conditionalFormatting sqref="E7:BM15 E16:AH18 E19:BM19">
    <cfRule type="containsBlanks" dxfId="48" priority="64">
      <formula>LEN(TRIM(E7))=0</formula>
    </cfRule>
  </conditionalFormatting>
  <conditionalFormatting sqref="E62:BM63">
    <cfRule type="containsBlanks" dxfId="47" priority="56">
      <formula>LEN(TRIM(E62))=0</formula>
    </cfRule>
  </conditionalFormatting>
  <conditionalFormatting sqref="E68:BM73 E74:N78 E79:AH81 E82:BM89">
    <cfRule type="containsBlanks" dxfId="46" priority="4">
      <formula>LEN(TRIM(E68))=0</formula>
    </cfRule>
  </conditionalFormatting>
  <conditionalFormatting sqref="F49:K49">
    <cfRule type="containsBlanks" dxfId="45" priority="82">
      <formula>LEN(TRIM(F49))=0</formula>
    </cfRule>
  </conditionalFormatting>
  <conditionalFormatting sqref="F46:M48">
    <cfRule type="containsBlanks" dxfId="44" priority="83">
      <formula>LEN(TRIM(F46))=0</formula>
    </cfRule>
  </conditionalFormatting>
  <conditionalFormatting sqref="L49:M53">
    <cfRule type="containsBlanks" dxfId="43" priority="67">
      <formula>LEN(TRIM(L49))=0</formula>
    </cfRule>
  </conditionalFormatting>
  <conditionalFormatting sqref="N34:W34">
    <cfRule type="containsBlanks" dxfId="42" priority="33">
      <formula>LEN(TRIM(N34))=0</formula>
    </cfRule>
  </conditionalFormatting>
  <conditionalFormatting sqref="N32:X32">
    <cfRule type="containsBlanks" dxfId="41" priority="47">
      <formula>LEN(TRIM(N32))=0</formula>
    </cfRule>
  </conditionalFormatting>
  <conditionalFormatting sqref="N33:AQ33">
    <cfRule type="containsBlanks" dxfId="40" priority="43">
      <formula>LEN(TRIM(N33))=0</formula>
    </cfRule>
  </conditionalFormatting>
  <conditionalFormatting sqref="N31:AR31">
    <cfRule type="containsBlanks" dxfId="39" priority="54">
      <formula>LEN(TRIM(N31))=0</formula>
    </cfRule>
  </conditionalFormatting>
  <conditionalFormatting sqref="N46:BM54 N55:AI56 AN55:AN61 AR55:AS61 AV55:AX61 AZ55:BM61 N57:AH57 N58:AI58 N59:AH61">
    <cfRule type="containsBlanks" dxfId="38" priority="63">
      <formula>LEN(TRIM(N46))=0</formula>
    </cfRule>
  </conditionalFormatting>
  <conditionalFormatting sqref="O67:R67">
    <cfRule type="containsBlanks" dxfId="37" priority="45">
      <formula>LEN(TRIM(O67))=0</formula>
    </cfRule>
  </conditionalFormatting>
  <conditionalFormatting sqref="T65:BM65 T66:AU67 AX66:BM67">
    <cfRule type="containsBlanks" dxfId="36" priority="90">
      <formula>LEN(TRIM(T65))=0</formula>
    </cfRule>
  </conditionalFormatting>
  <conditionalFormatting sqref="AN16:AN18 AR16:AS18 AV16:AX18 AZ16:BM18 AN20:AN22 AR20:AS22 AV20:AX22 AZ20:BM22">
    <cfRule type="containsBlanks" dxfId="35" priority="65">
      <formula>LEN(TRIM(AN16))=0</formula>
    </cfRule>
  </conditionalFormatting>
  <conditionalFormatting sqref="AT31:BM31 Z32:BM32 AS33:BM33 Y34:BM34">
    <cfRule type="containsBlanks" dxfId="34" priority="71">
      <formula>LEN(TRIM(Y31))=0</formula>
    </cfRule>
  </conditionalFormatting>
  <conditionalFormatting sqref="AV66">
    <cfRule type="containsBlanks" dxfId="33" priority="52">
      <formula>LEN(TRIM(AV66))=0</formula>
    </cfRule>
  </conditionalFormatting>
  <conditionalFormatting sqref="AV67:AW67">
    <cfRule type="containsBlanks" dxfId="32" priority="41">
      <formula>LEN(TRIM(AV67))=0</formula>
    </cfRule>
  </conditionalFormatting>
  <conditionalFormatting sqref="AX64:BM64">
    <cfRule type="containsBlanks" dxfId="31" priority="40">
      <formula>LEN(TRIM(AX64))=0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BM90"/>
  <sheetViews>
    <sheetView zoomScale="70" zoomScaleNormal="70" workbookViewId="0">
      <pane xSplit="4" ySplit="6" topLeftCell="F36" activePane="bottomRight" state="frozen"/>
      <selection pane="topRight" activeCell="E1" sqref="E1"/>
      <selection pane="bottomLeft" activeCell="A7" sqref="A7"/>
      <selection pane="bottomRight" activeCell="P47" sqref="P47"/>
    </sheetView>
  </sheetViews>
  <sheetFormatPr defaultRowHeight="14.25" x14ac:dyDescent="0.2"/>
  <cols>
    <col min="5" max="5" width="9" hidden="1" customWidth="1"/>
    <col min="6" max="14" width="9" customWidth="1"/>
  </cols>
  <sheetData>
    <row r="1" spans="2:65" ht="25.5" customHeight="1" x14ac:dyDescent="0.2">
      <c r="B1" s="133" t="s">
        <v>36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65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65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65" ht="78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65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65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34</v>
      </c>
      <c r="M6" s="21" t="s">
        <v>38</v>
      </c>
      <c r="N6" s="15" t="s">
        <v>8</v>
      </c>
      <c r="O6" s="17">
        <v>0</v>
      </c>
      <c r="P6" s="10">
        <v>1</v>
      </c>
      <c r="Q6" s="10">
        <v>2</v>
      </c>
      <c r="R6" s="10">
        <v>3</v>
      </c>
      <c r="S6" s="10">
        <v>4</v>
      </c>
      <c r="T6" s="10">
        <v>5</v>
      </c>
      <c r="U6" s="10">
        <v>6</v>
      </c>
      <c r="V6" s="10">
        <v>7</v>
      </c>
      <c r="W6" s="10">
        <v>8</v>
      </c>
      <c r="X6" s="10">
        <v>9</v>
      </c>
      <c r="Y6" s="10">
        <v>10</v>
      </c>
      <c r="Z6" s="10">
        <v>11</v>
      </c>
      <c r="AA6" s="10">
        <v>12</v>
      </c>
      <c r="AB6" s="10">
        <v>13</v>
      </c>
      <c r="AC6" s="10">
        <v>14</v>
      </c>
      <c r="AD6" s="10">
        <v>15</v>
      </c>
      <c r="AE6" s="10">
        <v>16</v>
      </c>
      <c r="AF6" s="10">
        <v>17</v>
      </c>
      <c r="AG6" s="10">
        <v>18</v>
      </c>
      <c r="AH6" s="10">
        <v>19</v>
      </c>
      <c r="AI6" s="10">
        <v>20</v>
      </c>
      <c r="AJ6" s="10">
        <v>21</v>
      </c>
      <c r="AK6" s="10">
        <v>22</v>
      </c>
      <c r="AL6" s="10">
        <v>23</v>
      </c>
      <c r="AM6" s="10">
        <v>24</v>
      </c>
      <c r="AN6" s="10">
        <v>25</v>
      </c>
      <c r="AO6" s="10">
        <v>26</v>
      </c>
      <c r="AP6" s="10">
        <v>27</v>
      </c>
      <c r="AQ6" s="10">
        <v>28</v>
      </c>
      <c r="AR6" s="10">
        <v>29</v>
      </c>
      <c r="AS6" s="10">
        <v>30</v>
      </c>
      <c r="AT6" s="10">
        <v>31</v>
      </c>
      <c r="AU6" s="10">
        <v>32</v>
      </c>
      <c r="AV6" s="10">
        <v>33</v>
      </c>
      <c r="AW6" s="10">
        <v>34</v>
      </c>
      <c r="AX6" s="10">
        <v>35</v>
      </c>
      <c r="AY6" s="10">
        <v>36</v>
      </c>
      <c r="AZ6" s="10">
        <v>37</v>
      </c>
      <c r="BA6" s="10">
        <v>38</v>
      </c>
      <c r="BB6" s="10">
        <v>39</v>
      </c>
      <c r="BC6" s="10">
        <v>40</v>
      </c>
      <c r="BD6" s="10">
        <v>41</v>
      </c>
      <c r="BE6" s="10">
        <v>42</v>
      </c>
      <c r="BF6" s="10">
        <v>43</v>
      </c>
      <c r="BG6" s="10">
        <v>44</v>
      </c>
      <c r="BH6" s="10">
        <v>45</v>
      </c>
      <c r="BI6" s="10">
        <v>46</v>
      </c>
      <c r="BJ6" s="10">
        <v>47</v>
      </c>
      <c r="BK6" s="10">
        <v>48</v>
      </c>
      <c r="BL6" s="10">
        <v>49</v>
      </c>
      <c r="BM6" s="12">
        <v>50</v>
      </c>
    </row>
    <row r="7" spans="2:65" x14ac:dyDescent="0.2">
      <c r="B7" s="136" t="s">
        <v>37</v>
      </c>
      <c r="C7" s="139" t="s">
        <v>1</v>
      </c>
      <c r="D7" s="14" t="s">
        <v>59</v>
      </c>
      <c r="E7" s="8" t="s">
        <v>26</v>
      </c>
      <c r="F7" s="4">
        <v>1.5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60</v>
      </c>
      <c r="M7" s="13" t="s">
        <v>54</v>
      </c>
      <c r="N7" s="13"/>
      <c r="O7" s="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37">
        <v>0.44</v>
      </c>
      <c r="AJ7" s="4"/>
      <c r="AK7" s="4"/>
      <c r="AL7" s="4"/>
      <c r="AM7" s="4"/>
      <c r="AN7" s="4">
        <v>0.17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7"/>
    </row>
    <row r="8" spans="2:65" ht="15" thickBot="1" x14ac:dyDescent="0.25">
      <c r="B8" s="137"/>
      <c r="C8" s="141"/>
      <c r="D8" s="9" t="s">
        <v>59</v>
      </c>
      <c r="E8" s="23" t="s">
        <v>26</v>
      </c>
      <c r="F8" s="16">
        <v>1.5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33</v>
      </c>
      <c r="L8" s="16" t="s">
        <v>61</v>
      </c>
      <c r="M8" s="30" t="s">
        <v>54</v>
      </c>
      <c r="N8" s="30"/>
      <c r="O8" s="2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85">
        <v>0.12</v>
      </c>
      <c r="AJ8" s="25"/>
      <c r="AK8" s="25"/>
      <c r="AL8" s="25"/>
      <c r="AM8" s="25"/>
      <c r="AN8" s="25">
        <v>0.04</v>
      </c>
      <c r="AO8" s="25"/>
      <c r="AP8" s="25"/>
      <c r="AQ8" s="25"/>
      <c r="AR8" s="25"/>
      <c r="AS8" s="25">
        <v>0.02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6"/>
    </row>
    <row r="9" spans="2:65" hidden="1" x14ac:dyDescent="0.2">
      <c r="B9" s="137"/>
      <c r="C9" s="141"/>
      <c r="D9" s="9" t="s">
        <v>59</v>
      </c>
      <c r="E9" s="23" t="s">
        <v>26</v>
      </c>
      <c r="F9" s="16">
        <v>0</v>
      </c>
      <c r="G9" s="16" t="s">
        <v>26</v>
      </c>
      <c r="H9" s="16" t="s">
        <v>27</v>
      </c>
      <c r="I9" s="16" t="s">
        <v>28</v>
      </c>
      <c r="J9" s="16" t="s">
        <v>29</v>
      </c>
      <c r="K9" s="16" t="s">
        <v>30</v>
      </c>
      <c r="L9" s="16" t="s">
        <v>61</v>
      </c>
      <c r="M9" s="30" t="s">
        <v>54</v>
      </c>
      <c r="N9" s="18"/>
      <c r="O9" s="35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8">
        <v>8.26</v>
      </c>
      <c r="AJ9" s="33"/>
      <c r="AK9" s="33"/>
      <c r="AL9" s="33"/>
      <c r="AM9" s="33"/>
      <c r="AN9" s="38">
        <v>4.42</v>
      </c>
      <c r="AO9" s="33"/>
      <c r="AP9" s="33"/>
      <c r="AQ9" s="33"/>
      <c r="AR9" s="33"/>
      <c r="AS9" s="33">
        <v>2.2599999999999998</v>
      </c>
      <c r="AT9" s="33"/>
      <c r="AU9" s="33"/>
      <c r="AV9" s="33"/>
      <c r="AW9" s="33"/>
      <c r="AX9" s="33">
        <v>1.1200000000000001</v>
      </c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4"/>
    </row>
    <row r="10" spans="2:65" hidden="1" x14ac:dyDescent="0.2">
      <c r="B10" s="137"/>
      <c r="C10" s="141"/>
      <c r="D10" s="9" t="s">
        <v>63</v>
      </c>
      <c r="E10" s="23"/>
      <c r="F10" s="16">
        <v>0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33</v>
      </c>
      <c r="L10" s="16" t="s">
        <v>61</v>
      </c>
      <c r="M10" s="30" t="s">
        <v>54</v>
      </c>
      <c r="N10" s="18"/>
      <c r="O10" s="77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0">
        <v>2.84</v>
      </c>
      <c r="AJ10" s="61"/>
      <c r="AK10" s="61"/>
      <c r="AL10" s="61"/>
      <c r="AM10" s="61"/>
      <c r="AN10" s="61">
        <v>1.44</v>
      </c>
      <c r="AO10" s="61"/>
      <c r="AP10" s="61"/>
      <c r="AQ10" s="61"/>
      <c r="AR10" s="61"/>
      <c r="AS10" s="61">
        <v>0.71</v>
      </c>
      <c r="AT10" s="61"/>
      <c r="AU10" s="61"/>
      <c r="AV10" s="61"/>
      <c r="AW10" s="61"/>
      <c r="AX10" s="61">
        <v>0.34</v>
      </c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73"/>
    </row>
    <row r="11" spans="2:65" x14ac:dyDescent="0.2">
      <c r="B11" s="137"/>
      <c r="C11" s="141"/>
      <c r="D11" s="9" t="s">
        <v>46</v>
      </c>
      <c r="E11" s="23" t="s">
        <v>47</v>
      </c>
      <c r="F11" s="16">
        <v>1.5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60</v>
      </c>
      <c r="M11" s="30" t="s">
        <v>39</v>
      </c>
      <c r="N11" s="30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37">
        <v>0.04</v>
      </c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7"/>
    </row>
    <row r="12" spans="2:65" ht="15" thickBot="1" x14ac:dyDescent="0.25">
      <c r="B12" s="137"/>
      <c r="C12" s="141"/>
      <c r="D12" s="9" t="s">
        <v>46</v>
      </c>
      <c r="E12" s="23" t="s">
        <v>47</v>
      </c>
      <c r="F12" s="16">
        <v>1.5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60</v>
      </c>
      <c r="M12" s="30" t="s">
        <v>39</v>
      </c>
      <c r="N12" s="30"/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85">
        <v>0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6"/>
    </row>
    <row r="13" spans="2:65" hidden="1" x14ac:dyDescent="0.2">
      <c r="B13" s="137"/>
      <c r="C13" s="141"/>
      <c r="D13" s="9" t="s">
        <v>46</v>
      </c>
      <c r="E13" s="23" t="s">
        <v>47</v>
      </c>
      <c r="F13" s="16">
        <v>0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60</v>
      </c>
      <c r="M13" s="30" t="s">
        <v>39</v>
      </c>
      <c r="N13" s="18"/>
      <c r="O13" s="35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8">
        <v>1.46</v>
      </c>
      <c r="AJ13" s="33"/>
      <c r="AK13" s="33"/>
      <c r="AL13" s="33"/>
      <c r="AM13" s="33"/>
      <c r="AN13" s="33">
        <v>0.76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4"/>
    </row>
    <row r="14" spans="2:65" hidden="1" x14ac:dyDescent="0.2">
      <c r="B14" s="137"/>
      <c r="C14" s="141"/>
      <c r="D14" s="9" t="s">
        <v>46</v>
      </c>
      <c r="E14" s="23" t="s">
        <v>47</v>
      </c>
      <c r="F14" s="16">
        <v>0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60</v>
      </c>
      <c r="M14" s="30" t="s">
        <v>39</v>
      </c>
      <c r="N14" s="18"/>
      <c r="O14" s="77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0">
        <v>0.4</v>
      </c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73"/>
    </row>
    <row r="15" spans="2:65" ht="15" thickBot="1" x14ac:dyDescent="0.25">
      <c r="B15" s="137"/>
      <c r="C15" s="141"/>
      <c r="D15" s="9" t="s">
        <v>65</v>
      </c>
      <c r="E15" s="23"/>
      <c r="F15" s="16">
        <v>1.5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35</v>
      </c>
      <c r="M15" s="30" t="s">
        <v>56</v>
      </c>
      <c r="N15" s="30"/>
      <c r="O15" s="86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>
        <v>7.0000000000000007E-2</v>
      </c>
      <c r="AJ15" s="87"/>
      <c r="AK15" s="87"/>
      <c r="AL15" s="87"/>
      <c r="AM15" s="87"/>
      <c r="AN15" s="87">
        <v>0.23</v>
      </c>
      <c r="AO15" s="87"/>
      <c r="AP15" s="87"/>
      <c r="AQ15" s="87"/>
      <c r="AR15" s="87"/>
      <c r="AS15" s="87">
        <v>0.01</v>
      </c>
      <c r="AT15" s="87"/>
      <c r="AU15" s="87"/>
      <c r="AV15" s="87"/>
      <c r="AW15" s="87"/>
      <c r="AX15" s="87">
        <v>0</v>
      </c>
      <c r="AY15" s="87"/>
      <c r="AZ15" s="87"/>
      <c r="BA15" s="87"/>
      <c r="BB15" s="87"/>
      <c r="BC15" s="87">
        <v>0</v>
      </c>
      <c r="BD15" s="87"/>
      <c r="BE15" s="87"/>
      <c r="BF15" s="87"/>
      <c r="BG15" s="87"/>
      <c r="BH15" s="87"/>
      <c r="BI15" s="87"/>
      <c r="BJ15" s="87"/>
      <c r="BK15" s="87"/>
      <c r="BL15" s="87"/>
      <c r="BM15" s="89"/>
    </row>
    <row r="16" spans="2:65" hidden="1" x14ac:dyDescent="0.2">
      <c r="B16" s="137"/>
      <c r="C16" s="141"/>
      <c r="D16" s="9" t="s">
        <v>65</v>
      </c>
      <c r="E16" s="23"/>
      <c r="F16" s="16">
        <v>0</v>
      </c>
      <c r="G16" s="16" t="s">
        <v>79</v>
      </c>
      <c r="H16" s="16" t="s">
        <v>27</v>
      </c>
      <c r="I16" s="16" t="s">
        <v>28</v>
      </c>
      <c r="J16" s="16" t="s">
        <v>29</v>
      </c>
      <c r="K16" s="16" t="s">
        <v>30</v>
      </c>
      <c r="L16" s="16" t="s">
        <v>35</v>
      </c>
      <c r="M16" s="30" t="s">
        <v>56</v>
      </c>
      <c r="N16" s="18"/>
      <c r="O16" s="78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80">
        <v>0.47</v>
      </c>
      <c r="AJ16" s="81"/>
      <c r="AK16" s="81"/>
      <c r="AL16" s="81"/>
      <c r="AM16" s="81"/>
      <c r="AN16" s="82">
        <v>0.25</v>
      </c>
      <c r="AO16" s="81"/>
      <c r="AP16" s="81"/>
      <c r="AQ16" s="81"/>
      <c r="AR16" s="52"/>
      <c r="AS16" s="82">
        <v>0.12</v>
      </c>
      <c r="AT16" s="81"/>
      <c r="AU16" s="81"/>
      <c r="AV16" s="52"/>
      <c r="AW16" s="52"/>
      <c r="AX16" s="82">
        <v>0.06</v>
      </c>
      <c r="AY16" s="81"/>
      <c r="AZ16" s="52"/>
      <c r="BA16" s="52"/>
      <c r="BB16" s="52"/>
      <c r="BC16" s="82">
        <v>0.03</v>
      </c>
      <c r="BD16" s="78"/>
      <c r="BE16" s="42"/>
      <c r="BF16" s="42"/>
      <c r="BG16" s="42"/>
      <c r="BH16" s="42"/>
      <c r="BI16" s="42"/>
      <c r="BJ16" s="42"/>
      <c r="BK16" s="42"/>
      <c r="BL16" s="42"/>
      <c r="BM16" s="83"/>
    </row>
    <row r="17" spans="2:65" ht="15" thickBot="1" x14ac:dyDescent="0.25">
      <c r="B17" s="137"/>
      <c r="C17" s="141"/>
      <c r="D17" s="9" t="s">
        <v>65</v>
      </c>
      <c r="E17" s="23"/>
      <c r="F17" s="16">
        <v>1.5</v>
      </c>
      <c r="G17" s="16" t="s">
        <v>26</v>
      </c>
      <c r="H17" s="16" t="s">
        <v>27</v>
      </c>
      <c r="I17" s="16" t="s">
        <v>28</v>
      </c>
      <c r="J17" s="16" t="s">
        <v>29</v>
      </c>
      <c r="K17" s="16" t="s">
        <v>33</v>
      </c>
      <c r="L17" s="16" t="s">
        <v>35</v>
      </c>
      <c r="M17" s="30" t="s">
        <v>56</v>
      </c>
      <c r="N17" s="30"/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90">
        <v>0.03</v>
      </c>
      <c r="AJ17" s="91"/>
      <c r="AK17" s="91"/>
      <c r="AL17" s="91"/>
      <c r="AM17" s="91"/>
      <c r="AN17" s="92">
        <v>0.01</v>
      </c>
      <c r="AO17" s="91"/>
      <c r="AP17" s="91"/>
      <c r="AQ17" s="91"/>
      <c r="AR17" s="93"/>
      <c r="AS17" s="92">
        <v>0</v>
      </c>
      <c r="AT17" s="91"/>
      <c r="AU17" s="91"/>
      <c r="AV17" s="93"/>
      <c r="AW17" s="93"/>
      <c r="AX17" s="92">
        <v>0</v>
      </c>
      <c r="AY17" s="91"/>
      <c r="AZ17" s="93"/>
      <c r="BA17" s="93"/>
      <c r="BB17" s="93"/>
      <c r="BC17" s="92">
        <v>0</v>
      </c>
      <c r="BD17" s="87"/>
      <c r="BE17" s="87"/>
      <c r="BF17" s="87"/>
      <c r="BG17" s="87"/>
      <c r="BH17" s="87"/>
      <c r="BI17" s="87"/>
      <c r="BJ17" s="87"/>
      <c r="BK17" s="87"/>
      <c r="BL17" s="87"/>
      <c r="BM17" s="89"/>
    </row>
    <row r="18" spans="2:65" hidden="1" x14ac:dyDescent="0.2">
      <c r="B18" s="137"/>
      <c r="C18" s="141"/>
      <c r="D18" s="9" t="s">
        <v>65</v>
      </c>
      <c r="E18" s="23"/>
      <c r="F18" s="16">
        <v>0</v>
      </c>
      <c r="G18" s="16" t="s">
        <v>79</v>
      </c>
      <c r="H18" s="16" t="s">
        <v>27</v>
      </c>
      <c r="I18" s="16" t="s">
        <v>28</v>
      </c>
      <c r="J18" s="16" t="s">
        <v>29</v>
      </c>
      <c r="K18" s="16" t="s">
        <v>33</v>
      </c>
      <c r="L18" s="16" t="s">
        <v>35</v>
      </c>
      <c r="M18" s="30" t="s">
        <v>56</v>
      </c>
      <c r="N18" s="18"/>
      <c r="O18" s="78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79"/>
      <c r="AI18" s="80">
        <v>0.59</v>
      </c>
      <c r="AJ18" s="81"/>
      <c r="AK18" s="81"/>
      <c r="AL18" s="81"/>
      <c r="AM18" s="81"/>
      <c r="AN18" s="82">
        <v>0.34</v>
      </c>
      <c r="AO18" s="81"/>
      <c r="AP18" s="81"/>
      <c r="AQ18" s="81"/>
      <c r="AR18" s="52"/>
      <c r="AS18" s="82">
        <v>0.19</v>
      </c>
      <c r="AT18" s="81"/>
      <c r="AU18" s="81"/>
      <c r="AV18" s="52"/>
      <c r="AW18" s="52"/>
      <c r="AX18" s="82">
        <v>0.11</v>
      </c>
      <c r="AY18" s="81"/>
      <c r="AZ18" s="52"/>
      <c r="BA18" s="52"/>
      <c r="BB18" s="52"/>
      <c r="BC18" s="82">
        <v>0.06</v>
      </c>
      <c r="BD18" s="78"/>
      <c r="BE18" s="42"/>
      <c r="BF18" s="42"/>
      <c r="BG18" s="42"/>
      <c r="BH18" s="42"/>
      <c r="BI18" s="42"/>
      <c r="BJ18" s="42"/>
      <c r="BK18" s="42"/>
      <c r="BL18" s="42"/>
      <c r="BM18" s="83"/>
    </row>
    <row r="19" spans="2:65" ht="15" thickBot="1" x14ac:dyDescent="0.25">
      <c r="B19" s="137"/>
      <c r="C19" s="141"/>
      <c r="D19" s="9" t="s">
        <v>65</v>
      </c>
      <c r="E19" s="23"/>
      <c r="F19" s="16">
        <v>1.5</v>
      </c>
      <c r="G19" s="16" t="s">
        <v>26</v>
      </c>
      <c r="H19" s="16" t="s">
        <v>27</v>
      </c>
      <c r="I19" s="16" t="s">
        <v>28</v>
      </c>
      <c r="J19" s="16" t="s">
        <v>29</v>
      </c>
      <c r="K19" s="16" t="s">
        <v>30</v>
      </c>
      <c r="L19" s="16" t="s">
        <v>61</v>
      </c>
      <c r="M19" s="30" t="s">
        <v>56</v>
      </c>
      <c r="N19" s="30"/>
      <c r="O19" s="86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>
        <v>0.02</v>
      </c>
      <c r="AJ19" s="93"/>
      <c r="AK19" s="93"/>
      <c r="AL19" s="93"/>
      <c r="AM19" s="93"/>
      <c r="AN19" s="87">
        <v>0.01</v>
      </c>
      <c r="AO19" s="93"/>
      <c r="AP19" s="93"/>
      <c r="AQ19" s="93"/>
      <c r="AR19" s="93"/>
      <c r="AS19" s="87">
        <v>0</v>
      </c>
      <c r="AT19" s="93"/>
      <c r="AU19" s="93"/>
      <c r="AV19" s="93"/>
      <c r="AW19" s="93"/>
      <c r="AX19" s="87">
        <v>0</v>
      </c>
      <c r="AY19" s="93"/>
      <c r="AZ19" s="93"/>
      <c r="BA19" s="93"/>
      <c r="BB19" s="93"/>
      <c r="BC19" s="87">
        <v>0</v>
      </c>
      <c r="BD19" s="87"/>
      <c r="BE19" s="87"/>
      <c r="BF19" s="87"/>
      <c r="BG19" s="87"/>
      <c r="BH19" s="87"/>
      <c r="BI19" s="87"/>
      <c r="BJ19" s="87"/>
      <c r="BK19" s="87"/>
      <c r="BL19" s="87"/>
      <c r="BM19" s="89"/>
    </row>
    <row r="20" spans="2:65" hidden="1" x14ac:dyDescent="0.2">
      <c r="B20" s="137"/>
      <c r="C20" s="141"/>
      <c r="D20" s="9" t="s">
        <v>65</v>
      </c>
      <c r="E20" s="23"/>
      <c r="F20" s="16">
        <v>0</v>
      </c>
      <c r="G20" s="16" t="s">
        <v>79</v>
      </c>
      <c r="H20" s="16" t="s">
        <v>27</v>
      </c>
      <c r="I20" s="16" t="s">
        <v>28</v>
      </c>
      <c r="J20" s="16" t="s">
        <v>29</v>
      </c>
      <c r="K20" s="16" t="s">
        <v>30</v>
      </c>
      <c r="L20" s="16" t="s">
        <v>61</v>
      </c>
      <c r="M20" s="30" t="s">
        <v>56</v>
      </c>
      <c r="N20" s="18"/>
      <c r="O20" s="78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79"/>
      <c r="AI20" s="80">
        <v>0.28000000000000003</v>
      </c>
      <c r="AJ20" s="81"/>
      <c r="AK20" s="81"/>
      <c r="AL20" s="81"/>
      <c r="AM20" s="81"/>
      <c r="AN20" s="82">
        <v>0.12</v>
      </c>
      <c r="AO20" s="81"/>
      <c r="AP20" s="81"/>
      <c r="AQ20" s="81"/>
      <c r="AR20" s="52"/>
      <c r="AS20" s="82">
        <v>0.05</v>
      </c>
      <c r="AT20" s="81"/>
      <c r="AU20" s="81"/>
      <c r="AV20" s="52"/>
      <c r="AW20" s="52"/>
      <c r="AX20" s="82">
        <v>0.01</v>
      </c>
      <c r="AY20" s="84"/>
      <c r="AZ20" s="52"/>
      <c r="BA20" s="52"/>
      <c r="BB20" s="52"/>
      <c r="BC20" s="82">
        <v>0</v>
      </c>
      <c r="BD20" s="78"/>
      <c r="BE20" s="42"/>
      <c r="BF20" s="42"/>
      <c r="BG20" s="42"/>
      <c r="BH20" s="42"/>
      <c r="BI20" s="42"/>
      <c r="BJ20" s="42"/>
      <c r="BK20" s="42"/>
      <c r="BL20" s="42"/>
      <c r="BM20" s="83"/>
    </row>
    <row r="21" spans="2:65" ht="15" thickBot="1" x14ac:dyDescent="0.25">
      <c r="B21" s="137"/>
      <c r="C21" s="141"/>
      <c r="D21" s="9" t="s">
        <v>65</v>
      </c>
      <c r="E21" s="23"/>
      <c r="F21" s="16">
        <v>1.5</v>
      </c>
      <c r="G21" s="16" t="s">
        <v>26</v>
      </c>
      <c r="H21" s="16" t="s">
        <v>27</v>
      </c>
      <c r="I21" s="16" t="s">
        <v>28</v>
      </c>
      <c r="J21" s="16" t="s">
        <v>29</v>
      </c>
      <c r="K21" s="16" t="s">
        <v>33</v>
      </c>
      <c r="L21" s="16" t="s">
        <v>61</v>
      </c>
      <c r="M21" s="30" t="s">
        <v>56</v>
      </c>
      <c r="N21" s="30"/>
      <c r="O21" s="86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90">
        <v>0.01</v>
      </c>
      <c r="AJ21" s="91"/>
      <c r="AK21" s="91"/>
      <c r="AL21" s="91"/>
      <c r="AM21" s="91"/>
      <c r="AN21" s="92">
        <v>0</v>
      </c>
      <c r="AO21" s="91"/>
      <c r="AP21" s="91"/>
      <c r="AQ21" s="91"/>
      <c r="AR21" s="93"/>
      <c r="AS21" s="92">
        <v>0</v>
      </c>
      <c r="AT21" s="91"/>
      <c r="AU21" s="91"/>
      <c r="AV21" s="93"/>
      <c r="AW21" s="93"/>
      <c r="AX21" s="92">
        <v>0</v>
      </c>
      <c r="AY21" s="94"/>
      <c r="AZ21" s="93"/>
      <c r="BA21" s="93"/>
      <c r="BB21" s="93"/>
      <c r="BC21" s="92">
        <v>0</v>
      </c>
      <c r="BD21" s="87"/>
      <c r="BE21" s="87"/>
      <c r="BF21" s="87"/>
      <c r="BG21" s="87"/>
      <c r="BH21" s="87"/>
      <c r="BI21" s="87"/>
      <c r="BJ21" s="87"/>
      <c r="BK21" s="87"/>
      <c r="BL21" s="87"/>
      <c r="BM21" s="89"/>
    </row>
    <row r="22" spans="2:65" hidden="1" x14ac:dyDescent="0.2">
      <c r="B22" s="137"/>
      <c r="C22" s="141"/>
      <c r="D22" s="9" t="s">
        <v>65</v>
      </c>
      <c r="E22" s="23"/>
      <c r="F22" s="16">
        <v>0</v>
      </c>
      <c r="G22" s="16" t="s">
        <v>79</v>
      </c>
      <c r="H22" s="16" t="s">
        <v>27</v>
      </c>
      <c r="I22" s="16" t="s">
        <v>28</v>
      </c>
      <c r="J22" s="16" t="s">
        <v>29</v>
      </c>
      <c r="K22" s="16" t="s">
        <v>33</v>
      </c>
      <c r="L22" s="16" t="s">
        <v>61</v>
      </c>
      <c r="M22" s="30" t="s">
        <v>56</v>
      </c>
      <c r="N22" s="18"/>
      <c r="O22" s="78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79"/>
      <c r="AI22" s="80">
        <v>0.48</v>
      </c>
      <c r="AJ22" s="81"/>
      <c r="AK22" s="81"/>
      <c r="AL22" s="81"/>
      <c r="AM22" s="81"/>
      <c r="AN22" s="82">
        <v>0.25</v>
      </c>
      <c r="AO22" s="81"/>
      <c r="AP22" s="81"/>
      <c r="AQ22" s="81"/>
      <c r="AR22" s="52"/>
      <c r="AS22" s="82">
        <v>0.12</v>
      </c>
      <c r="AT22" s="81"/>
      <c r="AU22" s="81"/>
      <c r="AV22" s="52"/>
      <c r="AW22" s="52"/>
      <c r="AX22" s="82">
        <v>0.05</v>
      </c>
      <c r="AY22" s="84"/>
      <c r="AZ22" s="52"/>
      <c r="BA22" s="52"/>
      <c r="BB22" s="52"/>
      <c r="BC22" s="82">
        <v>0.02</v>
      </c>
      <c r="BD22" s="78"/>
      <c r="BE22" s="42"/>
      <c r="BF22" s="42"/>
      <c r="BG22" s="42"/>
      <c r="BH22" s="42"/>
      <c r="BI22" s="42"/>
      <c r="BJ22" s="42"/>
      <c r="BK22" s="42"/>
      <c r="BL22" s="42"/>
      <c r="BM22" s="83"/>
    </row>
    <row r="23" spans="2:65" x14ac:dyDescent="0.2">
      <c r="B23" s="137"/>
      <c r="C23" s="141"/>
      <c r="D23" s="9" t="s">
        <v>70</v>
      </c>
      <c r="E23" s="23"/>
      <c r="F23" s="16">
        <v>1.5</v>
      </c>
      <c r="G23" s="16" t="s">
        <v>66</v>
      </c>
      <c r="H23" s="16" t="s">
        <v>27</v>
      </c>
      <c r="I23" s="16" t="s">
        <v>28</v>
      </c>
      <c r="J23" s="16" t="s">
        <v>71</v>
      </c>
      <c r="K23" s="16" t="s">
        <v>69</v>
      </c>
      <c r="L23" s="16" t="s">
        <v>72</v>
      </c>
      <c r="M23" s="30" t="s">
        <v>56</v>
      </c>
      <c r="N23" s="30"/>
      <c r="O23" s="8"/>
      <c r="P23" s="4"/>
      <c r="Q23" s="4"/>
      <c r="R23" s="4"/>
      <c r="S23" s="4"/>
      <c r="T23" s="4"/>
      <c r="U23" s="4"/>
      <c r="V23" s="4"/>
      <c r="W23" s="4"/>
      <c r="X23" s="4"/>
      <c r="Y23" s="4">
        <v>38.549999999999997</v>
      </c>
      <c r="Z23" s="4"/>
      <c r="AA23" s="4"/>
      <c r="AB23" s="4"/>
      <c r="AC23" s="4"/>
      <c r="AD23" s="4">
        <v>22.75</v>
      </c>
      <c r="AE23" s="4"/>
      <c r="AF23" s="4"/>
      <c r="AG23" s="4"/>
      <c r="AH23" s="4"/>
      <c r="AI23" s="4">
        <v>12.34</v>
      </c>
      <c r="AJ23" s="4"/>
      <c r="AK23" s="4"/>
      <c r="AL23" s="4"/>
      <c r="AM23" s="4"/>
      <c r="AN23" s="37">
        <v>6.51</v>
      </c>
      <c r="AO23" s="37"/>
      <c r="AP23" s="37"/>
      <c r="AQ23" s="37"/>
      <c r="AR23" s="37"/>
      <c r="AS23" s="37">
        <v>3.34</v>
      </c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7"/>
    </row>
    <row r="24" spans="2:65" x14ac:dyDescent="0.2">
      <c r="B24" s="137"/>
      <c r="C24" s="141"/>
      <c r="D24" s="9" t="s">
        <v>70</v>
      </c>
      <c r="E24" s="23"/>
      <c r="F24" s="16">
        <v>1.5</v>
      </c>
      <c r="G24" s="16" t="s">
        <v>66</v>
      </c>
      <c r="H24" s="16" t="s">
        <v>27</v>
      </c>
      <c r="I24" s="16" t="s">
        <v>28</v>
      </c>
      <c r="J24" s="16" t="s">
        <v>68</v>
      </c>
      <c r="K24" s="16" t="s">
        <v>69</v>
      </c>
      <c r="L24" s="16" t="s">
        <v>72</v>
      </c>
      <c r="M24" s="30" t="s">
        <v>56</v>
      </c>
      <c r="N24" s="30"/>
      <c r="O24" s="23"/>
      <c r="P24" s="16"/>
      <c r="Q24" s="16"/>
      <c r="R24" s="16"/>
      <c r="S24" s="16"/>
      <c r="T24" s="16"/>
      <c r="U24" s="16"/>
      <c r="V24" s="16"/>
      <c r="W24" s="16"/>
      <c r="X24" s="16"/>
      <c r="Y24" s="16">
        <v>30.2</v>
      </c>
      <c r="Z24" s="16"/>
      <c r="AA24" s="16"/>
      <c r="AB24" s="16"/>
      <c r="AC24" s="16"/>
      <c r="AD24" s="16">
        <v>16.32</v>
      </c>
      <c r="AE24" s="16"/>
      <c r="AF24" s="16"/>
      <c r="AG24" s="16"/>
      <c r="AH24" s="16"/>
      <c r="AI24" s="39">
        <v>8.27</v>
      </c>
      <c r="AJ24" s="39"/>
      <c r="AK24" s="39"/>
      <c r="AL24" s="39"/>
      <c r="AM24" s="39"/>
      <c r="AN24" s="39">
        <v>4.34</v>
      </c>
      <c r="AO24" s="16"/>
      <c r="AP24" s="16"/>
      <c r="AQ24" s="16"/>
      <c r="AR24" s="16"/>
      <c r="AS24" s="16">
        <v>2.5299999999999998</v>
      </c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8"/>
    </row>
    <row r="25" spans="2:65" x14ac:dyDescent="0.2">
      <c r="B25" s="137"/>
      <c r="C25" s="141"/>
      <c r="D25" s="9" t="s">
        <v>70</v>
      </c>
      <c r="E25" s="23"/>
      <c r="F25" s="16">
        <v>1.5</v>
      </c>
      <c r="G25" s="16" t="s">
        <v>66</v>
      </c>
      <c r="H25" s="16" t="s">
        <v>27</v>
      </c>
      <c r="I25" s="16" t="s">
        <v>28</v>
      </c>
      <c r="J25" s="16" t="s">
        <v>71</v>
      </c>
      <c r="K25" s="16" t="s">
        <v>69</v>
      </c>
      <c r="L25" s="16" t="s">
        <v>35</v>
      </c>
      <c r="M25" s="30" t="s">
        <v>56</v>
      </c>
      <c r="N25" s="30"/>
      <c r="O25" s="23"/>
      <c r="P25" s="16"/>
      <c r="Q25" s="16"/>
      <c r="R25" s="16"/>
      <c r="S25" s="16"/>
      <c r="T25" s="16"/>
      <c r="U25" s="16"/>
      <c r="V25" s="16"/>
      <c r="W25" s="16"/>
      <c r="X25" s="16"/>
      <c r="Y25" s="16">
        <v>35.130000000000003</v>
      </c>
      <c r="Z25" s="16"/>
      <c r="AA25" s="16"/>
      <c r="AB25" s="16"/>
      <c r="AC25" s="16"/>
      <c r="AD25" s="16">
        <v>20.58</v>
      </c>
      <c r="AE25" s="16"/>
      <c r="AF25" s="16"/>
      <c r="AG25" s="16"/>
      <c r="AH25" s="16"/>
      <c r="AI25" s="16">
        <v>11.43</v>
      </c>
      <c r="AJ25" s="16"/>
      <c r="AK25" s="16"/>
      <c r="AL25" s="16"/>
      <c r="AM25" s="16"/>
      <c r="AN25" s="39">
        <v>6.04</v>
      </c>
      <c r="AO25" s="39"/>
      <c r="AP25" s="39"/>
      <c r="AQ25" s="39"/>
      <c r="AR25" s="39"/>
      <c r="AS25" s="39">
        <v>3.2</v>
      </c>
      <c r="AT25" s="16"/>
      <c r="AU25" s="16"/>
      <c r="AV25" s="16"/>
      <c r="AW25" s="16"/>
      <c r="AX25" s="16">
        <v>1.72</v>
      </c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8"/>
    </row>
    <row r="26" spans="2:65" x14ac:dyDescent="0.2">
      <c r="B26" s="137"/>
      <c r="C26" s="141"/>
      <c r="D26" s="9" t="s">
        <v>70</v>
      </c>
      <c r="E26" s="23"/>
      <c r="F26" s="16">
        <v>1.5</v>
      </c>
      <c r="G26" s="16" t="s">
        <v>66</v>
      </c>
      <c r="H26" s="16" t="s">
        <v>27</v>
      </c>
      <c r="I26" s="16" t="s">
        <v>28</v>
      </c>
      <c r="J26" s="16" t="s">
        <v>68</v>
      </c>
      <c r="K26" s="16" t="s">
        <v>69</v>
      </c>
      <c r="L26" s="16" t="s">
        <v>35</v>
      </c>
      <c r="M26" s="30" t="s">
        <v>56</v>
      </c>
      <c r="N26" s="30"/>
      <c r="O26" s="23"/>
      <c r="P26" s="16"/>
      <c r="Q26" s="16"/>
      <c r="R26" s="16"/>
      <c r="S26" s="16"/>
      <c r="T26" s="16"/>
      <c r="U26" s="16"/>
      <c r="V26" s="16"/>
      <c r="W26" s="16"/>
      <c r="X26" s="16"/>
      <c r="Y26" s="16">
        <v>29.18</v>
      </c>
      <c r="Z26" s="16"/>
      <c r="AA26" s="16"/>
      <c r="AB26" s="16"/>
      <c r="AC26" s="16"/>
      <c r="AD26" s="16">
        <v>15.96</v>
      </c>
      <c r="AE26" s="16"/>
      <c r="AF26" s="16"/>
      <c r="AG26" s="16"/>
      <c r="AH26" s="16"/>
      <c r="AI26" s="39">
        <v>8.16</v>
      </c>
      <c r="AJ26" s="39"/>
      <c r="AK26" s="39"/>
      <c r="AL26" s="39"/>
      <c r="AM26" s="39"/>
      <c r="AN26" s="39">
        <v>4.32</v>
      </c>
      <c r="AO26" s="16"/>
      <c r="AP26" s="16"/>
      <c r="AQ26" s="16"/>
      <c r="AR26" s="16"/>
      <c r="AS26" s="16">
        <v>2.54</v>
      </c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2:65" x14ac:dyDescent="0.2">
      <c r="B27" s="137"/>
      <c r="C27" s="141"/>
      <c r="D27" s="9" t="s">
        <v>70</v>
      </c>
      <c r="E27" s="23"/>
      <c r="F27" s="16">
        <v>1.5</v>
      </c>
      <c r="G27" s="16" t="s">
        <v>66</v>
      </c>
      <c r="H27" s="16" t="s">
        <v>27</v>
      </c>
      <c r="I27" s="16" t="s">
        <v>28</v>
      </c>
      <c r="J27" s="16" t="s">
        <v>71</v>
      </c>
      <c r="K27" s="16" t="s">
        <v>69</v>
      </c>
      <c r="L27" s="16" t="s">
        <v>61</v>
      </c>
      <c r="M27" s="30" t="s">
        <v>56</v>
      </c>
      <c r="N27" s="30"/>
      <c r="O27" s="23"/>
      <c r="P27" s="16"/>
      <c r="Q27" s="16"/>
      <c r="R27" s="16"/>
      <c r="S27" s="16"/>
      <c r="T27" s="16"/>
      <c r="U27" s="16"/>
      <c r="V27" s="16"/>
      <c r="W27" s="16"/>
      <c r="X27" s="16"/>
      <c r="Y27" s="16">
        <v>31.4</v>
      </c>
      <c r="Z27" s="16"/>
      <c r="AA27" s="16"/>
      <c r="AB27" s="16"/>
      <c r="AC27" s="16"/>
      <c r="AD27" s="16">
        <v>18.04</v>
      </c>
      <c r="AE27" s="16"/>
      <c r="AF27" s="16"/>
      <c r="AG27" s="16"/>
      <c r="AH27" s="16"/>
      <c r="AI27" s="16">
        <v>9.89</v>
      </c>
      <c r="AJ27" s="16"/>
      <c r="AK27" s="16"/>
      <c r="AL27" s="16"/>
      <c r="AM27" s="16"/>
      <c r="AN27" s="39">
        <v>5.48</v>
      </c>
      <c r="AO27" s="39"/>
      <c r="AP27" s="39"/>
      <c r="AQ27" s="39"/>
      <c r="AR27" s="39"/>
      <c r="AS27" s="39">
        <v>2.99</v>
      </c>
      <c r="AT27" s="16"/>
      <c r="AU27" s="16"/>
      <c r="AV27" s="16"/>
      <c r="AW27" s="16"/>
      <c r="AX27" s="16">
        <v>1.63</v>
      </c>
      <c r="AY27" s="16"/>
      <c r="AZ27" s="16"/>
      <c r="BA27" s="16"/>
      <c r="BB27" s="16"/>
      <c r="BC27" s="16">
        <v>0.92</v>
      </c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2:65" ht="15" thickBot="1" x14ac:dyDescent="0.25">
      <c r="B28" s="137"/>
      <c r="C28" s="141"/>
      <c r="D28" s="9" t="s">
        <v>70</v>
      </c>
      <c r="E28" s="23"/>
      <c r="F28" s="16">
        <v>1.5</v>
      </c>
      <c r="G28" s="16" t="s">
        <v>66</v>
      </c>
      <c r="H28" s="16" t="s">
        <v>27</v>
      </c>
      <c r="I28" s="16" t="s">
        <v>28</v>
      </c>
      <c r="J28" s="16" t="s">
        <v>68</v>
      </c>
      <c r="K28" s="16" t="s">
        <v>69</v>
      </c>
      <c r="L28" s="16" t="s">
        <v>61</v>
      </c>
      <c r="M28" s="30" t="s">
        <v>56</v>
      </c>
      <c r="N28" s="30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>
        <v>29.2</v>
      </c>
      <c r="Z28" s="25"/>
      <c r="AA28" s="25"/>
      <c r="AB28" s="25"/>
      <c r="AC28" s="25"/>
      <c r="AD28" s="25">
        <v>16.91</v>
      </c>
      <c r="AE28" s="25"/>
      <c r="AF28" s="25"/>
      <c r="AG28" s="25"/>
      <c r="AH28" s="25"/>
      <c r="AI28" s="25">
        <v>9.65</v>
      </c>
      <c r="AJ28" s="25"/>
      <c r="AK28" s="25"/>
      <c r="AL28" s="25"/>
      <c r="AM28" s="25"/>
      <c r="AN28" s="85">
        <v>5.53</v>
      </c>
      <c r="AO28" s="85"/>
      <c r="AP28" s="85"/>
      <c r="AQ28" s="85"/>
      <c r="AR28" s="85"/>
      <c r="AS28" s="85">
        <v>2.95</v>
      </c>
      <c r="AT28" s="25"/>
      <c r="AU28" s="25"/>
      <c r="AV28" s="25"/>
      <c r="AW28" s="25"/>
      <c r="AX28" s="25">
        <v>1.4</v>
      </c>
      <c r="AY28" s="25"/>
      <c r="AZ28" s="25"/>
      <c r="BA28" s="25"/>
      <c r="BB28" s="25"/>
      <c r="BC28" s="25">
        <v>0.64</v>
      </c>
      <c r="BD28" s="25"/>
      <c r="BE28" s="25"/>
      <c r="BF28" s="25"/>
      <c r="BG28" s="25"/>
      <c r="BH28" s="25"/>
      <c r="BI28" s="25"/>
      <c r="BJ28" s="25"/>
      <c r="BK28" s="25"/>
      <c r="BL28" s="25"/>
      <c r="BM28" s="26"/>
    </row>
    <row r="29" spans="2:65" hidden="1" x14ac:dyDescent="0.2">
      <c r="B29" s="137"/>
      <c r="C29" s="141"/>
      <c r="D29" s="9" t="s">
        <v>75</v>
      </c>
      <c r="E29" s="23"/>
      <c r="F29" s="16">
        <v>0</v>
      </c>
      <c r="G29" s="16" t="s">
        <v>76</v>
      </c>
      <c r="H29" s="16" t="s">
        <v>49</v>
      </c>
      <c r="I29" s="16" t="s">
        <v>50</v>
      </c>
      <c r="J29" s="16" t="s">
        <v>51</v>
      </c>
      <c r="K29" s="16" t="s">
        <v>52</v>
      </c>
      <c r="L29" s="16" t="s">
        <v>77</v>
      </c>
      <c r="M29" s="30" t="s">
        <v>78</v>
      </c>
      <c r="N29" s="18"/>
      <c r="O29" s="35">
        <v>17.5</v>
      </c>
      <c r="P29" s="33"/>
      <c r="Q29" s="33"/>
      <c r="R29" s="33"/>
      <c r="S29" s="33"/>
      <c r="T29" s="33">
        <v>12.3</v>
      </c>
      <c r="U29" s="33"/>
      <c r="V29" s="33"/>
      <c r="W29" s="33"/>
      <c r="X29" s="33"/>
      <c r="Y29" s="33">
        <v>8</v>
      </c>
      <c r="Z29" s="33"/>
      <c r="AA29" s="33"/>
      <c r="AB29" s="33"/>
      <c r="AC29" s="33"/>
      <c r="AD29" s="33">
        <v>5.0999999999999996</v>
      </c>
      <c r="AE29" s="33"/>
      <c r="AF29" s="33"/>
      <c r="AG29" s="33"/>
      <c r="AH29" s="33"/>
      <c r="AI29" s="33">
        <v>3</v>
      </c>
      <c r="AJ29" s="33"/>
      <c r="AK29" s="33"/>
      <c r="AL29" s="33"/>
      <c r="AM29" s="33"/>
      <c r="AN29" s="33">
        <v>1.7</v>
      </c>
      <c r="AO29" s="33"/>
      <c r="AP29" s="33"/>
      <c r="AQ29" s="33"/>
      <c r="AR29" s="33"/>
      <c r="AS29" s="33">
        <v>0.9</v>
      </c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4"/>
    </row>
    <row r="30" spans="2:65" hidden="1" x14ac:dyDescent="0.2">
      <c r="B30" s="137"/>
      <c r="C30" s="141"/>
      <c r="D30" s="9" t="s">
        <v>75</v>
      </c>
      <c r="E30" s="23"/>
      <c r="F30" s="16">
        <v>0</v>
      </c>
      <c r="G30" s="16" t="s">
        <v>76</v>
      </c>
      <c r="H30" s="16" t="s">
        <v>49</v>
      </c>
      <c r="I30" s="16" t="s">
        <v>50</v>
      </c>
      <c r="J30" s="16" t="s">
        <v>51</v>
      </c>
      <c r="K30" s="16" t="s">
        <v>52</v>
      </c>
      <c r="L30" s="16" t="s">
        <v>60</v>
      </c>
      <c r="M30" s="30" t="s">
        <v>78</v>
      </c>
      <c r="N30" s="18"/>
      <c r="O30" s="19">
        <v>22.9</v>
      </c>
      <c r="P30" s="16"/>
      <c r="Q30" s="16"/>
      <c r="R30" s="16"/>
      <c r="S30" s="16"/>
      <c r="T30" s="16">
        <v>16.8</v>
      </c>
      <c r="U30" s="16"/>
      <c r="V30" s="16"/>
      <c r="W30" s="16"/>
      <c r="X30" s="16"/>
      <c r="Y30" s="16">
        <v>11.7</v>
      </c>
      <c r="Z30" s="16"/>
      <c r="AA30" s="16"/>
      <c r="AB30" s="16"/>
      <c r="AC30" s="16"/>
      <c r="AD30" s="16">
        <v>7.7</v>
      </c>
      <c r="AE30" s="16"/>
      <c r="AF30" s="16"/>
      <c r="AG30" s="16"/>
      <c r="AH30" s="16"/>
      <c r="AI30" s="16">
        <v>4.8</v>
      </c>
      <c r="AJ30" s="16"/>
      <c r="AK30" s="16"/>
      <c r="AL30" s="16"/>
      <c r="AM30" s="16"/>
      <c r="AN30" s="16">
        <v>2.8</v>
      </c>
      <c r="AO30" s="16"/>
      <c r="AP30" s="16"/>
      <c r="AQ30" s="16"/>
      <c r="AR30" s="16"/>
      <c r="AS30" s="16">
        <v>1.5</v>
      </c>
      <c r="AT30" s="16"/>
      <c r="AU30" s="16">
        <v>1.2</v>
      </c>
      <c r="AV30" s="16"/>
      <c r="AW30" s="16"/>
      <c r="AX30" s="16">
        <v>0.8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8"/>
    </row>
    <row r="31" spans="2:65" hidden="1" x14ac:dyDescent="0.2">
      <c r="B31" s="137"/>
      <c r="C31" s="141"/>
      <c r="D31" s="9" t="s">
        <v>62</v>
      </c>
      <c r="E31" s="23"/>
      <c r="F31" s="16">
        <v>0</v>
      </c>
      <c r="G31" s="16" t="s">
        <v>79</v>
      </c>
      <c r="H31" s="16" t="s">
        <v>27</v>
      </c>
      <c r="I31" s="16" t="s">
        <v>28</v>
      </c>
      <c r="J31" s="16" t="s">
        <v>68</v>
      </c>
      <c r="K31" s="16" t="s">
        <v>30</v>
      </c>
      <c r="L31" s="16" t="s">
        <v>35</v>
      </c>
      <c r="M31" s="30" t="s">
        <v>56</v>
      </c>
      <c r="N31" s="18"/>
      <c r="O31" s="77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146" t="s">
        <v>209</v>
      </c>
      <c r="AS31" s="147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73"/>
    </row>
    <row r="32" spans="2:65" ht="15" thickBot="1" x14ac:dyDescent="0.25">
      <c r="B32" s="137"/>
      <c r="C32" s="141"/>
      <c r="D32" s="9" t="s">
        <v>62</v>
      </c>
      <c r="E32" s="23"/>
      <c r="F32" s="16">
        <v>1.5</v>
      </c>
      <c r="G32" s="16" t="s">
        <v>79</v>
      </c>
      <c r="H32" s="16" t="s">
        <v>27</v>
      </c>
      <c r="I32" s="16" t="s">
        <v>28</v>
      </c>
      <c r="J32" s="16" t="s">
        <v>68</v>
      </c>
      <c r="K32" s="16" t="s">
        <v>30</v>
      </c>
      <c r="L32" s="16" t="s">
        <v>35</v>
      </c>
      <c r="M32" s="30" t="s">
        <v>56</v>
      </c>
      <c r="N32" s="30"/>
      <c r="O32" s="86"/>
      <c r="P32" s="87"/>
      <c r="Q32" s="87"/>
      <c r="R32" s="87"/>
      <c r="S32" s="87"/>
      <c r="T32" s="87"/>
      <c r="U32" s="87"/>
      <c r="V32" s="87"/>
      <c r="W32" s="87"/>
      <c r="X32" s="150" t="s">
        <v>213</v>
      </c>
      <c r="Y32" s="150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9"/>
    </row>
    <row r="33" spans="2:65" hidden="1" x14ac:dyDescent="0.2">
      <c r="B33" s="137"/>
      <c r="C33" s="141"/>
      <c r="D33" s="9" t="s">
        <v>62</v>
      </c>
      <c r="E33" s="23"/>
      <c r="F33" s="16">
        <v>0</v>
      </c>
      <c r="G33" s="16" t="s">
        <v>26</v>
      </c>
      <c r="H33" s="16" t="s">
        <v>27</v>
      </c>
      <c r="I33" s="16" t="s">
        <v>28</v>
      </c>
      <c r="J33" s="16" t="s">
        <v>68</v>
      </c>
      <c r="K33" s="16" t="s">
        <v>30</v>
      </c>
      <c r="L33" s="16" t="s">
        <v>35</v>
      </c>
      <c r="M33" s="30" t="s">
        <v>56</v>
      </c>
      <c r="N33" s="18"/>
      <c r="O33" s="78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148" t="s">
        <v>216</v>
      </c>
      <c r="AR33" s="149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83"/>
    </row>
    <row r="34" spans="2:65" x14ac:dyDescent="0.2">
      <c r="B34" s="137"/>
      <c r="C34" s="141"/>
      <c r="D34" s="9" t="s">
        <v>62</v>
      </c>
      <c r="E34" s="23"/>
      <c r="F34" s="16">
        <v>1.5</v>
      </c>
      <c r="G34" s="16" t="s">
        <v>26</v>
      </c>
      <c r="H34" s="16" t="s">
        <v>27</v>
      </c>
      <c r="I34" s="16" t="s">
        <v>28</v>
      </c>
      <c r="J34" s="16" t="s">
        <v>68</v>
      </c>
      <c r="K34" s="16" t="s">
        <v>30</v>
      </c>
      <c r="L34" s="16" t="s">
        <v>35</v>
      </c>
      <c r="M34" s="30" t="s">
        <v>56</v>
      </c>
      <c r="N34" s="30"/>
      <c r="O34" s="8"/>
      <c r="P34" s="4"/>
      <c r="Q34" s="4"/>
      <c r="R34" s="4"/>
      <c r="S34" s="4"/>
      <c r="T34" s="4"/>
      <c r="U34" s="4"/>
      <c r="V34" s="4"/>
      <c r="W34" s="152" t="s">
        <v>220</v>
      </c>
      <c r="X34" s="15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7"/>
    </row>
    <row r="35" spans="2:65" x14ac:dyDescent="0.2">
      <c r="B35" s="137"/>
      <c r="C35" s="141"/>
      <c r="D35" s="9" t="s">
        <v>58</v>
      </c>
      <c r="E35" s="23"/>
      <c r="F35" s="16">
        <v>1.5</v>
      </c>
      <c r="G35" s="16" t="s">
        <v>26</v>
      </c>
      <c r="H35" s="16" t="s">
        <v>32</v>
      </c>
      <c r="I35" s="16" t="s">
        <v>28</v>
      </c>
      <c r="J35" s="16" t="s">
        <v>29</v>
      </c>
      <c r="K35" s="16" t="s">
        <v>30</v>
      </c>
      <c r="L35" s="16" t="s">
        <v>35</v>
      </c>
      <c r="M35" s="30" t="s">
        <v>54</v>
      </c>
      <c r="N35" s="30"/>
      <c r="O35" s="120"/>
      <c r="P35" s="33"/>
      <c r="Q35" s="33"/>
      <c r="R35" s="33"/>
      <c r="S35" s="33"/>
      <c r="T35" s="33"/>
      <c r="U35" s="33"/>
      <c r="V35" s="33"/>
      <c r="W35" s="99"/>
      <c r="X35" s="33"/>
      <c r="Y35" s="33">
        <v>18</v>
      </c>
      <c r="Z35" s="33"/>
      <c r="AA35" s="33">
        <v>14</v>
      </c>
      <c r="AB35" s="33"/>
      <c r="AC35" s="33">
        <v>11</v>
      </c>
      <c r="AD35" s="33"/>
      <c r="AE35" s="33">
        <v>8</v>
      </c>
      <c r="AF35" s="33"/>
      <c r="AG35" s="33" t="s">
        <v>276</v>
      </c>
      <c r="AH35" s="33"/>
      <c r="AI35" s="33" t="s">
        <v>102</v>
      </c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4"/>
    </row>
    <row r="36" spans="2:65" x14ac:dyDescent="0.2">
      <c r="B36" s="137"/>
      <c r="C36" s="141"/>
      <c r="D36" s="9" t="s">
        <v>58</v>
      </c>
      <c r="E36" s="23"/>
      <c r="F36" s="16">
        <v>1.5</v>
      </c>
      <c r="G36" s="16" t="s">
        <v>26</v>
      </c>
      <c r="H36" s="16" t="s">
        <v>32</v>
      </c>
      <c r="I36" s="16" t="s">
        <v>28</v>
      </c>
      <c r="J36" s="16" t="s">
        <v>29</v>
      </c>
      <c r="K36" s="16" t="s">
        <v>33</v>
      </c>
      <c r="L36" s="16" t="s">
        <v>35</v>
      </c>
      <c r="M36" s="30" t="s">
        <v>54</v>
      </c>
      <c r="N36" s="30"/>
      <c r="O36" s="120"/>
      <c r="P36" s="33"/>
      <c r="Q36" s="33"/>
      <c r="R36" s="33"/>
      <c r="S36" s="33"/>
      <c r="T36" s="33"/>
      <c r="U36" s="33"/>
      <c r="V36" s="33"/>
      <c r="W36" s="99"/>
      <c r="X36" s="33"/>
      <c r="Y36" s="33"/>
      <c r="Z36" s="33"/>
      <c r="AA36" s="33"/>
      <c r="AB36" s="33"/>
      <c r="AC36" s="33" t="s">
        <v>277</v>
      </c>
      <c r="AD36" s="33"/>
      <c r="AE36" s="33">
        <v>5</v>
      </c>
      <c r="AF36" s="33"/>
      <c r="AG36" s="33" t="s">
        <v>262</v>
      </c>
      <c r="AH36" s="33"/>
      <c r="AI36" s="33">
        <v>3</v>
      </c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4"/>
    </row>
    <row r="37" spans="2:65" s="67" customFormat="1" x14ac:dyDescent="0.2">
      <c r="B37" s="137"/>
      <c r="C37" s="141"/>
      <c r="D37" s="9" t="s">
        <v>253</v>
      </c>
      <c r="E37" s="23"/>
      <c r="F37" s="16">
        <v>1.5</v>
      </c>
      <c r="G37" s="16" t="s">
        <v>26</v>
      </c>
      <c r="H37" s="16" t="s">
        <v>27</v>
      </c>
      <c r="I37" s="16" t="s">
        <v>28</v>
      </c>
      <c r="J37" s="16" t="s">
        <v>68</v>
      </c>
      <c r="K37" s="16" t="s">
        <v>33</v>
      </c>
      <c r="L37" s="16" t="s">
        <v>35</v>
      </c>
      <c r="M37" s="30" t="s">
        <v>54</v>
      </c>
      <c r="N37" s="30"/>
      <c r="O37" s="71">
        <v>3.57</v>
      </c>
      <c r="P37" s="70"/>
      <c r="Q37" s="69">
        <v>2.6</v>
      </c>
      <c r="R37" s="70"/>
      <c r="S37" s="69">
        <v>1.88</v>
      </c>
      <c r="T37" s="70"/>
      <c r="U37" s="69">
        <v>1.35</v>
      </c>
      <c r="V37" s="70"/>
      <c r="W37" s="69"/>
      <c r="X37" s="70"/>
      <c r="Y37" s="69"/>
      <c r="Z37" s="70"/>
      <c r="AA37" s="69"/>
      <c r="AB37" s="70"/>
      <c r="AC37" s="69"/>
      <c r="AD37" s="70"/>
      <c r="AE37" s="69"/>
      <c r="AF37" s="70"/>
      <c r="AG37" s="69"/>
      <c r="AH37" s="70"/>
      <c r="AI37" s="69">
        <v>0.12</v>
      </c>
      <c r="AJ37" s="69"/>
      <c r="AK37" s="69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8"/>
    </row>
    <row r="38" spans="2:65" s="67" customFormat="1" x14ac:dyDescent="0.2">
      <c r="B38" s="137"/>
      <c r="C38" s="141"/>
      <c r="D38" s="9" t="s">
        <v>253</v>
      </c>
      <c r="E38" s="23"/>
      <c r="F38" s="16">
        <v>1.5</v>
      </c>
      <c r="G38" s="16" t="s">
        <v>26</v>
      </c>
      <c r="H38" s="16" t="s">
        <v>27</v>
      </c>
      <c r="I38" s="16" t="s">
        <v>28</v>
      </c>
      <c r="J38" s="16" t="s">
        <v>68</v>
      </c>
      <c r="K38" s="16" t="s">
        <v>33</v>
      </c>
      <c r="L38" s="16" t="s">
        <v>61</v>
      </c>
      <c r="M38" s="30" t="s">
        <v>54</v>
      </c>
      <c r="N38" s="30"/>
      <c r="O38" s="71">
        <v>6.39</v>
      </c>
      <c r="P38" s="70"/>
      <c r="Q38" s="69">
        <v>4.67</v>
      </c>
      <c r="R38" s="70"/>
      <c r="S38" s="69">
        <v>3.38</v>
      </c>
      <c r="T38" s="70"/>
      <c r="U38" s="69">
        <v>2.42</v>
      </c>
      <c r="V38" s="70"/>
      <c r="W38" s="69"/>
      <c r="X38" s="70"/>
      <c r="Y38" s="69"/>
      <c r="Z38" s="70"/>
      <c r="AA38" s="69"/>
      <c r="AB38" s="70"/>
      <c r="AC38" s="69"/>
      <c r="AD38" s="70"/>
      <c r="AE38" s="69"/>
      <c r="AF38" s="70"/>
      <c r="AG38" s="69"/>
      <c r="AH38" s="70"/>
      <c r="AI38" s="69">
        <v>0.18</v>
      </c>
      <c r="AJ38" s="69"/>
      <c r="AK38" s="69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8"/>
    </row>
    <row r="39" spans="2:65" s="67" customFormat="1" x14ac:dyDescent="0.2">
      <c r="B39" s="137"/>
      <c r="C39" s="141"/>
      <c r="D39" s="9" t="s">
        <v>253</v>
      </c>
      <c r="E39" s="23"/>
      <c r="F39" s="16">
        <v>1.5</v>
      </c>
      <c r="G39" s="16" t="s">
        <v>26</v>
      </c>
      <c r="H39" s="16" t="s">
        <v>27</v>
      </c>
      <c r="I39" s="16" t="s">
        <v>28</v>
      </c>
      <c r="J39" s="16" t="s">
        <v>29</v>
      </c>
      <c r="K39" s="16" t="s">
        <v>45</v>
      </c>
      <c r="L39" s="16" t="s">
        <v>35</v>
      </c>
      <c r="M39" s="30" t="s">
        <v>54</v>
      </c>
      <c r="N39" s="30"/>
      <c r="O39" s="71">
        <v>6.74</v>
      </c>
      <c r="P39" s="70"/>
      <c r="Q39" s="69">
        <v>4.97</v>
      </c>
      <c r="R39" s="70"/>
      <c r="S39" s="69">
        <v>3.61</v>
      </c>
      <c r="T39" s="70"/>
      <c r="U39" s="69">
        <v>2.58</v>
      </c>
      <c r="V39" s="70"/>
      <c r="W39" s="69"/>
      <c r="X39" s="70"/>
      <c r="Y39" s="69"/>
      <c r="Z39" s="70"/>
      <c r="AA39" s="69"/>
      <c r="AB39" s="70"/>
      <c r="AC39" s="69"/>
      <c r="AD39" s="70"/>
      <c r="AE39" s="69"/>
      <c r="AF39" s="70"/>
      <c r="AG39" s="69"/>
      <c r="AH39" s="70"/>
      <c r="AI39" s="69">
        <v>0.18</v>
      </c>
      <c r="AJ39" s="69"/>
      <c r="AK39" s="69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8"/>
    </row>
    <row r="40" spans="2:65" s="67" customFormat="1" x14ac:dyDescent="0.2">
      <c r="B40" s="137"/>
      <c r="C40" s="141"/>
      <c r="D40" s="9" t="s">
        <v>253</v>
      </c>
      <c r="E40" s="23"/>
      <c r="F40" s="16">
        <v>1.5</v>
      </c>
      <c r="G40" s="16" t="s">
        <v>26</v>
      </c>
      <c r="H40" s="16" t="s">
        <v>27</v>
      </c>
      <c r="I40" s="16" t="s">
        <v>28</v>
      </c>
      <c r="J40" s="16" t="s">
        <v>29</v>
      </c>
      <c r="K40" s="16" t="s">
        <v>45</v>
      </c>
      <c r="L40" s="16" t="s">
        <v>61</v>
      </c>
      <c r="M40" s="30" t="s">
        <v>54</v>
      </c>
      <c r="N40" s="30"/>
      <c r="O40" s="71"/>
      <c r="P40" s="70"/>
      <c r="Q40" s="69"/>
      <c r="R40" s="70"/>
      <c r="S40" s="69"/>
      <c r="T40" s="70"/>
      <c r="U40" s="69">
        <v>8.8699999999999992</v>
      </c>
      <c r="V40" s="70"/>
      <c r="W40" s="69">
        <v>6.53</v>
      </c>
      <c r="X40" s="70"/>
      <c r="Y40" s="69">
        <v>4.75</v>
      </c>
      <c r="Z40" s="70"/>
      <c r="AA40" s="69">
        <v>3.99</v>
      </c>
      <c r="AB40" s="70"/>
      <c r="AC40" s="69"/>
      <c r="AD40" s="70"/>
      <c r="AE40" s="69"/>
      <c r="AF40" s="70"/>
      <c r="AG40" s="69"/>
      <c r="AH40" s="70"/>
      <c r="AI40" s="69">
        <v>0.84</v>
      </c>
      <c r="AJ40" s="69"/>
      <c r="AK40" s="69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8"/>
    </row>
    <row r="41" spans="2:65" s="67" customFormat="1" x14ac:dyDescent="0.2">
      <c r="B41" s="137"/>
      <c r="C41" s="141"/>
      <c r="D41" s="9" t="s">
        <v>253</v>
      </c>
      <c r="E41" s="23"/>
      <c r="F41" s="16">
        <v>1.5</v>
      </c>
      <c r="G41" s="16" t="s">
        <v>26</v>
      </c>
      <c r="H41" s="16" t="s">
        <v>27</v>
      </c>
      <c r="I41" s="16" t="s">
        <v>28</v>
      </c>
      <c r="J41" s="16" t="s">
        <v>68</v>
      </c>
      <c r="K41" s="16" t="s">
        <v>30</v>
      </c>
      <c r="L41" s="16" t="s">
        <v>35</v>
      </c>
      <c r="M41" s="30" t="s">
        <v>54</v>
      </c>
      <c r="N41" s="30"/>
      <c r="O41" s="71"/>
      <c r="P41" s="70"/>
      <c r="Q41" s="69"/>
      <c r="R41" s="70"/>
      <c r="S41" s="69"/>
      <c r="T41" s="70"/>
      <c r="U41" s="69"/>
      <c r="V41" s="70"/>
      <c r="W41" s="69"/>
      <c r="X41" s="70"/>
      <c r="Y41" s="69"/>
      <c r="Z41" s="70"/>
      <c r="AA41" s="69">
        <v>7.09</v>
      </c>
      <c r="AB41" s="70"/>
      <c r="AC41" s="69">
        <v>5.59</v>
      </c>
      <c r="AD41" s="70"/>
      <c r="AE41" s="69">
        <v>4.38</v>
      </c>
      <c r="AF41" s="70"/>
      <c r="AG41" s="69">
        <v>3.4</v>
      </c>
      <c r="AH41" s="70"/>
      <c r="AI41" s="69">
        <v>2.62</v>
      </c>
      <c r="AJ41" s="69"/>
      <c r="AK41" s="69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8"/>
    </row>
    <row r="42" spans="2:65" s="67" customFormat="1" ht="14.25" customHeight="1" x14ac:dyDescent="0.2">
      <c r="B42" s="137"/>
      <c r="C42" s="141"/>
      <c r="D42" s="9" t="s">
        <v>253</v>
      </c>
      <c r="E42" s="23"/>
      <c r="F42" s="16">
        <v>1.5</v>
      </c>
      <c r="G42" s="16" t="s">
        <v>26</v>
      </c>
      <c r="H42" s="16" t="s">
        <v>27</v>
      </c>
      <c r="I42" s="16" t="s">
        <v>28</v>
      </c>
      <c r="J42" s="16" t="s">
        <v>68</v>
      </c>
      <c r="K42" s="16" t="s">
        <v>30</v>
      </c>
      <c r="L42" s="16" t="s">
        <v>61</v>
      </c>
      <c r="M42" s="30" t="s">
        <v>54</v>
      </c>
      <c r="N42" s="30"/>
      <c r="O42" s="71"/>
      <c r="P42" s="70"/>
      <c r="Q42" s="69"/>
      <c r="R42" s="70"/>
      <c r="S42" s="69"/>
      <c r="T42" s="70"/>
      <c r="U42" s="69"/>
      <c r="V42" s="70"/>
      <c r="W42" s="69"/>
      <c r="X42" s="70"/>
      <c r="Y42" s="69"/>
      <c r="Z42" s="70"/>
      <c r="AA42" s="69"/>
      <c r="AB42" s="70"/>
      <c r="AC42" s="69"/>
      <c r="AD42" s="70"/>
      <c r="AE42" s="69"/>
      <c r="AF42" s="70"/>
      <c r="AG42" s="69">
        <v>6.91</v>
      </c>
      <c r="AH42" s="70"/>
      <c r="AI42" s="69">
        <v>5.55</v>
      </c>
      <c r="AJ42" s="70"/>
      <c r="AK42" s="69">
        <v>4.4400000000000004</v>
      </c>
      <c r="AL42" s="70"/>
      <c r="AM42" s="69">
        <v>3.53</v>
      </c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8"/>
    </row>
    <row r="43" spans="2:65" s="67" customFormat="1" x14ac:dyDescent="0.2">
      <c r="B43" s="137"/>
      <c r="C43" s="141"/>
      <c r="D43" s="9" t="s">
        <v>253</v>
      </c>
      <c r="E43" s="23"/>
      <c r="F43" s="16">
        <v>1.5</v>
      </c>
      <c r="G43" s="16" t="s">
        <v>26</v>
      </c>
      <c r="H43" s="16" t="s">
        <v>27</v>
      </c>
      <c r="I43" s="16" t="s">
        <v>28</v>
      </c>
      <c r="J43" s="16" t="s">
        <v>29</v>
      </c>
      <c r="K43" s="16" t="s">
        <v>30</v>
      </c>
      <c r="L43" s="16" t="s">
        <v>35</v>
      </c>
      <c r="M43" s="30" t="s">
        <v>54</v>
      </c>
      <c r="N43" s="30"/>
      <c r="O43" s="71"/>
      <c r="P43" s="70"/>
      <c r="Q43" s="69"/>
      <c r="R43" s="70"/>
      <c r="S43" s="69"/>
      <c r="T43" s="70"/>
      <c r="U43" s="69"/>
      <c r="V43" s="70"/>
      <c r="W43" s="69"/>
      <c r="X43" s="70"/>
      <c r="Y43" s="69"/>
      <c r="Z43" s="70"/>
      <c r="AA43" s="69"/>
      <c r="AB43" s="70"/>
      <c r="AC43" s="69"/>
      <c r="AD43" s="70"/>
      <c r="AE43" s="69">
        <v>6.82</v>
      </c>
      <c r="AF43" s="70"/>
      <c r="AG43" s="69">
        <v>5.4</v>
      </c>
      <c r="AH43" s="70"/>
      <c r="AI43" s="69">
        <v>4.25</v>
      </c>
      <c r="AJ43" s="70"/>
      <c r="AK43" s="69">
        <v>3.32</v>
      </c>
      <c r="AL43" s="69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8"/>
    </row>
    <row r="44" spans="2:65" s="67" customFormat="1" ht="15" thickBot="1" x14ac:dyDescent="0.25">
      <c r="B44" s="137"/>
      <c r="C44" s="141"/>
      <c r="D44" s="9" t="s">
        <v>253</v>
      </c>
      <c r="E44" s="23"/>
      <c r="F44" s="16">
        <v>1.5</v>
      </c>
      <c r="G44" s="16" t="s">
        <v>26</v>
      </c>
      <c r="H44" s="16" t="s">
        <v>27</v>
      </c>
      <c r="I44" s="16" t="s">
        <v>28</v>
      </c>
      <c r="J44" s="16" t="s">
        <v>29</v>
      </c>
      <c r="K44" s="16" t="s">
        <v>30</v>
      </c>
      <c r="L44" s="16" t="s">
        <v>61</v>
      </c>
      <c r="M44" s="30" t="s">
        <v>54</v>
      </c>
      <c r="N44" s="30"/>
      <c r="O44" s="24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95">
        <v>7.76</v>
      </c>
      <c r="AP44" s="96"/>
      <c r="AQ44" s="95">
        <v>6.17</v>
      </c>
      <c r="AR44" s="96"/>
      <c r="AS44" s="95">
        <v>4.87</v>
      </c>
      <c r="AT44" s="96"/>
      <c r="AU44" s="95">
        <v>3.81</v>
      </c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6"/>
    </row>
    <row r="45" spans="2:65" ht="13.9" hidden="1" customHeight="1" x14ac:dyDescent="0.2">
      <c r="B45" s="137"/>
      <c r="C45" s="141"/>
      <c r="D45" s="9"/>
      <c r="E45" s="23"/>
      <c r="F45" s="16"/>
      <c r="G45" s="16"/>
      <c r="H45" s="16"/>
      <c r="I45" s="16"/>
      <c r="J45" s="16"/>
      <c r="K45" s="16"/>
      <c r="L45" s="16"/>
      <c r="M45" s="30"/>
      <c r="N45" s="18"/>
      <c r="O45" s="35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4"/>
    </row>
    <row r="46" spans="2:65" ht="14.25" hidden="1" customHeight="1" thickBot="1" x14ac:dyDescent="0.25">
      <c r="B46" s="137"/>
      <c r="C46" s="142"/>
      <c r="D46" s="11"/>
      <c r="E46" s="24"/>
      <c r="F46" s="25"/>
      <c r="G46" s="25"/>
      <c r="H46" s="25"/>
      <c r="I46" s="25"/>
      <c r="J46" s="25"/>
      <c r="K46" s="25"/>
      <c r="L46" s="25"/>
      <c r="M46" s="31"/>
      <c r="N46" s="26"/>
      <c r="O46" s="77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73"/>
    </row>
    <row r="47" spans="2:65" ht="13.9" customHeight="1" x14ac:dyDescent="0.2">
      <c r="B47" s="137"/>
      <c r="C47" s="139" t="s">
        <v>2</v>
      </c>
      <c r="D47" s="14" t="s">
        <v>59</v>
      </c>
      <c r="E47" s="8" t="s">
        <v>26</v>
      </c>
      <c r="F47" s="4">
        <v>1.5</v>
      </c>
      <c r="G47" s="4" t="s">
        <v>26</v>
      </c>
      <c r="H47" s="4" t="s">
        <v>27</v>
      </c>
      <c r="I47" s="4" t="s">
        <v>28</v>
      </c>
      <c r="J47" s="4" t="s">
        <v>29</v>
      </c>
      <c r="K47" s="4" t="s">
        <v>30</v>
      </c>
      <c r="L47" s="4" t="s">
        <v>60</v>
      </c>
      <c r="M47" s="13" t="s">
        <v>54</v>
      </c>
      <c r="N47" s="13"/>
      <c r="O47" s="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37">
        <v>2.19</v>
      </c>
      <c r="AJ47" s="4"/>
      <c r="AK47" s="4"/>
      <c r="AL47" s="4"/>
      <c r="AM47" s="4"/>
      <c r="AN47" s="4">
        <v>0.63</v>
      </c>
      <c r="AO47" s="4"/>
      <c r="AP47" s="4"/>
      <c r="AQ47" s="4"/>
      <c r="AR47" s="4"/>
      <c r="AS47" s="4">
        <v>0.09</v>
      </c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7"/>
    </row>
    <row r="48" spans="2:65" ht="13.9" customHeight="1" thickBot="1" x14ac:dyDescent="0.25">
      <c r="B48" s="137"/>
      <c r="C48" s="141"/>
      <c r="D48" s="9" t="s">
        <v>59</v>
      </c>
      <c r="E48" s="23" t="s">
        <v>26</v>
      </c>
      <c r="F48" s="16">
        <v>1.5</v>
      </c>
      <c r="G48" s="16" t="s">
        <v>26</v>
      </c>
      <c r="H48" s="16" t="s">
        <v>27</v>
      </c>
      <c r="I48" s="16" t="s">
        <v>28</v>
      </c>
      <c r="J48" s="16" t="s">
        <v>29</v>
      </c>
      <c r="K48" s="16" t="s">
        <v>33</v>
      </c>
      <c r="L48" s="16" t="s">
        <v>61</v>
      </c>
      <c r="M48" s="30" t="s">
        <v>54</v>
      </c>
      <c r="N48" s="30"/>
      <c r="O48" s="2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85">
        <v>0.4</v>
      </c>
      <c r="AJ48" s="25"/>
      <c r="AK48" s="25"/>
      <c r="AL48" s="25"/>
      <c r="AM48" s="25"/>
      <c r="AN48" s="25">
        <v>0.08</v>
      </c>
      <c r="AO48" s="25"/>
      <c r="AP48" s="25"/>
      <c r="AQ48" s="25"/>
      <c r="AR48" s="25"/>
      <c r="AS48" s="25">
        <v>0.01</v>
      </c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6"/>
    </row>
    <row r="49" spans="2:65" hidden="1" x14ac:dyDescent="0.2">
      <c r="B49" s="137"/>
      <c r="C49" s="141"/>
      <c r="D49" s="9" t="s">
        <v>59</v>
      </c>
      <c r="E49" s="23" t="s">
        <v>26</v>
      </c>
      <c r="F49" s="16">
        <v>0</v>
      </c>
      <c r="G49" s="16" t="s">
        <v>26</v>
      </c>
      <c r="H49" s="16" t="s">
        <v>27</v>
      </c>
      <c r="I49" s="16" t="s">
        <v>28</v>
      </c>
      <c r="J49" s="16" t="s">
        <v>29</v>
      </c>
      <c r="K49" s="16" t="s">
        <v>30</v>
      </c>
      <c r="L49" s="16" t="s">
        <v>61</v>
      </c>
      <c r="M49" s="30" t="s">
        <v>54</v>
      </c>
      <c r="N49" s="18"/>
      <c r="O49" s="35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>
        <v>50.07</v>
      </c>
      <c r="AJ49" s="33"/>
      <c r="AK49" s="33"/>
      <c r="AL49" s="33"/>
      <c r="AM49" s="33"/>
      <c r="AN49" s="33">
        <v>29.22</v>
      </c>
      <c r="AO49" s="33"/>
      <c r="AP49" s="33"/>
      <c r="AQ49" s="33"/>
      <c r="AR49" s="33"/>
      <c r="AS49" s="33">
        <v>15.66</v>
      </c>
      <c r="AT49" s="33"/>
      <c r="AU49" s="33"/>
      <c r="AV49" s="33"/>
      <c r="AW49" s="33"/>
      <c r="AX49" s="38">
        <v>8.0500000000000007</v>
      </c>
      <c r="AY49" s="38"/>
      <c r="AZ49" s="38"/>
      <c r="BA49" s="38"/>
      <c r="BB49" s="38"/>
      <c r="BC49" s="38">
        <v>4.1100000000000003</v>
      </c>
      <c r="BD49" s="33"/>
      <c r="BE49" s="33"/>
      <c r="BF49" s="33"/>
      <c r="BG49" s="33"/>
      <c r="BH49" s="33">
        <v>1.93</v>
      </c>
      <c r="BI49" s="33"/>
      <c r="BJ49" s="33"/>
      <c r="BK49" s="33"/>
      <c r="BL49" s="33"/>
      <c r="BM49" s="34"/>
    </row>
    <row r="50" spans="2:65" hidden="1" x14ac:dyDescent="0.2">
      <c r="B50" s="137"/>
      <c r="C50" s="141"/>
      <c r="D50" s="9" t="s">
        <v>63</v>
      </c>
      <c r="E50" s="23"/>
      <c r="F50" s="16">
        <v>0</v>
      </c>
      <c r="G50" s="16" t="s">
        <v>26</v>
      </c>
      <c r="H50" s="16" t="s">
        <v>27</v>
      </c>
      <c r="I50" s="16" t="s">
        <v>28</v>
      </c>
      <c r="J50" s="16" t="s">
        <v>29</v>
      </c>
      <c r="K50" s="16" t="s">
        <v>33</v>
      </c>
      <c r="L50" s="16" t="s">
        <v>61</v>
      </c>
      <c r="M50" s="30" t="s">
        <v>54</v>
      </c>
      <c r="N50" s="18"/>
      <c r="O50" s="77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>
        <v>20.02</v>
      </c>
      <c r="AJ50" s="61"/>
      <c r="AK50" s="61"/>
      <c r="AL50" s="61"/>
      <c r="AM50" s="61"/>
      <c r="AN50" s="61">
        <v>10.130000000000001</v>
      </c>
      <c r="AO50" s="61"/>
      <c r="AP50" s="61"/>
      <c r="AQ50" s="61"/>
      <c r="AR50" s="61"/>
      <c r="AS50" s="60">
        <v>5.08</v>
      </c>
      <c r="AT50" s="60"/>
      <c r="AU50" s="60"/>
      <c r="AV50" s="60"/>
      <c r="AW50" s="60"/>
      <c r="AX50" s="60">
        <v>2.34</v>
      </c>
      <c r="AY50" s="61"/>
      <c r="AZ50" s="61"/>
      <c r="BA50" s="61"/>
      <c r="BB50" s="61"/>
      <c r="BC50" s="61">
        <v>0.87</v>
      </c>
      <c r="BD50" s="61"/>
      <c r="BE50" s="61"/>
      <c r="BF50" s="61"/>
      <c r="BG50" s="61"/>
      <c r="BH50" s="61"/>
      <c r="BI50" s="61"/>
      <c r="BJ50" s="61"/>
      <c r="BK50" s="61"/>
      <c r="BL50" s="61"/>
      <c r="BM50" s="73"/>
    </row>
    <row r="51" spans="2:65" x14ac:dyDescent="0.2">
      <c r="B51" s="137"/>
      <c r="C51" s="141"/>
      <c r="D51" s="9" t="s">
        <v>46</v>
      </c>
      <c r="E51" s="23" t="s">
        <v>47</v>
      </c>
      <c r="F51" s="16">
        <v>1.5</v>
      </c>
      <c r="G51" s="16" t="s">
        <v>47</v>
      </c>
      <c r="H51" s="16" t="s">
        <v>49</v>
      </c>
      <c r="I51" s="16" t="s">
        <v>50</v>
      </c>
      <c r="J51" s="16" t="s">
        <v>51</v>
      </c>
      <c r="K51" s="16" t="s">
        <v>52</v>
      </c>
      <c r="L51" s="16" t="s">
        <v>60</v>
      </c>
      <c r="M51" s="30" t="s">
        <v>39</v>
      </c>
      <c r="N51" s="30"/>
      <c r="O51" s="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37">
        <v>0.03</v>
      </c>
      <c r="AJ51" s="4"/>
      <c r="AK51" s="4"/>
      <c r="AL51" s="4"/>
      <c r="AM51" s="4"/>
      <c r="AN51" s="4"/>
      <c r="AO51" s="4"/>
      <c r="AP51" s="4"/>
      <c r="AQ51" s="4"/>
      <c r="AR51" s="4"/>
      <c r="AS51" s="37"/>
      <c r="AT51" s="37"/>
      <c r="AU51" s="37"/>
      <c r="AV51" s="37"/>
      <c r="AW51" s="37"/>
      <c r="AX51" s="37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7"/>
    </row>
    <row r="52" spans="2:65" ht="15" thickBot="1" x14ac:dyDescent="0.25">
      <c r="B52" s="137"/>
      <c r="C52" s="141"/>
      <c r="D52" s="9" t="s">
        <v>46</v>
      </c>
      <c r="E52" s="23" t="s">
        <v>47</v>
      </c>
      <c r="F52" s="16">
        <v>1.5</v>
      </c>
      <c r="G52" s="16" t="s">
        <v>47</v>
      </c>
      <c r="H52" s="16" t="s">
        <v>49</v>
      </c>
      <c r="I52" s="16" t="s">
        <v>50</v>
      </c>
      <c r="J52" s="16" t="s">
        <v>51</v>
      </c>
      <c r="K52" s="16" t="s">
        <v>45</v>
      </c>
      <c r="L52" s="16" t="s">
        <v>60</v>
      </c>
      <c r="M52" s="30" t="s">
        <v>39</v>
      </c>
      <c r="N52" s="30"/>
      <c r="O52" s="24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85">
        <v>0</v>
      </c>
      <c r="AJ52" s="25"/>
      <c r="AK52" s="25"/>
      <c r="AL52" s="25"/>
      <c r="AM52" s="25"/>
      <c r="AN52" s="25"/>
      <c r="AO52" s="25"/>
      <c r="AP52" s="25"/>
      <c r="AQ52" s="25"/>
      <c r="AR52" s="25"/>
      <c r="AS52" s="85"/>
      <c r="AT52" s="85"/>
      <c r="AU52" s="85"/>
      <c r="AV52" s="85"/>
      <c r="AW52" s="85"/>
      <c r="AX52" s="8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6"/>
    </row>
    <row r="53" spans="2:65" hidden="1" x14ac:dyDescent="0.2">
      <c r="B53" s="137"/>
      <c r="C53" s="141"/>
      <c r="D53" s="9" t="s">
        <v>46</v>
      </c>
      <c r="E53" s="23" t="s">
        <v>47</v>
      </c>
      <c r="F53" s="16">
        <v>0</v>
      </c>
      <c r="G53" s="16" t="s">
        <v>47</v>
      </c>
      <c r="H53" s="16" t="s">
        <v>49</v>
      </c>
      <c r="I53" s="16" t="s">
        <v>50</v>
      </c>
      <c r="J53" s="16" t="s">
        <v>51</v>
      </c>
      <c r="K53" s="16" t="s">
        <v>52</v>
      </c>
      <c r="L53" s="16" t="s">
        <v>60</v>
      </c>
      <c r="M53" s="30" t="s">
        <v>39</v>
      </c>
      <c r="N53" s="18"/>
      <c r="O53" s="35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98">
        <v>10.48</v>
      </c>
      <c r="AJ53" s="33"/>
      <c r="AK53" s="33"/>
      <c r="AL53" s="33"/>
      <c r="AM53" s="33"/>
      <c r="AN53" s="38">
        <v>5.57</v>
      </c>
      <c r="AO53" s="38"/>
      <c r="AP53" s="38"/>
      <c r="AQ53" s="38"/>
      <c r="AR53" s="38"/>
      <c r="AS53" s="38">
        <v>3.19</v>
      </c>
      <c r="AT53" s="38"/>
      <c r="AU53" s="38"/>
      <c r="AV53" s="38"/>
      <c r="AW53" s="38"/>
      <c r="AX53" s="98">
        <v>2.1</v>
      </c>
      <c r="AY53" s="33"/>
      <c r="AZ53" s="33"/>
      <c r="BA53" s="33"/>
      <c r="BB53" s="33"/>
      <c r="BC53" s="33">
        <v>1.67</v>
      </c>
      <c r="BD53" s="33"/>
      <c r="BE53" s="33"/>
      <c r="BF53" s="33"/>
      <c r="BG53" s="33"/>
      <c r="BH53" s="33"/>
      <c r="BI53" s="33"/>
      <c r="BJ53" s="33"/>
      <c r="BK53" s="33"/>
      <c r="BL53" s="33"/>
      <c r="BM53" s="34"/>
    </row>
    <row r="54" spans="2:65" hidden="1" x14ac:dyDescent="0.2">
      <c r="B54" s="137"/>
      <c r="C54" s="141"/>
      <c r="D54" s="9" t="s">
        <v>46</v>
      </c>
      <c r="E54" s="23" t="s">
        <v>47</v>
      </c>
      <c r="F54" s="16">
        <v>0</v>
      </c>
      <c r="G54" s="16" t="s">
        <v>47</v>
      </c>
      <c r="H54" s="16" t="s">
        <v>49</v>
      </c>
      <c r="I54" s="16" t="s">
        <v>50</v>
      </c>
      <c r="J54" s="16" t="s">
        <v>51</v>
      </c>
      <c r="K54" s="16" t="s">
        <v>45</v>
      </c>
      <c r="L54" s="16" t="s">
        <v>60</v>
      </c>
      <c r="M54" s="30" t="s">
        <v>39</v>
      </c>
      <c r="N54" s="18"/>
      <c r="O54" s="77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0">
        <v>2.94</v>
      </c>
      <c r="AJ54" s="61"/>
      <c r="AK54" s="61"/>
      <c r="AL54" s="61"/>
      <c r="AM54" s="61"/>
      <c r="AN54" s="61">
        <v>1.4</v>
      </c>
      <c r="AO54" s="61"/>
      <c r="AP54" s="61"/>
      <c r="AQ54" s="61"/>
      <c r="AR54" s="61"/>
      <c r="AS54" s="60"/>
      <c r="AT54" s="60"/>
      <c r="AU54" s="60"/>
      <c r="AV54" s="60"/>
      <c r="AW54" s="60"/>
      <c r="AX54" s="60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73"/>
    </row>
    <row r="55" spans="2:65" ht="15" thickBot="1" x14ac:dyDescent="0.25">
      <c r="B55" s="137"/>
      <c r="C55" s="141"/>
      <c r="D55" s="9" t="s">
        <v>65</v>
      </c>
      <c r="E55" s="23"/>
      <c r="F55" s="16">
        <v>1.5</v>
      </c>
      <c r="G55" s="16" t="s">
        <v>26</v>
      </c>
      <c r="H55" s="16" t="s">
        <v>27</v>
      </c>
      <c r="I55" s="16" t="s">
        <v>28</v>
      </c>
      <c r="J55" s="16" t="s">
        <v>29</v>
      </c>
      <c r="K55" s="16" t="s">
        <v>30</v>
      </c>
      <c r="L55" s="16" t="s">
        <v>35</v>
      </c>
      <c r="M55" s="30" t="s">
        <v>56</v>
      </c>
      <c r="N55" s="30"/>
      <c r="O55" s="86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>
        <v>0.11</v>
      </c>
      <c r="AJ55" s="87"/>
      <c r="AK55" s="87"/>
      <c r="AL55" s="87"/>
      <c r="AM55" s="87"/>
      <c r="AN55" s="87">
        <v>0.03</v>
      </c>
      <c r="AO55" s="87"/>
      <c r="AP55" s="87"/>
      <c r="AQ55" s="87"/>
      <c r="AR55" s="87"/>
      <c r="AS55" s="87">
        <v>0</v>
      </c>
      <c r="AT55" s="87"/>
      <c r="AU55" s="87"/>
      <c r="AV55" s="87"/>
      <c r="AW55" s="87"/>
      <c r="AX55" s="87">
        <v>0</v>
      </c>
      <c r="AY55" s="87"/>
      <c r="AZ55" s="87"/>
      <c r="BA55" s="87"/>
      <c r="BB55" s="87"/>
      <c r="BC55" s="87">
        <v>0</v>
      </c>
      <c r="BD55" s="87"/>
      <c r="BE55" s="87"/>
      <c r="BF55" s="87"/>
      <c r="BG55" s="87"/>
      <c r="BH55" s="87"/>
      <c r="BI55" s="87"/>
      <c r="BJ55" s="87"/>
      <c r="BK55" s="87"/>
      <c r="BL55" s="87"/>
      <c r="BM55" s="89"/>
    </row>
    <row r="56" spans="2:65" hidden="1" x14ac:dyDescent="0.2">
      <c r="B56" s="137"/>
      <c r="C56" s="141"/>
      <c r="D56" s="9" t="s">
        <v>65</v>
      </c>
      <c r="E56" s="23"/>
      <c r="F56" s="16">
        <v>0</v>
      </c>
      <c r="G56" s="16" t="s">
        <v>79</v>
      </c>
      <c r="H56" s="16" t="s">
        <v>27</v>
      </c>
      <c r="I56" s="16" t="s">
        <v>28</v>
      </c>
      <c r="J56" s="16" t="s">
        <v>29</v>
      </c>
      <c r="K56" s="16" t="s">
        <v>30</v>
      </c>
      <c r="L56" s="16" t="s">
        <v>35</v>
      </c>
      <c r="M56" s="30" t="s">
        <v>56</v>
      </c>
      <c r="N56" s="18"/>
      <c r="O56" s="7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79"/>
      <c r="AI56" s="80">
        <v>1.03</v>
      </c>
      <c r="AJ56" s="81"/>
      <c r="AK56" s="81"/>
      <c r="AL56" s="81"/>
      <c r="AM56" s="81"/>
      <c r="AN56" s="82">
        <v>0.34</v>
      </c>
      <c r="AO56" s="81"/>
      <c r="AP56" s="81"/>
      <c r="AQ56" s="81"/>
      <c r="AR56" s="52"/>
      <c r="AS56" s="82">
        <v>0.02</v>
      </c>
      <c r="AT56" s="81"/>
      <c r="AU56" s="81"/>
      <c r="AV56" s="52"/>
      <c r="AW56" s="52"/>
      <c r="AX56" s="82">
        <v>0</v>
      </c>
      <c r="AY56" s="81"/>
      <c r="AZ56" s="52"/>
      <c r="BA56" s="52"/>
      <c r="BB56" s="52"/>
      <c r="BC56" s="82">
        <v>0</v>
      </c>
      <c r="BD56" s="78"/>
      <c r="BE56" s="42"/>
      <c r="BF56" s="42"/>
      <c r="BG56" s="42"/>
      <c r="BH56" s="42"/>
      <c r="BI56" s="42"/>
      <c r="BJ56" s="42"/>
      <c r="BK56" s="42"/>
      <c r="BL56" s="42"/>
      <c r="BM56" s="83"/>
    </row>
    <row r="57" spans="2:65" ht="15" thickBot="1" x14ac:dyDescent="0.25">
      <c r="B57" s="137"/>
      <c r="C57" s="141"/>
      <c r="D57" s="9" t="s">
        <v>65</v>
      </c>
      <c r="E57" s="23"/>
      <c r="F57" s="16">
        <v>1.5</v>
      </c>
      <c r="G57" s="16" t="s">
        <v>26</v>
      </c>
      <c r="H57" s="16" t="s">
        <v>27</v>
      </c>
      <c r="I57" s="16" t="s">
        <v>28</v>
      </c>
      <c r="J57" s="16" t="s">
        <v>29</v>
      </c>
      <c r="K57" s="16" t="s">
        <v>33</v>
      </c>
      <c r="L57" s="16" t="s">
        <v>35</v>
      </c>
      <c r="M57" s="30" t="s">
        <v>56</v>
      </c>
      <c r="N57" s="30"/>
      <c r="O57" s="86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90">
        <v>0</v>
      </c>
      <c r="AJ57" s="91"/>
      <c r="AK57" s="91"/>
      <c r="AL57" s="91"/>
      <c r="AM57" s="91"/>
      <c r="AN57" s="92">
        <v>0</v>
      </c>
      <c r="AO57" s="91"/>
      <c r="AP57" s="91"/>
      <c r="AQ57" s="91"/>
      <c r="AR57" s="93"/>
      <c r="AS57" s="92">
        <v>0</v>
      </c>
      <c r="AT57" s="91"/>
      <c r="AU57" s="91"/>
      <c r="AV57" s="93"/>
      <c r="AW57" s="93"/>
      <c r="AX57" s="92">
        <v>0</v>
      </c>
      <c r="AY57" s="91"/>
      <c r="AZ57" s="93"/>
      <c r="BA57" s="93"/>
      <c r="BB57" s="93"/>
      <c r="BC57" s="92">
        <v>0</v>
      </c>
      <c r="BD57" s="87"/>
      <c r="BE57" s="87"/>
      <c r="BF57" s="87"/>
      <c r="BG57" s="87"/>
      <c r="BH57" s="87"/>
      <c r="BI57" s="87"/>
      <c r="BJ57" s="87"/>
      <c r="BK57" s="87"/>
      <c r="BL57" s="87"/>
      <c r="BM57" s="89"/>
    </row>
    <row r="58" spans="2:65" hidden="1" x14ac:dyDescent="0.2">
      <c r="B58" s="137"/>
      <c r="C58" s="141"/>
      <c r="D58" s="9" t="s">
        <v>65</v>
      </c>
      <c r="E58" s="23"/>
      <c r="F58" s="16">
        <v>0</v>
      </c>
      <c r="G58" s="16" t="s">
        <v>79</v>
      </c>
      <c r="H58" s="16" t="s">
        <v>27</v>
      </c>
      <c r="I58" s="16" t="s">
        <v>28</v>
      </c>
      <c r="J58" s="16" t="s">
        <v>29</v>
      </c>
      <c r="K58" s="16" t="s">
        <v>33</v>
      </c>
      <c r="L58" s="16" t="s">
        <v>35</v>
      </c>
      <c r="M58" s="30" t="s">
        <v>56</v>
      </c>
      <c r="N58" s="18"/>
      <c r="O58" s="78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79"/>
      <c r="AI58" s="80">
        <v>2.95</v>
      </c>
      <c r="AJ58" s="81"/>
      <c r="AK58" s="81"/>
      <c r="AL58" s="81"/>
      <c r="AM58" s="81"/>
      <c r="AN58" s="82">
        <v>1.64</v>
      </c>
      <c r="AO58" s="81"/>
      <c r="AP58" s="81"/>
      <c r="AQ58" s="81"/>
      <c r="AR58" s="52"/>
      <c r="AS58" s="82">
        <v>0.97</v>
      </c>
      <c r="AT58" s="81"/>
      <c r="AU58" s="81"/>
      <c r="AV58" s="52"/>
      <c r="AW58" s="52"/>
      <c r="AX58" s="82">
        <v>0.54</v>
      </c>
      <c r="AY58" s="81"/>
      <c r="AZ58" s="52"/>
      <c r="BA58" s="52"/>
      <c r="BB58" s="52"/>
      <c r="BC58" s="82">
        <v>0.45</v>
      </c>
      <c r="BD58" s="78"/>
      <c r="BE58" s="42"/>
      <c r="BF58" s="42"/>
      <c r="BG58" s="42"/>
      <c r="BH58" s="42"/>
      <c r="BI58" s="42"/>
      <c r="BJ58" s="42"/>
      <c r="BK58" s="42"/>
      <c r="BL58" s="42"/>
      <c r="BM58" s="83"/>
    </row>
    <row r="59" spans="2:65" ht="15" thickBot="1" x14ac:dyDescent="0.25">
      <c r="B59" s="137"/>
      <c r="C59" s="141"/>
      <c r="D59" s="9" t="s">
        <v>65</v>
      </c>
      <c r="E59" s="23"/>
      <c r="F59" s="16">
        <v>1.5</v>
      </c>
      <c r="G59" s="16" t="s">
        <v>26</v>
      </c>
      <c r="H59" s="16" t="s">
        <v>27</v>
      </c>
      <c r="I59" s="16" t="s">
        <v>28</v>
      </c>
      <c r="J59" s="16" t="s">
        <v>29</v>
      </c>
      <c r="K59" s="16" t="s">
        <v>30</v>
      </c>
      <c r="L59" s="16" t="s">
        <v>61</v>
      </c>
      <c r="M59" s="30" t="s">
        <v>56</v>
      </c>
      <c r="N59" s="30"/>
      <c r="O59" s="86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>
        <v>0</v>
      </c>
      <c r="AJ59" s="93"/>
      <c r="AK59" s="93"/>
      <c r="AL59" s="93"/>
      <c r="AM59" s="93"/>
      <c r="AN59" s="87">
        <v>0</v>
      </c>
      <c r="AO59" s="93"/>
      <c r="AP59" s="93"/>
      <c r="AQ59" s="93"/>
      <c r="AR59" s="93"/>
      <c r="AS59" s="87">
        <v>0</v>
      </c>
      <c r="AT59" s="93"/>
      <c r="AU59" s="93"/>
      <c r="AV59" s="93"/>
      <c r="AW59" s="93"/>
      <c r="AX59" s="87">
        <v>0</v>
      </c>
      <c r="AY59" s="93"/>
      <c r="AZ59" s="93"/>
      <c r="BA59" s="93"/>
      <c r="BB59" s="93"/>
      <c r="BC59" s="87">
        <v>0</v>
      </c>
      <c r="BD59" s="87"/>
      <c r="BE59" s="87"/>
      <c r="BF59" s="87"/>
      <c r="BG59" s="87"/>
      <c r="BH59" s="87"/>
      <c r="BI59" s="87"/>
      <c r="BJ59" s="87"/>
      <c r="BK59" s="87"/>
      <c r="BL59" s="87"/>
      <c r="BM59" s="89"/>
    </row>
    <row r="60" spans="2:65" hidden="1" x14ac:dyDescent="0.2">
      <c r="B60" s="137"/>
      <c r="C60" s="141"/>
      <c r="D60" s="9" t="s">
        <v>65</v>
      </c>
      <c r="E60" s="23"/>
      <c r="F60" s="16">
        <v>0</v>
      </c>
      <c r="G60" s="16" t="s">
        <v>79</v>
      </c>
      <c r="H60" s="16" t="s">
        <v>27</v>
      </c>
      <c r="I60" s="16" t="s">
        <v>28</v>
      </c>
      <c r="J60" s="16" t="s">
        <v>29</v>
      </c>
      <c r="K60" s="16" t="s">
        <v>30</v>
      </c>
      <c r="L60" s="16" t="s">
        <v>61</v>
      </c>
      <c r="M60" s="30" t="s">
        <v>56</v>
      </c>
      <c r="N60" s="18"/>
      <c r="O60" s="78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9"/>
      <c r="AI60" s="80">
        <v>0.5</v>
      </c>
      <c r="AJ60" s="81"/>
      <c r="AK60" s="81"/>
      <c r="AL60" s="81"/>
      <c r="AM60" s="81"/>
      <c r="AN60" s="82">
        <v>7.0000000000000007E-2</v>
      </c>
      <c r="AO60" s="81"/>
      <c r="AP60" s="81"/>
      <c r="AQ60" s="81"/>
      <c r="AR60" s="81"/>
      <c r="AS60" s="82">
        <v>0</v>
      </c>
      <c r="AT60" s="81"/>
      <c r="AU60" s="81"/>
      <c r="AV60" s="52"/>
      <c r="AW60" s="52"/>
      <c r="AX60" s="82">
        <v>0</v>
      </c>
      <c r="AY60" s="81"/>
      <c r="AZ60" s="52"/>
      <c r="BA60" s="52"/>
      <c r="BB60" s="52"/>
      <c r="BC60" s="82">
        <v>0</v>
      </c>
      <c r="BD60" s="78"/>
      <c r="BE60" s="42"/>
      <c r="BF60" s="42"/>
      <c r="BG60" s="42"/>
      <c r="BH60" s="42"/>
      <c r="BI60" s="42"/>
      <c r="BJ60" s="42"/>
      <c r="BK60" s="42"/>
      <c r="BL60" s="42"/>
      <c r="BM60" s="83"/>
    </row>
    <row r="61" spans="2:65" ht="15" thickBot="1" x14ac:dyDescent="0.25">
      <c r="B61" s="137"/>
      <c r="C61" s="141"/>
      <c r="D61" s="9" t="s">
        <v>65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16" t="s">
        <v>29</v>
      </c>
      <c r="K61" s="16" t="s">
        <v>33</v>
      </c>
      <c r="L61" s="16" t="s">
        <v>61</v>
      </c>
      <c r="M61" s="30" t="s">
        <v>56</v>
      </c>
      <c r="N61" s="30"/>
      <c r="O61" s="86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90">
        <v>0</v>
      </c>
      <c r="AJ61" s="91"/>
      <c r="AK61" s="91"/>
      <c r="AL61" s="91"/>
      <c r="AM61" s="91"/>
      <c r="AN61" s="92">
        <v>0</v>
      </c>
      <c r="AO61" s="91"/>
      <c r="AP61" s="91"/>
      <c r="AQ61" s="91"/>
      <c r="AR61" s="91"/>
      <c r="AS61" s="92">
        <v>0</v>
      </c>
      <c r="AT61" s="91"/>
      <c r="AU61" s="91"/>
      <c r="AV61" s="93"/>
      <c r="AW61" s="93"/>
      <c r="AX61" s="92">
        <v>0</v>
      </c>
      <c r="AY61" s="91"/>
      <c r="AZ61" s="93"/>
      <c r="BA61" s="93"/>
      <c r="BB61" s="93"/>
      <c r="BC61" s="92">
        <v>0</v>
      </c>
      <c r="BD61" s="87"/>
      <c r="BE61" s="87"/>
      <c r="BF61" s="87"/>
      <c r="BG61" s="87"/>
      <c r="BH61" s="87"/>
      <c r="BI61" s="87"/>
      <c r="BJ61" s="87"/>
      <c r="BK61" s="87"/>
      <c r="BL61" s="87"/>
      <c r="BM61" s="89"/>
    </row>
    <row r="62" spans="2:65" hidden="1" x14ac:dyDescent="0.2">
      <c r="B62" s="137"/>
      <c r="C62" s="141"/>
      <c r="D62" s="9" t="s">
        <v>65</v>
      </c>
      <c r="E62" s="23"/>
      <c r="F62" s="16">
        <v>0</v>
      </c>
      <c r="G62" s="16" t="s">
        <v>79</v>
      </c>
      <c r="H62" s="16" t="s">
        <v>27</v>
      </c>
      <c r="I62" s="16" t="s">
        <v>28</v>
      </c>
      <c r="J62" s="16" t="s">
        <v>29</v>
      </c>
      <c r="K62" s="16" t="s">
        <v>33</v>
      </c>
      <c r="L62" s="16" t="s">
        <v>61</v>
      </c>
      <c r="M62" s="30" t="s">
        <v>56</v>
      </c>
      <c r="N62" s="18"/>
      <c r="O62" s="35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44"/>
      <c r="AI62" s="99">
        <v>1.5</v>
      </c>
      <c r="AJ62" s="100"/>
      <c r="AK62" s="100"/>
      <c r="AL62" s="100"/>
      <c r="AM62" s="100"/>
      <c r="AN62" s="101">
        <v>1.05</v>
      </c>
      <c r="AO62" s="100"/>
      <c r="AP62" s="100"/>
      <c r="AQ62" s="100"/>
      <c r="AR62" s="100"/>
      <c r="AS62" s="101">
        <v>0.15</v>
      </c>
      <c r="AT62" s="100"/>
      <c r="AU62" s="100"/>
      <c r="AV62" s="43"/>
      <c r="AW62" s="43"/>
      <c r="AX62" s="101">
        <v>0.1</v>
      </c>
      <c r="AY62" s="100"/>
      <c r="AZ62" s="43"/>
      <c r="BA62" s="43"/>
      <c r="BB62" s="43"/>
      <c r="BC62" s="101">
        <v>0</v>
      </c>
      <c r="BD62" s="35"/>
      <c r="BE62" s="33"/>
      <c r="BF62" s="33"/>
      <c r="BG62" s="33"/>
      <c r="BH62" s="33"/>
      <c r="BI62" s="33"/>
      <c r="BJ62" s="33"/>
      <c r="BK62" s="33"/>
      <c r="BL62" s="33"/>
      <c r="BM62" s="34"/>
    </row>
    <row r="63" spans="2:65" hidden="1" x14ac:dyDescent="0.2">
      <c r="B63" s="137"/>
      <c r="C63" s="141"/>
      <c r="D63" s="9" t="s">
        <v>62</v>
      </c>
      <c r="E63" s="23"/>
      <c r="F63" s="16">
        <v>0</v>
      </c>
      <c r="G63" s="16" t="s">
        <v>26</v>
      </c>
      <c r="H63" s="16" t="s">
        <v>27</v>
      </c>
      <c r="I63" s="16" t="s">
        <v>28</v>
      </c>
      <c r="J63" s="16" t="s">
        <v>68</v>
      </c>
      <c r="K63" s="16" t="s">
        <v>30</v>
      </c>
      <c r="L63" s="16" t="s">
        <v>35</v>
      </c>
      <c r="M63" s="30" t="s">
        <v>56</v>
      </c>
      <c r="N63" s="18"/>
      <c r="O63" s="97"/>
      <c r="P63" s="97"/>
      <c r="Q63" s="97"/>
      <c r="R63" s="97"/>
      <c r="S63" s="9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146" t="s">
        <v>217</v>
      </c>
      <c r="AW63" s="147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73"/>
    </row>
    <row r="64" spans="2:65" ht="14.65" customHeight="1" thickBot="1" x14ac:dyDescent="0.25">
      <c r="B64" s="137"/>
      <c r="C64" s="141"/>
      <c r="D64" s="9" t="s">
        <v>62</v>
      </c>
      <c r="E64" s="23"/>
      <c r="F64" s="16">
        <v>1.5</v>
      </c>
      <c r="G64" s="16" t="s">
        <v>66</v>
      </c>
      <c r="H64" s="16" t="s">
        <v>27</v>
      </c>
      <c r="I64" s="16" t="s">
        <v>28</v>
      </c>
      <c r="J64" s="16" t="s">
        <v>68</v>
      </c>
      <c r="K64" s="16" t="s">
        <v>69</v>
      </c>
      <c r="L64" s="16" t="s">
        <v>35</v>
      </c>
      <c r="M64" s="30" t="s">
        <v>56</v>
      </c>
      <c r="N64" s="30"/>
      <c r="O64" s="86"/>
      <c r="P64" s="87"/>
      <c r="Q64" s="87"/>
      <c r="R64" s="153" t="s">
        <v>219</v>
      </c>
      <c r="S64" s="153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9"/>
    </row>
    <row r="65" spans="2:65" hidden="1" x14ac:dyDescent="0.2">
      <c r="B65" s="137"/>
      <c r="C65" s="141"/>
      <c r="D65" s="9" t="s">
        <v>62</v>
      </c>
      <c r="E65" s="23"/>
      <c r="F65" s="16">
        <v>0</v>
      </c>
      <c r="G65" s="16" t="s">
        <v>79</v>
      </c>
      <c r="H65" s="16" t="s">
        <v>27</v>
      </c>
      <c r="I65" s="16" t="s">
        <v>28</v>
      </c>
      <c r="J65" s="16" t="s">
        <v>68</v>
      </c>
      <c r="K65" s="16" t="s">
        <v>30</v>
      </c>
      <c r="L65" s="16" t="s">
        <v>35</v>
      </c>
      <c r="M65" s="30" t="s">
        <v>56</v>
      </c>
      <c r="N65" s="18"/>
      <c r="O65" s="10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148" t="s">
        <v>210</v>
      </c>
      <c r="AW65" s="149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83"/>
    </row>
    <row r="66" spans="2:65" x14ac:dyDescent="0.2">
      <c r="B66" s="137"/>
      <c r="C66" s="141"/>
      <c r="D66" s="9" t="s">
        <v>62</v>
      </c>
      <c r="E66" s="23"/>
      <c r="F66" s="16">
        <v>1.5</v>
      </c>
      <c r="G66" s="16" t="s">
        <v>79</v>
      </c>
      <c r="H66" s="16" t="s">
        <v>27</v>
      </c>
      <c r="I66" s="16" t="s">
        <v>28</v>
      </c>
      <c r="J66" s="16" t="s">
        <v>68</v>
      </c>
      <c r="K66" s="16" t="s">
        <v>30</v>
      </c>
      <c r="L66" s="16" t="s">
        <v>35</v>
      </c>
      <c r="M66" s="30" t="s">
        <v>56</v>
      </c>
      <c r="N66" s="30"/>
      <c r="O66" s="103"/>
      <c r="P66" s="4"/>
      <c r="Q66" s="4"/>
      <c r="R66" s="151" t="s">
        <v>212</v>
      </c>
      <c r="S66" s="15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10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7"/>
    </row>
    <row r="67" spans="2:65" x14ac:dyDescent="0.2">
      <c r="B67" s="137"/>
      <c r="C67" s="141"/>
      <c r="D67" s="9" t="s">
        <v>58</v>
      </c>
      <c r="E67" s="16">
        <v>1.5</v>
      </c>
      <c r="F67" s="122">
        <v>1.5</v>
      </c>
      <c r="G67" s="16" t="s">
        <v>26</v>
      </c>
      <c r="H67" s="16" t="s">
        <v>32</v>
      </c>
      <c r="I67" s="16" t="s">
        <v>28</v>
      </c>
      <c r="J67" s="16" t="s">
        <v>29</v>
      </c>
      <c r="K67" s="16" t="s">
        <v>30</v>
      </c>
      <c r="L67" s="16" t="s">
        <v>35</v>
      </c>
      <c r="M67" s="30" t="s">
        <v>54</v>
      </c>
      <c r="N67" s="30"/>
      <c r="O67" s="121"/>
      <c r="P67" s="33"/>
      <c r="Q67" s="33"/>
      <c r="R67" s="38"/>
      <c r="S67" s="38"/>
      <c r="T67" s="33"/>
      <c r="U67" s="33"/>
      <c r="V67" s="33"/>
      <c r="W67" s="33"/>
      <c r="X67" s="33"/>
      <c r="Y67" s="33">
        <v>24</v>
      </c>
      <c r="Z67" s="33"/>
      <c r="AA67" s="33">
        <v>17</v>
      </c>
      <c r="AB67" s="33"/>
      <c r="AC67" s="33" t="s">
        <v>278</v>
      </c>
      <c r="AD67" s="33"/>
      <c r="AE67" s="33" t="s">
        <v>261</v>
      </c>
      <c r="AF67" s="33"/>
      <c r="AG67" s="33">
        <v>3</v>
      </c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99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4"/>
    </row>
    <row r="68" spans="2:65" x14ac:dyDescent="0.2">
      <c r="B68" s="137"/>
      <c r="C68" s="141"/>
      <c r="D68" s="9" t="s">
        <v>58</v>
      </c>
      <c r="E68" s="16">
        <v>1.5</v>
      </c>
      <c r="F68" s="122">
        <v>1.5</v>
      </c>
      <c r="G68" s="16" t="s">
        <v>26</v>
      </c>
      <c r="H68" s="16" t="s">
        <v>32</v>
      </c>
      <c r="I68" s="16" t="s">
        <v>28</v>
      </c>
      <c r="J68" s="16" t="s">
        <v>29</v>
      </c>
      <c r="K68" s="16" t="s">
        <v>33</v>
      </c>
      <c r="L68" s="16" t="s">
        <v>35</v>
      </c>
      <c r="M68" s="30" t="s">
        <v>54</v>
      </c>
      <c r="N68" s="30"/>
      <c r="O68" s="121"/>
      <c r="P68" s="33"/>
      <c r="Q68" s="33"/>
      <c r="R68" s="38"/>
      <c r="S68" s="38"/>
      <c r="T68" s="33"/>
      <c r="U68" s="33"/>
      <c r="V68" s="33"/>
      <c r="W68" s="33"/>
      <c r="X68" s="33"/>
      <c r="Y68" s="33"/>
      <c r="Z68" s="33"/>
      <c r="AA68" s="33"/>
      <c r="AB68" s="33"/>
      <c r="AC68" s="33">
        <v>18</v>
      </c>
      <c r="AD68" s="33"/>
      <c r="AE68" s="33">
        <v>11</v>
      </c>
      <c r="AF68" s="33"/>
      <c r="AG68" s="33" t="s">
        <v>279</v>
      </c>
      <c r="AH68" s="33"/>
      <c r="AI68" s="33">
        <v>3</v>
      </c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99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4"/>
    </row>
    <row r="69" spans="2:65" x14ac:dyDescent="0.2">
      <c r="B69" s="137"/>
      <c r="C69" s="141"/>
      <c r="D69" s="9" t="s">
        <v>70</v>
      </c>
      <c r="E69" s="23"/>
      <c r="F69" s="16">
        <v>1.5</v>
      </c>
      <c r="G69" s="16" t="s">
        <v>26</v>
      </c>
      <c r="H69" s="16" t="s">
        <v>27</v>
      </c>
      <c r="I69" s="16" t="s">
        <v>28</v>
      </c>
      <c r="J69" s="16" t="s">
        <v>71</v>
      </c>
      <c r="K69" s="16" t="s">
        <v>69</v>
      </c>
      <c r="L69" s="16" t="s">
        <v>72</v>
      </c>
      <c r="M69" s="30" t="s">
        <v>56</v>
      </c>
      <c r="N69" s="30"/>
      <c r="O69" s="23"/>
      <c r="P69" s="16"/>
      <c r="Q69" s="16"/>
      <c r="R69" s="16"/>
      <c r="S69" s="16"/>
      <c r="T69" s="16"/>
      <c r="U69" s="16"/>
      <c r="V69" s="16"/>
      <c r="W69" s="16"/>
      <c r="X69" s="16"/>
      <c r="Y69" s="16">
        <v>91.13</v>
      </c>
      <c r="Z69" s="16"/>
      <c r="AA69" s="16"/>
      <c r="AB69" s="16"/>
      <c r="AC69" s="16"/>
      <c r="AD69" s="16">
        <v>76</v>
      </c>
      <c r="AE69" s="16"/>
      <c r="AF69" s="16"/>
      <c r="AG69" s="16"/>
      <c r="AH69" s="16"/>
      <c r="AI69" s="16">
        <v>48.91</v>
      </c>
      <c r="AJ69" s="16"/>
      <c r="AK69" s="16"/>
      <c r="AL69" s="16"/>
      <c r="AM69" s="16"/>
      <c r="AN69" s="16">
        <v>30.1</v>
      </c>
      <c r="AO69" s="16"/>
      <c r="AP69" s="16"/>
      <c r="AQ69" s="16"/>
      <c r="AR69" s="16"/>
      <c r="AS69" s="16">
        <v>18.52</v>
      </c>
      <c r="AT69" s="16"/>
      <c r="AU69" s="16"/>
      <c r="AV69" s="16"/>
      <c r="AW69" s="16"/>
      <c r="AX69" s="16">
        <v>10.17</v>
      </c>
      <c r="AY69" s="16"/>
      <c r="AZ69" s="16"/>
      <c r="BA69" s="16"/>
      <c r="BB69" s="16"/>
      <c r="BC69" s="39">
        <v>7.16</v>
      </c>
      <c r="BD69" s="39"/>
      <c r="BE69" s="39"/>
      <c r="BF69" s="39"/>
      <c r="BG69" s="39"/>
      <c r="BH69" s="39">
        <v>1.24</v>
      </c>
      <c r="BI69" s="16"/>
      <c r="BJ69" s="16"/>
      <c r="BK69" s="16"/>
      <c r="BL69" s="16"/>
      <c r="BM69" s="18"/>
    </row>
    <row r="70" spans="2:65" x14ac:dyDescent="0.2">
      <c r="B70" s="137"/>
      <c r="C70" s="141"/>
      <c r="D70" s="9" t="s">
        <v>70</v>
      </c>
      <c r="E70" s="23"/>
      <c r="F70" s="16">
        <v>1.5</v>
      </c>
      <c r="G70" s="16" t="s">
        <v>66</v>
      </c>
      <c r="H70" s="16" t="s">
        <v>27</v>
      </c>
      <c r="I70" s="16" t="s">
        <v>28</v>
      </c>
      <c r="J70" s="16" t="s">
        <v>68</v>
      </c>
      <c r="K70" s="16" t="s">
        <v>69</v>
      </c>
      <c r="L70" s="16" t="s">
        <v>72</v>
      </c>
      <c r="M70" s="30" t="s">
        <v>56</v>
      </c>
      <c r="N70" s="30"/>
      <c r="O70" s="23"/>
      <c r="P70" s="16"/>
      <c r="Q70" s="16"/>
      <c r="R70" s="16"/>
      <c r="S70" s="16"/>
      <c r="T70" s="16"/>
      <c r="U70" s="16"/>
      <c r="V70" s="16"/>
      <c r="W70" s="16"/>
      <c r="X70" s="16"/>
      <c r="Y70" s="16">
        <v>80.849999999999994</v>
      </c>
      <c r="Z70" s="16"/>
      <c r="AA70" s="16"/>
      <c r="AB70" s="16"/>
      <c r="AC70" s="16"/>
      <c r="AD70" s="16">
        <v>64.11</v>
      </c>
      <c r="AE70" s="16"/>
      <c r="AF70" s="16"/>
      <c r="AG70" s="16"/>
      <c r="AH70" s="16"/>
      <c r="AI70" s="16">
        <v>36.159999999999997</v>
      </c>
      <c r="AJ70" s="16"/>
      <c r="AK70" s="16"/>
      <c r="AL70" s="16"/>
      <c r="AM70" s="16"/>
      <c r="AN70" s="39">
        <v>13.77</v>
      </c>
      <c r="AO70" s="39"/>
      <c r="AP70" s="39"/>
      <c r="AQ70" s="39"/>
      <c r="AR70" s="39"/>
      <c r="AS70" s="39">
        <v>3.75</v>
      </c>
      <c r="AT70" s="16"/>
      <c r="AU70" s="16"/>
      <c r="AV70" s="16"/>
      <c r="AW70" s="16"/>
      <c r="AX70" s="16">
        <v>1.67</v>
      </c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8"/>
    </row>
    <row r="71" spans="2:65" x14ac:dyDescent="0.2">
      <c r="B71" s="137"/>
      <c r="C71" s="141"/>
      <c r="D71" s="9" t="s">
        <v>70</v>
      </c>
      <c r="E71" s="23"/>
      <c r="F71" s="16">
        <v>1.5</v>
      </c>
      <c r="G71" s="16" t="s">
        <v>66</v>
      </c>
      <c r="H71" s="16" t="s">
        <v>27</v>
      </c>
      <c r="I71" s="16" t="s">
        <v>28</v>
      </c>
      <c r="J71" s="16" t="s">
        <v>71</v>
      </c>
      <c r="K71" s="16" t="s">
        <v>69</v>
      </c>
      <c r="L71" s="16" t="s">
        <v>35</v>
      </c>
      <c r="M71" s="30" t="s">
        <v>56</v>
      </c>
      <c r="N71" s="30"/>
      <c r="O71" s="23"/>
      <c r="P71" s="16"/>
      <c r="Q71" s="16"/>
      <c r="R71" s="16"/>
      <c r="S71" s="16"/>
      <c r="T71" s="16"/>
      <c r="U71" s="16"/>
      <c r="V71" s="16"/>
      <c r="W71" s="16"/>
      <c r="X71" s="16"/>
      <c r="Y71" s="16">
        <v>86.12</v>
      </c>
      <c r="Z71" s="16"/>
      <c r="AA71" s="16"/>
      <c r="AB71" s="16"/>
      <c r="AC71" s="16"/>
      <c r="AD71" s="16">
        <v>65.88</v>
      </c>
      <c r="AE71" s="16"/>
      <c r="AF71" s="16"/>
      <c r="AG71" s="16"/>
      <c r="AH71" s="16"/>
      <c r="AI71" s="16">
        <v>43.41</v>
      </c>
      <c r="AJ71" s="16"/>
      <c r="AK71" s="16"/>
      <c r="AL71" s="16"/>
      <c r="AM71" s="16"/>
      <c r="AN71" s="16">
        <v>25.01</v>
      </c>
      <c r="AO71" s="16"/>
      <c r="AP71" s="16"/>
      <c r="AQ71" s="16"/>
      <c r="AR71" s="16"/>
      <c r="AS71" s="16">
        <v>11.31</v>
      </c>
      <c r="AT71" s="16"/>
      <c r="AU71" s="16"/>
      <c r="AV71" s="16"/>
      <c r="AW71" s="16"/>
      <c r="AX71" s="39">
        <v>5.01</v>
      </c>
      <c r="AY71" s="39"/>
      <c r="AZ71" s="39"/>
      <c r="BA71" s="39"/>
      <c r="BB71" s="39"/>
      <c r="BC71" s="39">
        <v>1.75</v>
      </c>
      <c r="BD71" s="16"/>
      <c r="BE71" s="16"/>
      <c r="BF71" s="16"/>
      <c r="BG71" s="16"/>
      <c r="BH71" s="16"/>
      <c r="BI71" s="16"/>
      <c r="BJ71" s="16"/>
      <c r="BK71" s="16"/>
      <c r="BL71" s="16"/>
      <c r="BM71" s="18"/>
    </row>
    <row r="72" spans="2:65" x14ac:dyDescent="0.2">
      <c r="B72" s="137"/>
      <c r="C72" s="141"/>
      <c r="D72" s="9" t="s">
        <v>70</v>
      </c>
      <c r="E72" s="23"/>
      <c r="F72" s="16">
        <v>1.5</v>
      </c>
      <c r="G72" s="16" t="s">
        <v>66</v>
      </c>
      <c r="H72" s="16" t="s">
        <v>27</v>
      </c>
      <c r="I72" s="16" t="s">
        <v>28</v>
      </c>
      <c r="J72" s="16" t="s">
        <v>68</v>
      </c>
      <c r="K72" s="16" t="s">
        <v>69</v>
      </c>
      <c r="L72" s="16" t="s">
        <v>35</v>
      </c>
      <c r="M72" s="30" t="s">
        <v>56</v>
      </c>
      <c r="N72" s="30"/>
      <c r="O72" s="23"/>
      <c r="P72" s="16"/>
      <c r="Q72" s="16"/>
      <c r="R72" s="16"/>
      <c r="S72" s="16"/>
      <c r="T72" s="16"/>
      <c r="U72" s="16"/>
      <c r="V72" s="16"/>
      <c r="W72" s="16"/>
      <c r="X72" s="16"/>
      <c r="Y72" s="16">
        <v>72.569999999999993</v>
      </c>
      <c r="Z72" s="16"/>
      <c r="AA72" s="16"/>
      <c r="AB72" s="16"/>
      <c r="AC72" s="16"/>
      <c r="AD72" s="16">
        <v>45.01</v>
      </c>
      <c r="AE72" s="16"/>
      <c r="AF72" s="16"/>
      <c r="AG72" s="16"/>
      <c r="AH72" s="16"/>
      <c r="AI72" s="16">
        <v>21.27</v>
      </c>
      <c r="AJ72" s="16"/>
      <c r="AK72" s="16"/>
      <c r="AL72" s="16"/>
      <c r="AM72" s="16"/>
      <c r="AN72" s="39">
        <v>8.8800000000000008</v>
      </c>
      <c r="AO72" s="39"/>
      <c r="AP72" s="39"/>
      <c r="AQ72" s="39"/>
      <c r="AR72" s="39"/>
      <c r="AS72" s="39">
        <v>3.11</v>
      </c>
      <c r="AT72" s="16"/>
      <c r="AU72" s="16"/>
      <c r="AV72" s="16"/>
      <c r="AW72" s="16"/>
      <c r="AX72" s="16">
        <v>1.19</v>
      </c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8"/>
    </row>
    <row r="73" spans="2:65" x14ac:dyDescent="0.2">
      <c r="B73" s="137"/>
      <c r="C73" s="141"/>
      <c r="D73" s="9" t="s">
        <v>70</v>
      </c>
      <c r="E73" s="23"/>
      <c r="F73" s="16">
        <v>1.5</v>
      </c>
      <c r="G73" s="16" t="s">
        <v>66</v>
      </c>
      <c r="H73" s="16" t="s">
        <v>27</v>
      </c>
      <c r="I73" s="16" t="s">
        <v>28</v>
      </c>
      <c r="J73" s="16" t="s">
        <v>71</v>
      </c>
      <c r="K73" s="16" t="s">
        <v>69</v>
      </c>
      <c r="L73" s="16" t="s">
        <v>61</v>
      </c>
      <c r="M73" s="30" t="s">
        <v>56</v>
      </c>
      <c r="N73" s="30"/>
      <c r="O73" s="23"/>
      <c r="P73" s="16"/>
      <c r="Q73" s="16"/>
      <c r="R73" s="16"/>
      <c r="S73" s="16"/>
      <c r="T73" s="16"/>
      <c r="U73" s="16"/>
      <c r="V73" s="16"/>
      <c r="W73" s="16"/>
      <c r="X73" s="16"/>
      <c r="Y73" s="16">
        <v>85.07</v>
      </c>
      <c r="Z73" s="16"/>
      <c r="AA73" s="16"/>
      <c r="AB73" s="16"/>
      <c r="AC73" s="16"/>
      <c r="AD73" s="16">
        <v>63.78</v>
      </c>
      <c r="AE73" s="16"/>
      <c r="AF73" s="16"/>
      <c r="AG73" s="16"/>
      <c r="AH73" s="16"/>
      <c r="AI73" s="16">
        <v>40.869999999999997</v>
      </c>
      <c r="AJ73" s="16"/>
      <c r="AK73" s="16"/>
      <c r="AL73" s="16"/>
      <c r="AM73" s="16"/>
      <c r="AN73" s="16">
        <v>22.32</v>
      </c>
      <c r="AO73" s="16"/>
      <c r="AP73" s="16"/>
      <c r="AQ73" s="16"/>
      <c r="AR73" s="16"/>
      <c r="AS73" s="16">
        <v>12.9</v>
      </c>
      <c r="AT73" s="16"/>
      <c r="AU73" s="16"/>
      <c r="AV73" s="16"/>
      <c r="AW73" s="16"/>
      <c r="AX73" s="39">
        <v>6.84</v>
      </c>
      <c r="AY73" s="39"/>
      <c r="AZ73" s="39"/>
      <c r="BA73" s="39"/>
      <c r="BB73" s="39"/>
      <c r="BC73" s="39">
        <v>3.2</v>
      </c>
      <c r="BD73" s="16"/>
      <c r="BE73" s="16"/>
      <c r="BF73" s="16"/>
      <c r="BG73" s="16"/>
      <c r="BH73" s="16"/>
      <c r="BI73" s="16"/>
      <c r="BJ73" s="16"/>
      <c r="BK73" s="16"/>
      <c r="BL73" s="16"/>
      <c r="BM73" s="18"/>
    </row>
    <row r="74" spans="2:65" ht="15" thickBot="1" x14ac:dyDescent="0.25">
      <c r="B74" s="137"/>
      <c r="C74" s="141"/>
      <c r="D74" s="9" t="s">
        <v>70</v>
      </c>
      <c r="E74" s="23"/>
      <c r="F74" s="16">
        <v>1.5</v>
      </c>
      <c r="G74" s="16" t="s">
        <v>66</v>
      </c>
      <c r="H74" s="16" t="s">
        <v>27</v>
      </c>
      <c r="I74" s="16" t="s">
        <v>28</v>
      </c>
      <c r="J74" s="16" t="s">
        <v>68</v>
      </c>
      <c r="K74" s="16" t="s">
        <v>69</v>
      </c>
      <c r="L74" s="16" t="s">
        <v>61</v>
      </c>
      <c r="M74" s="30" t="s">
        <v>56</v>
      </c>
      <c r="N74" s="30"/>
      <c r="O74" s="24"/>
      <c r="P74" s="25"/>
      <c r="Q74" s="25"/>
      <c r="R74" s="25"/>
      <c r="S74" s="25"/>
      <c r="T74" s="25"/>
      <c r="U74" s="25"/>
      <c r="V74" s="25"/>
      <c r="W74" s="25"/>
      <c r="X74" s="25"/>
      <c r="Y74" s="25">
        <v>74.23</v>
      </c>
      <c r="Z74" s="25"/>
      <c r="AA74" s="25"/>
      <c r="AB74" s="25"/>
      <c r="AC74" s="25"/>
      <c r="AD74" s="25">
        <v>46.43</v>
      </c>
      <c r="AE74" s="25"/>
      <c r="AF74" s="25"/>
      <c r="AG74" s="25"/>
      <c r="AH74" s="25"/>
      <c r="AI74" s="25">
        <v>20.92</v>
      </c>
      <c r="AJ74" s="25"/>
      <c r="AK74" s="25"/>
      <c r="AL74" s="25"/>
      <c r="AM74" s="25"/>
      <c r="AN74" s="85">
        <v>7.83</v>
      </c>
      <c r="AO74" s="85"/>
      <c r="AP74" s="85"/>
      <c r="AQ74" s="85"/>
      <c r="AR74" s="85"/>
      <c r="AS74" s="85">
        <v>2.92</v>
      </c>
      <c r="AT74" s="25"/>
      <c r="AU74" s="25"/>
      <c r="AV74" s="25"/>
      <c r="AW74" s="25"/>
      <c r="AX74" s="25">
        <v>0.85</v>
      </c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6"/>
    </row>
    <row r="75" spans="2:65" ht="15" hidden="1" thickBot="1" x14ac:dyDescent="0.25">
      <c r="B75" s="137"/>
      <c r="C75" s="141"/>
      <c r="D75" s="9" t="s">
        <v>75</v>
      </c>
      <c r="E75" s="23"/>
      <c r="F75" s="16">
        <v>0</v>
      </c>
      <c r="G75" s="16" t="s">
        <v>76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77</v>
      </c>
      <c r="M75" s="30" t="s">
        <v>78</v>
      </c>
      <c r="N75" s="18"/>
      <c r="O75" s="35">
        <v>84</v>
      </c>
      <c r="P75" s="33"/>
      <c r="Q75" s="33"/>
      <c r="R75" s="33"/>
      <c r="S75" s="33"/>
      <c r="T75" s="33">
        <v>67.900000000000006</v>
      </c>
      <c r="U75" s="33"/>
      <c r="V75" s="33"/>
      <c r="W75" s="33"/>
      <c r="X75" s="33"/>
      <c r="Y75" s="33">
        <v>47.7</v>
      </c>
      <c r="Z75" s="33"/>
      <c r="AA75" s="33"/>
      <c r="AB75" s="33"/>
      <c r="AC75" s="33"/>
      <c r="AD75" s="33">
        <v>29.5</v>
      </c>
      <c r="AE75" s="33"/>
      <c r="AF75" s="33"/>
      <c r="AG75" s="33"/>
      <c r="AH75" s="33"/>
      <c r="AI75" s="33">
        <v>16.100000000000001</v>
      </c>
      <c r="AJ75" s="33"/>
      <c r="AK75" s="33"/>
      <c r="AL75" s="33"/>
      <c r="AM75" s="33"/>
      <c r="AN75" s="33">
        <v>7.7</v>
      </c>
      <c r="AO75" s="33"/>
      <c r="AP75" s="33"/>
      <c r="AQ75" s="33"/>
      <c r="AR75" s="33"/>
      <c r="AS75" s="33">
        <v>3.7</v>
      </c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4"/>
    </row>
    <row r="76" spans="2:65" ht="15" hidden="1" thickBot="1" x14ac:dyDescent="0.25">
      <c r="B76" s="137"/>
      <c r="C76" s="141"/>
      <c r="D76" s="9" t="s">
        <v>75</v>
      </c>
      <c r="E76" s="23"/>
      <c r="F76" s="16">
        <v>0</v>
      </c>
      <c r="G76" s="16" t="s">
        <v>76</v>
      </c>
      <c r="H76" s="16" t="s">
        <v>49</v>
      </c>
      <c r="I76" s="16" t="s">
        <v>50</v>
      </c>
      <c r="J76" s="16" t="s">
        <v>51</v>
      </c>
      <c r="K76" s="16" t="s">
        <v>52</v>
      </c>
      <c r="L76" s="16" t="s">
        <v>60</v>
      </c>
      <c r="M76" s="30" t="s">
        <v>78</v>
      </c>
      <c r="N76" s="18"/>
      <c r="O76" s="77">
        <v>100</v>
      </c>
      <c r="P76" s="61"/>
      <c r="Q76" s="61"/>
      <c r="R76" s="61"/>
      <c r="S76" s="61"/>
      <c r="T76" s="61">
        <v>83.4</v>
      </c>
      <c r="U76" s="61"/>
      <c r="V76" s="61"/>
      <c r="W76" s="61"/>
      <c r="X76" s="61"/>
      <c r="Y76" s="61">
        <v>66.5</v>
      </c>
      <c r="Z76" s="61"/>
      <c r="AA76" s="61"/>
      <c r="AB76" s="61"/>
      <c r="AC76" s="61"/>
      <c r="AD76" s="61">
        <v>45</v>
      </c>
      <c r="AE76" s="61"/>
      <c r="AF76" s="61"/>
      <c r="AG76" s="61"/>
      <c r="AH76" s="61"/>
      <c r="AI76" s="61">
        <v>26</v>
      </c>
      <c r="AJ76" s="61"/>
      <c r="AK76" s="61"/>
      <c r="AL76" s="61"/>
      <c r="AM76" s="61"/>
      <c r="AN76" s="61">
        <v>13.5</v>
      </c>
      <c r="AO76" s="61"/>
      <c r="AP76" s="61"/>
      <c r="AQ76" s="61"/>
      <c r="AR76" s="61"/>
      <c r="AS76" s="61">
        <v>6.7</v>
      </c>
      <c r="AT76" s="61"/>
      <c r="AU76" s="61">
        <v>4.8</v>
      </c>
      <c r="AV76" s="61"/>
      <c r="AW76" s="61"/>
      <c r="AX76" s="61">
        <v>3.2</v>
      </c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73"/>
    </row>
    <row r="77" spans="2:65" s="67" customFormat="1" x14ac:dyDescent="0.2">
      <c r="B77" s="137"/>
      <c r="C77" s="141"/>
      <c r="D77" s="9" t="s">
        <v>253</v>
      </c>
      <c r="E77" s="16">
        <v>1.5</v>
      </c>
      <c r="F77" s="42">
        <v>1.5</v>
      </c>
      <c r="G77" s="16" t="s">
        <v>26</v>
      </c>
      <c r="H77" s="16" t="s">
        <v>27</v>
      </c>
      <c r="I77" s="16" t="s">
        <v>28</v>
      </c>
      <c r="J77" s="16" t="s">
        <v>68</v>
      </c>
      <c r="K77" s="16" t="s">
        <v>33</v>
      </c>
      <c r="L77" s="16" t="s">
        <v>35</v>
      </c>
      <c r="M77" s="30" t="s">
        <v>54</v>
      </c>
      <c r="N77" s="30"/>
      <c r="O77" s="105">
        <v>8.3800000000000008</v>
      </c>
      <c r="P77" s="106"/>
      <c r="Q77" s="107">
        <v>5.57</v>
      </c>
      <c r="R77" s="106"/>
      <c r="S77" s="107">
        <v>3.64</v>
      </c>
      <c r="T77" s="106"/>
      <c r="U77" s="107">
        <v>2.35</v>
      </c>
      <c r="V77" s="106"/>
      <c r="W77" s="107"/>
      <c r="X77" s="106"/>
      <c r="Y77" s="107"/>
      <c r="Z77" s="106"/>
      <c r="AA77" s="107"/>
      <c r="AB77" s="106"/>
      <c r="AC77" s="107"/>
      <c r="AD77" s="106"/>
      <c r="AE77" s="107">
        <v>0.24</v>
      </c>
      <c r="AF77" s="107"/>
      <c r="AG77" s="107"/>
      <c r="AH77" s="107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7"/>
    </row>
    <row r="78" spans="2:65" s="67" customFormat="1" x14ac:dyDescent="0.2">
      <c r="B78" s="137"/>
      <c r="C78" s="141"/>
      <c r="D78" s="9" t="s">
        <v>253</v>
      </c>
      <c r="E78" s="16">
        <v>1.5</v>
      </c>
      <c r="F78" s="42">
        <v>1.5</v>
      </c>
      <c r="G78" s="16" t="s">
        <v>26</v>
      </c>
      <c r="H78" s="16" t="s">
        <v>27</v>
      </c>
      <c r="I78" s="16" t="s">
        <v>28</v>
      </c>
      <c r="J78" s="16" t="s">
        <v>68</v>
      </c>
      <c r="K78" s="16" t="s">
        <v>33</v>
      </c>
      <c r="L78" s="16" t="s">
        <v>61</v>
      </c>
      <c r="M78" s="30" t="s">
        <v>54</v>
      </c>
      <c r="N78" s="30"/>
      <c r="O78" s="76"/>
      <c r="P78" s="70"/>
      <c r="Q78" s="74">
        <v>10.039999999999999</v>
      </c>
      <c r="R78" s="70"/>
      <c r="S78" s="74">
        <v>6.69</v>
      </c>
      <c r="T78" s="70"/>
      <c r="U78" s="74">
        <v>4.3899999999999997</v>
      </c>
      <c r="V78" s="70"/>
      <c r="W78" s="74">
        <v>2.88</v>
      </c>
      <c r="X78" s="70"/>
      <c r="Y78" s="74"/>
      <c r="Z78" s="70"/>
      <c r="AA78" s="74"/>
      <c r="AB78" s="70"/>
      <c r="AC78" s="74"/>
      <c r="AD78" s="70"/>
      <c r="AE78" s="74">
        <v>0.46</v>
      </c>
      <c r="AF78" s="74"/>
      <c r="AG78" s="74"/>
      <c r="AH78" s="74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8"/>
    </row>
    <row r="79" spans="2:65" s="67" customFormat="1" x14ac:dyDescent="0.2">
      <c r="B79" s="137"/>
      <c r="C79" s="141"/>
      <c r="D79" s="9" t="s">
        <v>253</v>
      </c>
      <c r="E79" s="16">
        <v>1.5</v>
      </c>
      <c r="F79" s="42">
        <v>1.5</v>
      </c>
      <c r="G79" s="16" t="s">
        <v>26</v>
      </c>
      <c r="H79" s="16" t="s">
        <v>27</v>
      </c>
      <c r="I79" s="16" t="s">
        <v>28</v>
      </c>
      <c r="J79" s="16" t="s">
        <v>29</v>
      </c>
      <c r="K79" s="16" t="s">
        <v>45</v>
      </c>
      <c r="L79" s="16" t="s">
        <v>35</v>
      </c>
      <c r="M79" s="30" t="s">
        <v>54</v>
      </c>
      <c r="N79" s="30"/>
      <c r="O79" s="76"/>
      <c r="P79" s="70"/>
      <c r="Q79" s="74"/>
      <c r="R79" s="70"/>
      <c r="S79" s="74">
        <v>8.19</v>
      </c>
      <c r="T79" s="70"/>
      <c r="U79" s="74">
        <v>5.44</v>
      </c>
      <c r="V79" s="70"/>
      <c r="W79" s="74">
        <v>3.55</v>
      </c>
      <c r="X79" s="70"/>
      <c r="Y79" s="74">
        <v>2.2799999999999998</v>
      </c>
      <c r="Z79" s="70"/>
      <c r="AA79" s="74"/>
      <c r="AB79" s="70"/>
      <c r="AC79" s="74"/>
      <c r="AD79" s="70"/>
      <c r="AE79" s="74">
        <v>0.59</v>
      </c>
      <c r="AF79" s="74"/>
      <c r="AG79" s="74"/>
      <c r="AH79" s="74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8"/>
    </row>
    <row r="80" spans="2:65" s="67" customFormat="1" x14ac:dyDescent="0.2">
      <c r="B80" s="137"/>
      <c r="C80" s="141"/>
      <c r="D80" s="9" t="s">
        <v>253</v>
      </c>
      <c r="E80" s="16">
        <v>1.5</v>
      </c>
      <c r="F80" s="42">
        <v>1.5</v>
      </c>
      <c r="G80" s="16" t="s">
        <v>26</v>
      </c>
      <c r="H80" s="16" t="s">
        <v>27</v>
      </c>
      <c r="I80" s="16" t="s">
        <v>28</v>
      </c>
      <c r="J80" s="16" t="s">
        <v>29</v>
      </c>
      <c r="K80" s="16" t="s">
        <v>45</v>
      </c>
      <c r="L80" s="16" t="s">
        <v>61</v>
      </c>
      <c r="M80" s="30" t="s">
        <v>54</v>
      </c>
      <c r="N80" s="30"/>
      <c r="O80" s="76"/>
      <c r="P80" s="70"/>
      <c r="Q80" s="74"/>
      <c r="R80" s="70"/>
      <c r="S80" s="74"/>
      <c r="T80" s="70"/>
      <c r="U80" s="74"/>
      <c r="V80" s="70"/>
      <c r="W80" s="74"/>
      <c r="X80" s="70"/>
      <c r="Y80" s="74">
        <v>9.86</v>
      </c>
      <c r="Z80" s="70"/>
      <c r="AA80" s="74">
        <v>6.58</v>
      </c>
      <c r="AB80" s="70"/>
      <c r="AC80" s="74">
        <v>4.3</v>
      </c>
      <c r="AD80" s="70"/>
      <c r="AE80" s="74">
        <v>2.78</v>
      </c>
      <c r="AF80" s="74"/>
      <c r="AG80" s="74"/>
      <c r="AH80" s="74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8"/>
    </row>
    <row r="81" spans="2:65" s="67" customFormat="1" x14ac:dyDescent="0.2">
      <c r="B81" s="137"/>
      <c r="C81" s="141"/>
      <c r="D81" s="9" t="s">
        <v>253</v>
      </c>
      <c r="E81" s="16">
        <v>1.5</v>
      </c>
      <c r="F81" s="42">
        <v>1.5</v>
      </c>
      <c r="G81" s="16" t="s">
        <v>26</v>
      </c>
      <c r="H81" s="16" t="s">
        <v>27</v>
      </c>
      <c r="I81" s="16" t="s">
        <v>28</v>
      </c>
      <c r="J81" s="16" t="s">
        <v>68</v>
      </c>
      <c r="K81" s="16" t="s">
        <v>30</v>
      </c>
      <c r="L81" s="16" t="s">
        <v>35</v>
      </c>
      <c r="M81" s="30" t="s">
        <v>54</v>
      </c>
      <c r="N81" s="30"/>
      <c r="O81" s="76"/>
      <c r="P81" s="70"/>
      <c r="Q81" s="74"/>
      <c r="R81" s="70"/>
      <c r="S81" s="74"/>
      <c r="T81" s="70"/>
      <c r="U81" s="74"/>
      <c r="V81" s="70"/>
      <c r="W81" s="74"/>
      <c r="X81" s="70"/>
      <c r="Y81" s="74"/>
      <c r="Z81" s="70"/>
      <c r="AA81" s="74"/>
      <c r="AB81" s="70"/>
      <c r="AC81" s="74"/>
      <c r="AD81" s="70"/>
      <c r="AE81" s="74">
        <v>12.4</v>
      </c>
      <c r="AF81" s="70"/>
      <c r="AG81" s="74">
        <v>8.44</v>
      </c>
      <c r="AH81" s="70"/>
      <c r="AI81" s="74">
        <v>5.57</v>
      </c>
      <c r="AJ81" s="70"/>
      <c r="AK81" s="74">
        <v>3.62</v>
      </c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8"/>
    </row>
    <row r="82" spans="2:65" s="67" customFormat="1" x14ac:dyDescent="0.2">
      <c r="B82" s="137"/>
      <c r="C82" s="141"/>
      <c r="D82" s="9" t="s">
        <v>253</v>
      </c>
      <c r="E82" s="16">
        <v>1.5</v>
      </c>
      <c r="F82" s="42">
        <v>1.5</v>
      </c>
      <c r="G82" s="16" t="s">
        <v>26</v>
      </c>
      <c r="H82" s="16" t="s">
        <v>27</v>
      </c>
      <c r="I82" s="16" t="s">
        <v>28</v>
      </c>
      <c r="J82" s="16" t="s">
        <v>68</v>
      </c>
      <c r="K82" s="16" t="s">
        <v>30</v>
      </c>
      <c r="L82" s="16" t="s">
        <v>61</v>
      </c>
      <c r="M82" s="30" t="s">
        <v>54</v>
      </c>
      <c r="N82" s="30"/>
      <c r="O82" s="23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74"/>
      <c r="AP82" s="70"/>
      <c r="AQ82" s="74">
        <v>9.31</v>
      </c>
      <c r="AR82" s="70"/>
      <c r="AS82" s="74">
        <v>6.2</v>
      </c>
      <c r="AT82" s="70"/>
      <c r="AU82" s="74">
        <v>4.05</v>
      </c>
      <c r="AV82" s="70"/>
      <c r="AW82" s="74">
        <v>2.62</v>
      </c>
      <c r="AX82" s="74"/>
      <c r="AY82" s="74"/>
      <c r="AZ82" s="74"/>
      <c r="BA82" s="74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8"/>
    </row>
    <row r="83" spans="2:65" s="67" customFormat="1" x14ac:dyDescent="0.2">
      <c r="B83" s="137"/>
      <c r="C83" s="141"/>
      <c r="D83" s="9" t="s">
        <v>253</v>
      </c>
      <c r="E83" s="16">
        <v>1.5</v>
      </c>
      <c r="F83" s="42">
        <v>1.5</v>
      </c>
      <c r="G83" s="16" t="s">
        <v>26</v>
      </c>
      <c r="H83" s="16" t="s">
        <v>27</v>
      </c>
      <c r="I83" s="16" t="s">
        <v>28</v>
      </c>
      <c r="J83" s="16" t="s">
        <v>29</v>
      </c>
      <c r="K83" s="16" t="s">
        <v>30</v>
      </c>
      <c r="L83" s="16" t="s">
        <v>35</v>
      </c>
      <c r="M83" s="30" t="s">
        <v>54</v>
      </c>
      <c r="N83" s="30"/>
      <c r="O83" s="23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74">
        <v>7.65</v>
      </c>
      <c r="AP83" s="70"/>
      <c r="AQ83" s="74">
        <v>5.0199999999999996</v>
      </c>
      <c r="AR83" s="70"/>
      <c r="AS83" s="74">
        <v>3.25</v>
      </c>
      <c r="AT83" s="70"/>
      <c r="AU83" s="74">
        <v>2.09</v>
      </c>
      <c r="AV83" s="70"/>
      <c r="AW83" s="74"/>
      <c r="AX83" s="74"/>
      <c r="AY83" s="74"/>
      <c r="AZ83" s="74"/>
      <c r="BA83" s="74"/>
      <c r="BB83" s="16"/>
      <c r="BC83" s="16"/>
      <c r="BD83" s="16"/>
      <c r="BE83" s="70"/>
      <c r="BF83" s="70"/>
      <c r="BG83" s="70"/>
      <c r="BH83" s="70"/>
      <c r="BI83" s="70"/>
      <c r="BJ83" s="70"/>
      <c r="BK83" s="70"/>
      <c r="BL83" s="16"/>
      <c r="BM83" s="18"/>
    </row>
    <row r="84" spans="2:65" s="67" customFormat="1" ht="15" thickBot="1" x14ac:dyDescent="0.25">
      <c r="B84" s="137"/>
      <c r="C84" s="141"/>
      <c r="D84" s="9" t="s">
        <v>253</v>
      </c>
      <c r="E84" s="16">
        <v>1.5</v>
      </c>
      <c r="F84" s="42">
        <v>1.5</v>
      </c>
      <c r="G84" s="16" t="s">
        <v>26</v>
      </c>
      <c r="H84" s="16" t="s">
        <v>27</v>
      </c>
      <c r="I84" s="16" t="s">
        <v>28</v>
      </c>
      <c r="J84" s="16" t="s">
        <v>29</v>
      </c>
      <c r="K84" s="16" t="s">
        <v>30</v>
      </c>
      <c r="L84" s="16" t="s">
        <v>61</v>
      </c>
      <c r="M84" s="30" t="s">
        <v>54</v>
      </c>
      <c r="N84" s="30"/>
      <c r="O84" s="24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108"/>
      <c r="AP84" s="96"/>
      <c r="AQ84" s="108"/>
      <c r="AR84" s="96"/>
      <c r="AS84" s="108"/>
      <c r="AT84" s="96"/>
      <c r="AU84" s="108"/>
      <c r="AV84" s="96"/>
      <c r="AW84" s="108"/>
      <c r="AX84" s="96"/>
      <c r="AY84" s="108">
        <v>10.45</v>
      </c>
      <c r="AZ84" s="96"/>
      <c r="BA84" s="108">
        <v>6.98</v>
      </c>
      <c r="BB84" s="96"/>
      <c r="BC84" s="108">
        <v>4.59</v>
      </c>
      <c r="BD84" s="96"/>
      <c r="BE84" s="108">
        <v>2.98</v>
      </c>
      <c r="BF84" s="25"/>
      <c r="BG84" s="25"/>
      <c r="BH84" s="25"/>
      <c r="BI84" s="25"/>
      <c r="BJ84" s="25"/>
      <c r="BK84" s="25"/>
      <c r="BL84" s="25"/>
      <c r="BM84" s="26"/>
    </row>
    <row r="85" spans="2:65" hidden="1" x14ac:dyDescent="0.2">
      <c r="B85" s="137"/>
      <c r="C85" s="141"/>
      <c r="D85" s="5"/>
      <c r="E85" s="23"/>
      <c r="F85" s="16"/>
      <c r="G85" s="16"/>
      <c r="H85" s="16"/>
      <c r="I85" s="30"/>
      <c r="J85" s="30"/>
      <c r="K85" s="30"/>
      <c r="L85" s="30"/>
      <c r="M85" s="30"/>
      <c r="N85" s="18"/>
      <c r="O85" s="35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4"/>
    </row>
    <row r="86" spans="2:65" hidden="1" x14ac:dyDescent="0.2">
      <c r="B86" s="137"/>
      <c r="C86" s="141"/>
      <c r="D86" s="5"/>
      <c r="E86" s="23"/>
      <c r="F86" s="16"/>
      <c r="G86" s="16"/>
      <c r="H86" s="16"/>
      <c r="I86" s="30"/>
      <c r="J86" s="30"/>
      <c r="K86" s="30"/>
      <c r="L86" s="30"/>
      <c r="M86" s="30"/>
      <c r="N86" s="18"/>
      <c r="O86" s="19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8"/>
    </row>
    <row r="87" spans="2:65" hidden="1" x14ac:dyDescent="0.2">
      <c r="B87" s="137"/>
      <c r="C87" s="141"/>
      <c r="D87" s="5"/>
      <c r="E87" s="23"/>
      <c r="F87" s="16"/>
      <c r="G87" s="16"/>
      <c r="H87" s="16"/>
      <c r="I87" s="30"/>
      <c r="J87" s="30"/>
      <c r="K87" s="30"/>
      <c r="L87" s="30"/>
      <c r="M87" s="30"/>
      <c r="N87" s="18"/>
      <c r="O87" s="19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8"/>
    </row>
    <row r="88" spans="2:65" hidden="1" x14ac:dyDescent="0.2">
      <c r="B88" s="137"/>
      <c r="C88" s="141"/>
      <c r="D88" s="22"/>
      <c r="E88" s="23"/>
      <c r="F88" s="16"/>
      <c r="G88" s="16"/>
      <c r="H88" s="16"/>
      <c r="I88" s="30"/>
      <c r="J88" s="30"/>
      <c r="K88" s="30"/>
      <c r="L88" s="30"/>
      <c r="M88" s="30"/>
      <c r="N88" s="18"/>
      <c r="O88" s="19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8"/>
    </row>
    <row r="89" spans="2:65" hidden="1" x14ac:dyDescent="0.2">
      <c r="B89" s="137"/>
      <c r="C89" s="141"/>
      <c r="D89" s="5"/>
      <c r="E89" s="23"/>
      <c r="F89" s="16"/>
      <c r="G89" s="16"/>
      <c r="H89" s="16"/>
      <c r="I89" s="30"/>
      <c r="J89" s="30"/>
      <c r="K89" s="30"/>
      <c r="L89" s="30"/>
      <c r="M89" s="30"/>
      <c r="N89" s="18"/>
      <c r="O89" s="19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8"/>
    </row>
    <row r="90" spans="2:65" ht="15" hidden="1" thickBot="1" x14ac:dyDescent="0.25">
      <c r="B90" s="138"/>
      <c r="C90" s="142"/>
      <c r="D90" s="6"/>
      <c r="E90" s="24"/>
      <c r="F90" s="25"/>
      <c r="G90" s="25"/>
      <c r="H90" s="25"/>
      <c r="I90" s="31"/>
      <c r="J90" s="31"/>
      <c r="K90" s="31"/>
      <c r="L90" s="31"/>
      <c r="M90" s="31"/>
      <c r="N90" s="26"/>
      <c r="O90" s="29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6"/>
    </row>
  </sheetData>
  <autoFilter ref="B6:BM90">
    <filterColumn colId="0" showButton="0"/>
    <filterColumn colId="4">
      <filters>
        <filter val="1.5"/>
      </filters>
    </filterColumn>
  </autoFilter>
  <mergeCells count="13">
    <mergeCell ref="B1:V4"/>
    <mergeCell ref="B6:C6"/>
    <mergeCell ref="B7:B90"/>
    <mergeCell ref="C7:C46"/>
    <mergeCell ref="C47:C90"/>
    <mergeCell ref="R64:S64"/>
    <mergeCell ref="AR31:AS31"/>
    <mergeCell ref="AV65:AW65"/>
    <mergeCell ref="X32:Y32"/>
    <mergeCell ref="R66:S66"/>
    <mergeCell ref="AQ33:AR33"/>
    <mergeCell ref="AV63:AW63"/>
    <mergeCell ref="W34:X34"/>
  </mergeCells>
  <phoneticPr fontId="7" type="noConversion"/>
  <conditionalFormatting sqref="E15:M22 E23:BM30 AL37:BM41 AM42:BM42 AL43:BM43 AI77:BM80 AK81:BM81 E67:E68 G67:M68">
    <cfRule type="containsBlanks" dxfId="30" priority="55">
      <formula>LEN(TRIM(E15))=0</formula>
    </cfRule>
  </conditionalFormatting>
  <conditionalFormatting sqref="E31:M34">
    <cfRule type="containsBlanks" dxfId="29" priority="33">
      <formula>LEN(TRIM(E31))=0</formula>
    </cfRule>
  </conditionalFormatting>
  <conditionalFormatting sqref="E55:M62 F67:F68">
    <cfRule type="containsBlanks" dxfId="28" priority="51">
      <formula>LEN(TRIM(E55))=0</formula>
    </cfRule>
  </conditionalFormatting>
  <conditionalFormatting sqref="E65:M66">
    <cfRule type="containsBlanks" dxfId="27" priority="39">
      <formula>LEN(TRIM(E65))=0</formula>
    </cfRule>
  </conditionalFormatting>
  <conditionalFormatting sqref="E77:M84">
    <cfRule type="containsBlanks" dxfId="26" priority="9">
      <formula>LEN(TRIM(E77))=0</formula>
    </cfRule>
  </conditionalFormatting>
  <conditionalFormatting sqref="E37:N43 E44:AN44 AU44:BM44 E45:BM54">
    <cfRule type="containsBlanks" dxfId="25" priority="20">
      <formula>LEN(TRIM(E37))=0</formula>
    </cfRule>
  </conditionalFormatting>
  <conditionalFormatting sqref="E64:R64">
    <cfRule type="containsBlanks" dxfId="24" priority="66">
      <formula>LEN(TRIM(E64))=0</formula>
    </cfRule>
  </conditionalFormatting>
  <conditionalFormatting sqref="E63:AV63 AV65:AV68">
    <cfRule type="containsBlanks" dxfId="23" priority="42">
      <formula>LEN(TRIM(E63))=0</formula>
    </cfRule>
  </conditionalFormatting>
  <conditionalFormatting sqref="E7:BM14">
    <cfRule type="containsBlanks" dxfId="22" priority="76">
      <formula>LEN(TRIM(E7))=0</formula>
    </cfRule>
  </conditionalFormatting>
  <conditionalFormatting sqref="E69:BM76 E85:BM90">
    <cfRule type="containsBlanks" dxfId="21" priority="59">
      <formula>LEN(TRIM(E69))=0</formula>
    </cfRule>
  </conditionalFormatting>
  <conditionalFormatting sqref="N77:N81 BB82:BM82 N82:AN84 BB83:BD83 BL83:BM83 BE84:BM84">
    <cfRule type="containsBlanks" dxfId="20" priority="19">
      <formula>LEN(TRIM(N77))=0</formula>
    </cfRule>
  </conditionalFormatting>
  <conditionalFormatting sqref="N66:R68">
    <cfRule type="containsBlanks" dxfId="19" priority="38">
      <formula>LEN(TRIM(N66))=0</formula>
    </cfRule>
  </conditionalFormatting>
  <conditionalFormatting sqref="N65:S65">
    <cfRule type="containsBlanks" dxfId="18" priority="68">
      <formula>LEN(TRIM(N65))=0</formula>
    </cfRule>
  </conditionalFormatting>
  <conditionalFormatting sqref="N34:W36">
    <cfRule type="containsBlanks" dxfId="17" priority="32">
      <formula>LEN(TRIM(N34))=0</formula>
    </cfRule>
  </conditionalFormatting>
  <conditionalFormatting sqref="N32:X32">
    <cfRule type="containsBlanks" dxfId="16" priority="40">
      <formula>LEN(TRIM(N32))=0</formula>
    </cfRule>
  </conditionalFormatting>
  <conditionalFormatting sqref="N33:AQ33">
    <cfRule type="containsBlanks" dxfId="15" priority="36">
      <formula>LEN(TRIM(N33))=0</formula>
    </cfRule>
  </conditionalFormatting>
  <conditionalFormatting sqref="N31:AR31">
    <cfRule type="containsBlanks" dxfId="14" priority="45">
      <formula>LEN(TRIM(N31))=0</formula>
    </cfRule>
  </conditionalFormatting>
  <conditionalFormatting sqref="N15:BM15 N16:AH18 N19:BM19 N20:AH22">
    <cfRule type="containsBlanks" dxfId="13" priority="58">
      <formula>LEN(TRIM(N15))=0</formula>
    </cfRule>
  </conditionalFormatting>
  <conditionalFormatting sqref="N55:BM55 N56:AH58 N59:BM59">
    <cfRule type="containsBlanks" dxfId="12" priority="53">
      <formula>LEN(TRIM(N55))=0</formula>
    </cfRule>
  </conditionalFormatting>
  <conditionalFormatting sqref="T64:AU68">
    <cfRule type="containsBlanks" dxfId="11" priority="87">
      <formula>LEN(TRIM(T64))=0</formula>
    </cfRule>
  </conditionalFormatting>
  <conditionalFormatting sqref="AN16:AN18 AR16:AS18 AV16:AX18 AZ16:BM18 AN20:AN22 AR20:AS22 AV20:BM22">
    <cfRule type="containsBlanks" dxfId="10" priority="57">
      <formula>LEN(TRIM(AN16))=0</formula>
    </cfRule>
  </conditionalFormatting>
  <conditionalFormatting sqref="AN56:AN58 AR56:AS58 AV56:AX58 AZ56:BM58 N60:AI62 AN60:AN62 AS60:AS62 AV60:AX62 AZ60:BM62">
    <cfRule type="containsBlanks" dxfId="9" priority="54">
      <formula>LEN(TRIM(N56))=0</formula>
    </cfRule>
  </conditionalFormatting>
  <conditionalFormatting sqref="AT31:BM31 Z32:BM32 AS33:BM33 Y34:BM36">
    <cfRule type="containsBlanks" dxfId="8" priority="63">
      <formula>LEN(TRIM(Y31))=0</formula>
    </cfRule>
  </conditionalFormatting>
  <conditionalFormatting sqref="AV64:AW64">
    <cfRule type="containsBlanks" dxfId="7" priority="34">
      <formula>LEN(TRIM(AV64))=0</formula>
    </cfRule>
  </conditionalFormatting>
  <conditionalFormatting sqref="AW66:AW68">
    <cfRule type="containsBlanks" dxfId="6" priority="31">
      <formula>LEN(TRIM(AW66))=0</formula>
    </cfRule>
  </conditionalFormatting>
  <conditionalFormatting sqref="AX63:BM68">
    <cfRule type="containsBlanks" dxfId="5" priority="48">
      <formula>LEN(TRIM(AX63))=0</formula>
    </cfRule>
  </conditionalFormatting>
  <conditionalFormatting sqref="X35">
    <cfRule type="containsBlanks" dxfId="4" priority="6">
      <formula>LEN(TRIM(X35))=0</formula>
    </cfRule>
  </conditionalFormatting>
  <conditionalFormatting sqref="X36">
    <cfRule type="containsBlanks" dxfId="3" priority="5">
      <formula>LEN(TRIM(X36))=0</formula>
    </cfRule>
  </conditionalFormatting>
  <conditionalFormatting sqref="E35:M36">
    <cfRule type="containsBlanks" dxfId="2" priority="4">
      <formula>LEN(TRIM(E35))=0</formula>
    </cfRule>
  </conditionalFormatting>
  <conditionalFormatting sqref="S68">
    <cfRule type="containsBlanks" dxfId="1" priority="2">
      <formula>LEN(TRIM(S68))=0</formula>
    </cfRule>
  </conditionalFormatting>
  <conditionalFormatting sqref="S67">
    <cfRule type="containsBlanks" dxfId="0" priority="1">
      <formula>LEN(TRIM(S67))=0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Front page</vt:lpstr>
      <vt:lpstr>NR-NTN PC2 Scenario 4</vt:lpstr>
      <vt:lpstr>NR-NTN PC1.5 Scenario 4</vt:lpstr>
      <vt:lpstr>NR-NTN PC1 Scenario 4</vt:lpstr>
      <vt:lpstr>IoT-NTN PC2 Scenario 4 </vt:lpstr>
      <vt:lpstr>IoT-NTN PC1 Scenario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汤润森/Runsen (Samsung)</dc:creator>
  <cp:lastModifiedBy>Runsen - Samsung</cp:lastModifiedBy>
  <dcterms:created xsi:type="dcterms:W3CDTF">2021-11-09T06:48:00Z</dcterms:created>
  <dcterms:modified xsi:type="dcterms:W3CDTF">2025-05-23T07:22:20Z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CWM613e2df8a8004bb1bf06d734e317fba1">
    <vt:lpwstr>CWMkKkfK2FX9aInbLH+OQJESxjmBW1+xyPCqTgBdpX3ngmUADmcYgDg4DHrma9uBNC7YAsWwfymSVXkFKVp0eaXEA==</vt:lpwstr>
  </property>
  <property fmtid="{D5CDD505-2E9C-101B-9397-08002B2CF9AE}" pid="4" name="_2015_ms_pID_725343">
    <vt:lpwstr>(2)4hMOOwQTZZ25or/+swivFvoo4qrtWhhwi+6r4ClYxhdvXDZlQwfSvjHRPHRfGerdF6EMy78K_x000d_ 0XYkRmWlP/AzvoNDHz1kXQaYKd0tD0DKwIBjuWY1EXBD/LAwQJRxgOu3WmN3VYeVvIf6urY+_x000d_ 7+2T7wiNqy5AlgrPy6k2W6CUZpjYHrhQAZkZ5Yr5s3hgxHupVLPhPbcFx5tWJFO1EFFVaP5X_x000d_ fYMy/f+1R4B/U5M2dJ</vt:lpwstr>
  </property>
  <property fmtid="{D5CDD505-2E9C-101B-9397-08002B2CF9AE}" pid="5" name="_2015_ms_pID_7253431">
    <vt:lpwstr>5cdyc2thqwTVVjQ87tEJTaFA6Yd/uj90rtsXZf97ojQeitMii9gy2k_x000d_ m8Hk1iMMM6U3IEPtXWW1XeM74jgj4x7eJC+QHj7Ob1QULiVkbSCw4UHV3fxFexktNLe+6oA2_x000d_ ths5lPh8VJorJh2NiHocvVgxCKnBfjZB+OCJ2aTmUfutC9OxXEKJIC5Al0pNdKdaq0/iIMc6_x000d_ mEzD2qnF56frcvWB</vt:lpwstr>
  </property>
  <property fmtid="{D5CDD505-2E9C-101B-9397-08002B2CF9AE}" pid="6" name="CWMfd0a6010e9b611ef80007f7a00007e7a">
    <vt:lpwstr>CWMhBJvNFCKp7jzZjnugnDC2fsyk2JwUqFojeyGskl7igvSGoIZYuKdYIoYChIeQApHk4OyogBgSOdAYRssOWcN8w==</vt:lpwstr>
  </property>
</Properties>
</file>