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D0A87A5C-F21F-4D20-A892-FDCE0AF7F1E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ver sheet" sheetId="5" r:id="rId1"/>
    <sheet name="Band combination table" sheetId="1" r:id="rId2"/>
    <sheet name="FR1 Intra-band CA BCS table" sheetId="6" r:id="rId3"/>
    <sheet name="FR1 inter-band BCS table" sheetId="10" r:id="rId4"/>
  </sheets>
  <definedNames>
    <definedName name="_xlnm._FilterDatabase" localSheetId="1" hidden="1">'Band combination table'!$A$1:$T$158</definedName>
    <definedName name="_xlnm._FilterDatabase" localSheetId="3" hidden="1">'FR1 inter-band BCS table'!$A$1:$A$199</definedName>
    <definedName name="_Hlk162602691" localSheetId="1">'Band combination table'!#REF!</definedName>
    <definedName name="specNumber" localSheetId="1">'Band combination table'!#REF!</definedName>
  </definedNames>
  <calcPr calcId="144525"/>
</workbook>
</file>

<file path=xl/sharedStrings.xml><?xml version="1.0" encoding="utf-8"?>
<sst xmlns="http://schemas.openxmlformats.org/spreadsheetml/2006/main" count="4832" uniqueCount="774">
  <si>
    <t>BCS</t>
    <phoneticPr fontId="1" type="noConversion"/>
  </si>
  <si>
    <t>Contact Name</t>
    <phoneticPr fontId="1" type="noConversion"/>
  </si>
  <si>
    <t>Contact Company</t>
    <phoneticPr fontId="1" type="noConversion"/>
  </si>
  <si>
    <t>Contact Email</t>
    <phoneticPr fontId="1" type="noConversion"/>
  </si>
  <si>
    <t>Other supporting companies
(min.3)</t>
    <phoneticPr fontId="1" type="noConversion"/>
  </si>
  <si>
    <t>Related WI
(acronym)</t>
    <phoneticPr fontId="1" type="noConversion"/>
  </si>
  <si>
    <t>UpLink
configuration</t>
    <phoneticPr fontId="1" type="noConversion"/>
  </si>
  <si>
    <t>#</t>
    <phoneticPr fontId="1" type="noConversion"/>
  </si>
  <si>
    <t>Related WI
(acronym)</t>
    <phoneticPr fontId="1" type="noConversion"/>
  </si>
  <si>
    <t>New</t>
  </si>
  <si>
    <t>channel bandwidths
 for carrier [MHz]</t>
    <phoneticPr fontId="1" type="noConversion"/>
  </si>
  <si>
    <t>channel bandwidths
 for carrier [MHz]</t>
    <phoneticPr fontId="1" type="noConversion"/>
  </si>
  <si>
    <t>5 MHz</t>
    <phoneticPr fontId="1" type="noConversion"/>
  </si>
  <si>
    <t>10 MHz</t>
    <phoneticPr fontId="1" type="noConversion"/>
  </si>
  <si>
    <t>15 MHz</t>
  </si>
  <si>
    <t>20 MHz</t>
  </si>
  <si>
    <t>BCS tables</t>
    <phoneticPr fontId="1" type="noConversion"/>
  </si>
  <si>
    <t>FR1 Intra-band CA BCS table</t>
    <phoneticPr fontId="1" type="noConversion"/>
  </si>
  <si>
    <t>FR1 inter-band BCS table</t>
    <phoneticPr fontId="1" type="noConversion"/>
  </si>
  <si>
    <t>Check the BCS tables affected
 by the request</t>
    <phoneticPr fontId="1" type="noConversion"/>
  </si>
  <si>
    <t>TR#</t>
    <phoneticPr fontId="1" type="noConversion"/>
  </si>
  <si>
    <t>Note</t>
    <phoneticPr fontId="1" type="noConversion"/>
  </si>
  <si>
    <t>Check the baskets affected
 by the request</t>
    <phoneticPr fontId="1" type="noConversion"/>
  </si>
  <si>
    <t>#</t>
    <phoneticPr fontId="1" type="noConversion"/>
  </si>
  <si>
    <t>Subclass</t>
    <phoneticPr fontId="1" type="noConversion"/>
  </si>
  <si>
    <t>Status
(New,Ongoing,Completed,Stopped)</t>
    <phoneticPr fontId="1" type="noConversion"/>
  </si>
  <si>
    <t>E-UTRA Bands</t>
    <phoneticPr fontId="1" type="noConversion"/>
  </si>
  <si>
    <t>E-UTRA CA configuration</t>
    <phoneticPr fontId="1" type="noConversion"/>
  </si>
  <si>
    <t>Maximum aggregated 
bandwidth [MHz]</t>
    <phoneticPr fontId="1" type="noConversion"/>
  </si>
  <si>
    <t>1.4MHz</t>
    <phoneticPr fontId="1" type="noConversion"/>
  </si>
  <si>
    <t>channel bandwidths
 for carrier [MHz]</t>
    <phoneticPr fontId="1" type="noConversion"/>
  </si>
  <si>
    <t>Component carriers in order of increasing carrier frequency</t>
    <phoneticPr fontId="1" type="noConversion"/>
  </si>
  <si>
    <t>E-UTRA CA configuration / Bandwidth combination set</t>
    <phoneticPr fontId="1" type="noConversion"/>
  </si>
  <si>
    <t>Uplink CA 
configurations</t>
    <phoneticPr fontId="1" type="noConversion"/>
  </si>
  <si>
    <t>E-UTRA CA configuration / Bandwidth combination set</t>
    <phoneticPr fontId="1" type="noConversion"/>
  </si>
  <si>
    <t>Uplink CA 
configurations</t>
    <phoneticPr fontId="1" type="noConversion"/>
  </si>
  <si>
    <t>3MHz</t>
    <phoneticPr fontId="1" type="noConversion"/>
  </si>
  <si>
    <t>Bandwidth combination set</t>
    <phoneticPr fontId="1" type="noConversion"/>
  </si>
  <si>
    <t>LTE CA Basket WIs</t>
    <phoneticPr fontId="1" type="noConversion"/>
  </si>
  <si>
    <t>Band combination configuration</t>
    <phoneticPr fontId="1" type="noConversion"/>
  </si>
  <si>
    <t>Supported next level fallback modes including initial status when requesting
(in DL and UL)</t>
    <phoneticPr fontId="1" type="noConversion"/>
  </si>
  <si>
    <t>Open issues/Comments</t>
    <phoneticPr fontId="1" type="noConversion"/>
  </si>
  <si>
    <t>LTE only</t>
  </si>
  <si>
    <t>Change marks</t>
  </si>
  <si>
    <t>Explanation</t>
  </si>
  <si>
    <t>Modified</t>
  </si>
  <si>
    <t>Some columns of the row are modified. The rapporteur will mark those changed cells in yellow and use Modified in the first column.</t>
  </si>
  <si>
    <t>Deleted</t>
  </si>
  <si>
    <t>For a removed band combination, the rapporteur marks the row in red and uses Deleted in first column.</t>
  </si>
  <si>
    <t>Unchanged</t>
  </si>
  <si>
    <t>No changes in any field of the row</t>
  </si>
  <si>
    <t>TPs provided as input for TR</t>
    <phoneticPr fontId="1" type="noConversion"/>
  </si>
  <si>
    <t>Are there any change marks?
(More explanation can be found in coversheet)</t>
    <phoneticPr fontId="1" type="noConversion"/>
  </si>
  <si>
    <t>RAN Plenary in which the combination was requested</t>
    <phoneticPr fontId="1" type="noConversion"/>
  </si>
  <si>
    <t>Perf. part
Done?
yes/no</t>
    <phoneticPr fontId="1" type="noConversion"/>
  </si>
  <si>
    <t>Core part Done? (Including all fallback combos )
yes/no</t>
    <phoneticPr fontId="1" type="noConversion"/>
  </si>
  <si>
    <t>CRs provided to RAN: RAN4 Tdoc (list all specs input)</t>
    <phoneticPr fontId="1" type="noConversion"/>
  </si>
  <si>
    <t>CA_5A-66A</t>
  </si>
  <si>
    <t>CA_5A-66B</t>
  </si>
  <si>
    <t>CA_5B-66A</t>
  </si>
  <si>
    <t>CA_48A-66A</t>
  </si>
  <si>
    <t>Verizon</t>
  </si>
  <si>
    <t>CA_2A-66A-66A</t>
  </si>
  <si>
    <t>CA_2A-66A</t>
  </si>
  <si>
    <t>CA_2A-2A-66B</t>
  </si>
  <si>
    <t>CA_2A-66C</t>
  </si>
  <si>
    <t>CA_2A-2A-66A</t>
  </si>
  <si>
    <t>CA_2A-66B</t>
  </si>
  <si>
    <t>CA_2A-2A-66A-66A</t>
  </si>
  <si>
    <t>CA_2A-2A-66C</t>
  </si>
  <si>
    <t>CA_5B-66B</t>
  </si>
  <si>
    <t>CA_48A-48A-66A</t>
  </si>
  <si>
    <t>CA_48C-66A</t>
  </si>
  <si>
    <t>CA_13A-48A</t>
  </si>
  <si>
    <t>CA_13A-48C</t>
  </si>
  <si>
    <t>CA_5A-48A</t>
  </si>
  <si>
    <t>CA_5A-48C</t>
  </si>
  <si>
    <t>CA_5A-48D</t>
  </si>
  <si>
    <t>CA_13A-48D</t>
  </si>
  <si>
    <t>CA_48D-66A-66A</t>
  </si>
  <si>
    <t>CA_48D-66A</t>
  </si>
  <si>
    <t>CA_48E-66A-66A</t>
  </si>
  <si>
    <t>CA_48C-66A-66A</t>
  </si>
  <si>
    <t>CA_48A-66A-66A</t>
  </si>
  <si>
    <t>CA_48A_71A</t>
  </si>
  <si>
    <t>Samian Kaur</t>
  </si>
  <si>
    <t>Comcast</t>
  </si>
  <si>
    <t>Samian_kaur@comcast.com</t>
  </si>
  <si>
    <t>Cable Labs, Charter, Ericsson</t>
  </si>
  <si>
    <t>CA_48B-71A</t>
  </si>
  <si>
    <t>CA_48C_71A</t>
  </si>
  <si>
    <t>CA_48A-48A-71A</t>
  </si>
  <si>
    <t>CA_48D-71A</t>
  </si>
  <si>
    <t>CA_48A-48A-48A-71A</t>
  </si>
  <si>
    <t>CA_48A-48A-48A-48A-71A</t>
  </si>
  <si>
    <t>(new) DL_48A_48A_48A_71A_UL_48A_71A
(new) DL_48A_48A_48A_48A_UL_48A</t>
  </si>
  <si>
    <t>(new) DL_48A_48A_71A_UL_48A_71A
(new) DL_48A_48A_71A_UL_71A
(new) DL_48A_48A_71A_UL_48A</t>
  </si>
  <si>
    <t>(new) DL_48C_71A_UL_48A_71A
(new) DL_48C_71A_UL_48C
(new) DL_48C-71A_UL_71A</t>
  </si>
  <si>
    <t>(new) DL_48A_71A_UL_48A_71A
(new) DL_48A_48A_UL_48A</t>
  </si>
  <si>
    <t>(new) DL_48A_71A_UL_48A_71A
(new) DL_48C_UL_48C</t>
  </si>
  <si>
    <t>(on-going) DL_48A_71A_UL_48A
(on-going) DL_48A_71A_UL_71A</t>
  </si>
  <si>
    <t>(on-going) DL_48A_71A_UL71A
(on-going) DL_48A_71A_UL48A</t>
  </si>
  <si>
    <t>RAN#88</t>
  </si>
  <si>
    <t>See CA_2A-2A Bandwidth Combination Set 0 in Table 5.6A.1-3</t>
  </si>
  <si>
    <t>See CA_5B Bandwidth Combination Set 0 in Table 5.6A.1-1</t>
  </si>
  <si>
    <t>See CA_66B Bandwidth Combination Set 0 in Table 5.6A.1-1</t>
  </si>
  <si>
    <t>Yes</t>
  </si>
  <si>
    <t>See CA_48A-48A Bandwidth combination set 0 in the Table 5.6A.1-3</t>
  </si>
  <si>
    <t>CA_48C</t>
  </si>
  <si>
    <t>See CA_48B Bandwidth combination set 0 in Table 5.6A.1-1 of 36.101</t>
  </si>
  <si>
    <t>See CA_48A-48A Bandwidth combination set 0 in Table 5.6A.1-3 of 36.101</t>
  </si>
  <si>
    <t>See CA_48A-48A-48A Bandwidth combination set 0 in Table 5.6A.1-4 of 36.101</t>
  </si>
  <si>
    <t>See CA_48A-48A-48A-48A Bandwidth combination set 0 in Table 5.6A.1-5 of 36.101</t>
  </si>
  <si>
    <t>See CA_48C Bandwidth combination set 0 in Table 5.6A.1-1</t>
  </si>
  <si>
    <t>See CA_48D Bandwidth combination set 0 in the Table 5.6A.1-1</t>
  </si>
  <si>
    <t>See the CA_48D Bandwidth combination set 0 in the Table 5.6A.1-1</t>
  </si>
  <si>
    <t>See CA_66A-66A Bandwidth Combination Set 0 in Table 5.6A.1-3</t>
  </si>
  <si>
    <t>See the CA_48E Bandwidth combination set 0 in the Table 5.6A.1-1</t>
  </si>
  <si>
    <t>See the CA_48C Bandwidth combination set 0 in the Table 5.6A.1-1</t>
  </si>
  <si>
    <t>CA_2A-48A</t>
  </si>
  <si>
    <t>Zheng Zhao</t>
  </si>
  <si>
    <t xml:space="preserve">Zheng.zhao@verizonwireless.com </t>
  </si>
  <si>
    <t>Ericsson, Nokia, Samsung, Qualcomm</t>
  </si>
  <si>
    <r>
      <t xml:space="preserve">Coexistence </t>
    </r>
    <r>
      <rPr>
        <sz val="9"/>
        <color rgb="FF000000"/>
        <rFont val="Arial"/>
        <family val="2"/>
      </rPr>
      <t>(New) 2BDL_2A-48A-48E_BCS0
(Completed)  2BDL_2A-48E_2BUL_2A-48A_BCS0
(Completed)  2BDL_2A-48A-48D_2BUL_2A-48A_BCS0</t>
    </r>
  </si>
  <si>
    <t>(Completed) DL_2A-66A-66A_BCS0
(Completed) DL_2A-66A_UL_2A-66A_BCS0
(Completed) DL_66A-66A_ BCS0</t>
  </si>
  <si>
    <t>(Completed) DL_2A-66A_UL_2A-66A_BCS0
(Completed) DL_66C_ BCS0</t>
  </si>
  <si>
    <t>(Completed) DL_2A-2A-66A_BCS0
(Completed) DL_2A-2A _BCS0
(Completed) DL_2A-66A_UL_2A-66A_BCS0</t>
  </si>
  <si>
    <t>(Completed) DL_2A-66B_BCS0
(Completed) DL_2A-66A_UL_2A-66A_BCS0
(Completed) DL_66B_BCS0</t>
  </si>
  <si>
    <t>(New)  DL_2A-2A-66A_UL_2A-66A_BCS0
(New)  DL_2A-66A-66A_UL_2A-66A_BCS0</t>
  </si>
  <si>
    <t>(New)  DL_2A-2A-66A_UL_2A-66A_BCS0
(New)  DL_2A-66B_UL_2A-66A_BCS0</t>
  </si>
  <si>
    <t>(New)  DL_2A-2A-66A_UL_2A-66A_BCS0
(New)  DL_2A-66C_UL_2A-66A_BCS0</t>
  </si>
  <si>
    <t>(Completed) DL_2A-66C_BCS0
(Completed) DL_2A-66A_UL_2A-66A_BCS0</t>
  </si>
  <si>
    <t>(New)  DL_5B-66A_UL_5A-66A_BCS0
(New)  DL_5A-66B_UL_5A-66A_BCS0</t>
  </si>
  <si>
    <t>(Completed) DL_5B-66A_BCS0
(Completed) DL_5A-66A_UL_5A-66A_BCS0</t>
  </si>
  <si>
    <t>(Completed) DL_5A-66B_BCS0
(Completed) DL_5A-66A_UL_5A-66A_BCS0</t>
  </si>
  <si>
    <t>See the CA_48A-46E Bandwidth combination set 0 in Table 5.6A.1-3</t>
  </si>
  <si>
    <t>See CA_66C Bandwidth Combination Set 0 in Table 5.6A.1-1</t>
  </si>
  <si>
    <t>See the CA_48C Bandwidth combination set 0 in Table 5.6A.1-1</t>
  </si>
  <si>
    <t>See CA_48D Bandwidth combination set 0 in Table 5.6A.1-1</t>
  </si>
  <si>
    <t>CA_2A-48A-48E</t>
  </si>
  <si>
    <t>CA_8A-20A</t>
  </si>
  <si>
    <t>Paul Harris</t>
  </si>
  <si>
    <t>Vodafone</t>
  </si>
  <si>
    <t>paul.harris1@vodafone.com</t>
  </si>
  <si>
    <t>CA_8A-28A</t>
  </si>
  <si>
    <t>CA_30A-48A</t>
  </si>
  <si>
    <t>CA_3C-26A</t>
  </si>
  <si>
    <t>CA_7C-26A</t>
  </si>
  <si>
    <t>Yuanyuan Zhang</t>
    <phoneticPr fontId="1" type="noConversion"/>
  </si>
  <si>
    <t>Samsung</t>
    <phoneticPr fontId="1" type="noConversion"/>
  </si>
  <si>
    <t>tina55.zhang@samsung.com</t>
  </si>
  <si>
    <t>Spark, Qualcomm, Nokia</t>
    <phoneticPr fontId="1" type="noConversion"/>
  </si>
  <si>
    <t>RAN#95</t>
  </si>
  <si>
    <t>CA_1A-40A</t>
    <phoneticPr fontId="1" type="noConversion"/>
  </si>
  <si>
    <t>CA_3A-40D</t>
    <phoneticPr fontId="1" type="noConversion"/>
  </si>
  <si>
    <t>CA_28A-40A</t>
  </si>
  <si>
    <t>CA_28A-40A-40A</t>
    <phoneticPr fontId="1" type="noConversion"/>
  </si>
  <si>
    <t>CA_7A-40A</t>
  </si>
  <si>
    <t>CA_7A-40A-40A</t>
    <phoneticPr fontId="1" type="noConversion"/>
  </si>
  <si>
    <t xml:space="preserve">CA_3C
</t>
  </si>
  <si>
    <t>See CA_3C Bandwidth combination set 0 in Table 5.6A.1-1</t>
  </si>
  <si>
    <t>Yes</t>
    <phoneticPr fontId="1" type="noConversion"/>
  </si>
  <si>
    <t xml:space="preserve">CA_7C
</t>
  </si>
  <si>
    <t>See CA_7C Bandwidth combination set 2 in Table 5.6A.1-1</t>
  </si>
  <si>
    <t>CA_1A-40A-40A</t>
    <phoneticPr fontId="1" type="noConversion"/>
  </si>
  <si>
    <t xml:space="preserve">CA_1A-40A    </t>
    <phoneticPr fontId="1" type="noConversion"/>
  </si>
  <si>
    <t>See CA_40A-40A Bandwidth Combination Set 1 in Table 5.6A.1-3</t>
    <phoneticPr fontId="1" type="noConversion"/>
  </si>
  <si>
    <t>CA_3A-40A-40A</t>
    <phoneticPr fontId="1" type="noConversion"/>
  </si>
  <si>
    <t xml:space="preserve">CA_3A-40A   </t>
    <phoneticPr fontId="1" type="noConversion"/>
  </si>
  <si>
    <t xml:space="preserve">CA_7A-40A   </t>
    <phoneticPr fontId="1" type="noConversion"/>
  </si>
  <si>
    <t xml:space="preserve">CA_28A-40A </t>
    <phoneticPr fontId="1" type="noConversion"/>
  </si>
  <si>
    <t>CA_1A-40D</t>
    <phoneticPr fontId="1" type="noConversion"/>
  </si>
  <si>
    <t>See CA_40D Bandwidth Combination Set 0 in Table 5.6A.1-1</t>
    <phoneticPr fontId="1" type="noConversion"/>
  </si>
  <si>
    <t>CA_3A-40A</t>
    <phoneticPr fontId="1" type="noConversion"/>
  </si>
  <si>
    <t>CA_1A-40C</t>
    <phoneticPr fontId="1" type="noConversion"/>
  </si>
  <si>
    <t>See CA_40C Bandwidth Combination Set 1 in Table 5.6A.1-1</t>
    <phoneticPr fontId="1" type="noConversion"/>
  </si>
  <si>
    <t>CA_3A-40C</t>
    <phoneticPr fontId="1" type="noConversion"/>
  </si>
  <si>
    <t>CA_7A-40D</t>
    <phoneticPr fontId="1" type="noConversion"/>
  </si>
  <si>
    <t>CA_7A-40A</t>
    <phoneticPr fontId="1" type="noConversion"/>
  </si>
  <si>
    <t>CA_7A-40C</t>
    <phoneticPr fontId="1" type="noConversion"/>
  </si>
  <si>
    <t>CA_28A-40D</t>
  </si>
  <si>
    <t>CA_28A-40C</t>
  </si>
  <si>
    <t>Each new row from a contact company request is marked in blue with New in first column.</t>
  </si>
  <si>
    <t>CA_1A-3A                          CA-1A-7A                        CA_1A-28A                           CA_1A-40A                              CA_3A-7A                    CA_3A-28A                CA_3A-40A                      CA_7A-28A                       CA_7A-40A                           CA_28A-40A</t>
    <phoneticPr fontId="1" type="noConversion"/>
  </si>
  <si>
    <t xml:space="preserve"> CA_1A-3A-7A-40A</t>
  </si>
  <si>
    <t xml:space="preserve">CA_1A-3A                          CA-1A-7A                                            CA_1A-40A                              CA_3A-7A                             CA_3A-40A                              CA_7A-40A                           </t>
    <phoneticPr fontId="1" type="noConversion"/>
  </si>
  <si>
    <t>CA_1A-3A-28A-40A</t>
  </si>
  <si>
    <t>CA_1A-3A                                           CA_1A-28A                           CA_1A-40A                                     CA_3A-28A                CA_3A-40A                                  CA_28A-40A</t>
    <phoneticPr fontId="1" type="noConversion"/>
  </si>
  <si>
    <t>CA_1A-7A-28A-40A</t>
  </si>
  <si>
    <t>CA_3A-7A-28A-40A</t>
  </si>
  <si>
    <t>CA_1A-7A-40A</t>
  </si>
  <si>
    <t>CA_3A-7A-40A</t>
  </si>
  <si>
    <t>CA_1A-28A-40A</t>
  </si>
  <si>
    <t>CA_1A-28A                           CA_1A-40A                                                    CA_28A-40A</t>
    <phoneticPr fontId="1" type="noConversion"/>
  </si>
  <si>
    <t>CA_7A-28A-40A</t>
    <phoneticPr fontId="1" type="noConversion"/>
  </si>
  <si>
    <t>CA_7A-28A                       CA_7A-40A                           CA_28A-40A</t>
    <phoneticPr fontId="1" type="noConversion"/>
  </si>
  <si>
    <t>CA_1A-3A-7A-40A-40A</t>
    <phoneticPr fontId="1" type="noConversion"/>
  </si>
  <si>
    <t>CA_1A-7A-40A-40A</t>
    <phoneticPr fontId="1" type="noConversion"/>
  </si>
  <si>
    <t xml:space="preserve">CA_1A-7A                                            CA_1A-40A                                               CA_7A-40A                            </t>
    <phoneticPr fontId="1" type="noConversion"/>
  </si>
  <si>
    <t>CA_1A-28A-40A-40A</t>
    <phoneticPr fontId="1" type="noConversion"/>
  </si>
  <si>
    <t xml:space="preserve">CA_1A-28A                                            CA_1A-40A                                               CA_28A-40A                            </t>
    <phoneticPr fontId="1" type="noConversion"/>
  </si>
  <si>
    <t>CA_3A-7A-40A-40A</t>
    <phoneticPr fontId="1" type="noConversion"/>
  </si>
  <si>
    <t xml:space="preserve">CA_3A-7A                             CA_3A-40A                              CA_7A-40A                            </t>
    <phoneticPr fontId="1" type="noConversion"/>
  </si>
  <si>
    <t>CA_7A-28A-40A-40A</t>
    <phoneticPr fontId="1" type="noConversion"/>
  </si>
  <si>
    <t xml:space="preserve">CA_7A-28A                                            CA_7A-40A                                               CA_28A-40A                            </t>
    <phoneticPr fontId="1" type="noConversion"/>
  </si>
  <si>
    <t>CA_1A-7A-28A-40A-40A</t>
  </si>
  <si>
    <t>CA_3A-7A-28A-40A-40A</t>
  </si>
  <si>
    <t xml:space="preserve">CA_3A-7A                                CA_3A-28A                                         CA_3A-40A                              CA_7A-28A                            CA_7A-40A                                                     CA_28A-40A                                                   </t>
    <phoneticPr fontId="1" type="noConversion"/>
  </si>
  <si>
    <t xml:space="preserve">CA_1A-7A-40D </t>
  </si>
  <si>
    <t xml:space="preserve">CA_1A-40A                                              CA_7A-40A                              </t>
  </si>
  <si>
    <t xml:space="preserve">(new) DL_1A-7A-40C _2UL                                              (new) DL_1A-40D _2UL                                        (new) DL_7A-40D _2UL                     </t>
  </si>
  <si>
    <t xml:space="preserve">CA_1A-7A-40C </t>
  </si>
  <si>
    <t xml:space="preserve">(new) DL_1A-7A-40A _2UL                                              (completed) DL_1A-40C _2UL                                        (new) DL_7A-40C _2UL                     </t>
    <phoneticPr fontId="1" type="noConversion"/>
  </si>
  <si>
    <t xml:space="preserve">CA_1A-28A-40D </t>
  </si>
  <si>
    <t xml:space="preserve">CA_1A-40A                                              CA_28A-40A                              </t>
  </si>
  <si>
    <t xml:space="preserve">(new) DL_1A-28A-40C _2UL                                              (new) DL_1A-40D _2UL                                        (new) DL_28A-40D _2UL                     </t>
  </si>
  <si>
    <t xml:space="preserve">CA_1A-28A-40C </t>
  </si>
  <si>
    <t xml:space="preserve">(new) DL_1A-28A-40A _2UL                                              (completed) DL_1A-40C _2UL                                        (new) DL_28A-40C _2UL                     </t>
    <phoneticPr fontId="1" type="noConversion"/>
  </si>
  <si>
    <t xml:space="preserve">CA_3A-7A-40D </t>
  </si>
  <si>
    <t xml:space="preserve">CA_3A-40A                                              CA_7A-40A                              </t>
  </si>
  <si>
    <t xml:space="preserve">(new) DL_3A-7A-40C _2UL                                              (new) DL_3A-40D _2UL                                        (new) DL_7A-40D _2UL                     </t>
  </si>
  <si>
    <t xml:space="preserve">CA_3A-7A-40C </t>
  </si>
  <si>
    <t xml:space="preserve">(new) DL_3A-7A-40A _2UL                                              (new) DL_3A-40C _2UL                                        (new) DL_7A-40C _2UL                     </t>
  </si>
  <si>
    <t xml:space="preserve">CA_7A-28A-40D </t>
  </si>
  <si>
    <t xml:space="preserve">CA_7A-40A                                              CA_28A-40A                              </t>
  </si>
  <si>
    <t xml:space="preserve">(new) DL_7A-28A-40C _2UL                                              (new) DL_7A-40D _2UL                                        (new) DL_28A-40D _2UL                     </t>
  </si>
  <si>
    <t xml:space="preserve">CA_7A-28A-40C </t>
  </si>
  <si>
    <t xml:space="preserve">(new) DL_7A-28A-40A _2UL                                              (new) DL_7A-40C _2UL                                        (new) DL_28A-40C _2UL                     </t>
  </si>
  <si>
    <t>CA_1A-3A-41A-41A</t>
  </si>
  <si>
    <t>Ericsson, Huawei, HiSilicon, Nokia</t>
  </si>
  <si>
    <t>RAN#96</t>
  </si>
  <si>
    <t>CA_1A-8A-41A-41A</t>
  </si>
  <si>
    <t>CA_3A-8A-41A-41A</t>
  </si>
  <si>
    <t>CA_1A-3A-8A-41A-41A</t>
  </si>
  <si>
    <t xml:space="preserve">CA_1A-41A
CA_3A-41A
CA_41A-41A  </t>
  </si>
  <si>
    <t>See CA_41A-41A Bandwidth Combination Set 1 in Table 5.6A.1-3</t>
  </si>
  <si>
    <t xml:space="preserve">CA_1A-41A
CA_8A-41A
CA_41A-41A </t>
  </si>
  <si>
    <t xml:space="preserve">CA_3A-41A
CA_8A-41A
CA_41A-41A </t>
  </si>
  <si>
    <t xml:space="preserve">CA_1A-3A
CA_1A-8A
CA_1A-41A
CA_3A-8A
CA_3A-41A
CA_8A-41A
CA_41A-41A </t>
  </si>
  <si>
    <t>  CA_1A-3A-7A-28A-40A</t>
    <phoneticPr fontId="1" type="noConversion"/>
  </si>
  <si>
    <t>CA-1A-7A                        CA_1A-28A                           CA_1A-40A                                           CA_7A-28A                       CA_7A-40A                           CA_28A-40A</t>
    <phoneticPr fontId="1" type="noConversion"/>
  </si>
  <si>
    <t>CA_3A-7A                    CA_3A-28A                CA_3A-40A                      CA_7A-28A                       CA_7A-40A                           CA_28A-40A</t>
    <phoneticPr fontId="1" type="noConversion"/>
  </si>
  <si>
    <t xml:space="preserve">CA-1A-7A                                            CA_1A-40A                                                 CA_7A-40A                           </t>
    <phoneticPr fontId="1" type="noConversion"/>
  </si>
  <si>
    <t xml:space="preserve">CA_3A-7A                             CA_3A-40A                              CA_7A-40A                           </t>
    <phoneticPr fontId="1" type="noConversion"/>
  </si>
  <si>
    <t xml:space="preserve">CA_1A-3A                          CA-1A-7A                                            CA_1A-40A                              CA_3A-7A                             CA_3A-40A                              CA_7A-40A                            </t>
    <phoneticPr fontId="1" type="noConversion"/>
  </si>
  <si>
    <t xml:space="preserve">CA_1A-7A               CA_1A-28A                                                                     CA_1A-40A                              CA_7A-28A                          CA_7A-40A                                                         CA_28A-40A                              </t>
    <phoneticPr fontId="1" type="noConversion"/>
  </si>
  <si>
    <t>See CA_40C Bandwidth Combination Set 0 in Table 5.6A.1-1</t>
    <phoneticPr fontId="1" type="noConversion"/>
  </si>
  <si>
    <t>-</t>
  </si>
  <si>
    <t>CA_1A-3A-7C-26A</t>
  </si>
  <si>
    <t>CA_1A-3C-7A-26A</t>
  </si>
  <si>
    <t>CA_1A-3C-7C-26A</t>
  </si>
  <si>
    <t>RAN#97</t>
  </si>
  <si>
    <t>CA_3A-7C-32A</t>
  </si>
  <si>
    <t>CA_3A-7A
CA_7C</t>
  </si>
  <si>
    <t>CA_7C-32A</t>
  </si>
  <si>
    <t>CA_7C</t>
  </si>
  <si>
    <t>CA_7C-20A-32A</t>
  </si>
  <si>
    <t>CA_7A-20A
CA_7C</t>
  </si>
  <si>
    <t>CA_7C-20A</t>
  </si>
  <si>
    <t>CA_1A-3A-7C-32A</t>
  </si>
  <si>
    <t>CA_1A-3A
CA_1A-7A
CA_3A-7A
CA_7C</t>
  </si>
  <si>
    <t>CA_1A-3A-32A</t>
  </si>
  <si>
    <t>CA_1A-3A</t>
  </si>
  <si>
    <t>CA_1A-7A-32A</t>
  </si>
  <si>
    <t>CA_1A-7A</t>
  </si>
  <si>
    <t>CA_1A-7C-32A</t>
  </si>
  <si>
    <t>CA_1A-7A
CA_7C</t>
  </si>
  <si>
    <t>DL_1A-7C_UL_1A-7A (Completed)
DL_1A-7C_UL_7C (Completed)
DL_1A-32A (Completed)
DL_7C-32A_UL_7C (New)</t>
  </si>
  <si>
    <t>CA_1A-3A-7A-28A-32A</t>
  </si>
  <si>
    <t>CA_1A-3A
CA_1A-7A
CA_1A-28A
CA_3A-7A
CA_7A-28A</t>
  </si>
  <si>
    <t>CA_1A-3A-7A-32A</t>
  </si>
  <si>
    <t>CA_1A-3A
CA_1A-7A
CA_3A-7A</t>
  </si>
  <si>
    <t>CA_1A-3A-28A-32A</t>
  </si>
  <si>
    <t>CA_1A-3A
CA_1A-28A
CA_3A-28A</t>
  </si>
  <si>
    <t>CA_1A-7A-28A-32A</t>
  </si>
  <si>
    <t>CA_1A-7A
CA_1A-28A
CA_7A-28A</t>
  </si>
  <si>
    <t>CA_3A-7A-28A-32A</t>
  </si>
  <si>
    <t>CA_3A-7A
CA_3A-28A
CA_7A-28A</t>
  </si>
  <si>
    <t>CA_1A-28A-32A</t>
  </si>
  <si>
    <t>CA_1A-28A</t>
  </si>
  <si>
    <t>CA_3A-28A-32A</t>
  </si>
  <si>
    <t>CA_3A-28A</t>
  </si>
  <si>
    <t>See CA_7C Bandwidth combination set 1 in table 5.6A.1-1</t>
  </si>
  <si>
    <t>CA_8A-48A</t>
  </si>
  <si>
    <t>No</t>
  </si>
  <si>
    <t>See CA_7C Bandwidth combination set 1 in Table 5.6A.1-1</t>
  </si>
  <si>
    <t>CA_3C</t>
  </si>
  <si>
    <t>CA_3C
CA_7C</t>
  </si>
  <si>
    <t>CA_41A-41A</t>
  </si>
  <si>
    <t>?</t>
  </si>
  <si>
    <t>DL_41A-41A (Completed)</t>
  </si>
  <si>
    <t>CA_1A-41A-41A</t>
  </si>
  <si>
    <t>CA_1A-41A
CA_41A-41A</t>
  </si>
  <si>
    <t>TR 36.717-02-01</t>
  </si>
  <si>
    <t>CA_3A-41A-41A</t>
  </si>
  <si>
    <t>CA_3A-41A
CA_41A-41A</t>
  </si>
  <si>
    <t>CA_8A-41A-41A</t>
  </si>
  <si>
    <t>CA_8A-41A
CA_41A-41A</t>
  </si>
  <si>
    <t>DL_8A-41A_UL_8A-41A (Completed)
DL_41A-41A_UL_41A-41A (New)</t>
  </si>
  <si>
    <t>CA_3C-20A</t>
  </si>
  <si>
    <t>CA_3A-20A</t>
  </si>
  <si>
    <t>LTE_CA_R18_xBDL_yBUL-Core</t>
  </si>
  <si>
    <t>CA_3A-67A</t>
  </si>
  <si>
    <t>CA_3C-67A</t>
  </si>
  <si>
    <t>CA_3A-20A-67A</t>
  </si>
  <si>
    <t>CA_3C-20A-67A</t>
  </si>
  <si>
    <t>CA_3C
CA_3A-20A</t>
  </si>
  <si>
    <t>Johannes Hejselbaek</t>
  </si>
  <si>
    <t>Nokia</t>
  </si>
  <si>
    <t>Johannes.hejselbaek@nokia.com</t>
  </si>
  <si>
    <t xml:space="preserve">[Ericsson], [Huawei], [Qualcomm], [ZTE] </t>
  </si>
  <si>
    <t>RAN#99</t>
  </si>
  <si>
    <t>CA_2A-28A</t>
  </si>
  <si>
    <t>CA_2C-28A</t>
  </si>
  <si>
    <t>CA_2A-28A
CA_2C-28A</t>
  </si>
  <si>
    <t>(Completed) CA_2C-28A_DL</t>
  </si>
  <si>
    <t>CA_2A-4A-28A</t>
  </si>
  <si>
    <t>CA_2A-4A
CA_2A-28A
CA_4A-28A</t>
  </si>
  <si>
    <t>(Completed) CA_2A-4A-28A_DL</t>
  </si>
  <si>
    <t>CA_2C-4A-28A</t>
  </si>
  <si>
    <t>CA_2A-4A
CA_2A-28A
CA_2C-28A
CA_4A-28A</t>
  </si>
  <si>
    <t>See CA_2C Bandwidth combination set 0 in Table 5.6A.1-1</t>
  </si>
  <si>
    <t>CA_1A-8B</t>
    <phoneticPr fontId="1" type="noConversion"/>
  </si>
  <si>
    <t>CA_8B-11A</t>
    <phoneticPr fontId="1" type="noConversion"/>
  </si>
  <si>
    <t>-</t>
    <phoneticPr fontId="1" type="noConversion"/>
  </si>
  <si>
    <t>Yes</t>
    <phoneticPr fontId="1" type="noConversion"/>
  </si>
  <si>
    <t>See CA_8B Bandwidth combination set 1 in Table 5.6A.1-1</t>
    <phoneticPr fontId="1" type="noConversion"/>
  </si>
  <si>
    <t>CA_3C-32A</t>
  </si>
  <si>
    <t xml:space="preserve">CA_3C 
</t>
  </si>
  <si>
    <t>RAN#100</t>
  </si>
  <si>
    <t>CA_1A-3C-32A</t>
  </si>
  <si>
    <t>CA_3C 
CA_1A-3A</t>
  </si>
  <si>
    <t xml:space="preserve">CA_3C 
CA_3A-7A </t>
  </si>
  <si>
    <t>See the CA_3C Bandwidth combination Set 0 in Table 5.6A.1-1</t>
  </si>
  <si>
    <t>CA_3C-7A-32A</t>
  </si>
  <si>
    <t>CA_1A-1A-20A</t>
  </si>
  <si>
    <t>CA_1A-20A</t>
  </si>
  <si>
    <t>Wubin Zhou</t>
  </si>
  <si>
    <t>ZTE Corporation</t>
  </si>
  <si>
    <t>zhou.wubin@zte.com.cn</t>
  </si>
  <si>
    <t>CKH IOD UK, Sanechips, Ericsson</t>
  </si>
  <si>
    <t>CA_1A-1A-3A-20A</t>
  </si>
  <si>
    <t>CA_1A-3A
CA_1A-20A
CA_3A-20A</t>
  </si>
  <si>
    <t>(Completed) CA_1A-3A-20A_DL
(Completed) CA_1A-1A-3A_DL
(New) CA_1A-1A-20A_DL</t>
  </si>
  <si>
    <t>CA_1A-1A-7A-20A</t>
  </si>
  <si>
    <t>CA_1A-7A
CA_1A-20A
CA_7A-20A</t>
  </si>
  <si>
    <t>CA_1A-1A-3A-7A-20A</t>
  </si>
  <si>
    <t>CA_1A-3A
CA_1A-7A
CA_1A-20A
CA_3A-7A
CA_3A-20A
CA_7A-20A</t>
  </si>
  <si>
    <t>CA_1A-1A-3A-7A-7A</t>
  </si>
  <si>
    <t>CA_1A-1A-3A-3A-20A</t>
  </si>
  <si>
    <t>CA_1A-1A-7A-7A</t>
  </si>
  <si>
    <t>CA_1A-1A-7A-7A-20A</t>
  </si>
  <si>
    <t>CA_3A-3A-7A-7A-20A</t>
  </si>
  <si>
    <t>CA_3A-7A
CA_3A-20A
CA_7A-20A</t>
  </si>
  <si>
    <t>CA_1A-1A-20A-28A</t>
  </si>
  <si>
    <t>CA_1A-20A
CA_1A-28A
CA_20A-28A</t>
  </si>
  <si>
    <t>CA_1A-1A-3A-20A-28A</t>
  </si>
  <si>
    <t>CA_1A-3A
CA_1A-20A
CA_1A-28A
CA_3A-20A
CA_3A-28A
CA_20A-28A</t>
  </si>
  <si>
    <t>See CA_1A-1A Bandwidth combination set 0 in in Table 5.6A.1-3</t>
  </si>
  <si>
    <t>See CA_7A-7A Bandwidth combination set 1 in in Table 5.6A.1-3</t>
  </si>
  <si>
    <t>See CA_3A-3A Bandwidth combination set 0 in in Table 5.6A.1-3</t>
  </si>
  <si>
    <t>Wilfredo Trocel</t>
  </si>
  <si>
    <t>NBNCo</t>
  </si>
  <si>
    <t>wilfredotrocel@nbnco.com.au</t>
  </si>
  <si>
    <t>Nokia, Ericsson, Qualcomm</t>
  </si>
  <si>
    <t>CA_40A-42C</t>
  </si>
  <si>
    <t>CA_40A-42A
CA_42C</t>
  </si>
  <si>
    <t>CA_40C-42C</t>
  </si>
  <si>
    <t>CA_40A-42A
CA_40C
CA_42C</t>
  </si>
  <si>
    <t>CA_40A-42D</t>
  </si>
  <si>
    <t>CA_40A-40A-42A</t>
  </si>
  <si>
    <t>CA_40A-42A</t>
  </si>
  <si>
    <t>CA_40A-40A-42C</t>
  </si>
  <si>
    <t>CA_40C-42A</t>
  </si>
  <si>
    <t>CA_40A-42A
CA_40C</t>
  </si>
  <si>
    <t>CA_40A-42A-42A</t>
  </si>
  <si>
    <t>See CA_42C Bandwidth Combination Set 0 in Table 5.6A.1-1</t>
  </si>
  <si>
    <t>See CA_40C Bandwidth combination set 1 in Table 5.6A.1-1</t>
  </si>
  <si>
    <t>See CA_40A-40A Bandwidth Combination Set 1 in Table 5.6A.1-3</t>
  </si>
  <si>
    <t>See CA_42A-42A Bandwidth combination set 0 in Table 5.6A.1-3</t>
  </si>
  <si>
    <t>See CA_40C Bandwidth Combination Set 1 in Table 5.6A.1-1</t>
  </si>
  <si>
    <t>See CA_42D Bandwidth Combination Set 0 in Table 5.6A.1-1</t>
  </si>
  <si>
    <t>no</t>
  </si>
  <si>
    <t>Masato Oishi</t>
  </si>
  <si>
    <t>SoftBank</t>
  </si>
  <si>
    <t>masato.oishi@g.softbank.co.jp</t>
  </si>
  <si>
    <t>Ericsson, Nokia, Huawei, HiSilicon, ZTE</t>
  </si>
  <si>
    <t>RAN#103</t>
  </si>
  <si>
    <t>CA_3A-8B-11A</t>
  </si>
  <si>
    <t>(completed)DL_3A-8A-11A_UL_3A
(completed)DL_3A-8A-11A_UL_8A
(completed)DL_3A-8A-11A_UL_11A</t>
  </si>
  <si>
    <t>CA_3A-8A
CA_8A-11A
CA_3A-11A</t>
  </si>
  <si>
    <t>(new)DL_3A-8A-11A_UL_3A-8A
(new)DL_3A-8A-11A_UL_8A-11A
(new)DL_3A-8A-11A_UL_3A-11A</t>
  </si>
  <si>
    <t>CA_3A-8A-11A</t>
  </si>
  <si>
    <r>
      <rPr>
        <sz val="9"/>
        <color theme="1"/>
        <rFont val="Arial"/>
        <family val="2"/>
      </rPr>
      <t xml:space="preserve">(completed)DL_3A-8A_UL_3A-8A
</t>
    </r>
    <r>
      <rPr>
        <sz val="9"/>
        <color theme="1"/>
        <rFont val="Arial"/>
        <family val="2"/>
      </rPr>
      <t>(new)DL_8A-11A_UL_8A-11A
(new)DL_3A-11A_UL_3A-11A</t>
    </r>
  </si>
  <si>
    <t>CA_1A-8B-11A</t>
  </si>
  <si>
    <t>(completed)DL_1A-8A-11A_UL_1A
(completed)DL_1A-8A-11A_UL_8A
(completed)DL_1A-8A-11A_UL_11A</t>
  </si>
  <si>
    <t>CA_1A-8A
CA_8A-11A
CA_1A-11A</t>
  </si>
  <si>
    <t>(new)DL_1A-8A-11A_UL_1A-8A
(new)DL_1A-8A-11A_UL_8A-11A
(new)DL_1A-8A-11A_UL_1A-11A</t>
  </si>
  <si>
    <t>CA_1A-8A-11A</t>
  </si>
  <si>
    <t xml:space="preserve">R4-2404275 </t>
  </si>
  <si>
    <t>R4-2406669</t>
  </si>
  <si>
    <t>(completed)DL_1A-8A_UL_1A-8A
(new)DL_8A-11A_UL_8A-11A
(new)DL_1A-11A_UL_1A-11A</t>
  </si>
  <si>
    <t xml:space="preserve">CA_40C-42A-42A </t>
  </si>
  <si>
    <t>RAN#104</t>
  </si>
  <si>
    <t>LTE_CA_R19_xBDL_yBUL</t>
  </si>
  <si>
    <t>DL CA_40C-42A, UL CA_40A-42A (completed)
DL CA_40A-42A-42A, UL CA_40A-42A (completed)</t>
  </si>
  <si>
    <t xml:space="preserve">CA_40A-40A-42A-42A </t>
  </si>
  <si>
    <t>DL CA_40A-42A-42A, UL CA_40A-42A (completed)
DL CA_40A-40A-42A, UL CA_40A-42A (completed)</t>
  </si>
  <si>
    <t>CA_40C-42A-42A</t>
  </si>
  <si>
    <t>CA_40A-40A-42A-42A</t>
  </si>
  <si>
    <t>Rel-19 LTE-A inter-band CA for x bands (x&lt;= 6) DL with y bands (y=1, 2) UL</t>
  </si>
  <si>
    <t>LTE_CA_R19_xBDL_1BUL-Core</t>
  </si>
  <si>
    <t>Moved from Rel-18</t>
  </si>
  <si>
    <t>CA_3A-8B</t>
    <phoneticPr fontId="7" type="noConversion"/>
  </si>
  <si>
    <t>CA_3A-8A
CA_3A-8B
CA_8B</t>
    <phoneticPr fontId="7" type="noConversion"/>
  </si>
  <si>
    <t>Bo-Han Hsieh</t>
    <phoneticPr fontId="9" type="noConversion"/>
  </si>
  <si>
    <t xml:space="preserve">CHTTL </t>
  </si>
  <si>
    <t>pohanhsieh@cht.com.tw</t>
    <phoneticPr fontId="9" type="noConversion"/>
  </si>
  <si>
    <t>Ericsson, Nokia, Google</t>
    <phoneticPr fontId="9" type="noConversion"/>
  </si>
  <si>
    <t>RAN#104</t>
    <phoneticPr fontId="7" type="noConversion"/>
  </si>
  <si>
    <t>(Completed) DL_3A_8A_UL_3A_8A
(Completed) DL_8B_UL_8B</t>
    <phoneticPr fontId="7" type="noConversion"/>
  </si>
  <si>
    <t>CA_3A-3A-8B</t>
    <phoneticPr fontId="7" type="noConversion"/>
  </si>
  <si>
    <t>CA_3A-8A
CA_3A-8B
CA_8B</t>
    <phoneticPr fontId="7" type="noConversion"/>
  </si>
  <si>
    <t>pohanhsieh@cht.com.tw</t>
    <phoneticPr fontId="9" type="noConversion"/>
  </si>
  <si>
    <t>(Completed) DL_3A-3A_8A_UL_3A_8A
(New) DL_3A-8B_UL_8B</t>
    <phoneticPr fontId="7" type="noConversion"/>
  </si>
  <si>
    <t>CA_7A-8B</t>
  </si>
  <si>
    <t>CA_7A-8A
CA_7A-8B
CA_8B</t>
    <phoneticPr fontId="7" type="noConversion"/>
  </si>
  <si>
    <t>(Completed) DL_7A_8A_UL_7A_8A
(Completed) DL_8B_UL_8B</t>
    <phoneticPr fontId="7" type="noConversion"/>
  </si>
  <si>
    <t>CA_7A-7A-8B</t>
  </si>
  <si>
    <t>(Completed) DL_7A-7A_8A_UL_7A_8A
(New) DL_7A-8B_UL_8B</t>
    <phoneticPr fontId="7" type="noConversion"/>
  </si>
  <si>
    <t>CA_3A-7A-8B</t>
  </si>
  <si>
    <t>CA_3A-7A
CA_3A-8A
CA_3A-8B
CA_7A-8A
CA_7A-8B
CA_8B</t>
    <phoneticPr fontId="7" type="noConversion"/>
  </si>
  <si>
    <t>(Completed) DL_3A-7A-8A_UL_3A_7A
(Completed) DL_3A-7A-8A_UL_3A_8A
(Completed) DL_3A-7A-8A_UL_7A_8A
(New) DL_3A-8B_UL_8B
(New) DL_7A-8B_UL_8B</t>
    <phoneticPr fontId="7" type="noConversion"/>
  </si>
  <si>
    <t>CA_3A-3A-7A-8B</t>
  </si>
  <si>
    <t>(Completed) DL_3A-3A-7A-8A_UL_3A_7A
(Completed) DL_3A-3A-7A-8A_UL_3A_8A
(Completed) DL_3A-3A-7A-8A_UL_7A_8A
(New) DL_3A-3A-8B_UL_8B
(New) DL_3A-7A-8B_UL_8B</t>
    <phoneticPr fontId="7" type="noConversion"/>
  </si>
  <si>
    <t>CA_3A-7A-7A-8B</t>
  </si>
  <si>
    <t>(Completed) DL_3A-7A-7A-8A_UL_3A_7A
(Completed) DL_3A-7A-7A-8A_UL_3A_8A
(Completed) DL_3A-7A-7A-8A_UL_7A_8A
(New) DL_3A-7A-8B_UL_8B
(New) DL_7A-7A-8B_UL_8B</t>
    <phoneticPr fontId="7" type="noConversion"/>
  </si>
  <si>
    <t>CA_3A-3A-7A-7A-8B</t>
    <phoneticPr fontId="7" type="noConversion"/>
  </si>
  <si>
    <t>(Completed) DL_3A-3A-7A-7A-8A_UL_3A_7A
(Completed) DL_3A-3A-7A-7A-8A_UL_3A_8A
(Completed) DL_3A-3A-7A-7A-8A_UL_7A_8A
(New) DL_3A-3A-7A-8B_UL_8B
(New) DL_3A-7A-7A-8B_UL_8B</t>
    <phoneticPr fontId="7" type="noConversion"/>
  </si>
  <si>
    <t>CA_3A-8B</t>
    <phoneticPr fontId="7" type="noConversion"/>
  </si>
  <si>
    <t>Yes</t>
    <phoneticPr fontId="7" type="noConversion"/>
  </si>
  <si>
    <t>See CA_8B Bandwidth Combination Set 0 in Table 5.6A.1-1</t>
    <phoneticPr fontId="7" type="noConversion"/>
  </si>
  <si>
    <t>CA_3A-8A
CA_3A-8B
CA_8B</t>
    <phoneticPr fontId="7" type="noConversion"/>
  </si>
  <si>
    <t>See CA_3A-3A Bandwidth Combination Set 0 in Table 5.6A.1-3</t>
    <phoneticPr fontId="7" type="noConversion"/>
  </si>
  <si>
    <t>CA_7A-8B</t>
    <phoneticPr fontId="7" type="noConversion"/>
  </si>
  <si>
    <t>CA_7A-8A
CA_7A-8B
CA_8B</t>
    <phoneticPr fontId="7" type="noConversion"/>
  </si>
  <si>
    <t>CA_7A-7A-8B</t>
    <phoneticPr fontId="7" type="noConversion"/>
  </si>
  <si>
    <t>See CA_7A-7A Bandwidth Combination Set 1 in Table 5.6A.1-3</t>
    <phoneticPr fontId="7" type="noConversion"/>
  </si>
  <si>
    <t>CA_3A-7A-8B</t>
    <phoneticPr fontId="7" type="noConversion"/>
  </si>
  <si>
    <t>CA_3A-7A
CA_3A-8A
CA_3A-8B
CA_7A-8A
CA_7A-8B
CA_8B</t>
    <phoneticPr fontId="7" type="noConversion"/>
  </si>
  <si>
    <t>CA_3A-3A-7A-8B</t>
    <phoneticPr fontId="7" type="noConversion"/>
  </si>
  <si>
    <t>CA_3A-7A
CA_3A-8A
CA_3A-8B
CA_7A-8A
CA_7A-8B
CA_8B</t>
    <phoneticPr fontId="7" type="noConversion"/>
  </si>
  <si>
    <t>CA_3A-7A-7A-8B</t>
    <phoneticPr fontId="7" type="noConversion"/>
  </si>
  <si>
    <t>CA_3A-3A-7A-7A-8B</t>
    <phoneticPr fontId="7" type="noConversion"/>
  </si>
  <si>
    <t>Unchange</t>
  </si>
  <si>
    <t>Ongoing</t>
  </si>
  <si>
    <t>CA_8A-11A</t>
  </si>
  <si>
    <t>Takehiko Narita</t>
    <phoneticPr fontId="16"/>
  </si>
  <si>
    <t>takehiko.narita@g.softbank.co.jp</t>
    <phoneticPr fontId="16"/>
  </si>
  <si>
    <t>Ericsson, Nokia, Huawei, HiSilicon, ZTE</t>
    <phoneticPr fontId="1" type="noConversion"/>
  </si>
  <si>
    <t>LTE_CA_R19_xBDL_yBUL</t>
    <phoneticPr fontId="16"/>
  </si>
  <si>
    <t>(Completed) DL_CA_8A-11A UL_8A
(Completed) DL_CA_8A-11A UL_11A</t>
    <phoneticPr fontId="1" type="noConversion"/>
  </si>
  <si>
    <t>CA_8A-11A</t>
    <phoneticPr fontId="1" type="noConversion"/>
  </si>
  <si>
    <t>CA-40C_42D</t>
  </si>
  <si>
    <t>(New) CA_40A-42D
(New) CA_40C-42C
(Completed) CA_40A_UL 42A_UL</t>
  </si>
  <si>
    <t>CA-40C_42E</t>
  </si>
  <si>
    <t>(New) CA_40A-42E
(New) CA_40C-42D
(Completed) CA_40A_UL 42A_UL</t>
  </si>
  <si>
    <t>CA-40D_42C</t>
  </si>
  <si>
    <t>(Completed) CA_40C-42C_DL
(New) CA_40D-42A
(Completed) CA_40A_UL 42A_UL</t>
  </si>
  <si>
    <t>CA-40D_42D</t>
  </si>
  <si>
    <t>(New) CA_40C-42D
(New) CA_40D-42C
(Completed) CA_40A_UL 42A_UL</t>
  </si>
  <si>
    <t>CA-40D_42E</t>
  </si>
  <si>
    <t>(New) CA_40C-42E
(New) CA_40D-42D
(Completed) CA_40A_UL 42A_UL</t>
  </si>
  <si>
    <t>CA-40E_42C</t>
  </si>
  <si>
    <t>(New) CA_40D-42C
(New) CA_40E-42A
(Completed) CA_40A_UL 42A_UL</t>
  </si>
  <si>
    <t>CA-40E_42D</t>
  </si>
  <si>
    <t>(New) CA_40D-42D
(New) CA_40E-42C
(Completed) CA_40A_UL 42A_UL</t>
  </si>
  <si>
    <t>CA-40E_42E</t>
  </si>
  <si>
    <t>(New) CA_40D-42E
(New) CA_40E-42D
(Completed) CA_40A_UL 42A_UL</t>
  </si>
  <si>
    <t>(Completed) CA_40A-42C
(Completed) CA_42D
(Completed) CA_40A_UL 42A_UL</t>
  </si>
  <si>
    <t>CA_40A-42E</t>
  </si>
  <si>
    <t>(New) CA_40A-42D
(Completed) CA_42E
(Completed) CA_40A_UL 42A_UL</t>
  </si>
  <si>
    <t>CA_40D-42A</t>
  </si>
  <si>
    <t>(Completed) CA_40C-42A
(Completed) CA_40D
(Completed) CA_40A_UL 42A_UL</t>
  </si>
  <si>
    <t>CA_40E-42A</t>
  </si>
  <si>
    <t>(New) CA_40D-42A
(Completed) CA_42E
(Completed) CA_40A_UL 42A_UL</t>
  </si>
  <si>
    <t>CA_1A-8B</t>
    <phoneticPr fontId="7" type="noConversion"/>
  </si>
  <si>
    <t>CA_1A-8A
CA_1A-8B
CA_8B</t>
    <phoneticPr fontId="7" type="noConversion"/>
  </si>
  <si>
    <t>Yes</t>
    <phoneticPr fontId="7" type="noConversion"/>
  </si>
  <si>
    <t>See CA_8B Bandwidth Combination Set 0 in Table 5.6A.1-1</t>
    <phoneticPr fontId="7" type="noConversion"/>
  </si>
  <si>
    <t>CA_1A-3A-8B</t>
    <phoneticPr fontId="7" type="noConversion"/>
  </si>
  <si>
    <t>CA_1A-8B
CA_3A-8B
CA_8B</t>
  </si>
  <si>
    <t>CA_1A-3A-3A-8B</t>
    <phoneticPr fontId="7" type="noConversion"/>
  </si>
  <si>
    <t>CA_1A-3A
CA_1A-8A
CA_1A-8B
CA_3A-8A
CA_3A-8B
CA_8B</t>
    <phoneticPr fontId="7" type="noConversion"/>
  </si>
  <si>
    <t>CA_1A-7A-8B</t>
    <phoneticPr fontId="7" type="noConversion"/>
  </si>
  <si>
    <t>CA_1A-7A
CA_1A-8A
CA_1A-8B
CA_7A-8A
CA_7A-8B
CA_8B</t>
    <phoneticPr fontId="7" type="noConversion"/>
  </si>
  <si>
    <t>CA_1A-7A-7A-8B</t>
    <phoneticPr fontId="7" type="noConversion"/>
  </si>
  <si>
    <t>CA_1A-3A-7A-8B</t>
    <phoneticPr fontId="7" type="noConversion"/>
  </si>
  <si>
    <t>CA_1A-3A
CA_1A-7A
CA_1A-8A
CA_1A-8B
CA_3A-7A
CA_3A-8A
CA_3A-8B
CA_7A-8A
CA_7A-8B
CA_8B</t>
    <phoneticPr fontId="7" type="noConversion"/>
  </si>
  <si>
    <t>CA_1A-3A-3A-7A-8B</t>
    <phoneticPr fontId="7" type="noConversion"/>
  </si>
  <si>
    <t>See the CA_3A-3A Bandwidth combination set 0 in Table 5.6A.1-3</t>
    <phoneticPr fontId="7" type="noConversion"/>
  </si>
  <si>
    <t>CA_1A-3A-7A-7A-8B</t>
    <phoneticPr fontId="7" type="noConversion"/>
  </si>
  <si>
    <t>CA_1A-3A-3A-7A-7A-8B</t>
    <phoneticPr fontId="7" type="noConversion"/>
  </si>
  <si>
    <t>CA_1A-8B</t>
    <phoneticPr fontId="7" type="noConversion"/>
  </si>
  <si>
    <t>CA_1A-8A
CA_1A-8B
CA_8B</t>
    <phoneticPr fontId="7" type="noConversion"/>
  </si>
  <si>
    <t>Bo-Han Hsieh</t>
    <phoneticPr fontId="8" type="noConversion"/>
  </si>
  <si>
    <t>pohanhsieh@cht.com.tw</t>
    <phoneticPr fontId="8" type="noConversion"/>
  </si>
  <si>
    <t>Ericsson, Nokia, Google</t>
    <phoneticPr fontId="7" type="noConversion"/>
  </si>
  <si>
    <t>LTE_CA_R19_xBDL_yBUL-Core</t>
    <phoneticPr fontId="7" type="noConversion"/>
  </si>
  <si>
    <t>(Completed) DL_1A-8B_UL_1A
(Completed) DL_1A-8B_UL_8A
(Completed) DL_8B_UL_8B</t>
    <phoneticPr fontId="7" type="noConversion"/>
  </si>
  <si>
    <t>CA_1A-3A-8B</t>
    <phoneticPr fontId="7" type="noConversion"/>
  </si>
  <si>
    <t>CA_1A-8B
CA_3A-8B
CA_8B</t>
    <phoneticPr fontId="7" type="noConversion"/>
  </si>
  <si>
    <t>LTE_CA_R19_xBDL_yBUL-Core</t>
    <phoneticPr fontId="7" type="noConversion"/>
  </si>
  <si>
    <t>(Completed) DL_1A-3A-8B_UL_1A_8A
(new) DL_1A-8B_UL_1A_8B
(Completed) DL_1A-3A-8B_UL_3A_8A
(On-going) DL_3A-8B_UL_8B
(Completed) DL_1A-3A-8B_UL_8A
(new) DL_1A-8B_UL_8B</t>
    <phoneticPr fontId="7" type="noConversion"/>
  </si>
  <si>
    <t>CA_1A-3A-3A-8B</t>
    <phoneticPr fontId="7" type="noConversion"/>
  </si>
  <si>
    <t>(Completed) DL_1A-3A-3A-8A_UL_1A_3A
(Completed) DL_1A-3A-8B_UL_1A_3A
(Completed) DL_1A-3A-3A-8A_UL_1A_8A
(new) DL_1A-3A-8B_UL_1A_8B
(Completed) DL_1A-3A-3A-8A_UL_3A_8A
(new) DL_1A-3A-8B_UL_3A_8B</t>
    <phoneticPr fontId="7" type="noConversion"/>
  </si>
  <si>
    <t>CA_1A-7A-8B</t>
    <phoneticPr fontId="7" type="noConversion"/>
  </si>
  <si>
    <t>CA_1A-7A
CA_1A-8A
CA_1A-8B
CA_7A-8A
CA_7A-8B
CA_8B</t>
    <phoneticPr fontId="7" type="noConversion"/>
  </si>
  <si>
    <t>(Completed) DL_1A-7A-8A_UL_1A_7A
(completed) DL_1A-7A-8A_UL_1A_8A
(Completed) DL_1A-7A-8A_UL_7A_8A
(On-going) DL_3A-8B_UL_3A-8B
(On-going) DL_7A-8B_UL_7A-8B</t>
    <phoneticPr fontId="7" type="noConversion"/>
  </si>
  <si>
    <t>(Completed) DL_1A-7A-7A-8A_UL_1A_7A
(completed) DL_1A-7A-7A-8A_UL_1A_8A
(Completed) DL_1A-7A-7A-8A_UL_7A_8A
(new) DL_1A-7A-8B_UL_1A-8B
(new) DL_1A-7A-8B_UL_7A-8B
(On-going) DL_7A-7A-8B_UL_7A-8B</t>
    <phoneticPr fontId="7" type="noConversion"/>
  </si>
  <si>
    <t>CA_1A-3A
CA_1A-7A
CA_1A-8A
CA_1A-8B
CA_3A-7A
CA_3A-8A
CA_3A-8B
CA_7A-8A
CA_7A-8B
CA_8B</t>
    <phoneticPr fontId="7" type="noConversion"/>
  </si>
  <si>
    <t>(Completed) DL_1A-3A-7A-8A_UL_1A_3A
(Completed) DL_1A-3A-7A-8A_UL_1A_7A
(completed) DL_1A-3A-7A-8A_UL_1A_8A
(Completed) DL_1A-3A-7A-8A_UL_3A_7A
(completed) DL_1A-3A-7A-8A_UL_3A_8A
(Completed) DL_1A-3A-7A-8A_UL_7A_8A
(new) DL_1A-3A-8B_UL_1A-8B
(new) DL_1A-3A-8B_UL_3A-8B
(new) DL_1A-7A-8B_UL_1A-8B
(new) DL_1A-7A-8B_UL_7A-8B
(On-going) DL_3A-7A-8B_UL_3A-8B
(On-going) DL_3A-7A-8B_UL_7A-8B</t>
    <phoneticPr fontId="7" type="noConversion"/>
  </si>
  <si>
    <t>CA_1A-3A-3A-7A-8B</t>
    <phoneticPr fontId="7" type="noConversion"/>
  </si>
  <si>
    <t>(Completed) DL_1A-3A-3A-7A-8A_UL_1A_3A
(Completed) DL_1A-3A-3A-7A-8A_UL_1A_7A
(completed) DL_1A-3A-3A-7A-8A_UL_1A_8A
(Completed) DL_1A-3A-3A-7A-8A_UL_3A_7A
(completed) DL_1A-3A-3A-7A-8A_UL_3A_8A
(Completed) DL_1A-3A-3A-7A-8A_UL_7A_8A
(new) DL_1A-3A-3A-8B_UL_1A-8B
(new) DL_1A-3A-3A-8B_UL_3A-8B
(new) DL_1A-3A-7A-8B_UL_1A-8B
(new) DL_1A-3A-7A-8B_UL_3A-8B
(new) DL_1A-3A-7A-8B_UL_7A-8B
(On-going) DL_3A-3A-7A-8B_UL_3A-8B
(On-going) DL_3A-3A-7A-8B_UL_7A-8B</t>
    <phoneticPr fontId="7" type="noConversion"/>
  </si>
  <si>
    <t>CA_1A-3A-7A-7A-8B</t>
  </si>
  <si>
    <t>(Completed) DL_1A-3A-7A-7A-8A_UL_1A_3A
(Completed) DL_1A-3A-7A-7A-8A_UL_1A_7A
(completed) DL_1A-3A-7A-7A-8A_UL_1A_8A
(Completed) DL_1A-3A-7A-7A-8A_UL_3A_7A
(completed) DL_1A-3A-7A-7A-8A_UL_3A_8A
(Completed) DL_1A-3A-7A-7A-8A_UL_7A_8A
(new) DL_1A-3A-7A-8B_UL_1A-8B
(new) DL_1A-3A-7A-8B_UL_3A-8B
(new) DL_1A-3A-7A-8B_UL_7A-8B
(new) DL_1A-7A-7A-8B_UL_1A-8B
(new) DL_1A-7A-7A-8B_UL_7A-8B
(On-going) DL_3A-7A-7A-8B_UL_3A-8B
(On-going) DL_3A-7A-7A-8B_UL_7A-8B</t>
    <phoneticPr fontId="7" type="noConversion"/>
  </si>
  <si>
    <t>CA_1A-3A
CA_1A-7A
CA_1A-8A
CA_1A-8B
CA_3A-7A
CA_3A-8A
CA_3A-8B
CA_7A-8A
CA_7A-8B
CA_8B</t>
    <phoneticPr fontId="7" type="noConversion"/>
  </si>
  <si>
    <t>(Completed) DL_1A-3A-3A-7A-7A-8A_UL_1A_3A
(Completed) DL_1A-3A-3A-7A-7A-8A_UL_1A_7A
(completed) DL_1A-3A-3A-7A-7A-8A_UL_1A_8A
(Completed) DL_1A-3A-3A-7A-7A-8A_UL_3A_7A
(completed) DL_1A-3A-3A-7A-7A-8A_UL_3A_8A
(Completed) DL_1A-3A-3A-7A-7A-8A_UL_7A_8A
(new) DL_1A-3A-3A-7A-8B_UL_1A-8B
(new) DL_1A-3A-3A-7A-8B_UL_3A-8B
(new) DL_1A-3A-3A-7A-8B_UL_7A-8B
(new) DL_1A-3A-7A-7A-8B_UL_1A-8B
(new) DL_1A-3A-7A-7A-8B_UL_3A-8B
(new) DL_1A-3A-7A-7A-8B_UL_7A-8B
(On-going) DL_3A-3A-7A-7A-8B_UL_3A-8B
(On-going) DL_3A-3A-7A-7A-8B_UL_7A-8B</t>
    <phoneticPr fontId="7" type="noConversion"/>
  </si>
  <si>
    <t>CA_1A-68A</t>
  </si>
  <si>
    <t>Per Lindell</t>
  </si>
  <si>
    <t>Ericsson</t>
  </si>
  <si>
    <t>per.lindell@ericsson.com</t>
  </si>
  <si>
    <t>A.S.T.R.I.D., SA/NV, BDBOS, Erillisverkot, Softil</t>
  </si>
  <si>
    <t>N/A</t>
  </si>
  <si>
    <t>CA_1A-68A single UL (new)</t>
  </si>
  <si>
    <t>CA_3A-68A</t>
  </si>
  <si>
    <t>CA_3A-68A single UL (new)</t>
  </si>
  <si>
    <t>CA_7A-68A</t>
  </si>
  <si>
    <t>CA_7A-68A single UL (new)</t>
  </si>
  <si>
    <t>CA_8A-68A</t>
  </si>
  <si>
    <t>CA_8A-68A single UL (new)</t>
  </si>
  <si>
    <t>CA_20A-68A</t>
  </si>
  <si>
    <t>CA_20A-68A single UL (new)</t>
  </si>
  <si>
    <t>CA_40A-68A</t>
  </si>
  <si>
    <t>CA_40A-68A single UL (new)</t>
  </si>
  <si>
    <t>Completed</t>
  </si>
  <si>
    <t>yes</t>
  </si>
  <si>
    <t>Currently included into a Draft BigCr and needs to be included to BigCr when Rel-19 spec is ready</t>
  </si>
  <si>
    <t>TS 36.101: R4-2412016 (draft CR), R4-2412273 (draft big CR)</t>
    <phoneticPr fontId="1" type="noConversion"/>
  </si>
  <si>
    <t>RAN#105</t>
  </si>
  <si>
    <r>
      <t>CA_40A-</t>
    </r>
    <r>
      <rPr>
        <sz val="9"/>
        <color rgb="FF000000"/>
        <rFont val="Arial"/>
        <family val="2"/>
      </rPr>
      <t>42A</t>
    </r>
  </si>
  <si>
    <t>PC2</t>
  </si>
  <si>
    <t>CA_40C</t>
  </si>
  <si>
    <t>CA_40D</t>
  </si>
  <si>
    <t>CA_40C 
CA_40D</t>
  </si>
  <si>
    <t>CA_40E</t>
  </si>
  <si>
    <t>CA_40F</t>
  </si>
  <si>
    <t>CA_42C</t>
  </si>
  <si>
    <t>CA_42D</t>
  </si>
  <si>
    <t>CA_42E</t>
  </si>
  <si>
    <t>CA_42F</t>
  </si>
  <si>
    <t>See CA_40C Bandwidth combination set 0&amp;1 in Table 5.6A.1-1</t>
  </si>
  <si>
    <t>See CA_40C Bandwidth combination set 0 in Table 5.6A.1-1</t>
  </si>
  <si>
    <t>See CA_40D Bandwidth combination set 1 in Table 5.6A.1-1</t>
  </si>
  <si>
    <t>See CA_40E Bandwidth combination set 1 in Table 5.6A.1-1</t>
  </si>
  <si>
    <t>See CA_40F Bandwidth combination set 1 in Table 5.6A.1-1</t>
  </si>
  <si>
    <t>See CA_40A-40A Bandwidth combination set 1 in Table 5.6A.1-3</t>
  </si>
  <si>
    <t>See CA_42A-42A Bandwidth combination set 1 in Table 5.6A.1-3</t>
  </si>
  <si>
    <t>RAN#106</t>
  </si>
  <si>
    <t>CA_1A-3A-3A-41A</t>
    <phoneticPr fontId="7" type="noConversion"/>
  </si>
  <si>
    <t>Zhang, Peng</t>
  </si>
  <si>
    <t>Huawei</t>
  </si>
  <si>
    <t>zhangpeng169@huawei.com</t>
  </si>
  <si>
    <t>HiSilicon, Ericsson, ZTE</t>
  </si>
  <si>
    <t>RAN#106</t>
    <phoneticPr fontId="7" type="noConversion"/>
  </si>
  <si>
    <t>(Completed) DL_1A-3A-3A_BCS0
(Completed) DL_1A-3A-41A_BCS0
(Completed) DL_3A-3A-41A_BCS0</t>
    <phoneticPr fontId="7" type="noConversion"/>
  </si>
  <si>
    <t>CA_1A-3A-3A-41C</t>
    <phoneticPr fontId="7" type="noConversion"/>
  </si>
  <si>
    <t>(New) DL_1A-3A-3A-41A_BCS0
(Completed) DL_1A-3A-41C_BCS0
(Completed) DL_3A-3A-41C_BCS0</t>
    <phoneticPr fontId="7" type="noConversion"/>
  </si>
  <si>
    <t>CA_1A-3A-8A-41C</t>
    <phoneticPr fontId="7" type="noConversion"/>
  </si>
  <si>
    <t>(Completed) DL_1A-3A-8A-41A_BCS0
(Completed) DL_1A-3A-41C_BCS0
(Completed) DL_3A-8A-41C_BCS0
(New) DL_1A-8A-41C_BCS0</t>
    <phoneticPr fontId="7" type="noConversion"/>
  </si>
  <si>
    <t>CA_1A-3A-3A-8A-41A</t>
    <phoneticPr fontId="7" type="noConversion"/>
  </si>
  <si>
    <t>(Completed) DL_1A-3A-8A-41A_BCS0
(New) DL_1A-3A-3A-41A_BCS0
(Completed) DL_3A-3A-8A-41A_BCS0
(Completed) DL_1A-3A-3A-8A_BCS0</t>
    <phoneticPr fontId="7" type="noConversion"/>
  </si>
  <si>
    <t>CA_1A-8A-41C</t>
    <phoneticPr fontId="7" type="noConversion"/>
  </si>
  <si>
    <t>(Completed) DL_1A-8A-41A_BCS0
(Completed) DL_8A-41C_BCS0
(Completed) DL_1A-41C_BCS0</t>
    <phoneticPr fontId="7" type="noConversion"/>
  </si>
  <si>
    <t>CA_1A-3A-20A-41C</t>
    <phoneticPr fontId="7" type="noConversion"/>
  </si>
  <si>
    <t>(New) DL_1A-3A-20A-41A_BCS0
(Completed) DL_1A-3A-41C_BCS0
(Completed) DL_3A-20A-41C_BCS0
(New) DL_1A-20A-41C_BCS0</t>
    <phoneticPr fontId="7" type="noConversion"/>
  </si>
  <si>
    <t>CA_1A-3A-20A-41A</t>
    <phoneticPr fontId="7" type="noConversion"/>
  </si>
  <si>
    <t>(Completed) DL_1A-3A-20A_BCS0
(Completed) DL_1A-3A-41A_BCS0
(Completed) DL_3A-20A-41A_BCS0
(New) DL_1A-20A-41A_BCS0</t>
    <phoneticPr fontId="7" type="noConversion"/>
  </si>
  <si>
    <t>CA_1A-3A-3A-20A-41A</t>
    <phoneticPr fontId="7" type="noConversion"/>
  </si>
  <si>
    <t>(New) DL_1A-3A-20A-41A_BCS0
(New) DL_1A-3A-3A-41A_BCS0
(Completed) DL_3A-3A-20A-41A_BCS0
(Completed) DL_1A-3A-3A-20A_BCS0</t>
    <phoneticPr fontId="7" type="noConversion"/>
  </si>
  <si>
    <t>CA_1A-20A-41C</t>
    <phoneticPr fontId="7" type="noConversion"/>
  </si>
  <si>
    <t>(New) DL_1A-20A-41A_BCS0
(Completed) DL_20A-41C_BCS0
(Completed) DL_1A-41C_BCS0</t>
    <phoneticPr fontId="7" type="noConversion"/>
  </si>
  <si>
    <t>CA_1A-20A-41A</t>
    <phoneticPr fontId="7" type="noConversion"/>
  </si>
  <si>
    <t>(Completed) DL_1A-20A_BCS0
(Completed) DL_20A-41A_BCS0
(Completed) DL_1A-41A_BCS0</t>
    <phoneticPr fontId="7" type="noConversion"/>
  </si>
  <si>
    <t>CA_1A-3A-3A-41A</t>
    <phoneticPr fontId="13" type="noConversion"/>
  </si>
  <si>
    <t>-</t>
    <phoneticPr fontId="13" type="noConversion"/>
  </si>
  <si>
    <t>See CA_3A-3A Bandwidth Combination Set 0 in Table 5.6A.1-3</t>
    <phoneticPr fontId="13" type="noConversion"/>
  </si>
  <si>
    <t>CA_1A-3A-3A-41C</t>
    <phoneticPr fontId="13" type="noConversion"/>
  </si>
  <si>
    <t>See CA_41C Bandwidth Combination Set 0 in Table 5.6A.1-1</t>
    <phoneticPr fontId="13" type="noConversion"/>
  </si>
  <si>
    <t>CA_1A-3A-3A-8A-41A</t>
    <phoneticPr fontId="13" type="noConversion"/>
  </si>
  <si>
    <t>CA_1A-3A-8A-41C</t>
    <phoneticPr fontId="13" type="noConversion"/>
  </si>
  <si>
    <t>CA_1A-8A-41C</t>
    <phoneticPr fontId="13" type="noConversion"/>
  </si>
  <si>
    <t>CA_1A-3A-20A-41C</t>
    <phoneticPr fontId="13" type="noConversion"/>
  </si>
  <si>
    <t>CA_1A-3A-3A-20A-41A</t>
    <phoneticPr fontId="13" type="noConversion"/>
  </si>
  <si>
    <t>CA_1A-3A-20A-41A</t>
    <phoneticPr fontId="13" type="noConversion"/>
  </si>
  <si>
    <t>CA_1A-20A-41C</t>
    <phoneticPr fontId="13" type="noConversion"/>
  </si>
  <si>
    <t>CA_1A-20A-41A</t>
    <phoneticPr fontId="13" type="noConversion"/>
  </si>
  <si>
    <t>Completed for PC3</t>
  </si>
  <si>
    <t>CA_41A-106A</t>
  </si>
  <si>
    <t>Anterix, Qualcomm, Nokia, Southern Linc</t>
  </si>
  <si>
    <t>CA_41A-106A single UL (new)</t>
  </si>
  <si>
    <t>CA_41C-106A</t>
  </si>
  <si>
    <t>CA_41A-106A (new)</t>
  </si>
  <si>
    <t>CA_41A-41A-106A</t>
  </si>
  <si>
    <t>CA_48A-106A</t>
  </si>
  <si>
    <t>CA_48A-106A single UL (new)</t>
  </si>
  <si>
    <t>CA_48C-106A</t>
  </si>
  <si>
    <t>CA_48A-106A (new)</t>
  </si>
  <si>
    <t>CA_48A-48A-106A</t>
  </si>
  <si>
    <t>CA_41C BCS 3</t>
  </si>
  <si>
    <t>CA_41A-41A BCS0</t>
  </si>
  <si>
    <t>CA_48C BCS 0</t>
  </si>
  <si>
    <t>CA_48A-48A BCS0</t>
  </si>
  <si>
    <t>R4-2419303</t>
  </si>
  <si>
    <t xml:space="preserve">R4-2417168 </t>
  </si>
  <si>
    <t xml:space="preserve"> R4-2419303</t>
  </si>
  <si>
    <t xml:space="preserve">R4-2417170 </t>
  </si>
  <si>
    <t>R4-2417171</t>
  </si>
  <si>
    <t>R4-2417172</t>
  </si>
  <si>
    <t>R4-2417173</t>
  </si>
  <si>
    <t>R4-2417174</t>
  </si>
  <si>
    <t>R4-2417175</t>
  </si>
  <si>
    <t>36.719-01-01</t>
  </si>
  <si>
    <t>CA_3A-8A-20A-28A-38A</t>
  </si>
  <si>
    <t>johannes.hejselbaek@nokia.com</t>
  </si>
  <si>
    <t>Telefonica, Huawei , HiSilicon</t>
  </si>
  <si>
    <t>(Completed) DL_3A-8A-20A-28A_UL_3A
(Completed) DL_3A-8A-20A-28A_UL_8A
(Completed) DL_3A-8A-20A-28A_UL_20A
(Completed) DL_3A-8A-20A-28A_UL_28A
(Completed) DL_3A-8A-20A-38A_UL_3A
(Completed) DL_3A-8A-20A-38A_UL_8A
(Completed) DL_3A-8A-20A-38A_UL_20A
(Completed) DL_3A-8A-20A-38A_UL_38A
(New) DL_3A-8A-28A-38A_UL_3A
(New) DL_3A-8A-28A-38A_UL_8A
(New) DL_3A-8A-28A-38A_UL_28A
(New) DL_3A-8A-28A-38A_UL_38A
(Completed) DL_3A-20A-28A-38A_UL_3A
(Completed) DL_3A-20A-28A-38A_UL_20A
(Completed) DL_3A-20A-28A-38A_UL_28A
(Completed) DL_3A-20A-28A-38A_UL_38A
(New) DL_8A-20A-28A-38A_UL_8A
(New) DL_8A-20A-28A-38A_UL_20A
(New) DL_8A-20A-28A-38A_UL_28A
(New) DL_8A-20A-28A-38A_UL_38A</t>
  </si>
  <si>
    <t>PC3</t>
  </si>
  <si>
    <t>CA_3A-8A-28A-38A</t>
  </si>
  <si>
    <t xml:space="preserve">(Completed) DL_3A-8A-28A_UL_3A
(Completed) DL_3A-8A-28A_UL_8A
(Completed) DL_3A-8A-28A_UL_28A
(Completed) DL_3A-8A-38A_UL_3A
(Completed) DL_3A-8A-38A_UL_8A
(Completed) DL_3A-8A-38A_UL_38A
(Completed) DL_3A-28A-38A_UL_3A
(Completed) DL_3A-28A-38A_UL_28A
(Completed) DL_3A-28A-38A_UL_38A
(New) DL_8A-28A-38A_UL_8A
(New) DL_8A-28A-38A_UL_28A
(New) DL_8A-28A-38A_UL_38A
</t>
  </si>
  <si>
    <t>CA_8A-28A-38A</t>
  </si>
  <si>
    <t>(Completed) DL_8A-28A_UL_8A
(Completed) DL_8A-28A_UL_28A
(Completed) DL_8A-38A_UL_8A
(Completed) DL_8A-38A_UL_38A
(Completed) DL_28A-38A_UL_28A
(Completed) DL_28A-38A_UL_38A</t>
  </si>
  <si>
    <t>CA_8A-20A-28A-38A</t>
  </si>
  <si>
    <t>(Completed) DL_8A-20A-28A_UL_8A
(Completed) DL_8A-20A-28A_UL_20A
(Completed) DL_8A-20A-28A_UL_28A
(Completed) DL_8A-20A-38A_UL_8A
(Completed) DL_8A-20A-38A_UL_20A
(Completed) DL_8A-20A-38A_UL_38A
(New) DL_8A-28A-38A_UL_8A
(New) DL_8A-28A-38A_UL_28A
(New) DL_8A-28A-38A_UL_38A
(Completed) DL_20A-28A-38A_UL_20A
(Completed) DL_20A-28A-38A_UL_28A
(Completed) DL_20A-28A-38A_UL_38A</t>
  </si>
  <si>
    <t>CA_3A-8A-20A-28A-40A</t>
  </si>
  <si>
    <t>(Completed) DL_3A-8A-20A-28A_UL_3A
(Completed) DL_3A-8A-20A-28A_UL_8A
(Completed) DL_3A-8A-20A-28A_UL_20A
(Completed) DL_3A-8A-20A-28A_UL_28A
(New) DL_3A-8A-20A-40A_UL_3A
(New) DL_3A-8A-20A-40A_UL_8A
(New) DL_3A-8A-20A-40A_UL_20A
(New) DL_3A-8A-20A-40A_UL_40A
(New) DL_3A-8A-28A-40A_UL_3A
(New) DL_3A-8A-28A-40A_UL_8A
(New) DL_3A-8A-28A-40A_UL_28A
(New) DL_3A-8A-28A-40A_UL_40A
(New) DL_3A-20A-28A-40A_UL_3A
(New) DL_3A-20A-28A-40A_UL_20A
(New) DL_3A-20A-28A-40A_UL_28A
(New) DL_3A-20A-28A-40A_UL_40A
(New) DL_8A-20A-28A-40A_UL_8A
(New) DL_8A-20A-28A-40A_UL_20A
(New) DL_8A-20A-28A-40A_UL_28A
(New) DL_8A-20A-28A-40A_UL_40A</t>
  </si>
  <si>
    <t>CA_3A-8A-20A-40A</t>
  </si>
  <si>
    <t>(Completed) DL_3A-8A-20A_UL_3A
(Completed) DL_3A-8A-20A_UL_8A
(Completed) DL_3A-8A-20A_UL_20A
(Completed) DL_3A-8A-40A_UL_3A
(Completed) DL_3A-8A-40A_UL_8A
(Completed) DL_3A-8A-40A_UL_40A
(Completed) DL_3A-20A-40A_UL_3A
(Completed) DL_3A-20A-40A_UL_20A
(Completed) DL_3A-20A-40A_UL_40A
(New) DL_8A-20A-40A_UL_8A
(New) DL_8A-20A-40A_UL_20A
(New) DL_8A-20A-40A_UL_40A</t>
  </si>
  <si>
    <t>CA_8A-20A-40A</t>
  </si>
  <si>
    <t>(Completed) DL_20A-40A_UL_20A
(Completed) DL_20A-40A_UL_40A
(Completed) DL_8A-40A_UL_8A
(Completed) DL_8A-40A_UL_40A
(Completed) DL_8A-20A_UL_8A
(Completed) DL_8A-20A_UL_20A</t>
  </si>
  <si>
    <t>CA_3A-8A-28A-40A</t>
  </si>
  <si>
    <t>(Completed) DL_3A-8A-28A_UL_3A
(Completed) DL_3A-8A-28A_UL_8A
(Completed) DL_3A-8A-28A_UL_28A
(Completed) DL_3A-8A-40A_UL_3A
(Completed) DL_3A-8A-40A_UL_8A
(Completed) DL_3A-8A-40A_UL_40A
(Completed) DL_3A-28A-40A_UL_3A
(Completed) DL_3A-28A-40A_UL_28A
(Completed) DL_3A-28A-40A_UL_40A
(New) DL_8A-28A-40A_UL_8A
(New) DL_8A-28A-40A_UL_28A
(New) DL_8A-28A-40A_UL_40A</t>
  </si>
  <si>
    <t>CA_8A-28A-40A</t>
  </si>
  <si>
    <t>(Completed) DL_8A-28A_UL_8A
(Completed) DL_8A-28A_UL_28A
(Completed) DL_8A-40A_UL_8A
(Completed) DL_8A-40A_UL_40A
(Completed) DL_28A-40A_UL_28A
(Completed) DL_28A-40A_UL_40A</t>
  </si>
  <si>
    <t>CA_3A-20A-28A-40A</t>
  </si>
  <si>
    <t xml:space="preserve">(Completed) DL_3A-20A-28A_UL_3A
(Completed) DL_3A-20A-28A_UL_20A
(Completed) DL_3A-20A-28A_UL_28A
(Completed) DL_3A-20A-40A_UL_3A
(Completed) DL_3A-20A-40A_UL_20A
(Completed) DL_3A-20A-40A_UL_40A
(Completed) DL_3A-28A-40A_UL_3A
(Completed) DL_3A-28A-40A_UL_28A
(Completed) DL_3A-28A-40A_UL_40A
(New) DL_20A-28A-40A_UL_20A
(New) DL_20A-28A-40A_UL_28A
(New) DL_20A-28A-40A_UL_40A
</t>
  </si>
  <si>
    <t>CA_20A-28A-40A</t>
  </si>
  <si>
    <t xml:space="preserve">(Completed) DL_20A-28A_UL_20A
(Completed) DL_20A-28A_UL_28A
(Completed) DL_20A-40A_UL_20A
(Completed) DL_20A-40A_UL_40A
(Completed) DL_28A-40A_UL_28A
(Completed) DL_28A-40A_UL_40A
</t>
  </si>
  <si>
    <t>CA_8A-20A-28A-40A</t>
  </si>
  <si>
    <t>(Completed) DL_8A-20A-28A_UL_8A
(Completed) DL_8A-20A-28A_UL_20A
(Completed) DL_8A-20A-28A_UL_28A
(New) DL_8A-28A-40A_UL_8A
(New) DL_8A-28A-40A_UL_28A
(New) DL_8A-28A-40A_UL_40A
(New) DL_8A-20A-40A_UL_8A
(New) DL_8A-20A-40A_UL_20A
(New) DL_8A-20A-40A_UL_40A
(New) DL_20A-28A-40A_UL_20A
(New) DL_20A-28A-40A_UL_28A
(New) DL_20A-28A-40A_UL_40A</t>
  </si>
  <si>
    <r>
      <t>Yes</t>
    </r>
    <r>
      <rPr>
        <vertAlign val="superscript"/>
        <sz val="9"/>
        <color theme="1"/>
        <rFont val="Arial"/>
        <family val="2"/>
      </rPr>
      <t xml:space="preserve">1 </t>
    </r>
  </si>
  <si>
    <r>
      <t>Yes</t>
    </r>
    <r>
      <rPr>
        <vertAlign val="superscript"/>
        <sz val="9"/>
        <color theme="1"/>
        <rFont val="Arial"/>
        <family val="2"/>
      </rPr>
      <t>1</t>
    </r>
  </si>
  <si>
    <r>
      <t>Yes</t>
    </r>
    <r>
      <rPr>
        <vertAlign val="superscript"/>
        <sz val="9"/>
        <color theme="1"/>
        <rFont val="Arial"/>
        <family val="2"/>
      </rPr>
      <t>1,2</t>
    </r>
  </si>
  <si>
    <r>
      <t>Yes</t>
    </r>
    <r>
      <rPr>
        <vertAlign val="superscript"/>
        <sz val="9"/>
        <color theme="1"/>
        <rFont val="Arial"/>
        <family val="2"/>
      </rPr>
      <t xml:space="preserve">3 </t>
    </r>
  </si>
  <si>
    <r>
      <t>Yes</t>
    </r>
    <r>
      <rPr>
        <vertAlign val="superscript"/>
        <sz val="9"/>
        <color theme="1"/>
        <rFont val="Arial"/>
        <family val="2"/>
      </rPr>
      <t xml:space="preserve"> </t>
    </r>
  </si>
  <si>
    <t>CA_3C-8A-28A</t>
  </si>
  <si>
    <t>Mohammad Abdi Abyaneh</t>
  </si>
  <si>
    <t>mohammad.abdi.abyaneh@huawei.com</t>
  </si>
  <si>
    <t>HiSilicon, Ericsson, Nokia, MediaTek, Qualcomm</t>
    <phoneticPr fontId="7" type="noConversion"/>
  </si>
  <si>
    <t>RAN#107</t>
  </si>
  <si>
    <t>(Completed) DL_3C-8A_BCS0
(Completed) DL_3C-28A_BCS0
(Completed) DL_3A-8A-28A_BCS0</t>
    <phoneticPr fontId="7" type="noConversion"/>
  </si>
  <si>
    <t>CA_1A-3C-8A-28A</t>
  </si>
  <si>
    <t>(Completed) DL_1A-3A-8A-28A_BCS0
(Completed) DL_1A-3C-28A_BCS0
(Completed) DL_1A-3C-8A_BCS0
 (New) DL_3C-8A-28A_BCS0</t>
    <phoneticPr fontId="7" type="noConversion"/>
  </si>
  <si>
    <t>CA_1A-71A</t>
  </si>
  <si>
    <t>CA_3A-71A</t>
  </si>
  <si>
    <t>CA_3C-71A</t>
  </si>
  <si>
    <t xml:space="preserve"> (New) DL_3A-71A_BCS0
 (Completed) DL_3C_BCS0</t>
    <phoneticPr fontId="7" type="noConversion"/>
  </si>
  <si>
    <t>CA_8A-71A</t>
  </si>
  <si>
    <t>CA_28A-71A</t>
  </si>
  <si>
    <t>CA_40A-71A</t>
  </si>
  <si>
    <t>CA_1A-8A-71A</t>
    <phoneticPr fontId="7" type="noConversion"/>
  </si>
  <si>
    <t xml:space="preserve"> (Completed) DL_1A-8A_BCS0
(New) DL_1A-71A_BCS0
(New)  DL_8A-71A_BCS0</t>
    <phoneticPr fontId="7" type="noConversion"/>
  </si>
  <si>
    <t>CA_1A-28A-71A</t>
  </si>
  <si>
    <t xml:space="preserve"> (Completed) DL_1A-28A_BCS0
(New) DL_1A-71A_BCS0
(New)  DL_28A-71A_BCS0</t>
    <phoneticPr fontId="7" type="noConversion"/>
  </si>
  <si>
    <t>CA_3A-8A-71A</t>
  </si>
  <si>
    <t xml:space="preserve"> (Completed) DL_3A-8A_BCS0
(New) DL_3A-71A_BCS0
(New)  DL_8A-71A_BCS0</t>
    <phoneticPr fontId="7" type="noConversion"/>
  </si>
  <si>
    <t>CA_3C-8A-71A</t>
  </si>
  <si>
    <t xml:space="preserve"> (Completed) DL_3C-8A_BCS0
 (Completed) DL_3A-8A-71A_BCS0
 (New) DL_3C-71A_BCS0</t>
    <phoneticPr fontId="7" type="noConversion"/>
  </si>
  <si>
    <t>CA_3A-28A-71A</t>
  </si>
  <si>
    <t xml:space="preserve"> (Completed) DL_3A-28A_BCS0
 (New) DL_3A-71A_BCS0
 (New) DL_28A-71A_BCS0</t>
    <phoneticPr fontId="7" type="noConversion"/>
  </si>
  <si>
    <t>CA_3C-28A-71A</t>
  </si>
  <si>
    <t xml:space="preserve"> (New) DL_3A-28A-71A_BCS0
 (New) DL_3C-71A_BCS0
 (New) DL_3C-28A_BCS0</t>
    <phoneticPr fontId="7" type="noConversion"/>
  </si>
  <si>
    <t>CA_8A-28A-71A</t>
  </si>
  <si>
    <t xml:space="preserve"> (Completed) DL_8A-28A_BCS0
 (New) DL_8A-71A_BCS0
  (New) DL_28A-71A_BCS0</t>
    <phoneticPr fontId="7" type="noConversion"/>
  </si>
  <si>
    <t>CA_1A-3A-71A</t>
    <phoneticPr fontId="7" type="noConversion"/>
  </si>
  <si>
    <t xml:space="preserve"> (Completed) DL_1A-3A_BCS0
 (New) DL_1A-71A_BCS0
  (New) DL_3A-71A_BCS0</t>
    <phoneticPr fontId="7" type="noConversion"/>
  </si>
  <si>
    <t>CA_1A-3C-71A</t>
    <phoneticPr fontId="7" type="noConversion"/>
  </si>
  <si>
    <t xml:space="preserve"> (Completed) DL_1A-3C_BCS0
 (New) DL_1A-3A-71A_BCS0
  (New) DL_3C-71A_BCS0</t>
    <phoneticPr fontId="7" type="noConversion"/>
  </si>
  <si>
    <t>CA_1A-3A-28A-71A</t>
    <phoneticPr fontId="7" type="noConversion"/>
  </si>
  <si>
    <t xml:space="preserve"> (Completed) DL_1A-3A-28A_BCS0
 (New) DL_1A-3A-71A_BCS0
  (New) DL_1A-28A-71A_BCS0
  (New) DL_3A-28A-71A_BCS0</t>
    <phoneticPr fontId="7" type="noConversion"/>
  </si>
  <si>
    <t>CA_1A-3C-28A-71A</t>
    <phoneticPr fontId="7" type="noConversion"/>
  </si>
  <si>
    <t xml:space="preserve"> (Completed) DL_1A-3C-28A_BCS0
 (New) DL_1A-3C-71A_BCS0
  (New) DL_1A-3A-28A-71A_BCS0
  (New) DL_3C-28A-71A_BCS0</t>
    <phoneticPr fontId="7" type="noConversion"/>
  </si>
  <si>
    <t>See CA_3C Bandwidth Combination Set 0 in Table 5.6A.1-1</t>
  </si>
  <si>
    <t>CA_1A-8A-71A</t>
  </si>
  <si>
    <t>CA_1A-3A-71A</t>
    <phoneticPr fontId="13" type="noConversion"/>
  </si>
  <si>
    <t>CA_1A-3C-71A</t>
    <phoneticPr fontId="13" type="noConversion"/>
  </si>
  <si>
    <t>CA_1A-3A-28A-71A</t>
    <phoneticPr fontId="13" type="noConversion"/>
  </si>
  <si>
    <t>CA_1A-3C-28A-71A</t>
    <phoneticPr fontId="13" type="noConversion"/>
  </si>
  <si>
    <t xml:space="preserve">R4-2502966 </t>
  </si>
  <si>
    <t xml:space="preserve"> 36.719-01-01</t>
  </si>
  <si>
    <t xml:space="preserve">R4-2500431 </t>
  </si>
  <si>
    <t>NA</t>
  </si>
  <si>
    <t>R4-2502967</t>
  </si>
  <si>
    <t xml:space="preserve">R4-2502941 </t>
  </si>
  <si>
    <t>R4-2502940</t>
  </si>
  <si>
    <t>R4-2502939</t>
  </si>
  <si>
    <t xml:space="preserve">R4-2502938 </t>
  </si>
  <si>
    <t>R4-2502937</t>
  </si>
  <si>
    <t xml:space="preserve">R4-2502936 </t>
  </si>
  <si>
    <t>R4-2502935</t>
  </si>
  <si>
    <t>R4-2502934</t>
  </si>
  <si>
    <t xml:space="preserve">R4-2502933 </t>
  </si>
  <si>
    <t>R4-2502932</t>
  </si>
  <si>
    <t>R4-2502931</t>
  </si>
  <si>
    <t>R4-2502930</t>
  </si>
  <si>
    <t xml:space="preserve">R4-2502943 </t>
  </si>
  <si>
    <t>R4-2502942</t>
  </si>
  <si>
    <t>R4-2500373</t>
  </si>
  <si>
    <t>draftCR R4-2500417</t>
  </si>
  <si>
    <t>CA_1A-28C</t>
  </si>
  <si>
    <t>Hisilicon, Ericsson, Mediatek, Nokia</t>
  </si>
  <si>
    <t>RAN#108</t>
  </si>
  <si>
    <t>(Completed) DL_1A-28A_BCS0</t>
  </si>
  <si>
    <t>CA_3A-28C</t>
    <phoneticPr fontId="7" type="noConversion"/>
  </si>
  <si>
    <t>(Completed) DL_3A-28A_BCS0</t>
  </si>
  <si>
    <t>CA_3C-28C</t>
    <phoneticPr fontId="7" type="noConversion"/>
  </si>
  <si>
    <t xml:space="preserve">(New) DL_3A-28C_BCS0
(Completed) DL_3C-28A_BCS0
</t>
  </si>
  <si>
    <t>CA_8A-28C</t>
    <phoneticPr fontId="7" type="noConversion"/>
  </si>
  <si>
    <t>(Completed) DL_8A-28A_BCS0</t>
  </si>
  <si>
    <t>CA_1A-3A-28C</t>
    <phoneticPr fontId="7" type="noConversion"/>
  </si>
  <si>
    <t xml:space="preserve">(New) DL_1A-28C_BCS0
(New) DL_3A-28C_BCS0
(Completed) DL_1A-3A-28A_BCS0
</t>
  </si>
  <si>
    <t>CA_1A-3C-28C</t>
    <phoneticPr fontId="7" type="noConversion"/>
  </si>
  <si>
    <t xml:space="preserve">(Completed) DL_1A-3C_BCS0
(New) DL_1A-28C_BCS0
(New) DL_3A-28C_BCS0
(New) DL_3C-28C_BCS0
(Completed) DL_1A-3A-28A_BCS0
</t>
  </si>
  <si>
    <t>CA_1A-8A-28C</t>
    <phoneticPr fontId="7" type="noConversion"/>
  </si>
  <si>
    <t xml:space="preserve">(New) DL_1A-28C_BCS0
(New) DL_8A-28C_BCS0
(Completed) DL_1A-8A-28A_BCS0
</t>
  </si>
  <si>
    <t>CA_3A-8A-28C</t>
    <phoneticPr fontId="7" type="noConversion"/>
  </si>
  <si>
    <t xml:space="preserve">(New) DL_3A-28C_BCS0
(New) DL_8A-28C_BCS0
(Completed) DL_3A-8A-28A_BCS0
</t>
  </si>
  <si>
    <t>CA_3C-8A-28C</t>
    <phoneticPr fontId="7" type="noConversion"/>
  </si>
  <si>
    <t xml:space="preserve">(New) DL_3A-28C_BCS0
(New) DL_3C-28C_BCS0
(New) DL_8A-28C_BCS0
(New) DL_3A-8A-28C_BCS0
(Completed) DL_3A-8A-28A_BCS0
</t>
  </si>
  <si>
    <t>CA_1A-3A-8A-28C</t>
  </si>
  <si>
    <t xml:space="preserve">(New) DL_1A-8A-28C_BCS0
(New) DL_3A-8A-28C_BCS0
(Completed) DL_1A-3A-8A_BCS0
(Completed) DL_1A-3A-8A-28A_BCS0
</t>
  </si>
  <si>
    <t>CA_1A-3C-8A-28C</t>
    <phoneticPr fontId="7" type="noConversion"/>
  </si>
  <si>
    <t xml:space="preserve">(New) DL_1A-8A-28C_BCS0
(New) DL_3A-8A-28C_BCS0
(New) DL_3C-8A-28C_BCS0
(Completed) DL_1A-3C-8A_BCS0
(Completed) DL_1A-3A-8A_BCS0
(New) DL_1A-3A-8A-28C_BCS0
(Completed) DL_1A-3A-8A-28A_BCS0
</t>
  </si>
  <si>
    <t>CA_1A-28C</t>
    <phoneticPr fontId="13" type="noConversion"/>
  </si>
  <si>
    <t>See CA_28C Bandwidth Combination Set 0 in Table 5.6A.1-1</t>
    <phoneticPr fontId="13" type="noConversion"/>
  </si>
  <si>
    <t>CA_3A-28C</t>
    <phoneticPr fontId="13" type="noConversion"/>
  </si>
  <si>
    <t>CA_3C-28C</t>
    <phoneticPr fontId="13" type="noConversion"/>
  </si>
  <si>
    <t>CA_8A-28C</t>
    <phoneticPr fontId="13" type="noConversion"/>
  </si>
  <si>
    <t>CA_1A-3A-28C</t>
    <phoneticPr fontId="13" type="noConversion"/>
  </si>
  <si>
    <t>CA_1A-3C-28C</t>
    <phoneticPr fontId="13" type="noConversion"/>
  </si>
  <si>
    <t>CA_1A-8A-28C</t>
    <phoneticPr fontId="13" type="noConversion"/>
  </si>
  <si>
    <t>CA_3A-8A-28C</t>
    <phoneticPr fontId="13" type="noConversion"/>
  </si>
  <si>
    <t>CA_3C-8A-28C</t>
    <phoneticPr fontId="13" type="noConversion"/>
  </si>
  <si>
    <t>CA_1A-3A-8A-28C</t>
    <phoneticPr fontId="13" type="noConversion"/>
  </si>
  <si>
    <t>CA_1A-3C-8A-28C</t>
    <phoneticPr fontId="13" type="noConversion"/>
  </si>
  <si>
    <t>CA_28A-41C</t>
    <phoneticPr fontId="7" type="noConversion"/>
  </si>
  <si>
    <t>Feng-Ming Yang</t>
    <phoneticPr fontId="7" type="noConversion"/>
  </si>
  <si>
    <t>ISSDU</t>
    <phoneticPr fontId="7" type="noConversion"/>
  </si>
  <si>
    <t>kelvinfomi@issdu.com.tw</t>
    <phoneticPr fontId="7" type="noConversion"/>
  </si>
  <si>
    <t>MediaTek, Ericsson, Nokia and Huawei</t>
    <phoneticPr fontId="7" type="noConversion"/>
  </si>
  <si>
    <t>(Completed) DL_28A-41C_BCS1</t>
    <phoneticPr fontId="7" type="noConversion"/>
  </si>
  <si>
    <t>CA_28A-41C</t>
    <phoneticPr fontId="13" type="noConversion"/>
  </si>
  <si>
    <t>See CA_41C Bandwidth Combination set 0 in Table 5.6A.1-1</t>
    <phoneticPr fontId="13" type="noConversion"/>
  </si>
  <si>
    <t>R4-2505809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</si>
</sst>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name val="宋体"/>
      <family val="3"/>
      <charset val="134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u/>
      <sz val="11"/>
      <color rgb="FF0000FF"/>
      <name val="Calibri"/>
      <family val="2"/>
    </font>
    <font>
      <u/>
      <sz val="9"/>
      <color rgb="FF0000FF"/>
      <name val="Calibri"/>
      <family val="2"/>
    </font>
    <font>
      <sz val="11"/>
      <color theme="1"/>
      <name val="Calibri"/>
      <family val="2"/>
      <scheme val="minor"/>
    </font>
    <font>
      <sz val="12"/>
      <name val="宋体"/>
    </font>
    <font>
      <sz val="11"/>
      <name val="Calibri"/>
      <family val="2"/>
    </font>
    <font>
      <b/>
      <sz val="11"/>
      <name val="Calibri"/>
      <family val="2"/>
    </font>
    <font>
      <u/>
      <sz val="9"/>
      <color theme="10"/>
      <name val="Calibri"/>
      <family val="2"/>
      <scheme val="minor"/>
    </font>
    <font>
      <vertAlign val="superscript"/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B0F0"/>
      </patternFill>
    </fill>
  </fills>
  <borders count="31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>
      <alignment vertical="center"/>
    </xf>
    <xf numFmtId="0" fontId="12" fillId="0" borderId="0" applyNumberFormat="0" applyFill="0" applyBorder="0" applyAlignment="0" applyProtection="0"/>
    <xf numFmtId="0" fontId="14" fillId="0" borderId="0"/>
    <xf numFmtId="0" fontId="18" fillId="0" borderId="0"/>
    <xf numFmtId="0" fontId="12" fillId="0" borderId="0" applyNumberFormat="0" applyFill="0" applyBorder="0" applyAlignment="0" applyProtection="0"/>
    <xf numFmtId="0" fontId="19" fillId="0" borderId="0">
      <alignment vertical="center"/>
    </xf>
    <xf numFmtId="0" fontId="18" fillId="0" borderId="0"/>
    <xf numFmtId="0" fontId="2" fillId="0" borderId="0">
      <alignment vertical="center"/>
    </xf>
    <xf numFmtId="0" fontId="12" fillId="0" borderId="0" applyNumberFormat="0" applyFill="0" applyBorder="0" applyAlignment="0" applyProtection="0"/>
    <xf numFmtId="0" fontId="18" fillId="0" borderId="0"/>
  </cellStyleXfs>
  <cellXfs count="190">
    <xf numFmtId="0" fontId="0" fillId="0" borderId="0" xfId="0"/>
    <xf numFmtId="0" fontId="3" fillId="0" borderId="0" xfId="1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/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 readingOrder="1"/>
    </xf>
    <xf numFmtId="0" fontId="11" fillId="8" borderId="9" xfId="0" applyFont="1" applyFill="1" applyBorder="1" applyAlignment="1">
      <alignment horizontal="center" vertical="center" wrapText="1" readingOrder="1"/>
    </xf>
    <xf numFmtId="0" fontId="11" fillId="0" borderId="9" xfId="0" applyFont="1" applyBorder="1" applyAlignment="1">
      <alignment horizontal="center" vertical="center" wrapText="1" readingOrder="1"/>
    </xf>
    <xf numFmtId="0" fontId="11" fillId="5" borderId="9" xfId="0" applyFont="1" applyFill="1" applyBorder="1" applyAlignment="1">
      <alignment horizontal="center" vertical="center" wrapText="1" readingOrder="1"/>
    </xf>
    <xf numFmtId="0" fontId="11" fillId="6" borderId="9" xfId="0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/>
    </xf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Border="1"/>
    <xf numFmtId="0" fontId="9" fillId="0" borderId="1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11" xfId="0" applyFill="1" applyBorder="1"/>
    <xf numFmtId="0" fontId="9" fillId="0" borderId="2" xfId="0" applyFont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9" fillId="0" borderId="12" xfId="0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/>
    </xf>
    <xf numFmtId="0" fontId="12" fillId="0" borderId="3" xfId="2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6" fillId="4" borderId="3" xfId="1" applyFont="1" applyFill="1" applyBorder="1" applyAlignment="1">
      <alignment vertical="center"/>
    </xf>
    <xf numFmtId="0" fontId="6" fillId="4" borderId="3" xfId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3" xfId="1" applyFont="1" applyBorder="1">
      <alignment vertical="center"/>
    </xf>
    <xf numFmtId="0" fontId="3" fillId="0" borderId="3" xfId="1" applyFont="1" applyBorder="1">
      <alignment vertical="center"/>
    </xf>
    <xf numFmtId="0" fontId="0" fillId="0" borderId="3" xfId="0" applyBorder="1"/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12" fillId="0" borderId="25" xfId="2" applyFill="1" applyBorder="1" applyAlignment="1">
      <alignment horizontal="center" vertical="center"/>
    </xf>
    <xf numFmtId="0" fontId="9" fillId="0" borderId="25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13" fillId="0" borderId="27" xfId="2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9" fillId="0" borderId="3" xfId="7" applyFont="1" applyFill="1" applyBorder="1" applyAlignment="1">
      <alignment horizontal="center" vertical="center"/>
    </xf>
    <xf numFmtId="0" fontId="7" fillId="0" borderId="3" xfId="6" applyFont="1" applyFill="1" applyBorder="1" applyAlignment="1">
      <alignment horizontal="center" vertical="center"/>
    </xf>
    <xf numFmtId="0" fontId="7" fillId="0" borderId="3" xfId="6" applyFont="1" applyFill="1" applyBorder="1" applyAlignment="1">
      <alignment horizontal="left" vertical="center"/>
    </xf>
    <xf numFmtId="0" fontId="9" fillId="0" borderId="3" xfId="7" applyFont="1" applyFill="1" applyBorder="1" applyAlignment="1">
      <alignment horizontal="center" vertical="center" wrapText="1"/>
    </xf>
    <xf numFmtId="0" fontId="9" fillId="9" borderId="13" xfId="4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/>
    </xf>
    <xf numFmtId="0" fontId="9" fillId="10" borderId="3" xfId="0" applyFont="1" applyFill="1" applyBorder="1" applyAlignment="1">
      <alignment horizontal="center" vertical="center"/>
    </xf>
    <xf numFmtId="0" fontId="12" fillId="10" borderId="3" xfId="2" applyFill="1" applyBorder="1" applyAlignment="1">
      <alignment horizontal="center" vertical="center"/>
    </xf>
    <xf numFmtId="0" fontId="9" fillId="10" borderId="3" xfId="7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9" fillId="10" borderId="3" xfId="7" applyFont="1" applyFill="1" applyBorder="1" applyAlignment="1">
      <alignment horizontal="center" vertical="center" wrapText="1"/>
    </xf>
    <xf numFmtId="0" fontId="9" fillId="10" borderId="18" xfId="7" applyFont="1" applyFill="1" applyBorder="1" applyAlignment="1">
      <alignment horizontal="center" vertical="center"/>
    </xf>
    <xf numFmtId="0" fontId="9" fillId="10" borderId="2" xfId="7" applyFont="1" applyFill="1" applyBorder="1" applyAlignment="1">
      <alignment horizontal="center" vertical="center"/>
    </xf>
    <xf numFmtId="0" fontId="5" fillId="10" borderId="2" xfId="7" applyFont="1" applyFill="1" applyBorder="1" applyAlignment="1">
      <alignment horizontal="center" vertical="center"/>
    </xf>
    <xf numFmtId="0" fontId="7" fillId="10" borderId="3" xfId="1" applyFont="1" applyFill="1" applyBorder="1" applyAlignment="1">
      <alignment horizontal="center" vertical="center"/>
    </xf>
    <xf numFmtId="0" fontId="22" fillId="10" borderId="3" xfId="2" applyFont="1" applyFill="1" applyBorder="1" applyAlignment="1">
      <alignment horizontal="center" vertical="center"/>
    </xf>
    <xf numFmtId="0" fontId="7" fillId="10" borderId="3" xfId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12" fillId="10" borderId="2" xfId="2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/>
    </xf>
    <xf numFmtId="0" fontId="0" fillId="10" borderId="3" xfId="0" applyFill="1" applyBorder="1"/>
    <xf numFmtId="0" fontId="0" fillId="10" borderId="3" xfId="0" applyFill="1" applyBorder="1" applyAlignment="1">
      <alignment vertical="center"/>
    </xf>
    <xf numFmtId="0" fontId="0" fillId="10" borderId="3" xfId="0" applyFill="1" applyBorder="1" applyAlignment="1">
      <alignment horizontal="center" vertical="center"/>
    </xf>
    <xf numFmtId="0" fontId="9" fillId="10" borderId="3" xfId="0" applyFont="1" applyFill="1" applyBorder="1" applyAlignment="1">
      <alignment vertical="center"/>
    </xf>
    <xf numFmtId="0" fontId="9" fillId="10" borderId="13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9" fillId="10" borderId="13" xfId="4" applyFont="1" applyFill="1" applyBorder="1" applyAlignment="1">
      <alignment horizontal="center" vertical="center"/>
    </xf>
    <xf numFmtId="0" fontId="7" fillId="10" borderId="1" xfId="1" applyFont="1" applyFill="1" applyBorder="1" applyAlignment="1">
      <alignment horizontal="center" vertical="center"/>
    </xf>
    <xf numFmtId="0" fontId="9" fillId="11" borderId="13" xfId="4" applyFont="1" applyFill="1" applyBorder="1" applyAlignment="1">
      <alignment horizontal="center" vertical="center"/>
    </xf>
    <xf numFmtId="0" fontId="9" fillId="11" borderId="13" xfId="4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/>
    </xf>
    <xf numFmtId="0" fontId="9" fillId="8" borderId="2" xfId="7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12" fillId="8" borderId="2" xfId="2" applyFill="1" applyBorder="1" applyAlignment="1">
      <alignment horizontal="center" vertical="center" wrapText="1"/>
    </xf>
    <xf numFmtId="0" fontId="9" fillId="8" borderId="2" xfId="7" applyFont="1" applyFill="1" applyBorder="1" applyAlignment="1">
      <alignment horizontal="center" vertical="center" wrapText="1"/>
    </xf>
    <xf numFmtId="0" fontId="14" fillId="8" borderId="23" xfId="4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 wrapText="1"/>
    </xf>
    <xf numFmtId="0" fontId="7" fillId="10" borderId="3" xfId="1" applyFont="1" applyFill="1" applyBorder="1" applyAlignment="1">
      <alignment horizontal="center" vertical="center"/>
    </xf>
    <xf numFmtId="0" fontId="14" fillId="8" borderId="17" xfId="4" applyFont="1" applyFill="1" applyBorder="1" applyAlignment="1">
      <alignment horizontal="center" vertical="center"/>
    </xf>
    <xf numFmtId="0" fontId="14" fillId="8" borderId="23" xfId="4" applyFont="1" applyFill="1" applyBorder="1" applyAlignment="1">
      <alignment horizontal="center" vertical="center"/>
    </xf>
    <xf numFmtId="0" fontId="14" fillId="8" borderId="24" xfId="4" applyFont="1" applyFill="1" applyBorder="1" applyAlignment="1">
      <alignment horizontal="center" vertical="center"/>
    </xf>
    <xf numFmtId="0" fontId="9" fillId="9" borderId="17" xfId="4" applyFont="1" applyFill="1" applyBorder="1" applyAlignment="1">
      <alignment horizontal="center" vertical="center"/>
    </xf>
    <xf numFmtId="0" fontId="9" fillId="9" borderId="23" xfId="4" applyFont="1" applyFill="1" applyBorder="1" applyAlignment="1">
      <alignment horizontal="center" vertical="center"/>
    </xf>
    <xf numFmtId="0" fontId="9" fillId="9" borderId="24" xfId="4" applyFont="1" applyFill="1" applyBorder="1" applyAlignment="1">
      <alignment horizontal="center" vertical="center"/>
    </xf>
    <xf numFmtId="0" fontId="9" fillId="9" borderId="14" xfId="4" applyFont="1" applyFill="1" applyBorder="1" applyAlignment="1">
      <alignment horizontal="center" vertical="center"/>
    </xf>
    <xf numFmtId="0" fontId="9" fillId="9" borderId="15" xfId="4" applyFont="1" applyFill="1" applyBorder="1" applyAlignment="1">
      <alignment horizontal="center" vertical="center"/>
    </xf>
    <xf numFmtId="0" fontId="9" fillId="9" borderId="16" xfId="4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/>
    </xf>
    <xf numFmtId="0" fontId="9" fillId="11" borderId="17" xfId="4" applyFont="1" applyFill="1" applyBorder="1" applyAlignment="1">
      <alignment horizontal="center" vertical="center"/>
    </xf>
    <xf numFmtId="0" fontId="9" fillId="11" borderId="24" xfId="4" applyFont="1" applyFill="1" applyBorder="1" applyAlignment="1">
      <alignment horizontal="center" vertical="center"/>
    </xf>
    <xf numFmtId="0" fontId="9" fillId="11" borderId="14" xfId="4" applyFont="1" applyFill="1" applyBorder="1" applyAlignment="1">
      <alignment horizontal="center" vertical="center"/>
    </xf>
    <xf numFmtId="0" fontId="9" fillId="11" borderId="15" xfId="4" applyFont="1" applyFill="1" applyBorder="1" applyAlignment="1">
      <alignment horizontal="center" vertical="center"/>
    </xf>
    <xf numFmtId="0" fontId="9" fillId="11" borderId="16" xfId="4" applyFont="1" applyFill="1" applyBorder="1" applyAlignment="1">
      <alignment horizontal="center" vertical="center"/>
    </xf>
    <xf numFmtId="0" fontId="9" fillId="11" borderId="13" xfId="4" applyFont="1" applyFill="1" applyBorder="1" applyAlignment="1">
      <alignment horizontal="center" vertical="center"/>
    </xf>
    <xf numFmtId="0" fontId="20" fillId="10" borderId="13" xfId="4" applyFont="1" applyFill="1" applyBorder="1"/>
    <xf numFmtId="0" fontId="9" fillId="10" borderId="13" xfId="4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 wrapText="1"/>
    </xf>
    <xf numFmtId="0" fontId="6" fillId="10" borderId="3" xfId="1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20" fillId="10" borderId="3" xfId="0" applyFont="1" applyFill="1" applyBorder="1"/>
    <xf numFmtId="0" fontId="8" fillId="10" borderId="3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/>
    </xf>
    <xf numFmtId="0" fontId="21" fillId="10" borderId="3" xfId="0" applyFont="1" applyFill="1" applyBorder="1"/>
    <xf numFmtId="0" fontId="7" fillId="10" borderId="3" xfId="1" applyFont="1" applyFill="1" applyBorder="1" applyAlignment="1">
      <alignment horizontal="center" vertical="center" wrapText="1"/>
    </xf>
    <xf numFmtId="0" fontId="0" fillId="10" borderId="3" xfId="0" applyFill="1" applyBorder="1" applyAlignment="1"/>
    <xf numFmtId="0" fontId="9" fillId="10" borderId="3" xfId="0" quotePrefix="1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left" vertical="center"/>
    </xf>
    <xf numFmtId="0" fontId="9" fillId="10" borderId="3" xfId="0" applyFont="1" applyFill="1" applyBorder="1" applyAlignment="1">
      <alignment horizontal="left" vertical="center" wrapText="1"/>
    </xf>
    <xf numFmtId="0" fontId="7" fillId="10" borderId="3" xfId="1" applyFont="1" applyFill="1" applyBorder="1" applyAlignment="1">
      <alignment horizontal="center" wrapText="1"/>
    </xf>
    <xf numFmtId="0" fontId="6" fillId="7" borderId="3" xfId="1" applyFont="1" applyFill="1" applyBorder="1" applyAlignment="1">
      <alignment horizontal="center" vertical="center"/>
    </xf>
    <xf numFmtId="0" fontId="9" fillId="10" borderId="13" xfId="0" applyFont="1" applyFill="1" applyBorder="1" applyAlignment="1">
      <alignment horizontal="center" vertical="center"/>
    </xf>
    <xf numFmtId="0" fontId="20" fillId="10" borderId="13" xfId="0" applyFont="1" applyFill="1" applyBorder="1"/>
    <xf numFmtId="0" fontId="9" fillId="10" borderId="13" xfId="0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center" vertical="center"/>
    </xf>
    <xf numFmtId="0" fontId="9" fillId="10" borderId="15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20" fillId="10" borderId="17" xfId="0" applyFont="1" applyFill="1" applyBorder="1"/>
    <xf numFmtId="0" fontId="9" fillId="10" borderId="17" xfId="0" applyFont="1" applyFill="1" applyBorder="1" applyAlignment="1">
      <alignment horizontal="center" vertical="center"/>
    </xf>
    <xf numFmtId="0" fontId="9" fillId="10" borderId="21" xfId="0" applyFont="1" applyFill="1" applyBorder="1" applyAlignment="1">
      <alignment horizontal="center" vertical="center" wrapText="1"/>
    </xf>
    <xf numFmtId="0" fontId="9" fillId="10" borderId="22" xfId="0" applyFont="1" applyFill="1" applyBorder="1" applyAlignment="1">
      <alignment horizontal="center" vertical="center" wrapText="1"/>
    </xf>
    <xf numFmtId="0" fontId="7" fillId="10" borderId="4" xfId="1" applyFont="1" applyFill="1" applyBorder="1" applyAlignment="1">
      <alignment horizontal="center" vertical="center"/>
    </xf>
    <xf numFmtId="0" fontId="7" fillId="10" borderId="8" xfId="1" applyFont="1" applyFill="1" applyBorder="1" applyAlignment="1">
      <alignment horizontal="center" vertical="center"/>
    </xf>
    <xf numFmtId="0" fontId="7" fillId="10" borderId="5" xfId="1" applyFont="1" applyFill="1" applyBorder="1" applyAlignment="1">
      <alignment horizontal="center" vertical="center"/>
    </xf>
    <xf numFmtId="0" fontId="7" fillId="10" borderId="6" xfId="1" applyFont="1" applyFill="1" applyBorder="1" applyAlignment="1">
      <alignment horizontal="center" vertical="center"/>
    </xf>
    <xf numFmtId="0" fontId="7" fillId="10" borderId="7" xfId="1" applyFont="1" applyFill="1" applyBorder="1" applyAlignment="1">
      <alignment horizontal="center" vertical="center"/>
    </xf>
    <xf numFmtId="0" fontId="9" fillId="11" borderId="23" xfId="4" applyFont="1" applyFill="1" applyBorder="1" applyAlignment="1">
      <alignment horizontal="center" vertical="center"/>
    </xf>
    <xf numFmtId="0" fontId="20" fillId="10" borderId="17" xfId="4" applyFont="1" applyFill="1" applyBorder="1" applyAlignment="1">
      <alignment horizontal="center" vertical="center"/>
    </xf>
    <xf numFmtId="0" fontId="20" fillId="10" borderId="23" xfId="4" applyFont="1" applyFill="1" applyBorder="1" applyAlignment="1">
      <alignment horizontal="center" vertical="center"/>
    </xf>
    <xf numFmtId="0" fontId="20" fillId="10" borderId="24" xfId="4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center" vertical="center"/>
    </xf>
    <xf numFmtId="0" fontId="12" fillId="10" borderId="2" xfId="2" applyFill="1" applyBorder="1" applyAlignment="1">
      <alignment horizontal="center" vertical="center" wrapText="1"/>
    </xf>
    <xf numFmtId="0" fontId="9" fillId="10" borderId="2" xfId="7" applyFont="1" applyFill="1" applyBorder="1" applyAlignment="1">
      <alignment horizontal="center" vertical="center" wrapText="1"/>
    </xf>
    <xf numFmtId="0" fontId="18" fillId="11" borderId="17" xfId="4" applyFill="1" applyBorder="1" applyAlignment="1">
      <alignment horizontal="center" vertical="center"/>
    </xf>
    <xf numFmtId="0" fontId="18" fillId="11" borderId="23" xfId="4" applyFill="1" applyBorder="1" applyAlignment="1">
      <alignment horizontal="center" vertical="center"/>
    </xf>
    <xf numFmtId="0" fontId="18" fillId="11" borderId="24" xfId="4" applyFill="1" applyBorder="1" applyAlignment="1">
      <alignment horizontal="center" vertical="center"/>
    </xf>
    <xf numFmtId="0" fontId="14" fillId="10" borderId="17" xfId="4" applyFont="1" applyFill="1" applyBorder="1" applyAlignment="1">
      <alignment horizontal="center" vertical="center"/>
    </xf>
    <xf numFmtId="0" fontId="14" fillId="10" borderId="23" xfId="4" applyFont="1" applyFill="1" applyBorder="1" applyAlignment="1">
      <alignment horizontal="center" vertical="center"/>
    </xf>
    <xf numFmtId="0" fontId="14" fillId="10" borderId="24" xfId="4" applyFont="1" applyFill="1" applyBorder="1" applyAlignment="1">
      <alignment horizontal="center" vertical="center"/>
    </xf>
    <xf numFmtId="0" fontId="14" fillId="8" borderId="30" xfId="4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</cellXfs>
  <cellStyles count="11">
    <cellStyle name="Hyperlink" xfId="2" builtinId="8"/>
    <cellStyle name="Hyperlink 2" xfId="9" xr:uid="{00000000-0005-0000-0000-000001000000}"/>
    <cellStyle name="Hyperlink 3" xfId="5" xr:uid="{00000000-0005-0000-0000-000002000000}"/>
    <cellStyle name="Normal" xfId="0" builtinId="0"/>
    <cellStyle name="Normal 2" xfId="3" xr:uid="{00000000-0005-0000-0000-000004000000}"/>
    <cellStyle name="Normal 2 2" xfId="7" xr:uid="{00000000-0005-0000-0000-000005000000}"/>
    <cellStyle name="Normal 3" xfId="4" xr:uid="{00000000-0005-0000-0000-000006000000}"/>
    <cellStyle name="Normal 4" xfId="10" xr:uid="{00000000-0005-0000-0000-000007000000}"/>
    <cellStyle name="常规 2" xfId="1" xr:uid="{00000000-0005-0000-0000-000008000000}"/>
    <cellStyle name="常规 2 2" xfId="8" xr:uid="{00000000-0005-0000-0000-000009000000}"/>
    <cellStyle name="常规 2 3" xfId="6" xr:uid="{00000000-0005-0000-0000-00000A000000}"/>
  </cellStyles>
  <dxfs count="0"/>
  <tableStyles count="0" defaultTableStyle="TableStyleMedium2" defaultPivotStyle="PivotStyleMedium9"/>
  <colors>
    <mruColors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wilfredotrocel@nbnco.com.au" TargetMode="External"/><Relationship Id="rId21" Type="http://schemas.openxmlformats.org/officeDocument/2006/relationships/hyperlink" Target="mailto:wilfredotrocel@nbnco.com.au" TargetMode="External"/><Relationship Id="rId42" Type="http://schemas.openxmlformats.org/officeDocument/2006/relationships/hyperlink" Target="mailto:wilfredotrocel@nbnco.com.au" TargetMode="External"/><Relationship Id="rId47" Type="http://schemas.openxmlformats.org/officeDocument/2006/relationships/hyperlink" Target="mailto:wilfredotrocel@nbnco.com.au" TargetMode="External"/><Relationship Id="rId63" Type="http://schemas.openxmlformats.org/officeDocument/2006/relationships/hyperlink" Target="mailto:johannes.hejselbaek@nokia.com" TargetMode="External"/><Relationship Id="rId68" Type="http://schemas.openxmlformats.org/officeDocument/2006/relationships/hyperlink" Target="mailto:johannes.hejselbaek@nokia.com" TargetMode="External"/><Relationship Id="rId84" Type="http://schemas.openxmlformats.org/officeDocument/2006/relationships/hyperlink" Target="mailto:mohammad.abdi.abyaneh@huawei.com" TargetMode="External"/><Relationship Id="rId89" Type="http://schemas.openxmlformats.org/officeDocument/2006/relationships/hyperlink" Target="mailto:mohammad.abdi.abyaneh@huawei.com" TargetMode="External"/><Relationship Id="rId16" Type="http://schemas.openxmlformats.org/officeDocument/2006/relationships/hyperlink" Target="mailto:wilfredotrocel@nbnco.com.au" TargetMode="External"/><Relationship Id="rId11" Type="http://schemas.openxmlformats.org/officeDocument/2006/relationships/hyperlink" Target="mailto:Zheng.zhao@verizonwireless.com" TargetMode="External"/><Relationship Id="rId32" Type="http://schemas.openxmlformats.org/officeDocument/2006/relationships/hyperlink" Target="mailto:per.lindell@ericsson.com" TargetMode="External"/><Relationship Id="rId37" Type="http://schemas.openxmlformats.org/officeDocument/2006/relationships/hyperlink" Target="mailto:per.lindell@ericsson.com" TargetMode="External"/><Relationship Id="rId53" Type="http://schemas.openxmlformats.org/officeDocument/2006/relationships/hyperlink" Target="mailto:per.lindell@ericsson.com" TargetMode="External"/><Relationship Id="rId58" Type="http://schemas.openxmlformats.org/officeDocument/2006/relationships/hyperlink" Target="mailto:per.lindell@ericsson.com" TargetMode="External"/><Relationship Id="rId74" Type="http://schemas.openxmlformats.org/officeDocument/2006/relationships/hyperlink" Target="mailto:mohammad.abdi.abyaneh@huawei.com" TargetMode="External"/><Relationship Id="rId79" Type="http://schemas.openxmlformats.org/officeDocument/2006/relationships/hyperlink" Target="mailto:mohammad.abdi.abyaneh@huawei.com" TargetMode="External"/><Relationship Id="rId102" Type="http://schemas.openxmlformats.org/officeDocument/2006/relationships/hyperlink" Target="mailto:kelvinfomi@issdu.com.tw" TargetMode="External"/><Relationship Id="rId5" Type="http://schemas.openxmlformats.org/officeDocument/2006/relationships/hyperlink" Target="mailto:Zheng.zhao@verizonwireless.com" TargetMode="External"/><Relationship Id="rId90" Type="http://schemas.openxmlformats.org/officeDocument/2006/relationships/hyperlink" Target="mailto:mohammad.abdi.abyaneh@huawei.com" TargetMode="External"/><Relationship Id="rId95" Type="http://schemas.openxmlformats.org/officeDocument/2006/relationships/hyperlink" Target="mailto:mohammad.abdi.abyaneh@huawei.com" TargetMode="External"/><Relationship Id="rId22" Type="http://schemas.openxmlformats.org/officeDocument/2006/relationships/hyperlink" Target="mailto:wilfredotrocel@nbnco.com.au" TargetMode="External"/><Relationship Id="rId27" Type="http://schemas.openxmlformats.org/officeDocument/2006/relationships/hyperlink" Target="mailto:per.lindell@ericsson.com" TargetMode="External"/><Relationship Id="rId43" Type="http://schemas.openxmlformats.org/officeDocument/2006/relationships/hyperlink" Target="mailto:wilfredotrocel@nbnco.com.au" TargetMode="External"/><Relationship Id="rId48" Type="http://schemas.openxmlformats.org/officeDocument/2006/relationships/hyperlink" Target="mailto:per.lindell@ericsson.com" TargetMode="External"/><Relationship Id="rId64" Type="http://schemas.openxmlformats.org/officeDocument/2006/relationships/hyperlink" Target="mailto:johannes.hejselbaek@nokia.com" TargetMode="External"/><Relationship Id="rId69" Type="http://schemas.openxmlformats.org/officeDocument/2006/relationships/hyperlink" Target="mailto:johannes.hejselbaek@nokia.com" TargetMode="External"/><Relationship Id="rId80" Type="http://schemas.openxmlformats.org/officeDocument/2006/relationships/hyperlink" Target="mailto:mohammad.abdi.abyaneh@huawei.com" TargetMode="External"/><Relationship Id="rId85" Type="http://schemas.openxmlformats.org/officeDocument/2006/relationships/hyperlink" Target="mailto:mohammad.abdi.abyaneh@huawei.com" TargetMode="External"/><Relationship Id="rId12" Type="http://schemas.openxmlformats.org/officeDocument/2006/relationships/hyperlink" Target="mailto:Zheng.zhao@verizonwireless.com" TargetMode="External"/><Relationship Id="rId17" Type="http://schemas.openxmlformats.org/officeDocument/2006/relationships/hyperlink" Target="mailto:wilfredotrocel@nbnco.com.au" TargetMode="External"/><Relationship Id="rId25" Type="http://schemas.openxmlformats.org/officeDocument/2006/relationships/hyperlink" Target="mailto:wilfredotrocel@nbnco.com.au" TargetMode="External"/><Relationship Id="rId33" Type="http://schemas.openxmlformats.org/officeDocument/2006/relationships/hyperlink" Target="mailto:per.lindell@ericsson.com" TargetMode="External"/><Relationship Id="rId38" Type="http://schemas.openxmlformats.org/officeDocument/2006/relationships/hyperlink" Target="mailto:per.lindell@ericsson.com" TargetMode="External"/><Relationship Id="rId46" Type="http://schemas.openxmlformats.org/officeDocument/2006/relationships/hyperlink" Target="mailto:wilfredotrocel@nbnco.com.au" TargetMode="External"/><Relationship Id="rId59" Type="http://schemas.openxmlformats.org/officeDocument/2006/relationships/hyperlink" Target="mailto:per.lindell@ericsson.com" TargetMode="External"/><Relationship Id="rId67" Type="http://schemas.openxmlformats.org/officeDocument/2006/relationships/hyperlink" Target="mailto:johannes.hejselbaek@nokia.com" TargetMode="External"/><Relationship Id="rId103" Type="http://schemas.openxmlformats.org/officeDocument/2006/relationships/printerSettings" Target="../printerSettings/printerSettings2.bin"/><Relationship Id="rId20" Type="http://schemas.openxmlformats.org/officeDocument/2006/relationships/hyperlink" Target="mailto:wilfredotrocel@nbnco.com.au" TargetMode="External"/><Relationship Id="rId41" Type="http://schemas.openxmlformats.org/officeDocument/2006/relationships/hyperlink" Target="mailto:wilfredotrocel@nbnco.com.au" TargetMode="External"/><Relationship Id="rId54" Type="http://schemas.openxmlformats.org/officeDocument/2006/relationships/hyperlink" Target="mailto:per.lindell@ericsson.com" TargetMode="External"/><Relationship Id="rId62" Type="http://schemas.openxmlformats.org/officeDocument/2006/relationships/hyperlink" Target="mailto:johannes.hejselbaek@nokia.com" TargetMode="External"/><Relationship Id="rId70" Type="http://schemas.openxmlformats.org/officeDocument/2006/relationships/hyperlink" Target="mailto:johannes.hejselbaek@nokia.com" TargetMode="External"/><Relationship Id="rId75" Type="http://schemas.openxmlformats.org/officeDocument/2006/relationships/hyperlink" Target="mailto:mohammad.abdi.abyaneh@huawei.com" TargetMode="External"/><Relationship Id="rId83" Type="http://schemas.openxmlformats.org/officeDocument/2006/relationships/hyperlink" Target="mailto:mohammad.abdi.abyaneh@huawei.com" TargetMode="External"/><Relationship Id="rId88" Type="http://schemas.openxmlformats.org/officeDocument/2006/relationships/hyperlink" Target="mailto:mohammad.abdi.abyaneh@huawei.com" TargetMode="External"/><Relationship Id="rId91" Type="http://schemas.openxmlformats.org/officeDocument/2006/relationships/hyperlink" Target="mailto:mohammad.abdi.abyaneh@huawei.com" TargetMode="External"/><Relationship Id="rId96" Type="http://schemas.openxmlformats.org/officeDocument/2006/relationships/hyperlink" Target="mailto:mohammad.abdi.abyaneh@huawei.com" TargetMode="External"/><Relationship Id="rId1" Type="http://schemas.openxmlformats.org/officeDocument/2006/relationships/hyperlink" Target="mailto:Samian_kaur@comcast.com" TargetMode="External"/><Relationship Id="rId6" Type="http://schemas.openxmlformats.org/officeDocument/2006/relationships/hyperlink" Target="mailto:Zheng.zhao@verizonwireless.com" TargetMode="External"/><Relationship Id="rId15" Type="http://schemas.openxmlformats.org/officeDocument/2006/relationships/hyperlink" Target="mailto:wilfredotrocel@nbnco.com.au" TargetMode="External"/><Relationship Id="rId23" Type="http://schemas.openxmlformats.org/officeDocument/2006/relationships/hyperlink" Target="mailto:wilfredotrocel@nbnco.com.au" TargetMode="External"/><Relationship Id="rId28" Type="http://schemas.openxmlformats.org/officeDocument/2006/relationships/hyperlink" Target="mailto:per.lindell@ericsson.com" TargetMode="External"/><Relationship Id="rId36" Type="http://schemas.openxmlformats.org/officeDocument/2006/relationships/hyperlink" Target="mailto:per.lindell@ericsson.com" TargetMode="External"/><Relationship Id="rId49" Type="http://schemas.openxmlformats.org/officeDocument/2006/relationships/hyperlink" Target="mailto:per.lindell@ericsson.com" TargetMode="External"/><Relationship Id="rId57" Type="http://schemas.openxmlformats.org/officeDocument/2006/relationships/hyperlink" Target="mailto:per.lindell@ericsson.com" TargetMode="External"/><Relationship Id="rId10" Type="http://schemas.openxmlformats.org/officeDocument/2006/relationships/hyperlink" Target="mailto:Zheng.zhao@verizonwireless.com" TargetMode="External"/><Relationship Id="rId31" Type="http://schemas.openxmlformats.org/officeDocument/2006/relationships/hyperlink" Target="mailto:per.lindell@ericsson.com" TargetMode="External"/><Relationship Id="rId44" Type="http://schemas.openxmlformats.org/officeDocument/2006/relationships/hyperlink" Target="mailto:wilfredotrocel@nbnco.com.au" TargetMode="External"/><Relationship Id="rId52" Type="http://schemas.openxmlformats.org/officeDocument/2006/relationships/hyperlink" Target="mailto:per.lindell@ericsson.com" TargetMode="External"/><Relationship Id="rId60" Type="http://schemas.openxmlformats.org/officeDocument/2006/relationships/hyperlink" Target="mailto:johannes.hejselbaek@nokia.com" TargetMode="External"/><Relationship Id="rId65" Type="http://schemas.openxmlformats.org/officeDocument/2006/relationships/hyperlink" Target="mailto:johannes.hejselbaek@nokia.com" TargetMode="External"/><Relationship Id="rId73" Type="http://schemas.openxmlformats.org/officeDocument/2006/relationships/hyperlink" Target="mailto:mohammad.abdi.abyaneh@huawei.com" TargetMode="External"/><Relationship Id="rId78" Type="http://schemas.openxmlformats.org/officeDocument/2006/relationships/hyperlink" Target="mailto:mohammad.abdi.abyaneh@huawei.com" TargetMode="External"/><Relationship Id="rId81" Type="http://schemas.openxmlformats.org/officeDocument/2006/relationships/hyperlink" Target="mailto:mohammad.abdi.abyaneh@huawei.com" TargetMode="External"/><Relationship Id="rId86" Type="http://schemas.openxmlformats.org/officeDocument/2006/relationships/hyperlink" Target="mailto:mohammad.abdi.abyaneh@huawei.com" TargetMode="External"/><Relationship Id="rId94" Type="http://schemas.openxmlformats.org/officeDocument/2006/relationships/hyperlink" Target="mailto:mohammad.abdi.abyaneh@huawei.com" TargetMode="External"/><Relationship Id="rId99" Type="http://schemas.openxmlformats.org/officeDocument/2006/relationships/hyperlink" Target="mailto:mohammad.abdi.abyaneh@huawei.com" TargetMode="External"/><Relationship Id="rId101" Type="http://schemas.openxmlformats.org/officeDocument/2006/relationships/hyperlink" Target="mailto:mohammad.abdi.abyaneh@huawei.com" TargetMode="External"/><Relationship Id="rId4" Type="http://schemas.openxmlformats.org/officeDocument/2006/relationships/hyperlink" Target="mailto:Zheng.zhao@verizonwireless.com" TargetMode="External"/><Relationship Id="rId9" Type="http://schemas.openxmlformats.org/officeDocument/2006/relationships/hyperlink" Target="mailto:Zheng.zhao@verizonwireless.com" TargetMode="External"/><Relationship Id="rId13" Type="http://schemas.openxmlformats.org/officeDocument/2006/relationships/hyperlink" Target="mailto:Zheng.zhao@verizonwireless.com" TargetMode="External"/><Relationship Id="rId18" Type="http://schemas.openxmlformats.org/officeDocument/2006/relationships/hyperlink" Target="mailto:wilfredotrocel@nbnco.com.au" TargetMode="External"/><Relationship Id="rId39" Type="http://schemas.openxmlformats.org/officeDocument/2006/relationships/hyperlink" Target="mailto:wilfredotrocel@nbnco.com.au" TargetMode="External"/><Relationship Id="rId34" Type="http://schemas.openxmlformats.org/officeDocument/2006/relationships/hyperlink" Target="mailto:per.lindell@ericsson.com" TargetMode="External"/><Relationship Id="rId50" Type="http://schemas.openxmlformats.org/officeDocument/2006/relationships/hyperlink" Target="mailto:per.lindell@ericsson.com" TargetMode="External"/><Relationship Id="rId55" Type="http://schemas.openxmlformats.org/officeDocument/2006/relationships/hyperlink" Target="mailto:per.lindell@ericsson.com" TargetMode="External"/><Relationship Id="rId76" Type="http://schemas.openxmlformats.org/officeDocument/2006/relationships/hyperlink" Target="mailto:mohammad.abdi.abyaneh@huawei.com" TargetMode="External"/><Relationship Id="rId97" Type="http://schemas.openxmlformats.org/officeDocument/2006/relationships/hyperlink" Target="mailto:mohammad.abdi.abyaneh@huawei.com" TargetMode="External"/><Relationship Id="rId7" Type="http://schemas.openxmlformats.org/officeDocument/2006/relationships/hyperlink" Target="mailto:Zheng.zhao@verizonwireless.com" TargetMode="External"/><Relationship Id="rId71" Type="http://schemas.openxmlformats.org/officeDocument/2006/relationships/hyperlink" Target="mailto:johannes.hejselbaek@nokia.com" TargetMode="External"/><Relationship Id="rId92" Type="http://schemas.openxmlformats.org/officeDocument/2006/relationships/hyperlink" Target="mailto:mohammad.abdi.abyaneh@huawei.com" TargetMode="External"/><Relationship Id="rId2" Type="http://schemas.openxmlformats.org/officeDocument/2006/relationships/hyperlink" Target="mailto:Zheng.zhao@verizonwireless.com" TargetMode="External"/><Relationship Id="rId29" Type="http://schemas.openxmlformats.org/officeDocument/2006/relationships/hyperlink" Target="mailto:per.lindell@ericsson.com" TargetMode="External"/><Relationship Id="rId24" Type="http://schemas.openxmlformats.org/officeDocument/2006/relationships/hyperlink" Target="mailto:wilfredotrocel@nbnco.com.au" TargetMode="External"/><Relationship Id="rId40" Type="http://schemas.openxmlformats.org/officeDocument/2006/relationships/hyperlink" Target="mailto:wilfredotrocel@nbnco.com.au" TargetMode="External"/><Relationship Id="rId45" Type="http://schemas.openxmlformats.org/officeDocument/2006/relationships/hyperlink" Target="mailto:wilfredotrocel@nbnco.com.au" TargetMode="External"/><Relationship Id="rId66" Type="http://schemas.openxmlformats.org/officeDocument/2006/relationships/hyperlink" Target="mailto:johannes.hejselbaek@nokia.com" TargetMode="External"/><Relationship Id="rId87" Type="http://schemas.openxmlformats.org/officeDocument/2006/relationships/hyperlink" Target="mailto:mohammad.abdi.abyaneh@huawei.com" TargetMode="External"/><Relationship Id="rId61" Type="http://schemas.openxmlformats.org/officeDocument/2006/relationships/hyperlink" Target="mailto:johannes.hejselbaek@nokia.com" TargetMode="External"/><Relationship Id="rId82" Type="http://schemas.openxmlformats.org/officeDocument/2006/relationships/hyperlink" Target="mailto:mohammad.abdi.abyaneh@huawei.com" TargetMode="External"/><Relationship Id="rId19" Type="http://schemas.openxmlformats.org/officeDocument/2006/relationships/hyperlink" Target="mailto:wilfredotrocel@nbnco.com.au" TargetMode="External"/><Relationship Id="rId14" Type="http://schemas.openxmlformats.org/officeDocument/2006/relationships/hyperlink" Target="mailto:takehiko.narita@g.softbank.co.jp" TargetMode="External"/><Relationship Id="rId30" Type="http://schemas.openxmlformats.org/officeDocument/2006/relationships/hyperlink" Target="mailto:per.lindell@ericsson.com" TargetMode="External"/><Relationship Id="rId35" Type="http://schemas.openxmlformats.org/officeDocument/2006/relationships/hyperlink" Target="mailto:per.lindell@ericsson.com" TargetMode="External"/><Relationship Id="rId56" Type="http://schemas.openxmlformats.org/officeDocument/2006/relationships/hyperlink" Target="mailto:per.lindell@ericsson.com" TargetMode="External"/><Relationship Id="rId77" Type="http://schemas.openxmlformats.org/officeDocument/2006/relationships/hyperlink" Target="mailto:mohammad.abdi.abyaneh@huawei.com" TargetMode="External"/><Relationship Id="rId100" Type="http://schemas.openxmlformats.org/officeDocument/2006/relationships/hyperlink" Target="mailto:mohammad.abdi.abyaneh@huawei.com" TargetMode="External"/><Relationship Id="rId8" Type="http://schemas.openxmlformats.org/officeDocument/2006/relationships/hyperlink" Target="mailto:Zheng.zhao@verizonwireless.com" TargetMode="External"/><Relationship Id="rId51" Type="http://schemas.openxmlformats.org/officeDocument/2006/relationships/hyperlink" Target="mailto:per.lindell@ericsson.com" TargetMode="External"/><Relationship Id="rId72" Type="http://schemas.openxmlformats.org/officeDocument/2006/relationships/hyperlink" Target="mailto:mohammad.abdi.abyaneh@huawei.com" TargetMode="External"/><Relationship Id="rId93" Type="http://schemas.openxmlformats.org/officeDocument/2006/relationships/hyperlink" Target="mailto:mohammad.abdi.abyaneh@huawei.com" TargetMode="External"/><Relationship Id="rId98" Type="http://schemas.openxmlformats.org/officeDocument/2006/relationships/hyperlink" Target="mailto:mohammad.abdi.abyaneh@huawei.com" TargetMode="External"/><Relationship Id="rId3" Type="http://schemas.openxmlformats.org/officeDocument/2006/relationships/hyperlink" Target="mailto:Zheng.zhao@verizonwireless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9"/>
  <sheetViews>
    <sheetView workbookViewId="0">
      <selection activeCell="G20" sqref="G20"/>
    </sheetView>
  </sheetViews>
  <sheetFormatPr defaultRowHeight="15"/>
  <cols>
    <col min="2" max="2" width="11.42578125" customWidth="1"/>
    <col min="3" max="3" width="79.5703125" customWidth="1"/>
    <col min="4" max="4" width="36.42578125" customWidth="1"/>
    <col min="5" max="5" width="29.42578125" customWidth="1"/>
  </cols>
  <sheetData>
    <row r="2" spans="2:5" ht="24">
      <c r="B2" s="6" t="s">
        <v>23</v>
      </c>
      <c r="C2" s="6" t="s">
        <v>38</v>
      </c>
      <c r="D2" s="7" t="s">
        <v>8</v>
      </c>
      <c r="E2" s="7" t="s">
        <v>22</v>
      </c>
    </row>
    <row r="3" spans="2:5">
      <c r="B3" s="8">
        <v>1</v>
      </c>
      <c r="C3" s="9" t="s">
        <v>410</v>
      </c>
      <c r="D3" s="8" t="s">
        <v>411</v>
      </c>
      <c r="E3" s="8" t="s">
        <v>106</v>
      </c>
    </row>
    <row r="4" spans="2:5">
      <c r="B4" s="8"/>
      <c r="C4" s="9"/>
      <c r="D4" s="8"/>
      <c r="E4" s="8"/>
    </row>
    <row r="5" spans="2:5">
      <c r="B5" s="8"/>
      <c r="C5" s="8"/>
      <c r="D5" s="8"/>
      <c r="E5" s="8"/>
    </row>
    <row r="6" spans="2:5">
      <c r="B6" s="8"/>
      <c r="C6" s="8"/>
      <c r="D6" s="8"/>
      <c r="E6" s="8"/>
    </row>
    <row r="7" spans="2:5">
      <c r="B7" s="8"/>
      <c r="C7" s="8"/>
      <c r="D7" s="8"/>
      <c r="E7" s="8"/>
    </row>
    <row r="8" spans="2:5">
      <c r="B8" s="8"/>
      <c r="C8" s="8"/>
      <c r="D8" s="8"/>
      <c r="E8" s="8"/>
    </row>
    <row r="9" spans="2:5">
      <c r="B9" s="8"/>
      <c r="C9" s="8"/>
      <c r="D9" s="8"/>
      <c r="E9" s="8"/>
    </row>
    <row r="10" spans="2:5">
      <c r="B10" s="8"/>
      <c r="C10" s="8"/>
      <c r="D10" s="8"/>
      <c r="E10" s="8"/>
    </row>
    <row r="11" spans="2:5">
      <c r="B11" s="8"/>
      <c r="C11" s="8"/>
      <c r="D11" s="8"/>
      <c r="E11" s="8"/>
    </row>
    <row r="12" spans="2:5">
      <c r="B12" s="10"/>
      <c r="C12" s="10"/>
      <c r="D12" s="10"/>
      <c r="E12" s="10"/>
    </row>
    <row r="13" spans="2:5">
      <c r="B13" s="10"/>
      <c r="C13" s="10"/>
      <c r="D13" s="10"/>
      <c r="E13" s="10"/>
    </row>
    <row r="14" spans="2:5">
      <c r="B14" s="10"/>
      <c r="C14" s="10"/>
      <c r="D14" s="10"/>
      <c r="E14" s="10"/>
    </row>
    <row r="15" spans="2:5">
      <c r="B15" s="10"/>
      <c r="C15" s="10"/>
      <c r="D15" s="10"/>
      <c r="E15" s="10"/>
    </row>
    <row r="16" spans="2:5">
      <c r="B16" s="10"/>
      <c r="C16" s="10"/>
      <c r="D16" s="10"/>
      <c r="E16" s="10"/>
    </row>
    <row r="17" spans="2:5">
      <c r="B17" s="10"/>
      <c r="C17" s="10"/>
      <c r="D17" s="10"/>
      <c r="E17" s="10"/>
    </row>
    <row r="18" spans="2:5" ht="24">
      <c r="B18" s="6" t="s">
        <v>7</v>
      </c>
      <c r="C18" s="6" t="s">
        <v>16</v>
      </c>
      <c r="D18" s="7" t="s">
        <v>19</v>
      </c>
      <c r="E18" s="10"/>
    </row>
    <row r="19" spans="2:5">
      <c r="B19" s="8">
        <v>1</v>
      </c>
      <c r="C19" s="9" t="s">
        <v>17</v>
      </c>
      <c r="D19" s="8"/>
      <c r="E19" s="10"/>
    </row>
    <row r="20" spans="2:5">
      <c r="B20" s="8">
        <v>2</v>
      </c>
      <c r="C20" s="8" t="s">
        <v>18</v>
      </c>
      <c r="D20" s="8" t="s">
        <v>106</v>
      </c>
      <c r="E20" s="10"/>
    </row>
    <row r="25" spans="2:5" ht="24">
      <c r="B25" s="13" t="s">
        <v>43</v>
      </c>
      <c r="C25" s="13" t="s">
        <v>44</v>
      </c>
    </row>
    <row r="26" spans="2:5">
      <c r="B26" s="14" t="s">
        <v>9</v>
      </c>
      <c r="C26" s="15" t="s">
        <v>182</v>
      </c>
    </row>
    <row r="27" spans="2:5" ht="24">
      <c r="B27" s="16" t="s">
        <v>45</v>
      </c>
      <c r="C27" s="15" t="s">
        <v>46</v>
      </c>
    </row>
    <row r="28" spans="2:5" ht="24">
      <c r="B28" s="17" t="s">
        <v>47</v>
      </c>
      <c r="C28" s="15" t="s">
        <v>48</v>
      </c>
    </row>
    <row r="29" spans="2:5">
      <c r="B29" s="15" t="s">
        <v>49</v>
      </c>
      <c r="C29" s="15" t="s">
        <v>50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G848"/>
  <sheetViews>
    <sheetView tabSelected="1" zoomScale="85" zoomScaleNormal="85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J136" sqref="J136"/>
    </sheetView>
  </sheetViews>
  <sheetFormatPr defaultColWidth="9" defaultRowHeight="14.25"/>
  <cols>
    <col min="1" max="1" width="23.7109375" style="5" customWidth="1"/>
    <col min="2" max="2" width="33.85546875" style="3" customWidth="1"/>
    <col min="3" max="3" width="35" style="3" customWidth="1"/>
    <col min="4" max="4" width="6.5703125" style="3" customWidth="1"/>
    <col min="5" max="5" width="14.85546875" style="3" customWidth="1"/>
    <col min="6" max="6" width="15.85546875" style="3" customWidth="1"/>
    <col min="7" max="7" width="16.7109375" style="3" customWidth="1"/>
    <col min="8" max="8" width="40.28515625" style="27" customWidth="1"/>
    <col min="9" max="9" width="23.85546875" style="3" customWidth="1"/>
    <col min="10" max="10" width="19.42578125" style="3" customWidth="1"/>
    <col min="11" max="11" width="34.85546875" style="3" customWidth="1"/>
    <col min="12" max="12" width="35.28515625" style="18" customWidth="1"/>
    <col min="13" max="13" width="17.7109375" style="3" customWidth="1"/>
    <col min="14" max="14" width="21.5703125" style="12" customWidth="1"/>
    <col min="15" max="15" width="27.85546875" style="12" customWidth="1"/>
    <col min="16" max="16" width="32" style="12" customWidth="1"/>
    <col min="17" max="17" width="24.28515625" style="12" customWidth="1"/>
    <col min="18" max="18" width="17.140625" style="12" customWidth="1"/>
    <col min="19" max="19" width="40.5703125" style="12" customWidth="1"/>
    <col min="20" max="20" width="23.140625" style="12" customWidth="1"/>
    <col min="21" max="16384" width="9" style="3"/>
  </cols>
  <sheetData>
    <row r="1" spans="1:32" s="2" customFormat="1" ht="48">
      <c r="A1" s="48" t="s">
        <v>52</v>
      </c>
      <c r="B1" s="48" t="s">
        <v>39</v>
      </c>
      <c r="C1" s="48" t="s">
        <v>6</v>
      </c>
      <c r="D1" s="49" t="s">
        <v>0</v>
      </c>
      <c r="E1" s="48" t="s">
        <v>24</v>
      </c>
      <c r="F1" s="49" t="s">
        <v>1</v>
      </c>
      <c r="G1" s="49" t="s">
        <v>2</v>
      </c>
      <c r="H1" s="49" t="s">
        <v>3</v>
      </c>
      <c r="I1" s="48" t="s">
        <v>4</v>
      </c>
      <c r="J1" s="48" t="s">
        <v>53</v>
      </c>
      <c r="K1" s="48" t="s">
        <v>5</v>
      </c>
      <c r="L1" s="74" t="s">
        <v>40</v>
      </c>
      <c r="M1" s="48" t="s">
        <v>25</v>
      </c>
      <c r="N1" s="49" t="s">
        <v>20</v>
      </c>
      <c r="O1" s="48" t="s">
        <v>51</v>
      </c>
      <c r="P1" s="48" t="s">
        <v>56</v>
      </c>
      <c r="Q1" s="48" t="s">
        <v>55</v>
      </c>
      <c r="R1" s="48" t="s">
        <v>54</v>
      </c>
      <c r="S1" s="48" t="s">
        <v>41</v>
      </c>
      <c r="T1" s="82" t="s">
        <v>21</v>
      </c>
      <c r="U1" s="60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s="12" customFormat="1" ht="36" hidden="1">
      <c r="A2" s="67" t="s">
        <v>454</v>
      </c>
      <c r="B2" s="67" t="s">
        <v>208</v>
      </c>
      <c r="C2" s="68" t="s">
        <v>209</v>
      </c>
      <c r="D2" s="67">
        <v>0</v>
      </c>
      <c r="E2" s="67" t="s">
        <v>42</v>
      </c>
      <c r="F2" s="67" t="s">
        <v>148</v>
      </c>
      <c r="G2" s="67" t="s">
        <v>149</v>
      </c>
      <c r="H2" s="69" t="s">
        <v>150</v>
      </c>
      <c r="I2" s="68" t="s">
        <v>151</v>
      </c>
      <c r="J2" s="68" t="s">
        <v>152</v>
      </c>
      <c r="K2" s="67" t="s">
        <v>404</v>
      </c>
      <c r="L2" s="70" t="s">
        <v>210</v>
      </c>
      <c r="M2" s="67" t="s">
        <v>455</v>
      </c>
      <c r="N2" s="71"/>
      <c r="O2" s="72"/>
      <c r="P2" s="72"/>
      <c r="Q2" s="72"/>
      <c r="R2" s="72"/>
      <c r="S2" s="72"/>
      <c r="T2" s="72" t="s">
        <v>412</v>
      </c>
    </row>
    <row r="3" spans="1:32" s="12" customFormat="1" ht="36" hidden="1">
      <c r="A3" s="32" t="s">
        <v>454</v>
      </c>
      <c r="B3" s="32" t="s">
        <v>211</v>
      </c>
      <c r="C3" s="33" t="s">
        <v>209</v>
      </c>
      <c r="D3" s="32">
        <v>0</v>
      </c>
      <c r="E3" s="32" t="s">
        <v>42</v>
      </c>
      <c r="F3" s="32" t="s">
        <v>148</v>
      </c>
      <c r="G3" s="32" t="s">
        <v>149</v>
      </c>
      <c r="H3" s="39" t="s">
        <v>150</v>
      </c>
      <c r="I3" s="33" t="s">
        <v>151</v>
      </c>
      <c r="J3" s="33" t="s">
        <v>152</v>
      </c>
      <c r="K3" s="32" t="s">
        <v>404</v>
      </c>
      <c r="L3" s="35" t="s">
        <v>212</v>
      </c>
      <c r="M3" s="32" t="s">
        <v>455</v>
      </c>
      <c r="N3" s="36"/>
      <c r="O3" s="11"/>
      <c r="P3" s="11"/>
      <c r="Q3" s="11"/>
      <c r="R3" s="11"/>
      <c r="S3" s="11"/>
      <c r="T3" s="11" t="s">
        <v>412</v>
      </c>
    </row>
    <row r="4" spans="1:32" s="12" customFormat="1" ht="36" hidden="1">
      <c r="A4" s="32" t="s">
        <v>454</v>
      </c>
      <c r="B4" s="32" t="s">
        <v>213</v>
      </c>
      <c r="C4" s="33" t="s">
        <v>214</v>
      </c>
      <c r="D4" s="32">
        <v>0</v>
      </c>
      <c r="E4" s="32" t="s">
        <v>42</v>
      </c>
      <c r="F4" s="32" t="s">
        <v>148</v>
      </c>
      <c r="G4" s="32" t="s">
        <v>149</v>
      </c>
      <c r="H4" s="39" t="s">
        <v>150</v>
      </c>
      <c r="I4" s="33" t="s">
        <v>151</v>
      </c>
      <c r="J4" s="33" t="s">
        <v>152</v>
      </c>
      <c r="K4" s="32" t="s">
        <v>404</v>
      </c>
      <c r="L4" s="35" t="s">
        <v>215</v>
      </c>
      <c r="M4" s="32" t="s">
        <v>455</v>
      </c>
      <c r="N4" s="36"/>
      <c r="O4" s="11"/>
      <c r="P4" s="11"/>
      <c r="Q4" s="11"/>
      <c r="R4" s="11"/>
      <c r="S4" s="11"/>
      <c r="T4" s="11" t="s">
        <v>412</v>
      </c>
    </row>
    <row r="5" spans="1:32" s="12" customFormat="1" ht="36" hidden="1">
      <c r="A5" s="32" t="s">
        <v>454</v>
      </c>
      <c r="B5" s="32" t="s">
        <v>216</v>
      </c>
      <c r="C5" s="33" t="s">
        <v>214</v>
      </c>
      <c r="D5" s="32">
        <v>0</v>
      </c>
      <c r="E5" s="32" t="s">
        <v>42</v>
      </c>
      <c r="F5" s="32" t="s">
        <v>148</v>
      </c>
      <c r="G5" s="32" t="s">
        <v>149</v>
      </c>
      <c r="H5" s="39" t="s">
        <v>150</v>
      </c>
      <c r="I5" s="33" t="s">
        <v>151</v>
      </c>
      <c r="J5" s="33" t="s">
        <v>152</v>
      </c>
      <c r="K5" s="32" t="s">
        <v>404</v>
      </c>
      <c r="L5" s="35" t="s">
        <v>217</v>
      </c>
      <c r="M5" s="32" t="s">
        <v>455</v>
      </c>
      <c r="N5" s="36"/>
      <c r="O5" s="11"/>
      <c r="P5" s="11"/>
      <c r="Q5" s="11"/>
      <c r="R5" s="11"/>
      <c r="S5" s="11"/>
      <c r="T5" s="11" t="s">
        <v>412</v>
      </c>
    </row>
    <row r="6" spans="1:32" s="12" customFormat="1" ht="36" hidden="1">
      <c r="A6" s="32" t="s">
        <v>454</v>
      </c>
      <c r="B6" s="32" t="s">
        <v>218</v>
      </c>
      <c r="C6" s="33" t="s">
        <v>219</v>
      </c>
      <c r="D6" s="32">
        <v>0</v>
      </c>
      <c r="E6" s="32" t="s">
        <v>42</v>
      </c>
      <c r="F6" s="32" t="s">
        <v>148</v>
      </c>
      <c r="G6" s="32" t="s">
        <v>149</v>
      </c>
      <c r="H6" s="39" t="s">
        <v>150</v>
      </c>
      <c r="I6" s="33" t="s">
        <v>151</v>
      </c>
      <c r="J6" s="33" t="s">
        <v>152</v>
      </c>
      <c r="K6" s="32" t="s">
        <v>404</v>
      </c>
      <c r="L6" s="35" t="s">
        <v>220</v>
      </c>
      <c r="M6" s="32" t="s">
        <v>455</v>
      </c>
      <c r="N6" s="36"/>
      <c r="O6" s="11"/>
      <c r="P6" s="11"/>
      <c r="Q6" s="11"/>
      <c r="R6" s="11"/>
      <c r="S6" s="11"/>
      <c r="T6" s="11" t="s">
        <v>412</v>
      </c>
    </row>
    <row r="7" spans="1:32" s="12" customFormat="1" ht="36" hidden="1">
      <c r="A7" s="32" t="s">
        <v>454</v>
      </c>
      <c r="B7" s="32" t="s">
        <v>221</v>
      </c>
      <c r="C7" s="33" t="s">
        <v>219</v>
      </c>
      <c r="D7" s="32">
        <v>0</v>
      </c>
      <c r="E7" s="32" t="s">
        <v>42</v>
      </c>
      <c r="F7" s="32" t="s">
        <v>148</v>
      </c>
      <c r="G7" s="32" t="s">
        <v>149</v>
      </c>
      <c r="H7" s="39" t="s">
        <v>150</v>
      </c>
      <c r="I7" s="33" t="s">
        <v>151</v>
      </c>
      <c r="J7" s="33" t="s">
        <v>152</v>
      </c>
      <c r="K7" s="32" t="s">
        <v>404</v>
      </c>
      <c r="L7" s="35" t="s">
        <v>222</v>
      </c>
      <c r="M7" s="32" t="s">
        <v>455</v>
      </c>
      <c r="N7" s="36"/>
      <c r="O7" s="11"/>
      <c r="P7" s="11"/>
      <c r="Q7" s="11"/>
      <c r="R7" s="11"/>
      <c r="S7" s="11"/>
      <c r="T7" s="11" t="s">
        <v>412</v>
      </c>
    </row>
    <row r="8" spans="1:32" s="12" customFormat="1" ht="36" hidden="1">
      <c r="A8" s="32" t="s">
        <v>454</v>
      </c>
      <c r="B8" s="32" t="s">
        <v>223</v>
      </c>
      <c r="C8" s="33" t="s">
        <v>224</v>
      </c>
      <c r="D8" s="32">
        <v>0</v>
      </c>
      <c r="E8" s="32" t="s">
        <v>42</v>
      </c>
      <c r="F8" s="32" t="s">
        <v>148</v>
      </c>
      <c r="G8" s="32" t="s">
        <v>149</v>
      </c>
      <c r="H8" s="39" t="s">
        <v>150</v>
      </c>
      <c r="I8" s="33" t="s">
        <v>151</v>
      </c>
      <c r="J8" s="33" t="s">
        <v>152</v>
      </c>
      <c r="K8" s="32" t="s">
        <v>404</v>
      </c>
      <c r="L8" s="35" t="s">
        <v>225</v>
      </c>
      <c r="M8" s="32" t="s">
        <v>455</v>
      </c>
      <c r="N8" s="36"/>
      <c r="O8" s="11"/>
      <c r="P8" s="11"/>
      <c r="Q8" s="11"/>
      <c r="R8" s="11"/>
      <c r="S8" s="11"/>
      <c r="T8" s="11" t="s">
        <v>412</v>
      </c>
    </row>
    <row r="9" spans="1:32" s="12" customFormat="1" ht="36" hidden="1">
      <c r="A9" s="32" t="s">
        <v>454</v>
      </c>
      <c r="B9" s="32" t="s">
        <v>226</v>
      </c>
      <c r="C9" s="33" t="s">
        <v>224</v>
      </c>
      <c r="D9" s="32">
        <v>0</v>
      </c>
      <c r="E9" s="32" t="s">
        <v>42</v>
      </c>
      <c r="F9" s="32" t="s">
        <v>148</v>
      </c>
      <c r="G9" s="32" t="s">
        <v>149</v>
      </c>
      <c r="H9" s="39" t="s">
        <v>150</v>
      </c>
      <c r="I9" s="33" t="s">
        <v>151</v>
      </c>
      <c r="J9" s="33" t="s">
        <v>152</v>
      </c>
      <c r="K9" s="32" t="s">
        <v>404</v>
      </c>
      <c r="L9" s="35" t="s">
        <v>227</v>
      </c>
      <c r="M9" s="32" t="s">
        <v>455</v>
      </c>
      <c r="N9" s="36"/>
      <c r="O9" s="11"/>
      <c r="P9" s="11"/>
      <c r="Q9" s="11"/>
      <c r="R9" s="11"/>
      <c r="S9" s="11"/>
      <c r="T9" s="11" t="s">
        <v>412</v>
      </c>
    </row>
    <row r="10" spans="1:32" s="12" customFormat="1" ht="24" hidden="1">
      <c r="A10" s="32" t="s">
        <v>454</v>
      </c>
      <c r="B10" s="32" t="s">
        <v>84</v>
      </c>
      <c r="C10" s="32" t="s">
        <v>84</v>
      </c>
      <c r="D10" s="32">
        <v>0</v>
      </c>
      <c r="E10" s="32" t="s">
        <v>42</v>
      </c>
      <c r="F10" s="32" t="s">
        <v>85</v>
      </c>
      <c r="G10" s="32" t="s">
        <v>86</v>
      </c>
      <c r="H10" s="32" t="s">
        <v>87</v>
      </c>
      <c r="I10" s="32" t="s">
        <v>88</v>
      </c>
      <c r="J10" s="32" t="s">
        <v>102</v>
      </c>
      <c r="K10" s="32" t="s">
        <v>404</v>
      </c>
      <c r="L10" s="35" t="s">
        <v>101</v>
      </c>
      <c r="M10" s="32" t="s">
        <v>455</v>
      </c>
      <c r="N10" s="36"/>
      <c r="O10" s="11"/>
      <c r="P10" s="11"/>
      <c r="Q10" s="11"/>
      <c r="R10" s="11"/>
      <c r="S10" s="11"/>
      <c r="T10" s="11" t="s">
        <v>412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</row>
    <row r="11" spans="1:32" s="12" customFormat="1" ht="24" hidden="1">
      <c r="A11" s="32" t="s">
        <v>454</v>
      </c>
      <c r="B11" s="32" t="s">
        <v>89</v>
      </c>
      <c r="C11" s="32" t="s">
        <v>84</v>
      </c>
      <c r="D11" s="32">
        <v>0</v>
      </c>
      <c r="E11" s="32" t="s">
        <v>42</v>
      </c>
      <c r="F11" s="32" t="s">
        <v>85</v>
      </c>
      <c r="G11" s="32" t="s">
        <v>86</v>
      </c>
      <c r="H11" s="32" t="s">
        <v>87</v>
      </c>
      <c r="I11" s="32" t="s">
        <v>88</v>
      </c>
      <c r="J11" s="32" t="s">
        <v>102</v>
      </c>
      <c r="K11" s="32" t="s">
        <v>404</v>
      </c>
      <c r="L11" s="35" t="s">
        <v>100</v>
      </c>
      <c r="M11" s="32" t="s">
        <v>455</v>
      </c>
      <c r="N11" s="36"/>
      <c r="O11" s="11"/>
      <c r="P11" s="11"/>
      <c r="Q11" s="11"/>
      <c r="R11" s="11"/>
      <c r="S11" s="11"/>
      <c r="T11" s="11" t="s">
        <v>412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2" s="12" customFormat="1" ht="24" hidden="1">
      <c r="A12" s="32" t="s">
        <v>454</v>
      </c>
      <c r="B12" s="32" t="s">
        <v>90</v>
      </c>
      <c r="C12" s="32" t="s">
        <v>84</v>
      </c>
      <c r="D12" s="32">
        <v>0</v>
      </c>
      <c r="E12" s="32" t="s">
        <v>42</v>
      </c>
      <c r="F12" s="32" t="s">
        <v>85</v>
      </c>
      <c r="G12" s="32" t="s">
        <v>86</v>
      </c>
      <c r="H12" s="32" t="s">
        <v>87</v>
      </c>
      <c r="I12" s="32" t="s">
        <v>88</v>
      </c>
      <c r="J12" s="32" t="s">
        <v>102</v>
      </c>
      <c r="K12" s="32" t="s">
        <v>404</v>
      </c>
      <c r="L12" s="35" t="s">
        <v>99</v>
      </c>
      <c r="M12" s="32" t="s">
        <v>455</v>
      </c>
      <c r="N12" s="36"/>
      <c r="O12" s="11"/>
      <c r="P12" s="11"/>
      <c r="Q12" s="11"/>
      <c r="R12" s="11"/>
      <c r="S12" s="11"/>
      <c r="T12" s="11" t="s">
        <v>412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2" s="12" customFormat="1" ht="24" hidden="1">
      <c r="A13" s="32" t="s">
        <v>454</v>
      </c>
      <c r="B13" s="32" t="s">
        <v>91</v>
      </c>
      <c r="C13" s="32" t="s">
        <v>84</v>
      </c>
      <c r="D13" s="32">
        <v>0</v>
      </c>
      <c r="E13" s="32" t="s">
        <v>42</v>
      </c>
      <c r="F13" s="32" t="s">
        <v>85</v>
      </c>
      <c r="G13" s="32" t="s">
        <v>86</v>
      </c>
      <c r="H13" s="32" t="s">
        <v>87</v>
      </c>
      <c r="I13" s="32" t="s">
        <v>88</v>
      </c>
      <c r="J13" s="32" t="s">
        <v>102</v>
      </c>
      <c r="K13" s="32" t="s">
        <v>404</v>
      </c>
      <c r="L13" s="35" t="s">
        <v>98</v>
      </c>
      <c r="M13" s="32" t="s">
        <v>455</v>
      </c>
      <c r="N13" s="36"/>
      <c r="O13" s="11"/>
      <c r="P13" s="11"/>
      <c r="Q13" s="11"/>
      <c r="R13" s="11"/>
      <c r="S13" s="11"/>
      <c r="T13" s="11" t="s">
        <v>412</v>
      </c>
    </row>
    <row r="14" spans="1:32" s="12" customFormat="1" ht="36" hidden="1">
      <c r="A14" s="32" t="s">
        <v>454</v>
      </c>
      <c r="B14" s="32" t="s">
        <v>92</v>
      </c>
      <c r="C14" s="32" t="s">
        <v>84</v>
      </c>
      <c r="D14" s="32">
        <v>0</v>
      </c>
      <c r="E14" s="32" t="s">
        <v>42</v>
      </c>
      <c r="F14" s="32" t="s">
        <v>85</v>
      </c>
      <c r="G14" s="32" t="s">
        <v>86</v>
      </c>
      <c r="H14" s="32" t="s">
        <v>87</v>
      </c>
      <c r="I14" s="32" t="s">
        <v>88</v>
      </c>
      <c r="J14" s="32" t="s">
        <v>102</v>
      </c>
      <c r="K14" s="32" t="s">
        <v>404</v>
      </c>
      <c r="L14" s="35" t="s">
        <v>97</v>
      </c>
      <c r="M14" s="32" t="s">
        <v>455</v>
      </c>
      <c r="N14" s="36"/>
      <c r="O14" s="11"/>
      <c r="P14" s="11"/>
      <c r="Q14" s="11"/>
      <c r="R14" s="11"/>
      <c r="S14" s="11"/>
      <c r="T14" s="11" t="s">
        <v>412</v>
      </c>
    </row>
    <row r="15" spans="1:32" s="12" customFormat="1" ht="36" hidden="1">
      <c r="A15" s="32" t="s">
        <v>454</v>
      </c>
      <c r="B15" s="32" t="s">
        <v>93</v>
      </c>
      <c r="C15" s="32" t="s">
        <v>84</v>
      </c>
      <c r="D15" s="32">
        <v>0</v>
      </c>
      <c r="E15" s="32" t="s">
        <v>42</v>
      </c>
      <c r="F15" s="32" t="s">
        <v>85</v>
      </c>
      <c r="G15" s="32" t="s">
        <v>86</v>
      </c>
      <c r="H15" s="32" t="s">
        <v>87</v>
      </c>
      <c r="I15" s="32" t="s">
        <v>88</v>
      </c>
      <c r="J15" s="32" t="s">
        <v>102</v>
      </c>
      <c r="K15" s="32" t="s">
        <v>404</v>
      </c>
      <c r="L15" s="35" t="s">
        <v>96</v>
      </c>
      <c r="M15" s="32" t="s">
        <v>455</v>
      </c>
      <c r="N15" s="36"/>
      <c r="O15" s="11"/>
      <c r="P15" s="11"/>
      <c r="Q15" s="11"/>
      <c r="R15" s="11"/>
      <c r="S15" s="11"/>
      <c r="T15" s="11" t="s">
        <v>412</v>
      </c>
    </row>
    <row r="16" spans="1:32" s="12" customFormat="1" ht="36" hidden="1">
      <c r="A16" s="32" t="s">
        <v>454</v>
      </c>
      <c r="B16" s="32" t="s">
        <v>94</v>
      </c>
      <c r="C16" s="32" t="s">
        <v>84</v>
      </c>
      <c r="D16" s="32">
        <v>0</v>
      </c>
      <c r="E16" s="32" t="s">
        <v>42</v>
      </c>
      <c r="F16" s="32" t="s">
        <v>85</v>
      </c>
      <c r="G16" s="32" t="s">
        <v>86</v>
      </c>
      <c r="H16" s="32" t="s">
        <v>87</v>
      </c>
      <c r="I16" s="32" t="s">
        <v>88</v>
      </c>
      <c r="J16" s="32" t="s">
        <v>102</v>
      </c>
      <c r="K16" s="32" t="s">
        <v>404</v>
      </c>
      <c r="L16" s="35" t="s">
        <v>95</v>
      </c>
      <c r="M16" s="32" t="s">
        <v>455</v>
      </c>
      <c r="N16" s="36"/>
      <c r="O16" s="11"/>
      <c r="P16" s="11"/>
      <c r="Q16" s="11"/>
      <c r="R16" s="11"/>
      <c r="S16" s="11"/>
      <c r="T16" s="11" t="s">
        <v>412</v>
      </c>
    </row>
    <row r="17" spans="1:32" s="12" customFormat="1" ht="72" hidden="1">
      <c r="A17" s="32" t="s">
        <v>454</v>
      </c>
      <c r="B17" s="32" t="s">
        <v>139</v>
      </c>
      <c r="C17" s="32" t="s">
        <v>119</v>
      </c>
      <c r="D17" s="32">
        <v>0</v>
      </c>
      <c r="E17" s="32" t="s">
        <v>42</v>
      </c>
      <c r="F17" s="32" t="s">
        <v>120</v>
      </c>
      <c r="G17" s="32" t="s">
        <v>61</v>
      </c>
      <c r="H17" s="32" t="s">
        <v>121</v>
      </c>
      <c r="I17" s="32" t="s">
        <v>122</v>
      </c>
      <c r="J17" s="32" t="s">
        <v>102</v>
      </c>
      <c r="K17" s="32" t="s">
        <v>404</v>
      </c>
      <c r="L17" s="35" t="s">
        <v>123</v>
      </c>
      <c r="M17" s="32" t="s">
        <v>455</v>
      </c>
      <c r="N17" s="36"/>
      <c r="O17" s="11"/>
      <c r="P17" s="11"/>
      <c r="Q17" s="11"/>
      <c r="R17" s="11"/>
      <c r="S17" s="11"/>
      <c r="T17" s="11" t="s">
        <v>412</v>
      </c>
    </row>
    <row r="18" spans="1:32" s="12" customFormat="1" ht="48" hidden="1">
      <c r="A18" s="32" t="s">
        <v>454</v>
      </c>
      <c r="B18" s="32" t="s">
        <v>62</v>
      </c>
      <c r="C18" s="32" t="s">
        <v>63</v>
      </c>
      <c r="D18" s="32">
        <v>0</v>
      </c>
      <c r="E18" s="32" t="s">
        <v>42</v>
      </c>
      <c r="F18" s="32" t="s">
        <v>120</v>
      </c>
      <c r="G18" s="32" t="s">
        <v>61</v>
      </c>
      <c r="H18" s="32" t="s">
        <v>121</v>
      </c>
      <c r="I18" s="32" t="s">
        <v>122</v>
      </c>
      <c r="J18" s="32" t="s">
        <v>102</v>
      </c>
      <c r="K18" s="32" t="s">
        <v>404</v>
      </c>
      <c r="L18" s="35" t="s">
        <v>124</v>
      </c>
      <c r="M18" s="32" t="s">
        <v>455</v>
      </c>
      <c r="N18" s="36"/>
      <c r="O18" s="11"/>
      <c r="P18" s="11"/>
      <c r="Q18" s="11"/>
      <c r="R18" s="11"/>
      <c r="S18" s="11"/>
      <c r="T18" s="11" t="s">
        <v>412</v>
      </c>
    </row>
    <row r="19" spans="1:32" s="12" customFormat="1" ht="36" hidden="1">
      <c r="A19" s="32" t="s">
        <v>454</v>
      </c>
      <c r="B19" s="32" t="s">
        <v>65</v>
      </c>
      <c r="C19" s="32" t="s">
        <v>63</v>
      </c>
      <c r="D19" s="32">
        <v>0</v>
      </c>
      <c r="E19" s="32" t="s">
        <v>42</v>
      </c>
      <c r="F19" s="32" t="s">
        <v>120</v>
      </c>
      <c r="G19" s="32" t="s">
        <v>61</v>
      </c>
      <c r="H19" s="32" t="s">
        <v>121</v>
      </c>
      <c r="I19" s="32" t="s">
        <v>122</v>
      </c>
      <c r="J19" s="32" t="s">
        <v>102</v>
      </c>
      <c r="K19" s="32" t="s">
        <v>404</v>
      </c>
      <c r="L19" s="35" t="s">
        <v>125</v>
      </c>
      <c r="M19" s="32" t="s">
        <v>455</v>
      </c>
      <c r="N19" s="36"/>
      <c r="O19" s="11"/>
      <c r="P19" s="11"/>
      <c r="Q19" s="11"/>
      <c r="R19" s="11"/>
      <c r="S19" s="11"/>
      <c r="T19" s="11" t="s">
        <v>412</v>
      </c>
    </row>
    <row r="20" spans="1:32" s="12" customFormat="1" ht="48" hidden="1">
      <c r="A20" s="32" t="s">
        <v>454</v>
      </c>
      <c r="B20" s="32" t="s">
        <v>66</v>
      </c>
      <c r="C20" s="32" t="s">
        <v>63</v>
      </c>
      <c r="D20" s="32">
        <v>0</v>
      </c>
      <c r="E20" s="32" t="s">
        <v>42</v>
      </c>
      <c r="F20" s="32" t="s">
        <v>120</v>
      </c>
      <c r="G20" s="32" t="s">
        <v>61</v>
      </c>
      <c r="H20" s="32" t="s">
        <v>121</v>
      </c>
      <c r="I20" s="32" t="s">
        <v>122</v>
      </c>
      <c r="J20" s="32" t="s">
        <v>102</v>
      </c>
      <c r="K20" s="32" t="s">
        <v>404</v>
      </c>
      <c r="L20" s="35" t="s">
        <v>126</v>
      </c>
      <c r="M20" s="32" t="s">
        <v>455</v>
      </c>
      <c r="N20" s="36"/>
      <c r="O20" s="11"/>
      <c r="P20" s="11"/>
      <c r="Q20" s="11"/>
      <c r="R20" s="11"/>
      <c r="S20" s="11"/>
      <c r="T20" s="11" t="s">
        <v>412</v>
      </c>
    </row>
    <row r="21" spans="1:32" s="12" customFormat="1" ht="48" hidden="1">
      <c r="A21" s="32" t="s">
        <v>454</v>
      </c>
      <c r="B21" s="32" t="s">
        <v>67</v>
      </c>
      <c r="C21" s="32" t="s">
        <v>63</v>
      </c>
      <c r="D21" s="32">
        <v>0</v>
      </c>
      <c r="E21" s="32" t="s">
        <v>42</v>
      </c>
      <c r="F21" s="32" t="s">
        <v>120</v>
      </c>
      <c r="G21" s="32" t="s">
        <v>61</v>
      </c>
      <c r="H21" s="32" t="s">
        <v>121</v>
      </c>
      <c r="I21" s="32" t="s">
        <v>122</v>
      </c>
      <c r="J21" s="32" t="s">
        <v>102</v>
      </c>
      <c r="K21" s="32" t="s">
        <v>404</v>
      </c>
      <c r="L21" s="35" t="s">
        <v>127</v>
      </c>
      <c r="M21" s="32" t="s">
        <v>455</v>
      </c>
      <c r="N21" s="36"/>
      <c r="O21" s="11"/>
      <c r="P21" s="11"/>
      <c r="Q21" s="11"/>
      <c r="R21" s="11"/>
      <c r="S21" s="11"/>
      <c r="T21" s="11" t="s">
        <v>412</v>
      </c>
    </row>
    <row r="22" spans="1:32" s="12" customFormat="1" ht="24" hidden="1">
      <c r="A22" s="32" t="s">
        <v>454</v>
      </c>
      <c r="B22" s="32" t="s">
        <v>68</v>
      </c>
      <c r="C22" s="32" t="s">
        <v>63</v>
      </c>
      <c r="D22" s="32">
        <v>0</v>
      </c>
      <c r="E22" s="32" t="s">
        <v>42</v>
      </c>
      <c r="F22" s="32" t="s">
        <v>120</v>
      </c>
      <c r="G22" s="32" t="s">
        <v>61</v>
      </c>
      <c r="H22" s="32" t="s">
        <v>121</v>
      </c>
      <c r="I22" s="32" t="s">
        <v>122</v>
      </c>
      <c r="J22" s="32" t="s">
        <v>102</v>
      </c>
      <c r="K22" s="32" t="s">
        <v>404</v>
      </c>
      <c r="L22" s="35" t="s">
        <v>128</v>
      </c>
      <c r="M22" s="32" t="s">
        <v>455</v>
      </c>
      <c r="N22" s="36"/>
      <c r="O22" s="11"/>
      <c r="P22" s="11"/>
      <c r="Q22" s="11"/>
      <c r="R22" s="11"/>
      <c r="S22" s="11"/>
      <c r="T22" s="11" t="s">
        <v>412</v>
      </c>
    </row>
    <row r="23" spans="1:32" s="12" customFormat="1" ht="24" hidden="1">
      <c r="A23" s="32" t="s">
        <v>454</v>
      </c>
      <c r="B23" s="32" t="s">
        <v>64</v>
      </c>
      <c r="C23" s="32" t="s">
        <v>63</v>
      </c>
      <c r="D23" s="32">
        <v>0</v>
      </c>
      <c r="E23" s="32" t="s">
        <v>42</v>
      </c>
      <c r="F23" s="32" t="s">
        <v>120</v>
      </c>
      <c r="G23" s="32" t="s">
        <v>61</v>
      </c>
      <c r="H23" s="32" t="s">
        <v>121</v>
      </c>
      <c r="I23" s="32" t="s">
        <v>122</v>
      </c>
      <c r="J23" s="32" t="s">
        <v>102</v>
      </c>
      <c r="K23" s="32" t="s">
        <v>404</v>
      </c>
      <c r="L23" s="35" t="s">
        <v>129</v>
      </c>
      <c r="M23" s="32" t="s">
        <v>455</v>
      </c>
      <c r="N23" s="36"/>
      <c r="O23" s="11"/>
      <c r="P23" s="11"/>
      <c r="Q23" s="11"/>
      <c r="R23" s="11"/>
      <c r="S23" s="11"/>
      <c r="T23" s="11" t="s">
        <v>412</v>
      </c>
    </row>
    <row r="24" spans="1:32" s="12" customFormat="1" ht="24" hidden="1">
      <c r="A24" s="32" t="s">
        <v>454</v>
      </c>
      <c r="B24" s="32" t="s">
        <v>69</v>
      </c>
      <c r="C24" s="32" t="s">
        <v>63</v>
      </c>
      <c r="D24" s="32">
        <v>0</v>
      </c>
      <c r="E24" s="32" t="s">
        <v>42</v>
      </c>
      <c r="F24" s="32" t="s">
        <v>120</v>
      </c>
      <c r="G24" s="32" t="s">
        <v>61</v>
      </c>
      <c r="H24" s="32" t="s">
        <v>121</v>
      </c>
      <c r="I24" s="32" t="s">
        <v>122</v>
      </c>
      <c r="J24" s="32" t="s">
        <v>102</v>
      </c>
      <c r="K24" s="32" t="s">
        <v>404</v>
      </c>
      <c r="L24" s="35" t="s">
        <v>130</v>
      </c>
      <c r="M24" s="32" t="s">
        <v>455</v>
      </c>
      <c r="N24" s="36"/>
      <c r="O24" s="11"/>
      <c r="P24" s="11"/>
      <c r="Q24" s="11"/>
      <c r="R24" s="11"/>
      <c r="S24" s="11"/>
      <c r="T24" s="11" t="s">
        <v>412</v>
      </c>
    </row>
    <row r="25" spans="1:32" s="12" customFormat="1" ht="36" hidden="1">
      <c r="A25" s="32" t="s">
        <v>454</v>
      </c>
      <c r="B25" s="32" t="s">
        <v>65</v>
      </c>
      <c r="C25" s="32" t="s">
        <v>63</v>
      </c>
      <c r="D25" s="32">
        <v>0</v>
      </c>
      <c r="E25" s="32" t="s">
        <v>42</v>
      </c>
      <c r="F25" s="32" t="s">
        <v>120</v>
      </c>
      <c r="G25" s="32" t="s">
        <v>61</v>
      </c>
      <c r="H25" s="32" t="s">
        <v>121</v>
      </c>
      <c r="I25" s="32" t="s">
        <v>122</v>
      </c>
      <c r="J25" s="32" t="s">
        <v>102</v>
      </c>
      <c r="K25" s="32" t="s">
        <v>404</v>
      </c>
      <c r="L25" s="35" t="s">
        <v>131</v>
      </c>
      <c r="M25" s="32" t="s">
        <v>455</v>
      </c>
      <c r="N25" s="36"/>
      <c r="O25" s="11"/>
      <c r="P25" s="11"/>
      <c r="Q25" s="11"/>
      <c r="R25" s="11"/>
      <c r="S25" s="11"/>
      <c r="T25" s="11" t="s">
        <v>412</v>
      </c>
    </row>
    <row r="26" spans="1:32" s="12" customFormat="1" ht="24" hidden="1">
      <c r="A26" s="32" t="s">
        <v>454</v>
      </c>
      <c r="B26" s="32" t="s">
        <v>70</v>
      </c>
      <c r="C26" s="32" t="s">
        <v>57</v>
      </c>
      <c r="D26" s="32">
        <v>0</v>
      </c>
      <c r="E26" s="32" t="s">
        <v>42</v>
      </c>
      <c r="F26" s="32" t="s">
        <v>120</v>
      </c>
      <c r="G26" s="32" t="s">
        <v>61</v>
      </c>
      <c r="H26" s="32" t="s">
        <v>121</v>
      </c>
      <c r="I26" s="32" t="s">
        <v>122</v>
      </c>
      <c r="J26" s="32" t="s">
        <v>102</v>
      </c>
      <c r="K26" s="32" t="s">
        <v>404</v>
      </c>
      <c r="L26" s="35" t="s">
        <v>132</v>
      </c>
      <c r="M26" s="32" t="s">
        <v>455</v>
      </c>
      <c r="N26" s="36"/>
      <c r="O26" s="11"/>
      <c r="P26" s="11"/>
      <c r="Q26" s="11"/>
      <c r="R26" s="11"/>
      <c r="S26" s="11"/>
      <c r="T26" s="11" t="s">
        <v>412</v>
      </c>
    </row>
    <row r="27" spans="1:32" s="12" customFormat="1" ht="36" hidden="1">
      <c r="A27" s="32" t="s">
        <v>454</v>
      </c>
      <c r="B27" s="32" t="s">
        <v>59</v>
      </c>
      <c r="C27" s="32" t="s">
        <v>57</v>
      </c>
      <c r="D27" s="32">
        <v>0</v>
      </c>
      <c r="E27" s="32" t="s">
        <v>42</v>
      </c>
      <c r="F27" s="32" t="s">
        <v>120</v>
      </c>
      <c r="G27" s="32" t="s">
        <v>61</v>
      </c>
      <c r="H27" s="32" t="s">
        <v>121</v>
      </c>
      <c r="I27" s="32" t="s">
        <v>122</v>
      </c>
      <c r="J27" s="32" t="s">
        <v>102</v>
      </c>
      <c r="K27" s="32" t="s">
        <v>404</v>
      </c>
      <c r="L27" s="35" t="s">
        <v>133</v>
      </c>
      <c r="M27" s="32" t="s">
        <v>455</v>
      </c>
      <c r="N27" s="36"/>
      <c r="O27" s="11"/>
      <c r="P27" s="11"/>
      <c r="Q27" s="11"/>
      <c r="R27" s="11"/>
      <c r="S27" s="11"/>
      <c r="T27" s="11" t="s">
        <v>412</v>
      </c>
    </row>
    <row r="28" spans="1:32" s="12" customFormat="1" ht="36" hidden="1">
      <c r="A28" s="32" t="s">
        <v>454</v>
      </c>
      <c r="B28" s="32" t="s">
        <v>58</v>
      </c>
      <c r="C28" s="32" t="s">
        <v>57</v>
      </c>
      <c r="D28" s="32">
        <v>0</v>
      </c>
      <c r="E28" s="32" t="s">
        <v>42</v>
      </c>
      <c r="F28" s="32" t="s">
        <v>120</v>
      </c>
      <c r="G28" s="32" t="s">
        <v>61</v>
      </c>
      <c r="H28" s="32" t="s">
        <v>121</v>
      </c>
      <c r="I28" s="32" t="s">
        <v>122</v>
      </c>
      <c r="J28" s="32" t="s">
        <v>102</v>
      </c>
      <c r="K28" s="32" t="s">
        <v>404</v>
      </c>
      <c r="L28" s="35" t="s">
        <v>134</v>
      </c>
      <c r="M28" s="32" t="s">
        <v>455</v>
      </c>
      <c r="N28" s="36"/>
      <c r="O28" s="11"/>
      <c r="P28" s="11"/>
      <c r="Q28" s="11"/>
      <c r="R28" s="11"/>
      <c r="S28" s="11"/>
      <c r="T28" s="11" t="s">
        <v>412</v>
      </c>
    </row>
    <row r="29" spans="1:32" s="12" customFormat="1" ht="48" hidden="1">
      <c r="A29" s="32" t="s">
        <v>454</v>
      </c>
      <c r="B29" s="32" t="s">
        <v>265</v>
      </c>
      <c r="C29" s="33" t="s">
        <v>266</v>
      </c>
      <c r="D29" s="32">
        <v>0</v>
      </c>
      <c r="E29" s="32" t="s">
        <v>42</v>
      </c>
      <c r="F29" s="32" t="s">
        <v>141</v>
      </c>
      <c r="G29" s="32" t="s">
        <v>142</v>
      </c>
      <c r="H29" s="40" t="s">
        <v>143</v>
      </c>
      <c r="I29" s="32" t="s">
        <v>229</v>
      </c>
      <c r="J29" s="32" t="s">
        <v>251</v>
      </c>
      <c r="K29" s="32" t="s">
        <v>404</v>
      </c>
      <c r="L29" s="35" t="s">
        <v>267</v>
      </c>
      <c r="M29" s="32" t="s">
        <v>455</v>
      </c>
      <c r="N29" s="37"/>
      <c r="Q29" s="11"/>
      <c r="R29" s="11"/>
      <c r="S29" s="11"/>
      <c r="T29" s="11" t="s">
        <v>412</v>
      </c>
    </row>
    <row r="30" spans="1:32" s="12" customFormat="1" hidden="1">
      <c r="A30" s="32" t="s">
        <v>454</v>
      </c>
      <c r="B30" s="32" t="s">
        <v>288</v>
      </c>
      <c r="C30" s="32" t="s">
        <v>288</v>
      </c>
      <c r="D30" s="32">
        <v>0</v>
      </c>
      <c r="E30" s="32" t="s">
        <v>42</v>
      </c>
      <c r="F30" s="32" t="s">
        <v>141</v>
      </c>
      <c r="G30" s="32" t="s">
        <v>142</v>
      </c>
      <c r="H30" s="40" t="s">
        <v>143</v>
      </c>
      <c r="I30" s="32" t="s">
        <v>229</v>
      </c>
      <c r="J30" s="32" t="s">
        <v>230</v>
      </c>
      <c r="K30" s="32" t="s">
        <v>404</v>
      </c>
      <c r="L30" s="35" t="s">
        <v>290</v>
      </c>
      <c r="M30" s="32" t="s">
        <v>455</v>
      </c>
      <c r="N30" s="36" t="s">
        <v>289</v>
      </c>
      <c r="O30" s="11"/>
      <c r="P30" s="11"/>
      <c r="Q30" s="11" t="s">
        <v>284</v>
      </c>
      <c r="R30" s="11" t="s">
        <v>284</v>
      </c>
      <c r="S30" s="11"/>
      <c r="T30" s="11" t="s">
        <v>412</v>
      </c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 spans="1:32" s="12" customFormat="1" ht="24" hidden="1">
      <c r="A31" s="32" t="s">
        <v>454</v>
      </c>
      <c r="B31" s="32" t="s">
        <v>296</v>
      </c>
      <c r="C31" s="33" t="s">
        <v>297</v>
      </c>
      <c r="D31" s="32">
        <v>0</v>
      </c>
      <c r="E31" s="32" t="s">
        <v>42</v>
      </c>
      <c r="F31" s="32" t="s">
        <v>141</v>
      </c>
      <c r="G31" s="32" t="s">
        <v>142</v>
      </c>
      <c r="H31" s="40" t="s">
        <v>143</v>
      </c>
      <c r="I31" s="32" t="s">
        <v>229</v>
      </c>
      <c r="J31" s="32" t="s">
        <v>230</v>
      </c>
      <c r="K31" s="32" t="s">
        <v>404</v>
      </c>
      <c r="L31" s="35" t="s">
        <v>298</v>
      </c>
      <c r="M31" s="32" t="s">
        <v>455</v>
      </c>
      <c r="N31" s="36" t="s">
        <v>293</v>
      </c>
      <c r="O31" s="11"/>
      <c r="P31" s="11"/>
      <c r="Q31" s="11" t="s">
        <v>284</v>
      </c>
      <c r="R31" s="11" t="s">
        <v>284</v>
      </c>
      <c r="S31" s="11"/>
      <c r="T31" s="11" t="s">
        <v>412</v>
      </c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 spans="1:32" s="12" customFormat="1" ht="24" hidden="1">
      <c r="A32" s="32" t="s">
        <v>454</v>
      </c>
      <c r="B32" s="33" t="s">
        <v>313</v>
      </c>
      <c r="C32" s="33" t="s">
        <v>314</v>
      </c>
      <c r="D32" s="32">
        <v>0</v>
      </c>
      <c r="E32" s="32" t="s">
        <v>42</v>
      </c>
      <c r="F32" s="32" t="s">
        <v>307</v>
      </c>
      <c r="G32" s="32" t="s">
        <v>308</v>
      </c>
      <c r="H32" s="41" t="s">
        <v>309</v>
      </c>
      <c r="I32" s="32" t="s">
        <v>310</v>
      </c>
      <c r="J32" s="32" t="s">
        <v>311</v>
      </c>
      <c r="K32" s="32" t="s">
        <v>404</v>
      </c>
      <c r="L32" s="35" t="s">
        <v>315</v>
      </c>
      <c r="M32" s="32" t="s">
        <v>455</v>
      </c>
      <c r="N32" s="37"/>
      <c r="Q32" s="11"/>
      <c r="R32" s="11"/>
      <c r="S32" s="11"/>
      <c r="T32" s="11" t="s">
        <v>412</v>
      </c>
    </row>
    <row r="33" spans="1:32" s="12" customFormat="1" ht="48" hidden="1">
      <c r="A33" s="32" t="s">
        <v>454</v>
      </c>
      <c r="B33" s="33" t="s">
        <v>319</v>
      </c>
      <c r="C33" s="33" t="s">
        <v>320</v>
      </c>
      <c r="D33" s="32">
        <v>0</v>
      </c>
      <c r="E33" s="32" t="s">
        <v>42</v>
      </c>
      <c r="F33" s="32" t="s">
        <v>307</v>
      </c>
      <c r="G33" s="32" t="s">
        <v>308</v>
      </c>
      <c r="H33" s="41" t="s">
        <v>309</v>
      </c>
      <c r="I33" s="32" t="s">
        <v>310</v>
      </c>
      <c r="J33" s="32" t="s">
        <v>311</v>
      </c>
      <c r="K33" s="32" t="s">
        <v>404</v>
      </c>
      <c r="L33" s="35" t="s">
        <v>318</v>
      </c>
      <c r="M33" s="32" t="s">
        <v>455</v>
      </c>
      <c r="N33" s="37"/>
      <c r="Q33" s="11"/>
      <c r="R33" s="11"/>
      <c r="S33" s="11"/>
      <c r="T33" s="11" t="s">
        <v>412</v>
      </c>
    </row>
    <row r="34" spans="1:32" s="12" customFormat="1" ht="36" hidden="1">
      <c r="A34" s="32" t="s">
        <v>454</v>
      </c>
      <c r="B34" s="33" t="s">
        <v>341</v>
      </c>
      <c r="C34" s="33" t="s">
        <v>342</v>
      </c>
      <c r="D34" s="32">
        <v>0</v>
      </c>
      <c r="E34" s="32" t="s">
        <v>42</v>
      </c>
      <c r="F34" s="32" t="s">
        <v>337</v>
      </c>
      <c r="G34" s="32" t="s">
        <v>338</v>
      </c>
      <c r="H34" s="32" t="s">
        <v>339</v>
      </c>
      <c r="I34" s="32" t="s">
        <v>340</v>
      </c>
      <c r="J34" s="32" t="s">
        <v>329</v>
      </c>
      <c r="K34" s="32" t="s">
        <v>404</v>
      </c>
      <c r="L34" s="35" t="s">
        <v>343</v>
      </c>
      <c r="M34" s="32" t="s">
        <v>455</v>
      </c>
      <c r="N34" s="37"/>
      <c r="Q34" s="11"/>
      <c r="R34" s="11"/>
      <c r="S34" s="11"/>
      <c r="T34" s="11" t="s">
        <v>412</v>
      </c>
    </row>
    <row r="35" spans="1:32" s="29" customFormat="1" ht="12" hidden="1" customHeight="1">
      <c r="A35" s="84" t="s">
        <v>454</v>
      </c>
      <c r="B35" s="42" t="s">
        <v>388</v>
      </c>
      <c r="C35" s="42" t="s">
        <v>247</v>
      </c>
      <c r="D35" s="42">
        <v>0</v>
      </c>
      <c r="E35" s="42" t="s">
        <v>42</v>
      </c>
      <c r="F35" s="42" t="s">
        <v>383</v>
      </c>
      <c r="G35" s="42" t="s">
        <v>384</v>
      </c>
      <c r="H35" s="43" t="s">
        <v>385</v>
      </c>
      <c r="I35" s="42" t="s">
        <v>386</v>
      </c>
      <c r="J35" s="42" t="s">
        <v>387</v>
      </c>
      <c r="K35" s="32" t="s">
        <v>404</v>
      </c>
      <c r="L35" s="44" t="s">
        <v>389</v>
      </c>
      <c r="M35" s="84" t="s">
        <v>545</v>
      </c>
      <c r="N35" s="38" t="s">
        <v>632</v>
      </c>
      <c r="O35" s="30"/>
      <c r="P35" s="58" t="s">
        <v>623</v>
      </c>
      <c r="Q35" s="30" t="s">
        <v>546</v>
      </c>
      <c r="R35" s="30" t="s">
        <v>382</v>
      </c>
      <c r="S35" s="30"/>
      <c r="T35" s="11" t="s">
        <v>412</v>
      </c>
      <c r="U35" s="28"/>
      <c r="V35" s="28"/>
      <c r="W35" s="28"/>
      <c r="X35" s="28"/>
      <c r="Y35" s="28"/>
      <c r="Z35" s="28"/>
    </row>
    <row r="36" spans="1:32" s="29" customFormat="1" ht="12" hidden="1" customHeight="1">
      <c r="A36" s="84" t="s">
        <v>454</v>
      </c>
      <c r="B36" s="42" t="s">
        <v>388</v>
      </c>
      <c r="C36" s="59" t="s">
        <v>390</v>
      </c>
      <c r="D36" s="42">
        <v>0</v>
      </c>
      <c r="E36" s="42" t="s">
        <v>42</v>
      </c>
      <c r="F36" s="42" t="s">
        <v>383</v>
      </c>
      <c r="G36" s="42" t="s">
        <v>384</v>
      </c>
      <c r="H36" s="43" t="s">
        <v>385</v>
      </c>
      <c r="I36" s="42" t="s">
        <v>386</v>
      </c>
      <c r="J36" s="42" t="s">
        <v>387</v>
      </c>
      <c r="K36" s="32" t="s">
        <v>404</v>
      </c>
      <c r="L36" s="44" t="s">
        <v>391</v>
      </c>
      <c r="M36" s="84" t="s">
        <v>545</v>
      </c>
      <c r="N36" s="38" t="s">
        <v>632</v>
      </c>
      <c r="O36" s="30"/>
      <c r="P36" s="58" t="s">
        <v>623</v>
      </c>
      <c r="Q36" s="30" t="s">
        <v>546</v>
      </c>
      <c r="R36" s="30" t="s">
        <v>382</v>
      </c>
      <c r="S36" s="30"/>
      <c r="T36" s="11" t="s">
        <v>412</v>
      </c>
      <c r="U36" s="28"/>
      <c r="V36" s="28"/>
      <c r="W36" s="28"/>
      <c r="X36" s="28"/>
      <c r="Y36" s="28"/>
      <c r="Z36" s="28"/>
    </row>
    <row r="37" spans="1:32" s="29" customFormat="1" ht="12" hidden="1" customHeight="1">
      <c r="A37" s="84" t="s">
        <v>454</v>
      </c>
      <c r="B37" s="42" t="s">
        <v>392</v>
      </c>
      <c r="C37" s="42" t="s">
        <v>390</v>
      </c>
      <c r="D37" s="42">
        <v>0</v>
      </c>
      <c r="E37" s="42" t="s">
        <v>42</v>
      </c>
      <c r="F37" s="42" t="s">
        <v>383</v>
      </c>
      <c r="G37" s="42" t="s">
        <v>384</v>
      </c>
      <c r="H37" s="43" t="s">
        <v>385</v>
      </c>
      <c r="I37" s="42" t="s">
        <v>386</v>
      </c>
      <c r="J37" s="42" t="s">
        <v>387</v>
      </c>
      <c r="K37" s="32" t="s">
        <v>404</v>
      </c>
      <c r="L37" s="44" t="s">
        <v>393</v>
      </c>
      <c r="M37" s="84" t="s">
        <v>545</v>
      </c>
      <c r="N37" s="38" t="s">
        <v>632</v>
      </c>
      <c r="O37" s="30"/>
      <c r="P37" s="58" t="s">
        <v>623</v>
      </c>
      <c r="Q37" s="30" t="s">
        <v>546</v>
      </c>
      <c r="R37" s="30" t="s">
        <v>382</v>
      </c>
      <c r="S37" s="30"/>
      <c r="T37" s="11" t="s">
        <v>412</v>
      </c>
      <c r="U37" s="28"/>
      <c r="V37" s="28"/>
      <c r="W37" s="28"/>
      <c r="X37" s="28"/>
      <c r="Y37" s="28"/>
      <c r="Z37" s="28"/>
    </row>
    <row r="38" spans="1:32" s="29" customFormat="1" ht="12" hidden="1" customHeight="1">
      <c r="A38" s="84" t="s">
        <v>454</v>
      </c>
      <c r="B38" s="42" t="s">
        <v>394</v>
      </c>
      <c r="C38" s="42" t="s">
        <v>247</v>
      </c>
      <c r="D38" s="42">
        <v>0</v>
      </c>
      <c r="E38" s="42" t="s">
        <v>42</v>
      </c>
      <c r="F38" s="42" t="s">
        <v>383</v>
      </c>
      <c r="G38" s="42" t="s">
        <v>384</v>
      </c>
      <c r="H38" s="43" t="s">
        <v>385</v>
      </c>
      <c r="I38" s="42" t="s">
        <v>386</v>
      </c>
      <c r="J38" s="42" t="s">
        <v>387</v>
      </c>
      <c r="K38" s="32" t="s">
        <v>404</v>
      </c>
      <c r="L38" s="44" t="s">
        <v>395</v>
      </c>
      <c r="M38" s="84" t="s">
        <v>545</v>
      </c>
      <c r="N38" s="38" t="s">
        <v>632</v>
      </c>
      <c r="O38" s="30"/>
      <c r="P38" s="58" t="s">
        <v>623</v>
      </c>
      <c r="Q38" s="30" t="s">
        <v>546</v>
      </c>
      <c r="R38" s="30" t="s">
        <v>382</v>
      </c>
      <c r="S38" s="30"/>
      <c r="T38" s="11" t="s">
        <v>412</v>
      </c>
      <c r="U38" s="28"/>
      <c r="V38" s="28"/>
      <c r="W38" s="28"/>
      <c r="X38" s="28"/>
      <c r="Y38" s="28"/>
      <c r="Z38" s="28"/>
    </row>
    <row r="39" spans="1:32" s="29" customFormat="1" ht="12" hidden="1" customHeight="1">
      <c r="A39" s="84" t="s">
        <v>454</v>
      </c>
      <c r="B39" s="42" t="s">
        <v>394</v>
      </c>
      <c r="C39" s="42" t="s">
        <v>396</v>
      </c>
      <c r="D39" s="42">
        <v>0</v>
      </c>
      <c r="E39" s="42" t="s">
        <v>42</v>
      </c>
      <c r="F39" s="42" t="s">
        <v>383</v>
      </c>
      <c r="G39" s="42" t="s">
        <v>384</v>
      </c>
      <c r="H39" s="43" t="s">
        <v>385</v>
      </c>
      <c r="I39" s="42" t="s">
        <v>386</v>
      </c>
      <c r="J39" s="42" t="s">
        <v>387</v>
      </c>
      <c r="K39" s="32" t="s">
        <v>404</v>
      </c>
      <c r="L39" s="44" t="s">
        <v>397</v>
      </c>
      <c r="M39" s="84" t="s">
        <v>545</v>
      </c>
      <c r="N39" s="38" t="s">
        <v>632</v>
      </c>
      <c r="O39" s="30"/>
      <c r="P39" s="58" t="s">
        <v>623</v>
      </c>
      <c r="Q39" s="30" t="s">
        <v>546</v>
      </c>
      <c r="R39" s="30" t="s">
        <v>382</v>
      </c>
      <c r="S39" s="30"/>
      <c r="T39" s="11" t="s">
        <v>412</v>
      </c>
      <c r="U39" s="28"/>
      <c r="V39" s="28"/>
      <c r="W39" s="28"/>
      <c r="X39" s="28"/>
      <c r="Y39" s="28"/>
      <c r="Z39" s="28"/>
    </row>
    <row r="40" spans="1:32" s="29" customFormat="1" ht="12" hidden="1" customHeight="1">
      <c r="A40" s="84" t="s">
        <v>454</v>
      </c>
      <c r="B40" s="32" t="s">
        <v>398</v>
      </c>
      <c r="C40" s="32" t="s">
        <v>396</v>
      </c>
      <c r="D40" s="32">
        <v>0</v>
      </c>
      <c r="E40" s="32" t="s">
        <v>42</v>
      </c>
      <c r="F40" s="32" t="s">
        <v>383</v>
      </c>
      <c r="G40" s="32" t="s">
        <v>384</v>
      </c>
      <c r="H40" s="45" t="s">
        <v>385</v>
      </c>
      <c r="I40" s="32" t="s">
        <v>386</v>
      </c>
      <c r="J40" s="32" t="s">
        <v>387</v>
      </c>
      <c r="K40" s="32" t="s">
        <v>404</v>
      </c>
      <c r="L40" s="34" t="s">
        <v>401</v>
      </c>
      <c r="M40" s="84" t="s">
        <v>545</v>
      </c>
      <c r="N40" s="38" t="s">
        <v>632</v>
      </c>
      <c r="O40" s="30" t="s">
        <v>400</v>
      </c>
      <c r="P40" s="30" t="s">
        <v>399</v>
      </c>
      <c r="Q40" s="30" t="s">
        <v>546</v>
      </c>
      <c r="R40" s="30" t="s">
        <v>382</v>
      </c>
      <c r="S40" s="30"/>
      <c r="T40" s="11" t="s">
        <v>412</v>
      </c>
      <c r="U40" s="28"/>
      <c r="V40" s="28"/>
      <c r="W40" s="28"/>
      <c r="X40" s="28"/>
      <c r="Y40" s="28"/>
      <c r="Z40" s="28"/>
    </row>
    <row r="41" spans="1:32" s="12" customFormat="1" ht="48" hidden="1">
      <c r="A41" s="32" t="s">
        <v>454</v>
      </c>
      <c r="B41" s="32" t="s">
        <v>402</v>
      </c>
      <c r="C41" s="32" t="s">
        <v>371</v>
      </c>
      <c r="D41" s="32">
        <v>0</v>
      </c>
      <c r="E41" s="32" t="s">
        <v>42</v>
      </c>
      <c r="F41" s="32" t="s">
        <v>361</v>
      </c>
      <c r="G41" s="32" t="s">
        <v>362</v>
      </c>
      <c r="H41" s="41" t="s">
        <v>363</v>
      </c>
      <c r="I41" s="32" t="s">
        <v>364</v>
      </c>
      <c r="J41" s="32" t="s">
        <v>403</v>
      </c>
      <c r="K41" s="32" t="s">
        <v>404</v>
      </c>
      <c r="L41" s="35" t="s">
        <v>405</v>
      </c>
      <c r="M41" s="32" t="s">
        <v>455</v>
      </c>
      <c r="N41" s="36"/>
      <c r="O41" s="11"/>
      <c r="P41" s="11"/>
      <c r="Q41" s="11"/>
      <c r="R41" s="11"/>
      <c r="S41" s="11"/>
      <c r="T41" s="11" t="s">
        <v>412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  <row r="42" spans="1:32" s="12" customFormat="1" ht="48" hidden="1">
      <c r="A42" s="62" t="s">
        <v>454</v>
      </c>
      <c r="B42" s="62" t="s">
        <v>406</v>
      </c>
      <c r="C42" s="62" t="s">
        <v>371</v>
      </c>
      <c r="D42" s="62">
        <v>0</v>
      </c>
      <c r="E42" s="62" t="s">
        <v>42</v>
      </c>
      <c r="F42" s="62" t="s">
        <v>361</v>
      </c>
      <c r="G42" s="62" t="s">
        <v>362</v>
      </c>
      <c r="H42" s="63" t="s">
        <v>363</v>
      </c>
      <c r="I42" s="62" t="s">
        <v>364</v>
      </c>
      <c r="J42" s="62" t="s">
        <v>403</v>
      </c>
      <c r="K42" s="62" t="s">
        <v>404</v>
      </c>
      <c r="L42" s="64" t="s">
        <v>407</v>
      </c>
      <c r="M42" s="62" t="s">
        <v>455</v>
      </c>
      <c r="N42" s="65"/>
      <c r="O42" s="66"/>
      <c r="P42" s="66"/>
      <c r="Q42" s="66"/>
      <c r="R42" s="66"/>
      <c r="S42" s="66"/>
      <c r="T42" s="66" t="s">
        <v>412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</row>
    <row r="43" spans="1:32" s="12" customFormat="1" ht="36" hidden="1">
      <c r="A43" s="47" t="s">
        <v>454</v>
      </c>
      <c r="B43" s="47" t="s">
        <v>413</v>
      </c>
      <c r="C43" s="50" t="s">
        <v>414</v>
      </c>
      <c r="D43" s="47">
        <v>0</v>
      </c>
      <c r="E43" s="47" t="s">
        <v>42</v>
      </c>
      <c r="F43" s="47" t="s">
        <v>415</v>
      </c>
      <c r="G43" s="47" t="s">
        <v>416</v>
      </c>
      <c r="H43" s="47" t="s">
        <v>417</v>
      </c>
      <c r="I43" s="47" t="s">
        <v>418</v>
      </c>
      <c r="J43" s="47" t="s">
        <v>419</v>
      </c>
      <c r="K43" s="47" t="s">
        <v>301</v>
      </c>
      <c r="L43" s="51" t="s">
        <v>420</v>
      </c>
      <c r="M43" s="47" t="s">
        <v>545</v>
      </c>
      <c r="N43" s="75" t="s">
        <v>247</v>
      </c>
      <c r="O43" s="75" t="s">
        <v>247</v>
      </c>
      <c r="P43" s="50" t="s">
        <v>548</v>
      </c>
      <c r="Q43" s="47" t="s">
        <v>546</v>
      </c>
      <c r="R43" s="47" t="s">
        <v>533</v>
      </c>
      <c r="S43" s="50" t="s">
        <v>547</v>
      </c>
      <c r="T43" s="75"/>
      <c r="U43" s="37"/>
    </row>
    <row r="44" spans="1:32" s="12" customFormat="1" ht="36" hidden="1">
      <c r="A44" s="47" t="s">
        <v>454</v>
      </c>
      <c r="B44" s="47" t="s">
        <v>421</v>
      </c>
      <c r="C44" s="50" t="s">
        <v>422</v>
      </c>
      <c r="D44" s="47">
        <v>0</v>
      </c>
      <c r="E44" s="47" t="s">
        <v>42</v>
      </c>
      <c r="F44" s="47" t="s">
        <v>415</v>
      </c>
      <c r="G44" s="47" t="s">
        <v>416</v>
      </c>
      <c r="H44" s="47" t="s">
        <v>423</v>
      </c>
      <c r="I44" s="47" t="s">
        <v>418</v>
      </c>
      <c r="J44" s="47" t="s">
        <v>419</v>
      </c>
      <c r="K44" s="47" t="s">
        <v>301</v>
      </c>
      <c r="L44" s="51" t="s">
        <v>424</v>
      </c>
      <c r="M44" s="47" t="s">
        <v>545</v>
      </c>
      <c r="N44" s="75" t="s">
        <v>247</v>
      </c>
      <c r="O44" s="75" t="s">
        <v>247</v>
      </c>
      <c r="P44" s="50" t="s">
        <v>548</v>
      </c>
      <c r="Q44" s="47" t="s">
        <v>546</v>
      </c>
      <c r="R44" s="47" t="s">
        <v>533</v>
      </c>
      <c r="S44" s="50" t="s">
        <v>547</v>
      </c>
      <c r="T44" s="75"/>
      <c r="U44" s="37"/>
    </row>
    <row r="45" spans="1:32" s="12" customFormat="1" ht="36" hidden="1">
      <c r="A45" s="47" t="s">
        <v>454</v>
      </c>
      <c r="B45" s="47" t="s">
        <v>425</v>
      </c>
      <c r="C45" s="50" t="s">
        <v>426</v>
      </c>
      <c r="D45" s="47">
        <v>0</v>
      </c>
      <c r="E45" s="47" t="s">
        <v>42</v>
      </c>
      <c r="F45" s="47" t="s">
        <v>415</v>
      </c>
      <c r="G45" s="47" t="s">
        <v>416</v>
      </c>
      <c r="H45" s="47" t="s">
        <v>423</v>
      </c>
      <c r="I45" s="47" t="s">
        <v>418</v>
      </c>
      <c r="J45" s="47" t="s">
        <v>419</v>
      </c>
      <c r="K45" s="47" t="s">
        <v>301</v>
      </c>
      <c r="L45" s="51" t="s">
        <v>427</v>
      </c>
      <c r="M45" s="47" t="s">
        <v>545</v>
      </c>
      <c r="N45" s="75" t="s">
        <v>247</v>
      </c>
      <c r="O45" s="75" t="s">
        <v>247</v>
      </c>
      <c r="P45" s="50" t="s">
        <v>548</v>
      </c>
      <c r="Q45" s="47" t="s">
        <v>546</v>
      </c>
      <c r="R45" s="47" t="s">
        <v>533</v>
      </c>
      <c r="S45" s="50" t="s">
        <v>547</v>
      </c>
      <c r="T45" s="75"/>
      <c r="U45" s="37"/>
    </row>
    <row r="46" spans="1:32" s="12" customFormat="1" ht="36" hidden="1">
      <c r="A46" s="47" t="s">
        <v>454</v>
      </c>
      <c r="B46" s="47" t="s">
        <v>428</v>
      </c>
      <c r="C46" s="50" t="s">
        <v>426</v>
      </c>
      <c r="D46" s="47">
        <v>0</v>
      </c>
      <c r="E46" s="47" t="s">
        <v>42</v>
      </c>
      <c r="F46" s="47" t="s">
        <v>415</v>
      </c>
      <c r="G46" s="47" t="s">
        <v>416</v>
      </c>
      <c r="H46" s="47" t="s">
        <v>423</v>
      </c>
      <c r="I46" s="47" t="s">
        <v>418</v>
      </c>
      <c r="J46" s="47" t="s">
        <v>419</v>
      </c>
      <c r="K46" s="47" t="s">
        <v>301</v>
      </c>
      <c r="L46" s="51" t="s">
        <v>429</v>
      </c>
      <c r="M46" s="47" t="s">
        <v>545</v>
      </c>
      <c r="N46" s="75" t="s">
        <v>247</v>
      </c>
      <c r="O46" s="75" t="s">
        <v>247</v>
      </c>
      <c r="P46" s="50" t="s">
        <v>548</v>
      </c>
      <c r="Q46" s="47" t="s">
        <v>546</v>
      </c>
      <c r="R46" s="47" t="s">
        <v>533</v>
      </c>
      <c r="S46" s="50" t="s">
        <v>547</v>
      </c>
      <c r="T46" s="75"/>
      <c r="U46" s="37"/>
    </row>
    <row r="47" spans="1:32" s="12" customFormat="1" ht="72" hidden="1">
      <c r="A47" s="47" t="s">
        <v>454</v>
      </c>
      <c r="B47" s="47" t="s">
        <v>430</v>
      </c>
      <c r="C47" s="50" t="s">
        <v>431</v>
      </c>
      <c r="D47" s="47">
        <v>0</v>
      </c>
      <c r="E47" s="47" t="s">
        <v>42</v>
      </c>
      <c r="F47" s="47" t="s">
        <v>415</v>
      </c>
      <c r="G47" s="47" t="s">
        <v>416</v>
      </c>
      <c r="H47" s="47" t="s">
        <v>423</v>
      </c>
      <c r="I47" s="47" t="s">
        <v>418</v>
      </c>
      <c r="J47" s="47" t="s">
        <v>419</v>
      </c>
      <c r="K47" s="47" t="s">
        <v>301</v>
      </c>
      <c r="L47" s="51" t="s">
        <v>432</v>
      </c>
      <c r="M47" s="47" t="s">
        <v>545</v>
      </c>
      <c r="N47" s="75" t="s">
        <v>247</v>
      </c>
      <c r="O47" s="75" t="s">
        <v>247</v>
      </c>
      <c r="P47" s="50" t="s">
        <v>548</v>
      </c>
      <c r="Q47" s="47" t="s">
        <v>546</v>
      </c>
      <c r="R47" s="47" t="s">
        <v>533</v>
      </c>
      <c r="S47" s="50" t="s">
        <v>547</v>
      </c>
      <c r="T47" s="75"/>
      <c r="U47" s="37"/>
    </row>
    <row r="48" spans="1:32" s="12" customFormat="1" ht="72" hidden="1">
      <c r="A48" s="47" t="s">
        <v>454</v>
      </c>
      <c r="B48" s="47" t="s">
        <v>433</v>
      </c>
      <c r="C48" s="50" t="s">
        <v>431</v>
      </c>
      <c r="D48" s="47">
        <v>0</v>
      </c>
      <c r="E48" s="47" t="s">
        <v>42</v>
      </c>
      <c r="F48" s="47" t="s">
        <v>415</v>
      </c>
      <c r="G48" s="47" t="s">
        <v>416</v>
      </c>
      <c r="H48" s="47" t="s">
        <v>423</v>
      </c>
      <c r="I48" s="47" t="s">
        <v>418</v>
      </c>
      <c r="J48" s="47" t="s">
        <v>419</v>
      </c>
      <c r="K48" s="47" t="s">
        <v>301</v>
      </c>
      <c r="L48" s="51" t="s">
        <v>434</v>
      </c>
      <c r="M48" s="47" t="s">
        <v>545</v>
      </c>
      <c r="N48" s="75" t="s">
        <v>247</v>
      </c>
      <c r="O48" s="75" t="s">
        <v>247</v>
      </c>
      <c r="P48" s="50" t="s">
        <v>548</v>
      </c>
      <c r="Q48" s="47" t="s">
        <v>546</v>
      </c>
      <c r="R48" s="47" t="s">
        <v>533</v>
      </c>
      <c r="S48" s="50" t="s">
        <v>547</v>
      </c>
      <c r="T48" s="75"/>
      <c r="U48" s="37"/>
    </row>
    <row r="49" spans="1:21" s="12" customFormat="1" ht="72" hidden="1">
      <c r="A49" s="47" t="s">
        <v>454</v>
      </c>
      <c r="B49" s="47" t="s">
        <v>435</v>
      </c>
      <c r="C49" s="50" t="s">
        <v>431</v>
      </c>
      <c r="D49" s="47">
        <v>0</v>
      </c>
      <c r="E49" s="47" t="s">
        <v>42</v>
      </c>
      <c r="F49" s="47" t="s">
        <v>415</v>
      </c>
      <c r="G49" s="47" t="s">
        <v>416</v>
      </c>
      <c r="H49" s="47" t="s">
        <v>423</v>
      </c>
      <c r="I49" s="47" t="s">
        <v>418</v>
      </c>
      <c r="J49" s="47" t="s">
        <v>419</v>
      </c>
      <c r="K49" s="47" t="s">
        <v>301</v>
      </c>
      <c r="L49" s="51" t="s">
        <v>436</v>
      </c>
      <c r="M49" s="47" t="s">
        <v>545</v>
      </c>
      <c r="N49" s="75" t="s">
        <v>247</v>
      </c>
      <c r="O49" s="75" t="s">
        <v>247</v>
      </c>
      <c r="P49" s="50" t="s">
        <v>548</v>
      </c>
      <c r="Q49" s="47" t="s">
        <v>546</v>
      </c>
      <c r="R49" s="47" t="s">
        <v>533</v>
      </c>
      <c r="S49" s="50" t="s">
        <v>547</v>
      </c>
      <c r="T49" s="75"/>
      <c r="U49" s="37"/>
    </row>
    <row r="50" spans="1:21" s="12" customFormat="1" ht="96" hidden="1">
      <c r="A50" s="47" t="s">
        <v>454</v>
      </c>
      <c r="B50" s="47" t="s">
        <v>437</v>
      </c>
      <c r="C50" s="50" t="s">
        <v>431</v>
      </c>
      <c r="D50" s="47">
        <v>0</v>
      </c>
      <c r="E50" s="47" t="s">
        <v>42</v>
      </c>
      <c r="F50" s="47" t="s">
        <v>415</v>
      </c>
      <c r="G50" s="47" t="s">
        <v>416</v>
      </c>
      <c r="H50" s="47" t="s">
        <v>423</v>
      </c>
      <c r="I50" s="47" t="s">
        <v>418</v>
      </c>
      <c r="J50" s="47" t="s">
        <v>419</v>
      </c>
      <c r="K50" s="47" t="s">
        <v>301</v>
      </c>
      <c r="L50" s="51" t="s">
        <v>438</v>
      </c>
      <c r="M50" s="47" t="s">
        <v>545</v>
      </c>
      <c r="N50" s="75" t="s">
        <v>247</v>
      </c>
      <c r="O50" s="75" t="s">
        <v>247</v>
      </c>
      <c r="P50" s="50" t="s">
        <v>548</v>
      </c>
      <c r="Q50" s="47" t="s">
        <v>546</v>
      </c>
      <c r="R50" s="47" t="s">
        <v>533</v>
      </c>
      <c r="S50" s="50" t="s">
        <v>547</v>
      </c>
      <c r="T50" s="75"/>
      <c r="U50" s="37"/>
    </row>
    <row r="51" spans="1:21" ht="24" hidden="1">
      <c r="A51" s="84" t="s">
        <v>454</v>
      </c>
      <c r="B51" s="47" t="s">
        <v>456</v>
      </c>
      <c r="C51" s="46" t="s">
        <v>456</v>
      </c>
      <c r="D51" s="47">
        <v>0</v>
      </c>
      <c r="E51" s="47" t="s">
        <v>42</v>
      </c>
      <c r="F51" s="47" t="s">
        <v>457</v>
      </c>
      <c r="G51" s="47" t="s">
        <v>384</v>
      </c>
      <c r="H51" s="41" t="s">
        <v>458</v>
      </c>
      <c r="I51" s="47" t="s">
        <v>459</v>
      </c>
      <c r="J51" s="47" t="s">
        <v>549</v>
      </c>
      <c r="K51" s="47" t="s">
        <v>460</v>
      </c>
      <c r="L51" s="50" t="s">
        <v>461</v>
      </c>
      <c r="M51" s="84" t="s">
        <v>545</v>
      </c>
      <c r="N51" s="38" t="s">
        <v>632</v>
      </c>
      <c r="O51" s="58" t="s">
        <v>624</v>
      </c>
      <c r="P51" s="58" t="s">
        <v>623</v>
      </c>
      <c r="Q51" s="58" t="s">
        <v>546</v>
      </c>
      <c r="R51" s="58" t="s">
        <v>382</v>
      </c>
      <c r="S51" s="58"/>
      <c r="T51" s="75"/>
      <c r="U51" s="61"/>
    </row>
    <row r="52" spans="1:21" ht="36" hidden="1">
      <c r="A52" s="47" t="s">
        <v>454</v>
      </c>
      <c r="B52" s="50" t="s">
        <v>463</v>
      </c>
      <c r="C52" s="50" t="s">
        <v>374</v>
      </c>
      <c r="D52" s="47">
        <v>0</v>
      </c>
      <c r="E52" s="47" t="s">
        <v>42</v>
      </c>
      <c r="F52" s="47" t="s">
        <v>361</v>
      </c>
      <c r="G52" s="47" t="s">
        <v>362</v>
      </c>
      <c r="H52" s="41" t="s">
        <v>363</v>
      </c>
      <c r="I52" s="47" t="s">
        <v>364</v>
      </c>
      <c r="J52" s="47" t="s">
        <v>549</v>
      </c>
      <c r="K52" s="50" t="s">
        <v>404</v>
      </c>
      <c r="L52" s="50" t="s">
        <v>464</v>
      </c>
      <c r="M52" s="47" t="s">
        <v>455</v>
      </c>
      <c r="N52" s="75"/>
      <c r="O52" s="75"/>
      <c r="P52" s="75"/>
      <c r="Q52" s="47"/>
      <c r="R52" s="47"/>
      <c r="S52" s="47"/>
      <c r="T52" s="75"/>
      <c r="U52" s="61"/>
    </row>
    <row r="53" spans="1:21" ht="36" hidden="1">
      <c r="A53" s="47" t="s">
        <v>454</v>
      </c>
      <c r="B53" s="50" t="s">
        <v>465</v>
      </c>
      <c r="C53" s="50" t="s">
        <v>374</v>
      </c>
      <c r="D53" s="47">
        <v>0</v>
      </c>
      <c r="E53" s="47" t="s">
        <v>42</v>
      </c>
      <c r="F53" s="47" t="s">
        <v>361</v>
      </c>
      <c r="G53" s="47" t="s">
        <v>362</v>
      </c>
      <c r="H53" s="41" t="s">
        <v>363</v>
      </c>
      <c r="I53" s="47" t="s">
        <v>364</v>
      </c>
      <c r="J53" s="47" t="s">
        <v>549</v>
      </c>
      <c r="K53" s="50" t="s">
        <v>404</v>
      </c>
      <c r="L53" s="50" t="s">
        <v>466</v>
      </c>
      <c r="M53" s="47" t="s">
        <v>455</v>
      </c>
      <c r="N53" s="75"/>
      <c r="O53" s="75"/>
      <c r="P53" s="75"/>
      <c r="Q53" s="47"/>
      <c r="R53" s="47"/>
      <c r="S53" s="47"/>
      <c r="T53" s="75"/>
      <c r="U53" s="61"/>
    </row>
    <row r="54" spans="1:21" ht="36" hidden="1">
      <c r="A54" s="47" t="s">
        <v>454</v>
      </c>
      <c r="B54" s="50" t="s">
        <v>467</v>
      </c>
      <c r="C54" s="50" t="s">
        <v>374</v>
      </c>
      <c r="D54" s="47">
        <v>0</v>
      </c>
      <c r="E54" s="47" t="s">
        <v>42</v>
      </c>
      <c r="F54" s="47" t="s">
        <v>361</v>
      </c>
      <c r="G54" s="47" t="s">
        <v>362</v>
      </c>
      <c r="H54" s="41" t="s">
        <v>363</v>
      </c>
      <c r="I54" s="47" t="s">
        <v>364</v>
      </c>
      <c r="J54" s="47" t="s">
        <v>549</v>
      </c>
      <c r="K54" s="50" t="s">
        <v>404</v>
      </c>
      <c r="L54" s="50" t="s">
        <v>468</v>
      </c>
      <c r="M54" s="47" t="s">
        <v>455</v>
      </c>
      <c r="N54" s="75"/>
      <c r="O54" s="75"/>
      <c r="P54" s="75"/>
      <c r="Q54" s="47"/>
      <c r="R54" s="47"/>
      <c r="S54" s="47"/>
      <c r="T54" s="75"/>
      <c r="U54" s="61"/>
    </row>
    <row r="55" spans="1:21" ht="36" hidden="1">
      <c r="A55" s="47" t="s">
        <v>454</v>
      </c>
      <c r="B55" s="50" t="s">
        <v>469</v>
      </c>
      <c r="C55" s="50" t="s">
        <v>374</v>
      </c>
      <c r="D55" s="47">
        <v>0</v>
      </c>
      <c r="E55" s="47" t="s">
        <v>42</v>
      </c>
      <c r="F55" s="47" t="s">
        <v>361</v>
      </c>
      <c r="G55" s="47" t="s">
        <v>362</v>
      </c>
      <c r="H55" s="41" t="s">
        <v>363</v>
      </c>
      <c r="I55" s="47" t="s">
        <v>364</v>
      </c>
      <c r="J55" s="47" t="s">
        <v>549</v>
      </c>
      <c r="K55" s="50" t="s">
        <v>404</v>
      </c>
      <c r="L55" s="50" t="s">
        <v>470</v>
      </c>
      <c r="M55" s="47" t="s">
        <v>455</v>
      </c>
      <c r="N55" s="75"/>
      <c r="O55" s="75"/>
      <c r="P55" s="75"/>
      <c r="Q55" s="47"/>
      <c r="R55" s="47"/>
      <c r="S55" s="47"/>
      <c r="T55" s="75"/>
      <c r="U55" s="61"/>
    </row>
    <row r="56" spans="1:21" ht="36" hidden="1">
      <c r="A56" s="47" t="s">
        <v>454</v>
      </c>
      <c r="B56" s="50" t="s">
        <v>471</v>
      </c>
      <c r="C56" s="50" t="s">
        <v>374</v>
      </c>
      <c r="D56" s="47">
        <v>0</v>
      </c>
      <c r="E56" s="47" t="s">
        <v>42</v>
      </c>
      <c r="F56" s="47" t="s">
        <v>361</v>
      </c>
      <c r="G56" s="47" t="s">
        <v>362</v>
      </c>
      <c r="H56" s="41" t="s">
        <v>363</v>
      </c>
      <c r="I56" s="47" t="s">
        <v>364</v>
      </c>
      <c r="J56" s="47" t="s">
        <v>549</v>
      </c>
      <c r="K56" s="50" t="s">
        <v>404</v>
      </c>
      <c r="L56" s="50" t="s">
        <v>472</v>
      </c>
      <c r="M56" s="47" t="s">
        <v>455</v>
      </c>
      <c r="N56" s="75"/>
      <c r="O56" s="75"/>
      <c r="P56" s="75"/>
      <c r="Q56" s="47"/>
      <c r="R56" s="47"/>
      <c r="S56" s="47"/>
      <c r="T56" s="75"/>
      <c r="U56" s="61"/>
    </row>
    <row r="57" spans="1:21" ht="36" hidden="1">
      <c r="A57" s="47" t="s">
        <v>454</v>
      </c>
      <c r="B57" s="50" t="s">
        <v>473</v>
      </c>
      <c r="C57" s="50" t="s">
        <v>374</v>
      </c>
      <c r="D57" s="47">
        <v>0</v>
      </c>
      <c r="E57" s="47" t="s">
        <v>42</v>
      </c>
      <c r="F57" s="47" t="s">
        <v>361</v>
      </c>
      <c r="G57" s="47" t="s">
        <v>362</v>
      </c>
      <c r="H57" s="41" t="s">
        <v>363</v>
      </c>
      <c r="I57" s="47" t="s">
        <v>364</v>
      </c>
      <c r="J57" s="47" t="s">
        <v>549</v>
      </c>
      <c r="K57" s="50" t="s">
        <v>404</v>
      </c>
      <c r="L57" s="50" t="s">
        <v>474</v>
      </c>
      <c r="M57" s="47" t="s">
        <v>455</v>
      </c>
      <c r="N57" s="75"/>
      <c r="O57" s="75"/>
      <c r="P57" s="75"/>
      <c r="Q57" s="47"/>
      <c r="R57" s="47"/>
      <c r="S57" s="47"/>
      <c r="T57" s="75"/>
      <c r="U57" s="61"/>
    </row>
    <row r="58" spans="1:21" ht="36" hidden="1">
      <c r="A58" s="47" t="s">
        <v>454</v>
      </c>
      <c r="B58" s="50" t="s">
        <v>475</v>
      </c>
      <c r="C58" s="50" t="s">
        <v>374</v>
      </c>
      <c r="D58" s="47">
        <v>0</v>
      </c>
      <c r="E58" s="47" t="s">
        <v>42</v>
      </c>
      <c r="F58" s="47" t="s">
        <v>361</v>
      </c>
      <c r="G58" s="47" t="s">
        <v>362</v>
      </c>
      <c r="H58" s="41" t="s">
        <v>363</v>
      </c>
      <c r="I58" s="47" t="s">
        <v>364</v>
      </c>
      <c r="J58" s="47" t="s">
        <v>549</v>
      </c>
      <c r="K58" s="50" t="s">
        <v>404</v>
      </c>
      <c r="L58" s="50" t="s">
        <v>476</v>
      </c>
      <c r="M58" s="47" t="s">
        <v>455</v>
      </c>
      <c r="N58" s="75"/>
      <c r="O58" s="75"/>
      <c r="P58" s="75"/>
      <c r="Q58" s="47"/>
      <c r="R58" s="47"/>
      <c r="S58" s="47"/>
      <c r="T58" s="75"/>
      <c r="U58" s="61"/>
    </row>
    <row r="59" spans="1:21" ht="36" hidden="1">
      <c r="A59" s="47" t="s">
        <v>454</v>
      </c>
      <c r="B59" s="50" t="s">
        <v>477</v>
      </c>
      <c r="C59" s="50" t="s">
        <v>374</v>
      </c>
      <c r="D59" s="47">
        <v>0</v>
      </c>
      <c r="E59" s="47" t="s">
        <v>42</v>
      </c>
      <c r="F59" s="47" t="s">
        <v>361</v>
      </c>
      <c r="G59" s="47" t="s">
        <v>362</v>
      </c>
      <c r="H59" s="41" t="s">
        <v>363</v>
      </c>
      <c r="I59" s="47" t="s">
        <v>364</v>
      </c>
      <c r="J59" s="47" t="s">
        <v>549</v>
      </c>
      <c r="K59" s="50" t="s">
        <v>404</v>
      </c>
      <c r="L59" s="50" t="s">
        <v>478</v>
      </c>
      <c r="M59" s="47" t="s">
        <v>455</v>
      </c>
      <c r="N59" s="75"/>
      <c r="O59" s="75"/>
      <c r="P59" s="75"/>
      <c r="Q59" s="47"/>
      <c r="R59" s="47"/>
      <c r="S59" s="47"/>
      <c r="T59" s="75"/>
      <c r="U59" s="61"/>
    </row>
    <row r="60" spans="1:21" ht="36" hidden="1">
      <c r="A60" s="47" t="s">
        <v>454</v>
      </c>
      <c r="B60" s="50" t="s">
        <v>369</v>
      </c>
      <c r="C60" s="50" t="s">
        <v>374</v>
      </c>
      <c r="D60" s="47">
        <v>0</v>
      </c>
      <c r="E60" s="47" t="s">
        <v>42</v>
      </c>
      <c r="F60" s="47" t="s">
        <v>361</v>
      </c>
      <c r="G60" s="47" t="s">
        <v>362</v>
      </c>
      <c r="H60" s="41" t="s">
        <v>363</v>
      </c>
      <c r="I60" s="47" t="s">
        <v>364</v>
      </c>
      <c r="J60" s="47" t="s">
        <v>549</v>
      </c>
      <c r="K60" s="50" t="s">
        <v>404</v>
      </c>
      <c r="L60" s="50" t="s">
        <v>479</v>
      </c>
      <c r="M60" s="47" t="s">
        <v>455</v>
      </c>
      <c r="N60" s="75"/>
      <c r="O60" s="75"/>
      <c r="P60" s="75"/>
      <c r="Q60" s="47"/>
      <c r="R60" s="47"/>
      <c r="S60" s="47"/>
      <c r="T60" s="75"/>
      <c r="U60" s="61"/>
    </row>
    <row r="61" spans="1:21" ht="36" hidden="1">
      <c r="A61" s="47" t="s">
        <v>454</v>
      </c>
      <c r="B61" s="50" t="s">
        <v>480</v>
      </c>
      <c r="C61" s="50" t="s">
        <v>374</v>
      </c>
      <c r="D61" s="47">
        <v>0</v>
      </c>
      <c r="E61" s="47" t="s">
        <v>42</v>
      </c>
      <c r="F61" s="47" t="s">
        <v>361</v>
      </c>
      <c r="G61" s="47" t="s">
        <v>362</v>
      </c>
      <c r="H61" s="41" t="s">
        <v>363</v>
      </c>
      <c r="I61" s="47" t="s">
        <v>364</v>
      </c>
      <c r="J61" s="47" t="s">
        <v>549</v>
      </c>
      <c r="K61" s="50" t="s">
        <v>404</v>
      </c>
      <c r="L61" s="50" t="s">
        <v>481</v>
      </c>
      <c r="M61" s="47" t="s">
        <v>455</v>
      </c>
      <c r="N61" s="75"/>
      <c r="O61" s="75"/>
      <c r="P61" s="75"/>
      <c r="Q61" s="47"/>
      <c r="R61" s="47"/>
      <c r="S61" s="47"/>
      <c r="T61" s="75"/>
      <c r="U61" s="61"/>
    </row>
    <row r="62" spans="1:21" ht="36" hidden="1">
      <c r="A62" s="47" t="s">
        <v>454</v>
      </c>
      <c r="B62" s="50" t="s">
        <v>482</v>
      </c>
      <c r="C62" s="50" t="s">
        <v>374</v>
      </c>
      <c r="D62" s="47">
        <v>0</v>
      </c>
      <c r="E62" s="47" t="s">
        <v>42</v>
      </c>
      <c r="F62" s="47" t="s">
        <v>361</v>
      </c>
      <c r="G62" s="47" t="s">
        <v>362</v>
      </c>
      <c r="H62" s="41" t="s">
        <v>363</v>
      </c>
      <c r="I62" s="47" t="s">
        <v>364</v>
      </c>
      <c r="J62" s="47" t="s">
        <v>549</v>
      </c>
      <c r="K62" s="50" t="s">
        <v>404</v>
      </c>
      <c r="L62" s="50" t="s">
        <v>483</v>
      </c>
      <c r="M62" s="47" t="s">
        <v>455</v>
      </c>
      <c r="N62" s="75"/>
      <c r="O62" s="75"/>
      <c r="P62" s="75"/>
      <c r="Q62" s="47"/>
      <c r="R62" s="47"/>
      <c r="S62" s="47"/>
      <c r="T62" s="75"/>
      <c r="U62" s="61"/>
    </row>
    <row r="63" spans="1:21" ht="36" hidden="1">
      <c r="A63" s="47" t="s">
        <v>454</v>
      </c>
      <c r="B63" s="50" t="s">
        <v>484</v>
      </c>
      <c r="C63" s="50" t="s">
        <v>374</v>
      </c>
      <c r="D63" s="47">
        <v>0</v>
      </c>
      <c r="E63" s="47" t="s">
        <v>42</v>
      </c>
      <c r="F63" s="47" t="s">
        <v>361</v>
      </c>
      <c r="G63" s="47" t="s">
        <v>362</v>
      </c>
      <c r="H63" s="41" t="s">
        <v>363</v>
      </c>
      <c r="I63" s="47" t="s">
        <v>364</v>
      </c>
      <c r="J63" s="47" t="s">
        <v>549</v>
      </c>
      <c r="K63" s="50" t="s">
        <v>404</v>
      </c>
      <c r="L63" s="50" t="s">
        <v>485</v>
      </c>
      <c r="M63" s="47" t="s">
        <v>455</v>
      </c>
      <c r="N63" s="75"/>
      <c r="O63" s="75"/>
      <c r="P63" s="75"/>
      <c r="Q63" s="47"/>
      <c r="R63" s="47"/>
      <c r="S63" s="47"/>
      <c r="T63" s="75"/>
      <c r="U63" s="61"/>
    </row>
    <row r="64" spans="1:21" ht="36" hidden="1">
      <c r="A64" s="84" t="s">
        <v>454</v>
      </c>
      <c r="B64" s="47" t="s">
        <v>503</v>
      </c>
      <c r="C64" s="50" t="s">
        <v>504</v>
      </c>
      <c r="D64" s="47">
        <v>0</v>
      </c>
      <c r="E64" s="47" t="s">
        <v>42</v>
      </c>
      <c r="F64" s="47" t="s">
        <v>505</v>
      </c>
      <c r="G64" s="47" t="s">
        <v>416</v>
      </c>
      <c r="H64" s="47" t="s">
        <v>506</v>
      </c>
      <c r="I64" s="50" t="s">
        <v>507</v>
      </c>
      <c r="J64" s="47" t="s">
        <v>549</v>
      </c>
      <c r="K64" s="47" t="s">
        <v>508</v>
      </c>
      <c r="L64" s="50" t="s">
        <v>509</v>
      </c>
      <c r="M64" s="84" t="s">
        <v>545</v>
      </c>
      <c r="N64" s="58"/>
      <c r="O64" s="58"/>
      <c r="P64" s="58" t="s">
        <v>623</v>
      </c>
      <c r="Q64" s="58" t="s">
        <v>546</v>
      </c>
      <c r="R64" s="58" t="s">
        <v>382</v>
      </c>
      <c r="S64" s="47"/>
      <c r="T64" s="75"/>
      <c r="U64" s="61"/>
    </row>
    <row r="65" spans="1:21" ht="72" hidden="1">
      <c r="A65" s="84" t="s">
        <v>454</v>
      </c>
      <c r="B65" s="47" t="s">
        <v>510</v>
      </c>
      <c r="C65" s="50" t="s">
        <v>511</v>
      </c>
      <c r="D65" s="47">
        <v>0</v>
      </c>
      <c r="E65" s="47" t="s">
        <v>42</v>
      </c>
      <c r="F65" s="47" t="s">
        <v>505</v>
      </c>
      <c r="G65" s="47" t="s">
        <v>416</v>
      </c>
      <c r="H65" s="47" t="s">
        <v>506</v>
      </c>
      <c r="I65" s="50" t="s">
        <v>507</v>
      </c>
      <c r="J65" s="47" t="s">
        <v>549</v>
      </c>
      <c r="K65" s="47" t="s">
        <v>512</v>
      </c>
      <c r="L65" s="50" t="s">
        <v>513</v>
      </c>
      <c r="M65" s="84" t="s">
        <v>545</v>
      </c>
      <c r="N65" s="58"/>
      <c r="O65" s="58"/>
      <c r="P65" s="58" t="s">
        <v>623</v>
      </c>
      <c r="Q65" s="58" t="s">
        <v>546</v>
      </c>
      <c r="R65" s="58" t="s">
        <v>382</v>
      </c>
      <c r="S65" s="47"/>
      <c r="T65" s="75"/>
      <c r="U65" s="61"/>
    </row>
    <row r="66" spans="1:21" ht="72" hidden="1">
      <c r="A66" s="84" t="s">
        <v>454</v>
      </c>
      <c r="B66" s="47" t="s">
        <v>514</v>
      </c>
      <c r="C66" s="50" t="s">
        <v>493</v>
      </c>
      <c r="D66" s="47">
        <v>0</v>
      </c>
      <c r="E66" s="47" t="s">
        <v>42</v>
      </c>
      <c r="F66" s="47" t="s">
        <v>505</v>
      </c>
      <c r="G66" s="47" t="s">
        <v>416</v>
      </c>
      <c r="H66" s="47" t="s">
        <v>506</v>
      </c>
      <c r="I66" s="50" t="s">
        <v>507</v>
      </c>
      <c r="J66" s="47" t="s">
        <v>549</v>
      </c>
      <c r="K66" s="47" t="s">
        <v>512</v>
      </c>
      <c r="L66" s="50" t="s">
        <v>515</v>
      </c>
      <c r="M66" s="84" t="s">
        <v>545</v>
      </c>
      <c r="N66" s="58"/>
      <c r="O66" s="58"/>
      <c r="P66" s="58" t="s">
        <v>623</v>
      </c>
      <c r="Q66" s="58" t="s">
        <v>546</v>
      </c>
      <c r="R66" s="58" t="s">
        <v>382</v>
      </c>
      <c r="S66" s="47"/>
      <c r="T66" s="75"/>
      <c r="U66" s="61"/>
    </row>
    <row r="67" spans="1:21" ht="72" hidden="1">
      <c r="A67" s="84" t="s">
        <v>454</v>
      </c>
      <c r="B67" s="47" t="s">
        <v>516</v>
      </c>
      <c r="C67" s="50" t="s">
        <v>517</v>
      </c>
      <c r="D67" s="47">
        <v>0</v>
      </c>
      <c r="E67" s="47" t="s">
        <v>42</v>
      </c>
      <c r="F67" s="47" t="s">
        <v>505</v>
      </c>
      <c r="G67" s="47" t="s">
        <v>416</v>
      </c>
      <c r="H67" s="47" t="s">
        <v>506</v>
      </c>
      <c r="I67" s="50" t="s">
        <v>507</v>
      </c>
      <c r="J67" s="47" t="s">
        <v>549</v>
      </c>
      <c r="K67" s="47" t="s">
        <v>512</v>
      </c>
      <c r="L67" s="50" t="s">
        <v>518</v>
      </c>
      <c r="M67" s="84" t="s">
        <v>545</v>
      </c>
      <c r="N67" s="58"/>
      <c r="O67" s="58"/>
      <c r="P67" s="58" t="s">
        <v>623</v>
      </c>
      <c r="Q67" s="58" t="s">
        <v>546</v>
      </c>
      <c r="R67" s="58" t="s">
        <v>382</v>
      </c>
      <c r="S67" s="47"/>
      <c r="T67" s="75"/>
      <c r="U67" s="61"/>
    </row>
    <row r="68" spans="1:21" ht="72" hidden="1">
      <c r="A68" s="84" t="s">
        <v>454</v>
      </c>
      <c r="B68" s="47" t="s">
        <v>496</v>
      </c>
      <c r="C68" s="50" t="s">
        <v>495</v>
      </c>
      <c r="D68" s="47">
        <v>0</v>
      </c>
      <c r="E68" s="47" t="s">
        <v>42</v>
      </c>
      <c r="F68" s="47" t="s">
        <v>505</v>
      </c>
      <c r="G68" s="47" t="s">
        <v>416</v>
      </c>
      <c r="H68" s="47" t="s">
        <v>506</v>
      </c>
      <c r="I68" s="50" t="s">
        <v>507</v>
      </c>
      <c r="J68" s="47" t="s">
        <v>549</v>
      </c>
      <c r="K68" s="47" t="s">
        <v>512</v>
      </c>
      <c r="L68" s="50" t="s">
        <v>519</v>
      </c>
      <c r="M68" s="84" t="s">
        <v>545</v>
      </c>
      <c r="N68" s="58"/>
      <c r="O68" s="58"/>
      <c r="P68" s="58" t="s">
        <v>623</v>
      </c>
      <c r="Q68" s="58" t="s">
        <v>546</v>
      </c>
      <c r="R68" s="58" t="s">
        <v>382</v>
      </c>
      <c r="S68" s="47"/>
      <c r="T68" s="75"/>
      <c r="U68" s="61"/>
    </row>
    <row r="69" spans="1:21" ht="144" hidden="1">
      <c r="A69" s="84" t="s">
        <v>454</v>
      </c>
      <c r="B69" s="47" t="s">
        <v>497</v>
      </c>
      <c r="C69" s="50" t="s">
        <v>520</v>
      </c>
      <c r="D69" s="47">
        <v>0</v>
      </c>
      <c r="E69" s="47" t="s">
        <v>42</v>
      </c>
      <c r="F69" s="47" t="s">
        <v>505</v>
      </c>
      <c r="G69" s="47" t="s">
        <v>416</v>
      </c>
      <c r="H69" s="47" t="s">
        <v>506</v>
      </c>
      <c r="I69" s="50" t="s">
        <v>507</v>
      </c>
      <c r="J69" s="47" t="s">
        <v>549</v>
      </c>
      <c r="K69" s="47" t="s">
        <v>512</v>
      </c>
      <c r="L69" s="50" t="s">
        <v>521</v>
      </c>
      <c r="M69" s="84" t="s">
        <v>545</v>
      </c>
      <c r="N69" s="58"/>
      <c r="O69" s="58"/>
      <c r="P69" s="58" t="s">
        <v>623</v>
      </c>
      <c r="Q69" s="58" t="s">
        <v>546</v>
      </c>
      <c r="R69" s="58" t="s">
        <v>382</v>
      </c>
      <c r="S69" s="47"/>
      <c r="T69" s="75"/>
      <c r="U69" s="61"/>
    </row>
    <row r="70" spans="1:21" ht="228" hidden="1">
      <c r="A70" s="84" t="s">
        <v>454</v>
      </c>
      <c r="B70" s="47" t="s">
        <v>522</v>
      </c>
      <c r="C70" s="50" t="s">
        <v>520</v>
      </c>
      <c r="D70" s="47">
        <v>0</v>
      </c>
      <c r="E70" s="47" t="s">
        <v>42</v>
      </c>
      <c r="F70" s="47" t="s">
        <v>505</v>
      </c>
      <c r="G70" s="47" t="s">
        <v>416</v>
      </c>
      <c r="H70" s="47" t="s">
        <v>506</v>
      </c>
      <c r="I70" s="50" t="s">
        <v>507</v>
      </c>
      <c r="J70" s="47" t="s">
        <v>549</v>
      </c>
      <c r="K70" s="47" t="s">
        <v>512</v>
      </c>
      <c r="L70" s="50" t="s">
        <v>523</v>
      </c>
      <c r="M70" s="84" t="s">
        <v>545</v>
      </c>
      <c r="N70" s="58"/>
      <c r="O70" s="58"/>
      <c r="P70" s="58" t="s">
        <v>623</v>
      </c>
      <c r="Q70" s="58" t="s">
        <v>546</v>
      </c>
      <c r="R70" s="58" t="s">
        <v>382</v>
      </c>
      <c r="S70" s="47"/>
      <c r="T70" s="75"/>
      <c r="U70" s="61"/>
    </row>
    <row r="71" spans="1:21" ht="228" hidden="1">
      <c r="A71" s="84" t="s">
        <v>454</v>
      </c>
      <c r="B71" s="47" t="s">
        <v>524</v>
      </c>
      <c r="C71" s="50" t="s">
        <v>520</v>
      </c>
      <c r="D71" s="47">
        <v>0</v>
      </c>
      <c r="E71" s="47" t="s">
        <v>42</v>
      </c>
      <c r="F71" s="47" t="s">
        <v>505</v>
      </c>
      <c r="G71" s="47" t="s">
        <v>416</v>
      </c>
      <c r="H71" s="47" t="s">
        <v>506</v>
      </c>
      <c r="I71" s="50" t="s">
        <v>507</v>
      </c>
      <c r="J71" s="47" t="s">
        <v>549</v>
      </c>
      <c r="K71" s="47" t="s">
        <v>512</v>
      </c>
      <c r="L71" s="50" t="s">
        <v>525</v>
      </c>
      <c r="M71" s="84" t="s">
        <v>545</v>
      </c>
      <c r="N71" s="58"/>
      <c r="O71" s="58"/>
      <c r="P71" s="58" t="s">
        <v>623</v>
      </c>
      <c r="Q71" s="58" t="s">
        <v>546</v>
      </c>
      <c r="R71" s="58" t="s">
        <v>382</v>
      </c>
      <c r="S71" s="47"/>
      <c r="T71" s="75"/>
      <c r="U71" s="61"/>
    </row>
    <row r="72" spans="1:21" ht="264" hidden="1">
      <c r="A72" s="84" t="s">
        <v>454</v>
      </c>
      <c r="B72" s="47" t="s">
        <v>502</v>
      </c>
      <c r="C72" s="50" t="s">
        <v>526</v>
      </c>
      <c r="D72" s="47">
        <v>0</v>
      </c>
      <c r="E72" s="47" t="s">
        <v>42</v>
      </c>
      <c r="F72" s="47" t="s">
        <v>505</v>
      </c>
      <c r="G72" s="47" t="s">
        <v>416</v>
      </c>
      <c r="H72" s="47" t="s">
        <v>506</v>
      </c>
      <c r="I72" s="50" t="s">
        <v>507</v>
      </c>
      <c r="J72" s="47" t="s">
        <v>549</v>
      </c>
      <c r="K72" s="47" t="s">
        <v>512</v>
      </c>
      <c r="L72" s="50" t="s">
        <v>527</v>
      </c>
      <c r="M72" s="84" t="s">
        <v>545</v>
      </c>
      <c r="N72" s="58"/>
      <c r="O72" s="58"/>
      <c r="P72" s="58" t="s">
        <v>623</v>
      </c>
      <c r="Q72" s="58" t="s">
        <v>546</v>
      </c>
      <c r="R72" s="58" t="s">
        <v>382</v>
      </c>
      <c r="S72" s="47"/>
      <c r="T72" s="75"/>
      <c r="U72" s="61"/>
    </row>
    <row r="73" spans="1:21" ht="15" hidden="1">
      <c r="A73" s="84" t="s">
        <v>454</v>
      </c>
      <c r="B73" s="76" t="s">
        <v>528</v>
      </c>
      <c r="C73" s="47" t="s">
        <v>247</v>
      </c>
      <c r="D73" s="47">
        <v>0</v>
      </c>
      <c r="E73" s="47" t="s">
        <v>42</v>
      </c>
      <c r="F73" s="77" t="s">
        <v>529</v>
      </c>
      <c r="G73" s="77" t="s">
        <v>530</v>
      </c>
      <c r="H73" s="41" t="s">
        <v>531</v>
      </c>
      <c r="I73" s="78" t="s">
        <v>532</v>
      </c>
      <c r="J73" s="47" t="s">
        <v>549</v>
      </c>
      <c r="K73" s="76" t="s">
        <v>404</v>
      </c>
      <c r="L73" s="79" t="s">
        <v>533</v>
      </c>
      <c r="M73" s="84" t="s">
        <v>545</v>
      </c>
      <c r="N73" s="38" t="s">
        <v>632</v>
      </c>
      <c r="O73" s="83" t="s">
        <v>626</v>
      </c>
      <c r="P73" s="58" t="s">
        <v>625</v>
      </c>
      <c r="Q73" s="58" t="s">
        <v>546</v>
      </c>
      <c r="R73" s="58" t="s">
        <v>382</v>
      </c>
      <c r="S73" s="47"/>
      <c r="T73" s="75"/>
      <c r="U73" s="61"/>
    </row>
    <row r="74" spans="1:21" ht="15" hidden="1">
      <c r="A74" s="84" t="s">
        <v>454</v>
      </c>
      <c r="B74" s="76" t="s">
        <v>528</v>
      </c>
      <c r="C74" s="76" t="s">
        <v>528</v>
      </c>
      <c r="D74" s="47">
        <v>0</v>
      </c>
      <c r="E74" s="47" t="s">
        <v>42</v>
      </c>
      <c r="F74" s="77" t="s">
        <v>529</v>
      </c>
      <c r="G74" s="77" t="s">
        <v>530</v>
      </c>
      <c r="H74" s="41" t="s">
        <v>531</v>
      </c>
      <c r="I74" s="78" t="s">
        <v>532</v>
      </c>
      <c r="J74" s="47" t="s">
        <v>549</v>
      </c>
      <c r="K74" s="76" t="s">
        <v>404</v>
      </c>
      <c r="L74" s="76" t="s">
        <v>534</v>
      </c>
      <c r="M74" s="84" t="s">
        <v>545</v>
      </c>
      <c r="N74" s="38" t="s">
        <v>632</v>
      </c>
      <c r="O74" s="83" t="s">
        <v>626</v>
      </c>
      <c r="P74" s="58" t="s">
        <v>625</v>
      </c>
      <c r="Q74" s="58" t="s">
        <v>546</v>
      </c>
      <c r="R74" s="58" t="s">
        <v>382</v>
      </c>
      <c r="S74" s="47"/>
      <c r="T74" s="75"/>
      <c r="U74" s="61"/>
    </row>
    <row r="75" spans="1:21" ht="15" hidden="1">
      <c r="A75" s="84" t="s">
        <v>454</v>
      </c>
      <c r="B75" s="76" t="s">
        <v>535</v>
      </c>
      <c r="C75" s="47" t="s">
        <v>247</v>
      </c>
      <c r="D75" s="47">
        <v>0</v>
      </c>
      <c r="E75" s="47" t="s">
        <v>42</v>
      </c>
      <c r="F75" s="77" t="s">
        <v>529</v>
      </c>
      <c r="G75" s="77" t="s">
        <v>530</v>
      </c>
      <c r="H75" s="41" t="s">
        <v>531</v>
      </c>
      <c r="I75" s="78" t="s">
        <v>532</v>
      </c>
      <c r="J75" s="47" t="s">
        <v>549</v>
      </c>
      <c r="K75" s="76" t="s">
        <v>404</v>
      </c>
      <c r="L75" s="79" t="s">
        <v>533</v>
      </c>
      <c r="M75" s="84" t="s">
        <v>545</v>
      </c>
      <c r="N75" s="38" t="s">
        <v>632</v>
      </c>
      <c r="O75" s="83" t="s">
        <v>627</v>
      </c>
      <c r="P75" s="58" t="s">
        <v>625</v>
      </c>
      <c r="Q75" s="58" t="s">
        <v>546</v>
      </c>
      <c r="R75" s="58" t="s">
        <v>382</v>
      </c>
      <c r="S75" s="47"/>
      <c r="T75" s="75"/>
      <c r="U75" s="61"/>
    </row>
    <row r="76" spans="1:21" ht="15" hidden="1">
      <c r="A76" s="84" t="s">
        <v>454</v>
      </c>
      <c r="B76" s="76" t="s">
        <v>535</v>
      </c>
      <c r="C76" s="76" t="s">
        <v>535</v>
      </c>
      <c r="D76" s="47">
        <v>0</v>
      </c>
      <c r="E76" s="47" t="s">
        <v>42</v>
      </c>
      <c r="F76" s="77" t="s">
        <v>529</v>
      </c>
      <c r="G76" s="77" t="s">
        <v>530</v>
      </c>
      <c r="H76" s="41" t="s">
        <v>531</v>
      </c>
      <c r="I76" s="78" t="s">
        <v>532</v>
      </c>
      <c r="J76" s="47" t="s">
        <v>549</v>
      </c>
      <c r="K76" s="76" t="s">
        <v>404</v>
      </c>
      <c r="L76" s="76" t="s">
        <v>536</v>
      </c>
      <c r="M76" s="84" t="s">
        <v>545</v>
      </c>
      <c r="N76" s="38" t="s">
        <v>632</v>
      </c>
      <c r="O76" s="83" t="s">
        <v>627</v>
      </c>
      <c r="P76" s="58" t="s">
        <v>625</v>
      </c>
      <c r="Q76" s="58" t="s">
        <v>546</v>
      </c>
      <c r="R76" s="58" t="s">
        <v>382</v>
      </c>
      <c r="S76" s="47"/>
      <c r="T76" s="75"/>
      <c r="U76" s="61"/>
    </row>
    <row r="77" spans="1:21" ht="15" hidden="1">
      <c r="A77" s="84" t="s">
        <v>454</v>
      </c>
      <c r="B77" s="76" t="s">
        <v>537</v>
      </c>
      <c r="C77" s="47" t="s">
        <v>247</v>
      </c>
      <c r="D77" s="47">
        <v>0</v>
      </c>
      <c r="E77" s="47" t="s">
        <v>42</v>
      </c>
      <c r="F77" s="77" t="s">
        <v>529</v>
      </c>
      <c r="G77" s="77" t="s">
        <v>530</v>
      </c>
      <c r="H77" s="41" t="s">
        <v>531</v>
      </c>
      <c r="I77" s="78" t="s">
        <v>532</v>
      </c>
      <c r="J77" s="47" t="s">
        <v>549</v>
      </c>
      <c r="K77" s="76" t="s">
        <v>404</v>
      </c>
      <c r="L77" s="79" t="s">
        <v>533</v>
      </c>
      <c r="M77" s="84" t="s">
        <v>545</v>
      </c>
      <c r="N77" s="38" t="s">
        <v>632</v>
      </c>
      <c r="O77" s="83" t="s">
        <v>628</v>
      </c>
      <c r="P77" s="58" t="s">
        <v>625</v>
      </c>
      <c r="Q77" s="58" t="s">
        <v>546</v>
      </c>
      <c r="R77" s="58" t="s">
        <v>382</v>
      </c>
      <c r="S77" s="47"/>
      <c r="T77" s="75"/>
      <c r="U77" s="61"/>
    </row>
    <row r="78" spans="1:21" ht="15" hidden="1">
      <c r="A78" s="84" t="s">
        <v>454</v>
      </c>
      <c r="B78" s="76" t="s">
        <v>537</v>
      </c>
      <c r="C78" s="76" t="s">
        <v>537</v>
      </c>
      <c r="D78" s="47">
        <v>0</v>
      </c>
      <c r="E78" s="47" t="s">
        <v>42</v>
      </c>
      <c r="F78" s="77" t="s">
        <v>529</v>
      </c>
      <c r="G78" s="77" t="s">
        <v>530</v>
      </c>
      <c r="H78" s="41" t="s">
        <v>531</v>
      </c>
      <c r="I78" s="78" t="s">
        <v>532</v>
      </c>
      <c r="J78" s="47" t="s">
        <v>549</v>
      </c>
      <c r="K78" s="76" t="s">
        <v>404</v>
      </c>
      <c r="L78" s="76" t="s">
        <v>538</v>
      </c>
      <c r="M78" s="84" t="s">
        <v>545</v>
      </c>
      <c r="N78" s="38" t="s">
        <v>632</v>
      </c>
      <c r="O78" s="83" t="s">
        <v>628</v>
      </c>
      <c r="P78" s="58" t="s">
        <v>625</v>
      </c>
      <c r="Q78" s="58" t="s">
        <v>546</v>
      </c>
      <c r="R78" s="58" t="s">
        <v>382</v>
      </c>
      <c r="S78" s="47"/>
      <c r="T78" s="75"/>
      <c r="U78" s="61"/>
    </row>
    <row r="79" spans="1:21" ht="15" hidden="1">
      <c r="A79" s="84" t="s">
        <v>454</v>
      </c>
      <c r="B79" s="76" t="s">
        <v>539</v>
      </c>
      <c r="C79" s="47" t="s">
        <v>247</v>
      </c>
      <c r="D79" s="47">
        <v>0</v>
      </c>
      <c r="E79" s="47" t="s">
        <v>42</v>
      </c>
      <c r="F79" s="77" t="s">
        <v>529</v>
      </c>
      <c r="G79" s="77" t="s">
        <v>530</v>
      </c>
      <c r="H79" s="41" t="s">
        <v>531</v>
      </c>
      <c r="I79" s="78" t="s">
        <v>532</v>
      </c>
      <c r="J79" s="47" t="s">
        <v>549</v>
      </c>
      <c r="K79" s="76" t="s">
        <v>404</v>
      </c>
      <c r="L79" s="79" t="s">
        <v>533</v>
      </c>
      <c r="M79" s="84" t="s">
        <v>545</v>
      </c>
      <c r="N79" s="38" t="s">
        <v>632</v>
      </c>
      <c r="O79" s="83" t="s">
        <v>629</v>
      </c>
      <c r="P79" s="58" t="s">
        <v>625</v>
      </c>
      <c r="Q79" s="58" t="s">
        <v>546</v>
      </c>
      <c r="R79" s="58" t="s">
        <v>382</v>
      </c>
      <c r="S79" s="47"/>
      <c r="T79" s="75"/>
      <c r="U79" s="61"/>
    </row>
    <row r="80" spans="1:21" ht="15" hidden="1">
      <c r="A80" s="84" t="s">
        <v>454</v>
      </c>
      <c r="B80" s="76" t="s">
        <v>539</v>
      </c>
      <c r="C80" s="76" t="s">
        <v>539</v>
      </c>
      <c r="D80" s="47">
        <v>0</v>
      </c>
      <c r="E80" s="47" t="s">
        <v>42</v>
      </c>
      <c r="F80" s="77" t="s">
        <v>529</v>
      </c>
      <c r="G80" s="77" t="s">
        <v>530</v>
      </c>
      <c r="H80" s="41" t="s">
        <v>531</v>
      </c>
      <c r="I80" s="78" t="s">
        <v>532</v>
      </c>
      <c r="J80" s="47" t="s">
        <v>549</v>
      </c>
      <c r="K80" s="76" t="s">
        <v>404</v>
      </c>
      <c r="L80" s="76" t="s">
        <v>540</v>
      </c>
      <c r="M80" s="84" t="s">
        <v>545</v>
      </c>
      <c r="N80" s="38" t="s">
        <v>632</v>
      </c>
      <c r="O80" s="83" t="s">
        <v>629</v>
      </c>
      <c r="P80" s="58" t="s">
        <v>625</v>
      </c>
      <c r="Q80" s="58" t="s">
        <v>546</v>
      </c>
      <c r="R80" s="58" t="s">
        <v>382</v>
      </c>
      <c r="S80" s="47"/>
      <c r="T80" s="75"/>
      <c r="U80" s="61"/>
    </row>
    <row r="81" spans="1:33" ht="15" hidden="1">
      <c r="A81" s="84" t="s">
        <v>454</v>
      </c>
      <c r="B81" s="76" t="s">
        <v>541</v>
      </c>
      <c r="C81" s="47" t="s">
        <v>247</v>
      </c>
      <c r="D81" s="47">
        <v>0</v>
      </c>
      <c r="E81" s="47" t="s">
        <v>42</v>
      </c>
      <c r="F81" s="77" t="s">
        <v>529</v>
      </c>
      <c r="G81" s="77" t="s">
        <v>530</v>
      </c>
      <c r="H81" s="41" t="s">
        <v>531</v>
      </c>
      <c r="I81" s="78" t="s">
        <v>532</v>
      </c>
      <c r="J81" s="47" t="s">
        <v>549</v>
      </c>
      <c r="K81" s="76" t="s">
        <v>404</v>
      </c>
      <c r="L81" s="79" t="s">
        <v>533</v>
      </c>
      <c r="M81" s="84" t="s">
        <v>545</v>
      </c>
      <c r="N81" s="38" t="s">
        <v>632</v>
      </c>
      <c r="O81" s="83" t="s">
        <v>630</v>
      </c>
      <c r="P81" s="58" t="s">
        <v>625</v>
      </c>
      <c r="Q81" s="58" t="s">
        <v>546</v>
      </c>
      <c r="R81" s="58" t="s">
        <v>382</v>
      </c>
      <c r="S81" s="47"/>
      <c r="T81" s="75"/>
      <c r="U81" s="61"/>
    </row>
    <row r="82" spans="1:33" ht="15" hidden="1">
      <c r="A82" s="84" t="s">
        <v>454</v>
      </c>
      <c r="B82" s="76" t="s">
        <v>541</v>
      </c>
      <c r="C82" s="76" t="s">
        <v>541</v>
      </c>
      <c r="D82" s="47">
        <v>0</v>
      </c>
      <c r="E82" s="47" t="s">
        <v>42</v>
      </c>
      <c r="F82" s="77" t="s">
        <v>529</v>
      </c>
      <c r="G82" s="77" t="s">
        <v>530</v>
      </c>
      <c r="H82" s="41" t="s">
        <v>531</v>
      </c>
      <c r="I82" s="78" t="s">
        <v>532</v>
      </c>
      <c r="J82" s="47" t="s">
        <v>549</v>
      </c>
      <c r="K82" s="76" t="s">
        <v>404</v>
      </c>
      <c r="L82" s="76" t="s">
        <v>542</v>
      </c>
      <c r="M82" s="84" t="s">
        <v>545</v>
      </c>
      <c r="N82" s="38" t="s">
        <v>632</v>
      </c>
      <c r="O82" s="83" t="s">
        <v>630</v>
      </c>
      <c r="P82" s="58" t="s">
        <v>625</v>
      </c>
      <c r="Q82" s="58" t="s">
        <v>546</v>
      </c>
      <c r="R82" s="58" t="s">
        <v>382</v>
      </c>
      <c r="S82" s="47"/>
      <c r="T82" s="75"/>
      <c r="U82" s="61"/>
    </row>
    <row r="83" spans="1:33" ht="15" hidden="1">
      <c r="A83" s="84" t="s">
        <v>454</v>
      </c>
      <c r="B83" s="76" t="s">
        <v>543</v>
      </c>
      <c r="C83" s="47" t="s">
        <v>247</v>
      </c>
      <c r="D83" s="47">
        <v>0</v>
      </c>
      <c r="E83" s="47" t="s">
        <v>42</v>
      </c>
      <c r="F83" s="77" t="s">
        <v>529</v>
      </c>
      <c r="G83" s="77" t="s">
        <v>530</v>
      </c>
      <c r="H83" s="41" t="s">
        <v>531</v>
      </c>
      <c r="I83" s="78" t="s">
        <v>532</v>
      </c>
      <c r="J83" s="47" t="s">
        <v>549</v>
      </c>
      <c r="K83" s="76" t="s">
        <v>404</v>
      </c>
      <c r="L83" s="79" t="s">
        <v>533</v>
      </c>
      <c r="M83" s="84" t="s">
        <v>545</v>
      </c>
      <c r="N83" s="38" t="s">
        <v>632</v>
      </c>
      <c r="O83" s="83" t="s">
        <v>631</v>
      </c>
      <c r="P83" s="58" t="s">
        <v>625</v>
      </c>
      <c r="Q83" s="58" t="s">
        <v>546</v>
      </c>
      <c r="R83" s="58" t="s">
        <v>382</v>
      </c>
      <c r="S83" s="47"/>
      <c r="T83" s="75"/>
      <c r="U83" s="61"/>
    </row>
    <row r="84" spans="1:33" ht="15" hidden="1">
      <c r="A84" s="84" t="s">
        <v>454</v>
      </c>
      <c r="B84" s="76" t="s">
        <v>543</v>
      </c>
      <c r="C84" s="76" t="s">
        <v>543</v>
      </c>
      <c r="D84" s="47">
        <v>0</v>
      </c>
      <c r="E84" s="47" t="s">
        <v>42</v>
      </c>
      <c r="F84" s="77" t="s">
        <v>529</v>
      </c>
      <c r="G84" s="77" t="s">
        <v>530</v>
      </c>
      <c r="H84" s="41" t="s">
        <v>531</v>
      </c>
      <c r="I84" s="78" t="s">
        <v>532</v>
      </c>
      <c r="J84" s="47" t="s">
        <v>549</v>
      </c>
      <c r="K84" s="76" t="s">
        <v>404</v>
      </c>
      <c r="L84" s="76" t="s">
        <v>544</v>
      </c>
      <c r="M84" s="84" t="s">
        <v>545</v>
      </c>
      <c r="N84" s="38" t="s">
        <v>632</v>
      </c>
      <c r="O84" s="83" t="s">
        <v>631</v>
      </c>
      <c r="P84" s="58" t="s">
        <v>625</v>
      </c>
      <c r="Q84" s="58" t="s">
        <v>546</v>
      </c>
      <c r="R84" s="58" t="s">
        <v>382</v>
      </c>
      <c r="S84" s="47"/>
      <c r="T84" s="75"/>
      <c r="U84" s="61"/>
    </row>
    <row r="85" spans="1:33" s="91" customFormat="1" ht="15" hidden="1">
      <c r="A85" s="106" t="s">
        <v>454</v>
      </c>
      <c r="B85" s="84" t="s">
        <v>550</v>
      </c>
      <c r="C85" s="84" t="s">
        <v>371</v>
      </c>
      <c r="D85" s="84">
        <v>0</v>
      </c>
      <c r="E85" s="84" t="s">
        <v>42</v>
      </c>
      <c r="F85" s="84" t="s">
        <v>361</v>
      </c>
      <c r="G85" s="84" t="s">
        <v>362</v>
      </c>
      <c r="H85" s="85" t="s">
        <v>363</v>
      </c>
      <c r="I85" s="84" t="s">
        <v>364</v>
      </c>
      <c r="J85" s="84" t="s">
        <v>568</v>
      </c>
      <c r="K85" s="86" t="s">
        <v>404</v>
      </c>
      <c r="L85" s="87" t="s">
        <v>607</v>
      </c>
      <c r="M85" s="106" t="s">
        <v>545</v>
      </c>
      <c r="N85" s="91" t="s">
        <v>709</v>
      </c>
      <c r="O85" s="84" t="s">
        <v>727</v>
      </c>
      <c r="P85" s="88" t="s">
        <v>710</v>
      </c>
      <c r="Q85" s="84" t="s">
        <v>106</v>
      </c>
      <c r="R85" s="84" t="s">
        <v>711</v>
      </c>
      <c r="S85" s="84"/>
      <c r="T85" s="81" t="s">
        <v>551</v>
      </c>
      <c r="U85" s="89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</row>
    <row r="86" spans="1:33" s="91" customFormat="1" ht="15" hidden="1">
      <c r="A86" s="106" t="s">
        <v>454</v>
      </c>
      <c r="B86" s="84" t="s">
        <v>552</v>
      </c>
      <c r="C86" s="84" t="s">
        <v>552</v>
      </c>
      <c r="D86" s="84">
        <v>0</v>
      </c>
      <c r="E86" s="84" t="s">
        <v>42</v>
      </c>
      <c r="F86" s="84" t="s">
        <v>361</v>
      </c>
      <c r="G86" s="84" t="s">
        <v>362</v>
      </c>
      <c r="H86" s="85" t="s">
        <v>363</v>
      </c>
      <c r="I86" s="84" t="s">
        <v>364</v>
      </c>
      <c r="J86" s="84" t="s">
        <v>568</v>
      </c>
      <c r="K86" s="86" t="s">
        <v>404</v>
      </c>
      <c r="L86" s="87" t="s">
        <v>607</v>
      </c>
      <c r="M86" s="106" t="s">
        <v>545</v>
      </c>
      <c r="N86" s="91" t="s">
        <v>709</v>
      </c>
      <c r="O86" s="88" t="s">
        <v>708</v>
      </c>
      <c r="P86" s="88" t="s">
        <v>710</v>
      </c>
      <c r="Q86" s="84" t="s">
        <v>106</v>
      </c>
      <c r="R86" s="84" t="s">
        <v>711</v>
      </c>
      <c r="S86" s="84"/>
      <c r="T86" s="81" t="s">
        <v>551</v>
      </c>
      <c r="U86" s="89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</row>
    <row r="87" spans="1:33" s="91" customFormat="1" ht="24" hidden="1">
      <c r="A87" s="106" t="s">
        <v>454</v>
      </c>
      <c r="B87" s="84" t="s">
        <v>553</v>
      </c>
      <c r="C87" s="87" t="s">
        <v>554</v>
      </c>
      <c r="D87" s="84">
        <v>1</v>
      </c>
      <c r="E87" s="84" t="s">
        <v>42</v>
      </c>
      <c r="F87" s="84" t="s">
        <v>361</v>
      </c>
      <c r="G87" s="84" t="s">
        <v>362</v>
      </c>
      <c r="H87" s="85" t="s">
        <v>363</v>
      </c>
      <c r="I87" s="84" t="s">
        <v>364</v>
      </c>
      <c r="J87" s="84" t="s">
        <v>568</v>
      </c>
      <c r="K87" s="86" t="s">
        <v>404</v>
      </c>
      <c r="L87" s="87" t="s">
        <v>607</v>
      </c>
      <c r="M87" s="106" t="s">
        <v>545</v>
      </c>
      <c r="N87" s="91" t="s">
        <v>709</v>
      </c>
      <c r="O87" s="88" t="s">
        <v>708</v>
      </c>
      <c r="P87" s="88" t="s">
        <v>710</v>
      </c>
      <c r="Q87" s="84" t="s">
        <v>106</v>
      </c>
      <c r="R87" s="84" t="s">
        <v>711</v>
      </c>
      <c r="S87" s="84"/>
      <c r="T87" s="81" t="s">
        <v>551</v>
      </c>
      <c r="U87" s="89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</row>
    <row r="88" spans="1:33" s="91" customFormat="1" ht="15" hidden="1">
      <c r="A88" s="106" t="s">
        <v>454</v>
      </c>
      <c r="B88" s="84" t="s">
        <v>555</v>
      </c>
      <c r="C88" s="84" t="s">
        <v>552</v>
      </c>
      <c r="D88" s="84">
        <v>0</v>
      </c>
      <c r="E88" s="84" t="s">
        <v>42</v>
      </c>
      <c r="F88" s="84" t="s">
        <v>361</v>
      </c>
      <c r="G88" s="84" t="s">
        <v>362</v>
      </c>
      <c r="H88" s="85" t="s">
        <v>363</v>
      </c>
      <c r="I88" s="84" t="s">
        <v>364</v>
      </c>
      <c r="J88" s="84" t="s">
        <v>568</v>
      </c>
      <c r="K88" s="86" t="s">
        <v>404</v>
      </c>
      <c r="L88" s="87" t="s">
        <v>607</v>
      </c>
      <c r="M88" s="106" t="s">
        <v>545</v>
      </c>
      <c r="N88" s="91" t="s">
        <v>709</v>
      </c>
      <c r="O88" s="88" t="s">
        <v>708</v>
      </c>
      <c r="P88" s="88" t="s">
        <v>710</v>
      </c>
      <c r="Q88" s="84" t="s">
        <v>106</v>
      </c>
      <c r="R88" s="84" t="s">
        <v>711</v>
      </c>
      <c r="S88" s="84"/>
      <c r="T88" s="81" t="s">
        <v>551</v>
      </c>
      <c r="U88" s="89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</row>
    <row r="89" spans="1:33" s="91" customFormat="1" ht="15" hidden="1">
      <c r="A89" s="106" t="s">
        <v>454</v>
      </c>
      <c r="B89" s="84" t="s">
        <v>556</v>
      </c>
      <c r="C89" s="84" t="s">
        <v>552</v>
      </c>
      <c r="D89" s="84">
        <v>0</v>
      </c>
      <c r="E89" s="84" t="s">
        <v>42</v>
      </c>
      <c r="F89" s="84" t="s">
        <v>361</v>
      </c>
      <c r="G89" s="84" t="s">
        <v>362</v>
      </c>
      <c r="H89" s="85" t="s">
        <v>363</v>
      </c>
      <c r="I89" s="84" t="s">
        <v>364</v>
      </c>
      <c r="J89" s="84" t="s">
        <v>568</v>
      </c>
      <c r="K89" s="86" t="s">
        <v>404</v>
      </c>
      <c r="L89" s="87" t="s">
        <v>607</v>
      </c>
      <c r="M89" s="106" t="s">
        <v>545</v>
      </c>
      <c r="N89" s="91" t="s">
        <v>709</v>
      </c>
      <c r="O89" s="88" t="s">
        <v>708</v>
      </c>
      <c r="P89" s="88" t="s">
        <v>710</v>
      </c>
      <c r="Q89" s="84" t="s">
        <v>106</v>
      </c>
      <c r="R89" s="84" t="s">
        <v>711</v>
      </c>
      <c r="S89" s="84"/>
      <c r="T89" s="81" t="s">
        <v>551</v>
      </c>
      <c r="U89" s="92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</row>
    <row r="90" spans="1:33" s="91" customFormat="1" ht="15" hidden="1">
      <c r="A90" s="106" t="s">
        <v>454</v>
      </c>
      <c r="B90" s="84" t="s">
        <v>557</v>
      </c>
      <c r="C90" s="84" t="s">
        <v>557</v>
      </c>
      <c r="D90" s="84">
        <v>0</v>
      </c>
      <c r="E90" s="84" t="s">
        <v>42</v>
      </c>
      <c r="F90" s="84" t="s">
        <v>361</v>
      </c>
      <c r="G90" s="84" t="s">
        <v>362</v>
      </c>
      <c r="H90" s="85" t="s">
        <v>363</v>
      </c>
      <c r="I90" s="84" t="s">
        <v>364</v>
      </c>
      <c r="J90" s="84" t="s">
        <v>568</v>
      </c>
      <c r="K90" s="86" t="s">
        <v>404</v>
      </c>
      <c r="L90" s="87" t="s">
        <v>607</v>
      </c>
      <c r="M90" s="106" t="s">
        <v>545</v>
      </c>
      <c r="N90" s="88" t="s">
        <v>709</v>
      </c>
      <c r="O90" s="88" t="s">
        <v>712</v>
      </c>
      <c r="P90" s="88" t="s">
        <v>710</v>
      </c>
      <c r="Q90" s="88" t="s">
        <v>546</v>
      </c>
      <c r="R90" s="84" t="s">
        <v>711</v>
      </c>
      <c r="S90" s="84"/>
      <c r="T90" s="81" t="s">
        <v>551</v>
      </c>
      <c r="U90" s="92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</row>
    <row r="91" spans="1:33" s="91" customFormat="1" ht="15" hidden="1">
      <c r="A91" s="106" t="s">
        <v>454</v>
      </c>
      <c r="B91" s="84" t="s">
        <v>558</v>
      </c>
      <c r="C91" s="84" t="s">
        <v>557</v>
      </c>
      <c r="D91" s="84">
        <v>1</v>
      </c>
      <c r="E91" s="84" t="s">
        <v>42</v>
      </c>
      <c r="F91" s="84" t="s">
        <v>361</v>
      </c>
      <c r="G91" s="84" t="s">
        <v>362</v>
      </c>
      <c r="H91" s="85" t="s">
        <v>363</v>
      </c>
      <c r="I91" s="84" t="s">
        <v>364</v>
      </c>
      <c r="J91" s="84" t="s">
        <v>568</v>
      </c>
      <c r="K91" s="86" t="s">
        <v>404</v>
      </c>
      <c r="L91" s="87" t="s">
        <v>607</v>
      </c>
      <c r="M91" s="106" t="s">
        <v>545</v>
      </c>
      <c r="N91" s="88" t="s">
        <v>709</v>
      </c>
      <c r="O91" s="88" t="s">
        <v>712</v>
      </c>
      <c r="P91" s="88" t="s">
        <v>710</v>
      </c>
      <c r="Q91" s="88" t="s">
        <v>546</v>
      </c>
      <c r="R91" s="84" t="s">
        <v>711</v>
      </c>
      <c r="S91" s="84"/>
      <c r="T91" s="81" t="s">
        <v>551</v>
      </c>
      <c r="U91" s="92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</row>
    <row r="92" spans="1:33" s="91" customFormat="1" ht="15" hidden="1">
      <c r="A92" s="106" t="s">
        <v>454</v>
      </c>
      <c r="B92" s="84" t="s">
        <v>559</v>
      </c>
      <c r="C92" s="84" t="s">
        <v>557</v>
      </c>
      <c r="D92" s="84">
        <v>0</v>
      </c>
      <c r="E92" s="84" t="s">
        <v>42</v>
      </c>
      <c r="F92" s="84" t="s">
        <v>361</v>
      </c>
      <c r="G92" s="84" t="s">
        <v>362</v>
      </c>
      <c r="H92" s="85" t="s">
        <v>363</v>
      </c>
      <c r="I92" s="84" t="s">
        <v>364</v>
      </c>
      <c r="J92" s="84" t="s">
        <v>568</v>
      </c>
      <c r="K92" s="86" t="s">
        <v>404</v>
      </c>
      <c r="L92" s="87" t="s">
        <v>607</v>
      </c>
      <c r="M92" s="106" t="s">
        <v>545</v>
      </c>
      <c r="N92" s="88" t="s">
        <v>709</v>
      </c>
      <c r="O92" s="88" t="s">
        <v>712</v>
      </c>
      <c r="P92" s="88" t="s">
        <v>710</v>
      </c>
      <c r="Q92" s="88" t="s">
        <v>546</v>
      </c>
      <c r="R92" s="84" t="s">
        <v>711</v>
      </c>
      <c r="S92" s="84"/>
      <c r="T92" s="81" t="s">
        <v>551</v>
      </c>
      <c r="U92" s="92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</row>
    <row r="93" spans="1:33" s="91" customFormat="1" ht="15" hidden="1">
      <c r="A93" s="106" t="s">
        <v>454</v>
      </c>
      <c r="B93" s="84" t="s">
        <v>560</v>
      </c>
      <c r="C93" s="84" t="s">
        <v>557</v>
      </c>
      <c r="D93" s="84">
        <v>0</v>
      </c>
      <c r="E93" s="84" t="s">
        <v>42</v>
      </c>
      <c r="F93" s="84" t="s">
        <v>361</v>
      </c>
      <c r="G93" s="84" t="s">
        <v>362</v>
      </c>
      <c r="H93" s="85" t="s">
        <v>363</v>
      </c>
      <c r="I93" s="84" t="s">
        <v>364</v>
      </c>
      <c r="J93" s="84" t="s">
        <v>568</v>
      </c>
      <c r="K93" s="86" t="s">
        <v>404</v>
      </c>
      <c r="L93" s="87" t="s">
        <v>607</v>
      </c>
      <c r="M93" s="106" t="s">
        <v>545</v>
      </c>
      <c r="N93" s="88" t="s">
        <v>709</v>
      </c>
      <c r="O93" s="88" t="s">
        <v>712</v>
      </c>
      <c r="P93" s="88" t="s">
        <v>710</v>
      </c>
      <c r="Q93" s="88" t="s">
        <v>546</v>
      </c>
      <c r="R93" s="84" t="s">
        <v>711</v>
      </c>
      <c r="S93" s="84"/>
      <c r="T93" s="81" t="s">
        <v>551</v>
      </c>
      <c r="U93" s="92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</row>
    <row r="94" spans="1:33" s="97" customFormat="1" ht="36" hidden="1">
      <c r="A94" s="106" t="s">
        <v>454</v>
      </c>
      <c r="B94" s="86" t="s">
        <v>569</v>
      </c>
      <c r="C94" s="93" t="s">
        <v>247</v>
      </c>
      <c r="D94" s="93">
        <v>0</v>
      </c>
      <c r="E94" s="93" t="s">
        <v>42</v>
      </c>
      <c r="F94" s="87" t="s">
        <v>570</v>
      </c>
      <c r="G94" s="87" t="s">
        <v>571</v>
      </c>
      <c r="H94" s="87" t="s">
        <v>572</v>
      </c>
      <c r="I94" s="87" t="s">
        <v>573</v>
      </c>
      <c r="J94" s="86" t="s">
        <v>574</v>
      </c>
      <c r="K94" s="86" t="s">
        <v>404</v>
      </c>
      <c r="L94" s="94" t="s">
        <v>575</v>
      </c>
      <c r="M94" s="106" t="s">
        <v>545</v>
      </c>
      <c r="N94" s="88" t="s">
        <v>709</v>
      </c>
      <c r="O94" s="86" t="s">
        <v>728</v>
      </c>
      <c r="P94" s="88" t="s">
        <v>710</v>
      </c>
      <c r="Q94" s="88" t="s">
        <v>546</v>
      </c>
      <c r="R94" s="84" t="s">
        <v>711</v>
      </c>
      <c r="S94" s="86"/>
      <c r="T94" s="76"/>
      <c r="U94" s="95"/>
      <c r="V94" s="96"/>
      <c r="W94" s="96"/>
      <c r="X94" s="96"/>
      <c r="Y94" s="96"/>
      <c r="Z94" s="96"/>
      <c r="AA94" s="96"/>
    </row>
    <row r="95" spans="1:33" s="97" customFormat="1" ht="36" hidden="1">
      <c r="A95" s="106" t="s">
        <v>454</v>
      </c>
      <c r="B95" s="86" t="s">
        <v>576</v>
      </c>
      <c r="C95" s="93" t="s">
        <v>247</v>
      </c>
      <c r="D95" s="93">
        <v>0</v>
      </c>
      <c r="E95" s="93" t="s">
        <v>42</v>
      </c>
      <c r="F95" s="87" t="s">
        <v>570</v>
      </c>
      <c r="G95" s="87" t="s">
        <v>571</v>
      </c>
      <c r="H95" s="87" t="s">
        <v>572</v>
      </c>
      <c r="I95" s="87" t="s">
        <v>573</v>
      </c>
      <c r="J95" s="86" t="s">
        <v>574</v>
      </c>
      <c r="K95" s="86" t="s">
        <v>404</v>
      </c>
      <c r="L95" s="94" t="s">
        <v>577</v>
      </c>
      <c r="M95" s="106" t="s">
        <v>545</v>
      </c>
      <c r="N95" s="88" t="s">
        <v>709</v>
      </c>
      <c r="O95" s="86" t="s">
        <v>728</v>
      </c>
      <c r="P95" s="88" t="s">
        <v>710</v>
      </c>
      <c r="Q95" s="88" t="s">
        <v>546</v>
      </c>
      <c r="R95" s="84" t="s">
        <v>711</v>
      </c>
      <c r="S95" s="86"/>
      <c r="T95" s="76"/>
      <c r="U95" s="95"/>
      <c r="V95" s="96"/>
      <c r="W95" s="96"/>
      <c r="X95" s="96"/>
      <c r="Y95" s="96"/>
      <c r="Z95" s="96"/>
      <c r="AA95" s="96"/>
    </row>
    <row r="96" spans="1:33" s="97" customFormat="1" ht="48" hidden="1">
      <c r="A96" s="106" t="s">
        <v>454</v>
      </c>
      <c r="B96" s="86" t="s">
        <v>578</v>
      </c>
      <c r="C96" s="93" t="s">
        <v>247</v>
      </c>
      <c r="D96" s="93">
        <v>0</v>
      </c>
      <c r="E96" s="93" t="s">
        <v>42</v>
      </c>
      <c r="F96" s="87" t="s">
        <v>570</v>
      </c>
      <c r="G96" s="87" t="s">
        <v>571</v>
      </c>
      <c r="H96" s="87" t="s">
        <v>572</v>
      </c>
      <c r="I96" s="87" t="s">
        <v>573</v>
      </c>
      <c r="J96" s="86" t="s">
        <v>568</v>
      </c>
      <c r="K96" s="86" t="s">
        <v>404</v>
      </c>
      <c r="L96" s="94" t="s">
        <v>579</v>
      </c>
      <c r="M96" s="106" t="s">
        <v>545</v>
      </c>
      <c r="N96" s="88" t="s">
        <v>709</v>
      </c>
      <c r="O96" s="86" t="s">
        <v>728</v>
      </c>
      <c r="P96" s="88" t="s">
        <v>710</v>
      </c>
      <c r="Q96" s="88" t="s">
        <v>546</v>
      </c>
      <c r="R96" s="84" t="s">
        <v>711</v>
      </c>
      <c r="S96" s="86"/>
      <c r="T96" s="76"/>
      <c r="U96" s="95"/>
      <c r="V96" s="96"/>
      <c r="W96" s="96"/>
      <c r="X96" s="96"/>
      <c r="Y96" s="96"/>
      <c r="Z96" s="96"/>
      <c r="AA96" s="96"/>
    </row>
    <row r="97" spans="1:27" s="97" customFormat="1" ht="48" hidden="1">
      <c r="A97" s="106" t="s">
        <v>454</v>
      </c>
      <c r="B97" s="86" t="s">
        <v>580</v>
      </c>
      <c r="C97" s="93" t="s">
        <v>247</v>
      </c>
      <c r="D97" s="93">
        <v>0</v>
      </c>
      <c r="E97" s="93" t="s">
        <v>42</v>
      </c>
      <c r="F97" s="87" t="s">
        <v>570</v>
      </c>
      <c r="G97" s="87" t="s">
        <v>571</v>
      </c>
      <c r="H97" s="87" t="s">
        <v>572</v>
      </c>
      <c r="I97" s="87" t="s">
        <v>573</v>
      </c>
      <c r="J97" s="86" t="s">
        <v>568</v>
      </c>
      <c r="K97" s="86" t="s">
        <v>404</v>
      </c>
      <c r="L97" s="94" t="s">
        <v>581</v>
      </c>
      <c r="M97" s="106" t="s">
        <v>545</v>
      </c>
      <c r="N97" s="88" t="s">
        <v>709</v>
      </c>
      <c r="O97" s="86" t="s">
        <v>728</v>
      </c>
      <c r="P97" s="88" t="s">
        <v>710</v>
      </c>
      <c r="Q97" s="88" t="s">
        <v>546</v>
      </c>
      <c r="R97" s="84" t="s">
        <v>711</v>
      </c>
      <c r="S97" s="86"/>
      <c r="T97" s="76"/>
      <c r="U97" s="95"/>
      <c r="V97" s="96"/>
      <c r="W97" s="96"/>
      <c r="X97" s="96"/>
      <c r="Y97" s="96"/>
      <c r="Z97" s="96"/>
      <c r="AA97" s="96"/>
    </row>
    <row r="98" spans="1:27" s="97" customFormat="1" ht="36" hidden="1">
      <c r="A98" s="106" t="s">
        <v>454</v>
      </c>
      <c r="B98" s="86" t="s">
        <v>582</v>
      </c>
      <c r="C98" s="93" t="s">
        <v>247</v>
      </c>
      <c r="D98" s="93">
        <v>0</v>
      </c>
      <c r="E98" s="93" t="s">
        <v>42</v>
      </c>
      <c r="F98" s="87" t="s">
        <v>570</v>
      </c>
      <c r="G98" s="87" t="s">
        <v>571</v>
      </c>
      <c r="H98" s="87" t="s">
        <v>572</v>
      </c>
      <c r="I98" s="87" t="s">
        <v>573</v>
      </c>
      <c r="J98" s="86" t="s">
        <v>568</v>
      </c>
      <c r="K98" s="86" t="s">
        <v>404</v>
      </c>
      <c r="L98" s="94" t="s">
        <v>583</v>
      </c>
      <c r="M98" s="106" t="s">
        <v>545</v>
      </c>
      <c r="N98" s="88" t="s">
        <v>709</v>
      </c>
      <c r="O98" s="86" t="s">
        <v>728</v>
      </c>
      <c r="P98" s="88" t="s">
        <v>710</v>
      </c>
      <c r="Q98" s="88" t="s">
        <v>546</v>
      </c>
      <c r="R98" s="84" t="s">
        <v>711</v>
      </c>
      <c r="S98" s="86"/>
      <c r="T98" s="76"/>
      <c r="U98" s="95"/>
      <c r="V98" s="96"/>
      <c r="W98" s="96"/>
      <c r="X98" s="96"/>
      <c r="Y98" s="96"/>
      <c r="Z98" s="96"/>
      <c r="AA98" s="96"/>
    </row>
    <row r="99" spans="1:27" s="97" customFormat="1" ht="48" hidden="1">
      <c r="A99" s="106" t="s">
        <v>454</v>
      </c>
      <c r="B99" s="86" t="s">
        <v>584</v>
      </c>
      <c r="C99" s="93" t="s">
        <v>247</v>
      </c>
      <c r="D99" s="93">
        <v>0</v>
      </c>
      <c r="E99" s="93" t="s">
        <v>42</v>
      </c>
      <c r="F99" s="87" t="s">
        <v>570</v>
      </c>
      <c r="G99" s="87" t="s">
        <v>571</v>
      </c>
      <c r="H99" s="87" t="s">
        <v>572</v>
      </c>
      <c r="I99" s="87" t="s">
        <v>573</v>
      </c>
      <c r="J99" s="86" t="s">
        <v>568</v>
      </c>
      <c r="K99" s="86" t="s">
        <v>404</v>
      </c>
      <c r="L99" s="94" t="s">
        <v>585</v>
      </c>
      <c r="M99" s="106" t="s">
        <v>545</v>
      </c>
      <c r="N99" s="88" t="s">
        <v>709</v>
      </c>
      <c r="O99" s="86" t="s">
        <v>728</v>
      </c>
      <c r="P99" s="88" t="s">
        <v>710</v>
      </c>
      <c r="Q99" s="88" t="s">
        <v>546</v>
      </c>
      <c r="R99" s="84" t="s">
        <v>711</v>
      </c>
      <c r="S99" s="86"/>
      <c r="T99" s="76"/>
      <c r="U99" s="95"/>
      <c r="V99" s="96"/>
      <c r="W99" s="96"/>
      <c r="X99" s="96"/>
      <c r="Y99" s="96"/>
      <c r="Z99" s="96"/>
      <c r="AA99" s="96"/>
    </row>
    <row r="100" spans="1:27" s="97" customFormat="1" ht="48" hidden="1">
      <c r="A100" s="106" t="s">
        <v>454</v>
      </c>
      <c r="B100" s="86" t="s">
        <v>586</v>
      </c>
      <c r="C100" s="93" t="s">
        <v>247</v>
      </c>
      <c r="D100" s="93">
        <v>0</v>
      </c>
      <c r="E100" s="93" t="s">
        <v>42</v>
      </c>
      <c r="F100" s="87" t="s">
        <v>570</v>
      </c>
      <c r="G100" s="87" t="s">
        <v>571</v>
      </c>
      <c r="H100" s="87" t="s">
        <v>572</v>
      </c>
      <c r="I100" s="87" t="s">
        <v>573</v>
      </c>
      <c r="J100" s="86" t="s">
        <v>568</v>
      </c>
      <c r="K100" s="86" t="s">
        <v>404</v>
      </c>
      <c r="L100" s="94" t="s">
        <v>587</v>
      </c>
      <c r="M100" s="106" t="s">
        <v>545</v>
      </c>
      <c r="N100" s="88" t="s">
        <v>709</v>
      </c>
      <c r="O100" s="86" t="s">
        <v>728</v>
      </c>
      <c r="P100" s="88" t="s">
        <v>710</v>
      </c>
      <c r="Q100" s="88" t="s">
        <v>546</v>
      </c>
      <c r="R100" s="84" t="s">
        <v>711</v>
      </c>
      <c r="S100" s="86"/>
      <c r="T100" s="76"/>
      <c r="U100" s="95"/>
      <c r="V100" s="96"/>
      <c r="W100" s="96"/>
      <c r="X100" s="96"/>
      <c r="Y100" s="96"/>
      <c r="Z100" s="96"/>
      <c r="AA100" s="96"/>
    </row>
    <row r="101" spans="1:27" s="97" customFormat="1" ht="48" hidden="1">
      <c r="A101" s="106" t="s">
        <v>454</v>
      </c>
      <c r="B101" s="86" t="s">
        <v>588</v>
      </c>
      <c r="C101" s="93" t="s">
        <v>247</v>
      </c>
      <c r="D101" s="93">
        <v>0</v>
      </c>
      <c r="E101" s="93" t="s">
        <v>42</v>
      </c>
      <c r="F101" s="87" t="s">
        <v>570</v>
      </c>
      <c r="G101" s="87" t="s">
        <v>571</v>
      </c>
      <c r="H101" s="87" t="s">
        <v>572</v>
      </c>
      <c r="I101" s="87" t="s">
        <v>573</v>
      </c>
      <c r="J101" s="86" t="s">
        <v>568</v>
      </c>
      <c r="K101" s="86" t="s">
        <v>404</v>
      </c>
      <c r="L101" s="94" t="s">
        <v>589</v>
      </c>
      <c r="M101" s="106" t="s">
        <v>545</v>
      </c>
      <c r="N101" s="88" t="s">
        <v>709</v>
      </c>
      <c r="O101" s="86" t="s">
        <v>728</v>
      </c>
      <c r="P101" s="88" t="s">
        <v>710</v>
      </c>
      <c r="Q101" s="88" t="s">
        <v>546</v>
      </c>
      <c r="R101" s="84" t="s">
        <v>711</v>
      </c>
      <c r="S101" s="86"/>
      <c r="T101" s="76"/>
      <c r="U101" s="95"/>
      <c r="V101" s="96"/>
      <c r="W101" s="96"/>
      <c r="X101" s="96"/>
      <c r="Y101" s="96"/>
      <c r="Z101" s="96"/>
      <c r="AA101" s="96"/>
    </row>
    <row r="102" spans="1:27" s="97" customFormat="1" ht="36" hidden="1">
      <c r="A102" s="106" t="s">
        <v>454</v>
      </c>
      <c r="B102" s="86" t="s">
        <v>590</v>
      </c>
      <c r="C102" s="93" t="s">
        <v>247</v>
      </c>
      <c r="D102" s="93">
        <v>0</v>
      </c>
      <c r="E102" s="93" t="s">
        <v>42</v>
      </c>
      <c r="F102" s="87" t="s">
        <v>570</v>
      </c>
      <c r="G102" s="87" t="s">
        <v>571</v>
      </c>
      <c r="H102" s="87" t="s">
        <v>572</v>
      </c>
      <c r="I102" s="87" t="s">
        <v>573</v>
      </c>
      <c r="J102" s="86" t="s">
        <v>568</v>
      </c>
      <c r="K102" s="86" t="s">
        <v>404</v>
      </c>
      <c r="L102" s="94" t="s">
        <v>591</v>
      </c>
      <c r="M102" s="106" t="s">
        <v>545</v>
      </c>
      <c r="N102" s="88" t="s">
        <v>709</v>
      </c>
      <c r="O102" s="86" t="s">
        <v>728</v>
      </c>
      <c r="P102" s="88" t="s">
        <v>710</v>
      </c>
      <c r="Q102" s="88" t="s">
        <v>546</v>
      </c>
      <c r="R102" s="84" t="s">
        <v>711</v>
      </c>
      <c r="S102" s="86"/>
      <c r="T102" s="76"/>
      <c r="U102" s="95"/>
      <c r="V102" s="96"/>
      <c r="W102" s="96"/>
      <c r="X102" s="96"/>
      <c r="Y102" s="96"/>
      <c r="Z102" s="96"/>
      <c r="AA102" s="96"/>
    </row>
    <row r="103" spans="1:27" s="97" customFormat="1" ht="36" hidden="1">
      <c r="A103" s="106" t="s">
        <v>454</v>
      </c>
      <c r="B103" s="86" t="s">
        <v>592</v>
      </c>
      <c r="C103" s="93" t="s">
        <v>247</v>
      </c>
      <c r="D103" s="93">
        <v>0</v>
      </c>
      <c r="E103" s="93" t="s">
        <v>42</v>
      </c>
      <c r="F103" s="87" t="s">
        <v>570</v>
      </c>
      <c r="G103" s="87" t="s">
        <v>571</v>
      </c>
      <c r="H103" s="87" t="s">
        <v>572</v>
      </c>
      <c r="I103" s="87" t="s">
        <v>573</v>
      </c>
      <c r="J103" s="86" t="s">
        <v>568</v>
      </c>
      <c r="K103" s="86" t="s">
        <v>404</v>
      </c>
      <c r="L103" s="94" t="s">
        <v>593</v>
      </c>
      <c r="M103" s="106" t="s">
        <v>545</v>
      </c>
      <c r="N103" s="88" t="s">
        <v>709</v>
      </c>
      <c r="O103" s="86" t="s">
        <v>728</v>
      </c>
      <c r="P103" s="88" t="s">
        <v>710</v>
      </c>
      <c r="Q103" s="88" t="s">
        <v>546</v>
      </c>
      <c r="R103" s="84" t="s">
        <v>711</v>
      </c>
      <c r="S103" s="86"/>
      <c r="T103" s="76"/>
      <c r="U103" s="95"/>
      <c r="V103" s="96"/>
      <c r="W103" s="96"/>
      <c r="X103" s="96"/>
      <c r="Y103" s="96"/>
      <c r="Z103" s="96"/>
      <c r="AA103" s="96"/>
    </row>
    <row r="104" spans="1:27" s="91" customFormat="1" ht="24" hidden="1">
      <c r="A104" s="106" t="s">
        <v>454</v>
      </c>
      <c r="B104" s="86" t="s">
        <v>608</v>
      </c>
      <c r="C104" s="93" t="s">
        <v>247</v>
      </c>
      <c r="D104" s="93">
        <v>0</v>
      </c>
      <c r="E104" s="93" t="s">
        <v>42</v>
      </c>
      <c r="F104" s="98" t="s">
        <v>529</v>
      </c>
      <c r="G104" s="98" t="s">
        <v>530</v>
      </c>
      <c r="H104" s="99" t="s">
        <v>531</v>
      </c>
      <c r="I104" s="100" t="s">
        <v>609</v>
      </c>
      <c r="J104" s="86" t="s">
        <v>568</v>
      </c>
      <c r="K104" s="86" t="s">
        <v>404</v>
      </c>
      <c r="L104" s="94" t="s">
        <v>533</v>
      </c>
      <c r="M104" s="106" t="s">
        <v>545</v>
      </c>
      <c r="N104" s="88" t="s">
        <v>709</v>
      </c>
      <c r="O104" s="88" t="s">
        <v>726</v>
      </c>
      <c r="P104" s="88" t="s">
        <v>710</v>
      </c>
      <c r="Q104" s="88" t="s">
        <v>546</v>
      </c>
      <c r="R104" s="84" t="s">
        <v>711</v>
      </c>
      <c r="S104" s="84"/>
      <c r="T104" s="75"/>
      <c r="U104" s="92"/>
    </row>
    <row r="105" spans="1:27" s="91" customFormat="1" ht="24" hidden="1">
      <c r="A105" s="106" t="s">
        <v>454</v>
      </c>
      <c r="B105" s="86" t="s">
        <v>608</v>
      </c>
      <c r="C105" s="86" t="s">
        <v>608</v>
      </c>
      <c r="D105" s="93">
        <v>0</v>
      </c>
      <c r="E105" s="93" t="s">
        <v>42</v>
      </c>
      <c r="F105" s="98" t="s">
        <v>529</v>
      </c>
      <c r="G105" s="98" t="s">
        <v>530</v>
      </c>
      <c r="H105" s="99" t="s">
        <v>531</v>
      </c>
      <c r="I105" s="100" t="s">
        <v>609</v>
      </c>
      <c r="J105" s="86" t="s">
        <v>568</v>
      </c>
      <c r="K105" s="86" t="s">
        <v>404</v>
      </c>
      <c r="L105" s="86" t="s">
        <v>610</v>
      </c>
      <c r="M105" s="106" t="s">
        <v>545</v>
      </c>
      <c r="N105" s="88" t="s">
        <v>709</v>
      </c>
      <c r="O105" s="88" t="s">
        <v>726</v>
      </c>
      <c r="P105" s="88" t="s">
        <v>710</v>
      </c>
      <c r="Q105" s="88" t="s">
        <v>546</v>
      </c>
      <c r="R105" s="84" t="s">
        <v>711</v>
      </c>
      <c r="S105" s="84"/>
      <c r="T105" s="75"/>
      <c r="U105" s="92"/>
    </row>
    <row r="106" spans="1:27" s="91" customFormat="1" ht="24" hidden="1">
      <c r="A106" s="106" t="s">
        <v>454</v>
      </c>
      <c r="B106" s="86" t="s">
        <v>611</v>
      </c>
      <c r="C106" s="93" t="s">
        <v>247</v>
      </c>
      <c r="D106" s="93">
        <v>0</v>
      </c>
      <c r="E106" s="93" t="s">
        <v>42</v>
      </c>
      <c r="F106" s="98" t="s">
        <v>529</v>
      </c>
      <c r="G106" s="98" t="s">
        <v>530</v>
      </c>
      <c r="H106" s="99" t="s">
        <v>531</v>
      </c>
      <c r="I106" s="100" t="s">
        <v>609</v>
      </c>
      <c r="J106" s="86" t="s">
        <v>568</v>
      </c>
      <c r="K106" s="86" t="s">
        <v>404</v>
      </c>
      <c r="L106" s="86" t="s">
        <v>612</v>
      </c>
      <c r="M106" s="106" t="s">
        <v>545</v>
      </c>
      <c r="N106" s="88" t="s">
        <v>709</v>
      </c>
      <c r="O106" s="88" t="s">
        <v>726</v>
      </c>
      <c r="P106" s="88" t="s">
        <v>710</v>
      </c>
      <c r="Q106" s="88" t="s">
        <v>546</v>
      </c>
      <c r="R106" s="84" t="s">
        <v>711</v>
      </c>
      <c r="S106" s="84"/>
      <c r="T106" s="75"/>
      <c r="U106" s="92"/>
    </row>
    <row r="107" spans="1:27" s="91" customFormat="1" ht="24" hidden="1">
      <c r="A107" s="106" t="s">
        <v>454</v>
      </c>
      <c r="B107" s="86" t="s">
        <v>611</v>
      </c>
      <c r="C107" s="86" t="s">
        <v>608</v>
      </c>
      <c r="D107" s="93">
        <v>0</v>
      </c>
      <c r="E107" s="93" t="s">
        <v>42</v>
      </c>
      <c r="F107" s="98" t="s">
        <v>529</v>
      </c>
      <c r="G107" s="98" t="s">
        <v>530</v>
      </c>
      <c r="H107" s="99" t="s">
        <v>531</v>
      </c>
      <c r="I107" s="100" t="s">
        <v>609</v>
      </c>
      <c r="J107" s="86" t="s">
        <v>568</v>
      </c>
      <c r="K107" s="86" t="s">
        <v>404</v>
      </c>
      <c r="L107" s="86" t="s">
        <v>612</v>
      </c>
      <c r="M107" s="106" t="s">
        <v>545</v>
      </c>
      <c r="N107" s="88" t="s">
        <v>709</v>
      </c>
      <c r="O107" s="88" t="s">
        <v>726</v>
      </c>
      <c r="P107" s="88" t="s">
        <v>710</v>
      </c>
      <c r="Q107" s="88" t="s">
        <v>546</v>
      </c>
      <c r="R107" s="84" t="s">
        <v>711</v>
      </c>
      <c r="S107" s="84"/>
      <c r="T107" s="75"/>
      <c r="U107" s="92"/>
    </row>
    <row r="108" spans="1:27" s="91" customFormat="1" ht="24" hidden="1">
      <c r="A108" s="106" t="s">
        <v>454</v>
      </c>
      <c r="B108" s="86" t="s">
        <v>613</v>
      </c>
      <c r="C108" s="93" t="s">
        <v>247</v>
      </c>
      <c r="D108" s="93">
        <v>0</v>
      </c>
      <c r="E108" s="93" t="s">
        <v>42</v>
      </c>
      <c r="F108" s="98" t="s">
        <v>529</v>
      </c>
      <c r="G108" s="98" t="s">
        <v>530</v>
      </c>
      <c r="H108" s="99" t="s">
        <v>531</v>
      </c>
      <c r="I108" s="100" t="s">
        <v>609</v>
      </c>
      <c r="J108" s="86" t="s">
        <v>568</v>
      </c>
      <c r="K108" s="86" t="s">
        <v>404</v>
      </c>
      <c r="L108" s="86" t="s">
        <v>612</v>
      </c>
      <c r="M108" s="106" t="s">
        <v>545</v>
      </c>
      <c r="N108" s="88" t="s">
        <v>709</v>
      </c>
      <c r="O108" s="88" t="s">
        <v>726</v>
      </c>
      <c r="P108" s="88" t="s">
        <v>710</v>
      </c>
      <c r="Q108" s="88" t="s">
        <v>546</v>
      </c>
      <c r="R108" s="84" t="s">
        <v>711</v>
      </c>
      <c r="S108" s="84"/>
      <c r="T108" s="75"/>
      <c r="U108" s="92"/>
    </row>
    <row r="109" spans="1:27" s="91" customFormat="1" ht="24" hidden="1">
      <c r="A109" s="106" t="s">
        <v>454</v>
      </c>
      <c r="B109" s="86" t="s">
        <v>613</v>
      </c>
      <c r="C109" s="86" t="s">
        <v>608</v>
      </c>
      <c r="D109" s="93">
        <v>0</v>
      </c>
      <c r="E109" s="93" t="s">
        <v>42</v>
      </c>
      <c r="F109" s="98" t="s">
        <v>529</v>
      </c>
      <c r="G109" s="98" t="s">
        <v>530</v>
      </c>
      <c r="H109" s="99" t="s">
        <v>531</v>
      </c>
      <c r="I109" s="100" t="s">
        <v>609</v>
      </c>
      <c r="J109" s="86" t="s">
        <v>568</v>
      </c>
      <c r="K109" s="86" t="s">
        <v>404</v>
      </c>
      <c r="L109" s="86" t="s">
        <v>612</v>
      </c>
      <c r="M109" s="106" t="s">
        <v>545</v>
      </c>
      <c r="N109" s="88" t="s">
        <v>709</v>
      </c>
      <c r="O109" s="88" t="s">
        <v>726</v>
      </c>
      <c r="P109" s="88" t="s">
        <v>710</v>
      </c>
      <c r="Q109" s="88" t="s">
        <v>546</v>
      </c>
      <c r="R109" s="84" t="s">
        <v>711</v>
      </c>
      <c r="S109" s="84"/>
      <c r="T109" s="75"/>
      <c r="U109" s="92"/>
    </row>
    <row r="110" spans="1:27" s="91" customFormat="1" ht="24" hidden="1">
      <c r="A110" s="106" t="s">
        <v>454</v>
      </c>
      <c r="B110" s="86" t="s">
        <v>614</v>
      </c>
      <c r="C110" s="93" t="s">
        <v>247</v>
      </c>
      <c r="D110" s="93">
        <v>0</v>
      </c>
      <c r="E110" s="93" t="s">
        <v>42</v>
      </c>
      <c r="F110" s="98" t="s">
        <v>529</v>
      </c>
      <c r="G110" s="98" t="s">
        <v>530</v>
      </c>
      <c r="H110" s="99" t="s">
        <v>531</v>
      </c>
      <c r="I110" s="100" t="s">
        <v>609</v>
      </c>
      <c r="J110" s="86" t="s">
        <v>568</v>
      </c>
      <c r="K110" s="86" t="s">
        <v>404</v>
      </c>
      <c r="L110" s="94" t="s">
        <v>533</v>
      </c>
      <c r="M110" s="106" t="s">
        <v>545</v>
      </c>
      <c r="N110" s="88" t="s">
        <v>709</v>
      </c>
      <c r="O110" s="88" t="s">
        <v>725</v>
      </c>
      <c r="P110" s="88" t="s">
        <v>710</v>
      </c>
      <c r="Q110" s="88" t="s">
        <v>546</v>
      </c>
      <c r="R110" s="84" t="s">
        <v>711</v>
      </c>
      <c r="S110" s="84"/>
      <c r="T110" s="75"/>
      <c r="U110" s="92"/>
    </row>
    <row r="111" spans="1:27" s="91" customFormat="1" ht="24" hidden="1">
      <c r="A111" s="106" t="s">
        <v>454</v>
      </c>
      <c r="B111" s="86" t="s">
        <v>614</v>
      </c>
      <c r="C111" s="86" t="s">
        <v>614</v>
      </c>
      <c r="D111" s="93">
        <v>0</v>
      </c>
      <c r="E111" s="93" t="s">
        <v>42</v>
      </c>
      <c r="F111" s="98" t="s">
        <v>529</v>
      </c>
      <c r="G111" s="98" t="s">
        <v>530</v>
      </c>
      <c r="H111" s="99" t="s">
        <v>531</v>
      </c>
      <c r="I111" s="100" t="s">
        <v>609</v>
      </c>
      <c r="J111" s="86" t="s">
        <v>568</v>
      </c>
      <c r="K111" s="86" t="s">
        <v>404</v>
      </c>
      <c r="L111" s="86" t="s">
        <v>615</v>
      </c>
      <c r="M111" s="106" t="s">
        <v>545</v>
      </c>
      <c r="N111" s="88" t="s">
        <v>709</v>
      </c>
      <c r="O111" s="88" t="s">
        <v>725</v>
      </c>
      <c r="P111" s="88" t="s">
        <v>710</v>
      </c>
      <c r="Q111" s="88" t="s">
        <v>546</v>
      </c>
      <c r="R111" s="84" t="s">
        <v>711</v>
      </c>
      <c r="S111" s="84"/>
      <c r="T111" s="75"/>
      <c r="U111" s="92"/>
    </row>
    <row r="112" spans="1:27" s="91" customFormat="1" ht="24" hidden="1">
      <c r="A112" s="106" t="s">
        <v>454</v>
      </c>
      <c r="B112" s="86" t="s">
        <v>616</v>
      </c>
      <c r="C112" s="93" t="s">
        <v>247</v>
      </c>
      <c r="D112" s="93">
        <v>0</v>
      </c>
      <c r="E112" s="93" t="s">
        <v>42</v>
      </c>
      <c r="F112" s="98" t="s">
        <v>529</v>
      </c>
      <c r="G112" s="98" t="s">
        <v>530</v>
      </c>
      <c r="H112" s="99" t="s">
        <v>531</v>
      </c>
      <c r="I112" s="100" t="s">
        <v>609</v>
      </c>
      <c r="J112" s="86" t="s">
        <v>568</v>
      </c>
      <c r="K112" s="86" t="s">
        <v>404</v>
      </c>
      <c r="L112" s="86" t="s">
        <v>617</v>
      </c>
      <c r="M112" s="106" t="s">
        <v>545</v>
      </c>
      <c r="N112" s="88" t="s">
        <v>709</v>
      </c>
      <c r="O112" s="88" t="s">
        <v>725</v>
      </c>
      <c r="P112" s="88" t="s">
        <v>710</v>
      </c>
      <c r="Q112" s="88" t="s">
        <v>546</v>
      </c>
      <c r="R112" s="84" t="s">
        <v>711</v>
      </c>
      <c r="S112" s="84"/>
      <c r="T112" s="75"/>
      <c r="U112" s="92"/>
    </row>
    <row r="113" spans="1:21" s="91" customFormat="1" ht="24" hidden="1">
      <c r="A113" s="106" t="s">
        <v>454</v>
      </c>
      <c r="B113" s="86" t="s">
        <v>616</v>
      </c>
      <c r="C113" s="86" t="s">
        <v>614</v>
      </c>
      <c r="D113" s="93">
        <v>0</v>
      </c>
      <c r="E113" s="93" t="s">
        <v>42</v>
      </c>
      <c r="F113" s="98" t="s">
        <v>529</v>
      </c>
      <c r="G113" s="98" t="s">
        <v>530</v>
      </c>
      <c r="H113" s="99" t="s">
        <v>531</v>
      </c>
      <c r="I113" s="100" t="s">
        <v>609</v>
      </c>
      <c r="J113" s="86" t="s">
        <v>568</v>
      </c>
      <c r="K113" s="86" t="s">
        <v>404</v>
      </c>
      <c r="L113" s="86" t="s">
        <v>617</v>
      </c>
      <c r="M113" s="106" t="s">
        <v>545</v>
      </c>
      <c r="N113" s="88" t="s">
        <v>709</v>
      </c>
      <c r="O113" s="88" t="s">
        <v>725</v>
      </c>
      <c r="P113" s="88" t="s">
        <v>710</v>
      </c>
      <c r="Q113" s="88" t="s">
        <v>546</v>
      </c>
      <c r="R113" s="84" t="s">
        <v>711</v>
      </c>
      <c r="S113" s="84"/>
      <c r="T113" s="75"/>
      <c r="U113" s="92"/>
    </row>
    <row r="114" spans="1:21" s="91" customFormat="1" ht="24" hidden="1">
      <c r="A114" s="106" t="s">
        <v>454</v>
      </c>
      <c r="B114" s="86" t="s">
        <v>618</v>
      </c>
      <c r="C114" s="93" t="s">
        <v>247</v>
      </c>
      <c r="D114" s="93">
        <v>0</v>
      </c>
      <c r="E114" s="93" t="s">
        <v>42</v>
      </c>
      <c r="F114" s="98" t="s">
        <v>529</v>
      </c>
      <c r="G114" s="98" t="s">
        <v>530</v>
      </c>
      <c r="H114" s="99" t="s">
        <v>531</v>
      </c>
      <c r="I114" s="100" t="s">
        <v>609</v>
      </c>
      <c r="J114" s="86" t="s">
        <v>568</v>
      </c>
      <c r="K114" s="86" t="s">
        <v>404</v>
      </c>
      <c r="L114" s="86" t="s">
        <v>617</v>
      </c>
      <c r="M114" s="106" t="s">
        <v>545</v>
      </c>
      <c r="N114" s="88" t="s">
        <v>709</v>
      </c>
      <c r="O114" s="88" t="s">
        <v>725</v>
      </c>
      <c r="P114" s="88" t="s">
        <v>710</v>
      </c>
      <c r="Q114" s="88" t="s">
        <v>546</v>
      </c>
      <c r="R114" s="84" t="s">
        <v>711</v>
      </c>
      <c r="S114" s="84"/>
      <c r="T114" s="75"/>
      <c r="U114" s="92"/>
    </row>
    <row r="115" spans="1:21" s="91" customFormat="1" ht="24" hidden="1">
      <c r="A115" s="106" t="s">
        <v>454</v>
      </c>
      <c r="B115" s="86" t="s">
        <v>618</v>
      </c>
      <c r="C115" s="86" t="s">
        <v>614</v>
      </c>
      <c r="D115" s="93">
        <v>0</v>
      </c>
      <c r="E115" s="93" t="s">
        <v>42</v>
      </c>
      <c r="F115" s="98" t="s">
        <v>529</v>
      </c>
      <c r="G115" s="98" t="s">
        <v>530</v>
      </c>
      <c r="H115" s="99" t="s">
        <v>531</v>
      </c>
      <c r="I115" s="100" t="s">
        <v>609</v>
      </c>
      <c r="J115" s="86" t="s">
        <v>568</v>
      </c>
      <c r="K115" s="86" t="s">
        <v>404</v>
      </c>
      <c r="L115" s="86" t="s">
        <v>617</v>
      </c>
      <c r="M115" s="106" t="s">
        <v>545</v>
      </c>
      <c r="N115" s="88" t="s">
        <v>709</v>
      </c>
      <c r="O115" s="88" t="s">
        <v>725</v>
      </c>
      <c r="P115" s="88" t="s">
        <v>710</v>
      </c>
      <c r="Q115" s="88" t="s">
        <v>546</v>
      </c>
      <c r="R115" s="84" t="s">
        <v>711</v>
      </c>
      <c r="S115" s="84"/>
      <c r="T115" s="75"/>
      <c r="U115" s="92"/>
    </row>
    <row r="116" spans="1:21" ht="324" hidden="1">
      <c r="A116" s="106" t="s">
        <v>454</v>
      </c>
      <c r="B116" s="90" t="s">
        <v>633</v>
      </c>
      <c r="C116" s="103" t="s">
        <v>247</v>
      </c>
      <c r="D116" s="90">
        <v>0</v>
      </c>
      <c r="E116" s="90" t="s">
        <v>42</v>
      </c>
      <c r="F116" s="90" t="s">
        <v>307</v>
      </c>
      <c r="G116" s="90" t="s">
        <v>308</v>
      </c>
      <c r="H116" s="104" t="s">
        <v>634</v>
      </c>
      <c r="I116" s="105" t="s">
        <v>635</v>
      </c>
      <c r="J116" s="90" t="s">
        <v>568</v>
      </c>
      <c r="K116" s="90" t="s">
        <v>404</v>
      </c>
      <c r="L116" s="103" t="s">
        <v>636</v>
      </c>
      <c r="M116" s="106" t="s">
        <v>545</v>
      </c>
      <c r="N116" s="88" t="s">
        <v>709</v>
      </c>
      <c r="O116" s="73" t="s">
        <v>724</v>
      </c>
      <c r="P116" s="88" t="s">
        <v>710</v>
      </c>
      <c r="Q116" s="88" t="s">
        <v>546</v>
      </c>
      <c r="R116" s="84" t="s">
        <v>711</v>
      </c>
      <c r="S116" s="72"/>
      <c r="T116" s="11" t="s">
        <v>637</v>
      </c>
    </row>
    <row r="117" spans="1:21" ht="192" hidden="1">
      <c r="A117" s="106" t="s">
        <v>454</v>
      </c>
      <c r="B117" s="90" t="s">
        <v>638</v>
      </c>
      <c r="C117" s="103" t="s">
        <v>247</v>
      </c>
      <c r="D117" s="90">
        <v>0</v>
      </c>
      <c r="E117" s="90" t="s">
        <v>42</v>
      </c>
      <c r="F117" s="90" t="s">
        <v>307</v>
      </c>
      <c r="G117" s="90" t="s">
        <v>308</v>
      </c>
      <c r="H117" s="104" t="s">
        <v>634</v>
      </c>
      <c r="I117" s="105" t="s">
        <v>635</v>
      </c>
      <c r="J117" s="90" t="s">
        <v>568</v>
      </c>
      <c r="K117" s="90" t="s">
        <v>404</v>
      </c>
      <c r="L117" s="103" t="s">
        <v>639</v>
      </c>
      <c r="M117" s="106" t="s">
        <v>545</v>
      </c>
      <c r="N117" s="88" t="s">
        <v>709</v>
      </c>
      <c r="O117" s="12" t="s">
        <v>721</v>
      </c>
      <c r="P117" s="88" t="s">
        <v>710</v>
      </c>
      <c r="Q117" s="88" t="s">
        <v>546</v>
      </c>
      <c r="R117" s="84" t="s">
        <v>711</v>
      </c>
      <c r="S117" s="11"/>
      <c r="T117" s="11" t="s">
        <v>637</v>
      </c>
    </row>
    <row r="118" spans="1:21" ht="96" hidden="1">
      <c r="A118" s="106" t="s">
        <v>454</v>
      </c>
      <c r="B118" s="90" t="s">
        <v>640</v>
      </c>
      <c r="C118" s="103" t="s">
        <v>247</v>
      </c>
      <c r="D118" s="90">
        <v>0</v>
      </c>
      <c r="E118" s="90" t="s">
        <v>42</v>
      </c>
      <c r="F118" s="90" t="s">
        <v>307</v>
      </c>
      <c r="G118" s="90" t="s">
        <v>308</v>
      </c>
      <c r="H118" s="104" t="s">
        <v>634</v>
      </c>
      <c r="I118" s="105" t="s">
        <v>635</v>
      </c>
      <c r="J118" s="90" t="s">
        <v>568</v>
      </c>
      <c r="K118" s="90" t="s">
        <v>404</v>
      </c>
      <c r="L118" s="103" t="s">
        <v>641</v>
      </c>
      <c r="M118" s="106" t="s">
        <v>545</v>
      </c>
      <c r="N118" s="88" t="s">
        <v>709</v>
      </c>
      <c r="O118" s="12" t="s">
        <v>715</v>
      </c>
      <c r="P118" s="88" t="s">
        <v>710</v>
      </c>
      <c r="Q118" s="88" t="s">
        <v>546</v>
      </c>
      <c r="R118" s="84" t="s">
        <v>711</v>
      </c>
      <c r="S118" s="11"/>
      <c r="T118" s="11" t="s">
        <v>637</v>
      </c>
    </row>
    <row r="119" spans="1:21" ht="180" hidden="1">
      <c r="A119" s="106" t="s">
        <v>454</v>
      </c>
      <c r="B119" s="90" t="s">
        <v>642</v>
      </c>
      <c r="C119" s="103" t="s">
        <v>247</v>
      </c>
      <c r="D119" s="90">
        <v>0</v>
      </c>
      <c r="E119" s="90" t="s">
        <v>42</v>
      </c>
      <c r="F119" s="90" t="s">
        <v>307</v>
      </c>
      <c r="G119" s="90" t="s">
        <v>308</v>
      </c>
      <c r="H119" s="104" t="s">
        <v>634</v>
      </c>
      <c r="I119" s="105" t="s">
        <v>635</v>
      </c>
      <c r="J119" s="90" t="s">
        <v>568</v>
      </c>
      <c r="K119" s="90" t="s">
        <v>404</v>
      </c>
      <c r="L119" s="103" t="s">
        <v>643</v>
      </c>
      <c r="M119" s="106" t="s">
        <v>545</v>
      </c>
      <c r="N119" s="88" t="s">
        <v>709</v>
      </c>
      <c r="O119" s="12" t="s">
        <v>718</v>
      </c>
      <c r="P119" s="88" t="s">
        <v>710</v>
      </c>
      <c r="Q119" s="88" t="s">
        <v>546</v>
      </c>
      <c r="R119" s="84" t="s">
        <v>711</v>
      </c>
      <c r="S119" s="11"/>
      <c r="T119" s="11" t="s">
        <v>637</v>
      </c>
    </row>
    <row r="120" spans="1:21" ht="288" hidden="1">
      <c r="A120" s="106" t="s">
        <v>454</v>
      </c>
      <c r="B120" s="90" t="s">
        <v>644</v>
      </c>
      <c r="C120" s="103" t="s">
        <v>247</v>
      </c>
      <c r="D120" s="90">
        <v>0</v>
      </c>
      <c r="E120" s="90" t="s">
        <v>42</v>
      </c>
      <c r="F120" s="90" t="s">
        <v>307</v>
      </c>
      <c r="G120" s="90" t="s">
        <v>308</v>
      </c>
      <c r="H120" s="104" t="s">
        <v>634</v>
      </c>
      <c r="I120" s="105" t="s">
        <v>635</v>
      </c>
      <c r="J120" s="90" t="s">
        <v>568</v>
      </c>
      <c r="K120" s="90" t="s">
        <v>404</v>
      </c>
      <c r="L120" s="103" t="s">
        <v>645</v>
      </c>
      <c r="M120" s="106" t="s">
        <v>545</v>
      </c>
      <c r="N120" s="88" t="s">
        <v>709</v>
      </c>
      <c r="O120" s="12" t="s">
        <v>723</v>
      </c>
      <c r="P120" s="88" t="s">
        <v>710</v>
      </c>
      <c r="Q120" s="88" t="s">
        <v>546</v>
      </c>
      <c r="R120" s="84" t="s">
        <v>711</v>
      </c>
      <c r="S120" s="11"/>
      <c r="T120" s="11" t="s">
        <v>637</v>
      </c>
    </row>
    <row r="121" spans="1:21" ht="180" hidden="1">
      <c r="A121" s="106" t="s">
        <v>454</v>
      </c>
      <c r="B121" s="90" t="s">
        <v>646</v>
      </c>
      <c r="C121" s="103" t="s">
        <v>247</v>
      </c>
      <c r="D121" s="90">
        <v>0</v>
      </c>
      <c r="E121" s="90" t="s">
        <v>42</v>
      </c>
      <c r="F121" s="90" t="s">
        <v>307</v>
      </c>
      <c r="G121" s="90" t="s">
        <v>308</v>
      </c>
      <c r="H121" s="104" t="s">
        <v>634</v>
      </c>
      <c r="I121" s="105" t="s">
        <v>635</v>
      </c>
      <c r="J121" s="90" t="s">
        <v>568</v>
      </c>
      <c r="K121" s="90" t="s">
        <v>404</v>
      </c>
      <c r="L121" s="103" t="s">
        <v>647</v>
      </c>
      <c r="M121" s="106" t="s">
        <v>545</v>
      </c>
      <c r="N121" s="88" t="s">
        <v>709</v>
      </c>
      <c r="O121" s="12" t="s">
        <v>722</v>
      </c>
      <c r="P121" s="88" t="s">
        <v>710</v>
      </c>
      <c r="Q121" s="88" t="s">
        <v>546</v>
      </c>
      <c r="R121" s="84" t="s">
        <v>711</v>
      </c>
      <c r="S121" s="11"/>
      <c r="T121" s="11" t="s">
        <v>637</v>
      </c>
    </row>
    <row r="122" spans="1:21" ht="96" hidden="1">
      <c r="A122" s="106" t="s">
        <v>454</v>
      </c>
      <c r="B122" s="90" t="s">
        <v>648</v>
      </c>
      <c r="C122" s="103" t="s">
        <v>247</v>
      </c>
      <c r="D122" s="90">
        <v>0</v>
      </c>
      <c r="E122" s="90" t="s">
        <v>42</v>
      </c>
      <c r="F122" s="90" t="s">
        <v>307</v>
      </c>
      <c r="G122" s="90" t="s">
        <v>308</v>
      </c>
      <c r="H122" s="104" t="s">
        <v>634</v>
      </c>
      <c r="I122" s="105" t="s">
        <v>635</v>
      </c>
      <c r="J122" s="90" t="s">
        <v>568</v>
      </c>
      <c r="K122" s="90" t="s">
        <v>404</v>
      </c>
      <c r="L122" s="103" t="s">
        <v>649</v>
      </c>
      <c r="M122" s="106" t="s">
        <v>545</v>
      </c>
      <c r="N122" s="88" t="s">
        <v>709</v>
      </c>
      <c r="O122" s="12" t="s">
        <v>716</v>
      </c>
      <c r="P122" s="88" t="s">
        <v>710</v>
      </c>
      <c r="Q122" s="88" t="s">
        <v>546</v>
      </c>
      <c r="R122" s="84" t="s">
        <v>711</v>
      </c>
      <c r="S122" s="11"/>
      <c r="T122" s="11" t="s">
        <v>637</v>
      </c>
    </row>
    <row r="123" spans="1:21" ht="180" hidden="1">
      <c r="A123" s="106" t="s">
        <v>454</v>
      </c>
      <c r="B123" s="90" t="s">
        <v>650</v>
      </c>
      <c r="C123" s="103" t="s">
        <v>247</v>
      </c>
      <c r="D123" s="90">
        <v>0</v>
      </c>
      <c r="E123" s="90" t="s">
        <v>42</v>
      </c>
      <c r="F123" s="90" t="s">
        <v>307</v>
      </c>
      <c r="G123" s="90" t="s">
        <v>308</v>
      </c>
      <c r="H123" s="104" t="s">
        <v>634</v>
      </c>
      <c r="I123" s="105" t="s">
        <v>635</v>
      </c>
      <c r="J123" s="90" t="s">
        <v>568</v>
      </c>
      <c r="K123" s="90" t="s">
        <v>404</v>
      </c>
      <c r="L123" s="103" t="s">
        <v>651</v>
      </c>
      <c r="M123" s="106" t="s">
        <v>545</v>
      </c>
      <c r="N123" s="88" t="s">
        <v>709</v>
      </c>
      <c r="O123" s="12" t="s">
        <v>720</v>
      </c>
      <c r="P123" s="88" t="s">
        <v>710</v>
      </c>
      <c r="Q123" s="88" t="s">
        <v>546</v>
      </c>
      <c r="R123" s="84" t="s">
        <v>711</v>
      </c>
      <c r="S123" s="11"/>
      <c r="T123" s="11" t="s">
        <v>637</v>
      </c>
    </row>
    <row r="124" spans="1:21" ht="96" hidden="1">
      <c r="A124" s="106" t="s">
        <v>454</v>
      </c>
      <c r="B124" s="90" t="s">
        <v>652</v>
      </c>
      <c r="C124" s="103" t="s">
        <v>247</v>
      </c>
      <c r="D124" s="90">
        <v>0</v>
      </c>
      <c r="E124" s="90" t="s">
        <v>42</v>
      </c>
      <c r="F124" s="90" t="s">
        <v>307</v>
      </c>
      <c r="G124" s="90" t="s">
        <v>308</v>
      </c>
      <c r="H124" s="104" t="s">
        <v>634</v>
      </c>
      <c r="I124" s="105" t="s">
        <v>635</v>
      </c>
      <c r="J124" s="90" t="s">
        <v>568</v>
      </c>
      <c r="K124" s="90" t="s">
        <v>404</v>
      </c>
      <c r="L124" s="103" t="s">
        <v>653</v>
      </c>
      <c r="M124" s="106" t="s">
        <v>545</v>
      </c>
      <c r="N124" s="88" t="s">
        <v>709</v>
      </c>
      <c r="O124" s="12" t="s">
        <v>714</v>
      </c>
      <c r="P124" s="88" t="s">
        <v>710</v>
      </c>
      <c r="Q124" s="88" t="s">
        <v>546</v>
      </c>
      <c r="R124" s="84" t="s">
        <v>711</v>
      </c>
      <c r="S124" s="11"/>
      <c r="T124" s="11" t="s">
        <v>637</v>
      </c>
    </row>
    <row r="125" spans="1:21" ht="192" hidden="1">
      <c r="A125" s="106" t="s">
        <v>454</v>
      </c>
      <c r="B125" s="90" t="s">
        <v>654</v>
      </c>
      <c r="C125" s="103" t="s">
        <v>247</v>
      </c>
      <c r="D125" s="90">
        <v>0</v>
      </c>
      <c r="E125" s="90" t="s">
        <v>42</v>
      </c>
      <c r="F125" s="90" t="s">
        <v>307</v>
      </c>
      <c r="G125" s="90" t="s">
        <v>308</v>
      </c>
      <c r="H125" s="104" t="s">
        <v>634</v>
      </c>
      <c r="I125" s="105" t="s">
        <v>635</v>
      </c>
      <c r="J125" s="90" t="s">
        <v>568</v>
      </c>
      <c r="K125" s="90" t="s">
        <v>404</v>
      </c>
      <c r="L125" s="103" t="s">
        <v>655</v>
      </c>
      <c r="M125" s="106" t="s">
        <v>545</v>
      </c>
      <c r="N125" s="88" t="s">
        <v>709</v>
      </c>
      <c r="O125" s="12" t="s">
        <v>719</v>
      </c>
      <c r="P125" s="88" t="s">
        <v>710</v>
      </c>
      <c r="Q125" s="88" t="s">
        <v>546</v>
      </c>
      <c r="R125" s="84" t="s">
        <v>711</v>
      </c>
      <c r="S125" s="11"/>
      <c r="T125" s="11" t="s">
        <v>637</v>
      </c>
    </row>
    <row r="126" spans="1:21" ht="108" hidden="1">
      <c r="A126" s="106" t="s">
        <v>454</v>
      </c>
      <c r="B126" s="90" t="s">
        <v>656</v>
      </c>
      <c r="C126" s="103" t="s">
        <v>247</v>
      </c>
      <c r="D126" s="90">
        <v>0</v>
      </c>
      <c r="E126" s="90" t="s">
        <v>42</v>
      </c>
      <c r="F126" s="90" t="s">
        <v>307</v>
      </c>
      <c r="G126" s="90" t="s">
        <v>308</v>
      </c>
      <c r="H126" s="104" t="s">
        <v>634</v>
      </c>
      <c r="I126" s="105" t="s">
        <v>635</v>
      </c>
      <c r="J126" s="90" t="s">
        <v>568</v>
      </c>
      <c r="K126" s="90" t="s">
        <v>404</v>
      </c>
      <c r="L126" s="103" t="s">
        <v>657</v>
      </c>
      <c r="M126" s="106" t="s">
        <v>545</v>
      </c>
      <c r="N126" s="88" t="s">
        <v>709</v>
      </c>
      <c r="O126" s="12" t="s">
        <v>713</v>
      </c>
      <c r="P126" s="88" t="s">
        <v>710</v>
      </c>
      <c r="Q126" s="88" t="s">
        <v>546</v>
      </c>
      <c r="R126" s="84" t="s">
        <v>711</v>
      </c>
      <c r="S126" s="11"/>
      <c r="T126" s="11" t="s">
        <v>637</v>
      </c>
    </row>
    <row r="127" spans="1:21" ht="180" hidden="1">
      <c r="A127" s="106" t="s">
        <v>454</v>
      </c>
      <c r="B127" s="90" t="s">
        <v>658</v>
      </c>
      <c r="C127" s="103" t="s">
        <v>247</v>
      </c>
      <c r="D127" s="90">
        <v>0</v>
      </c>
      <c r="E127" s="90" t="s">
        <v>42</v>
      </c>
      <c r="F127" s="90" t="s">
        <v>307</v>
      </c>
      <c r="G127" s="90" t="s">
        <v>308</v>
      </c>
      <c r="H127" s="104" t="s">
        <v>634</v>
      </c>
      <c r="I127" s="105" t="s">
        <v>635</v>
      </c>
      <c r="J127" s="90" t="s">
        <v>568</v>
      </c>
      <c r="K127" s="90" t="s">
        <v>404</v>
      </c>
      <c r="L127" s="103" t="s">
        <v>659</v>
      </c>
      <c r="M127" s="106" t="s">
        <v>545</v>
      </c>
      <c r="N127" s="88" t="s">
        <v>709</v>
      </c>
      <c r="O127" s="12" t="s">
        <v>717</v>
      </c>
      <c r="P127" s="88" t="s">
        <v>710</v>
      </c>
      <c r="Q127" s="88" t="s">
        <v>546</v>
      </c>
      <c r="R127" s="84" t="s">
        <v>711</v>
      </c>
      <c r="S127" s="11"/>
      <c r="T127" s="11" t="s">
        <v>637</v>
      </c>
    </row>
    <row r="128" spans="1:21" ht="36">
      <c r="A128" s="189" t="s">
        <v>45</v>
      </c>
      <c r="B128" s="96" t="s">
        <v>665</v>
      </c>
      <c r="C128" s="179" t="s">
        <v>247</v>
      </c>
      <c r="D128" s="179">
        <v>0</v>
      </c>
      <c r="E128" s="179" t="s">
        <v>42</v>
      </c>
      <c r="F128" s="103" t="s">
        <v>666</v>
      </c>
      <c r="G128" s="103" t="s">
        <v>571</v>
      </c>
      <c r="H128" s="180" t="s">
        <v>667</v>
      </c>
      <c r="I128" s="103" t="s">
        <v>668</v>
      </c>
      <c r="J128" s="96" t="s">
        <v>669</v>
      </c>
      <c r="K128" s="96" t="s">
        <v>404</v>
      </c>
      <c r="L128" s="181" t="s">
        <v>670</v>
      </c>
      <c r="M128" s="189" t="s">
        <v>545</v>
      </c>
      <c r="N128" s="12" t="s">
        <v>533</v>
      </c>
      <c r="O128" s="12" t="s">
        <v>533</v>
      </c>
      <c r="P128" s="12" t="s">
        <v>773</v>
      </c>
      <c r="Q128" s="11" t="s">
        <v>546</v>
      </c>
      <c r="R128" s="11" t="s">
        <v>382</v>
      </c>
      <c r="S128" s="11"/>
    </row>
    <row r="129" spans="1:19" ht="48">
      <c r="A129" s="189" t="s">
        <v>45</v>
      </c>
      <c r="B129" s="96" t="s">
        <v>671</v>
      </c>
      <c r="C129" s="179" t="s">
        <v>247</v>
      </c>
      <c r="D129" s="179">
        <v>0</v>
      </c>
      <c r="E129" s="179" t="s">
        <v>42</v>
      </c>
      <c r="F129" s="103" t="s">
        <v>666</v>
      </c>
      <c r="G129" s="103" t="s">
        <v>571</v>
      </c>
      <c r="H129" s="180" t="s">
        <v>667</v>
      </c>
      <c r="I129" s="103" t="s">
        <v>668</v>
      </c>
      <c r="J129" s="96" t="s">
        <v>669</v>
      </c>
      <c r="K129" s="96" t="s">
        <v>404</v>
      </c>
      <c r="L129" s="181" t="s">
        <v>672</v>
      </c>
      <c r="M129" s="189" t="s">
        <v>545</v>
      </c>
      <c r="N129" s="12" t="s">
        <v>533</v>
      </c>
      <c r="O129" s="12" t="s">
        <v>533</v>
      </c>
      <c r="P129" s="12" t="s">
        <v>773</v>
      </c>
      <c r="Q129" s="11" t="s">
        <v>546</v>
      </c>
      <c r="R129" s="11" t="s">
        <v>382</v>
      </c>
      <c r="S129" s="11"/>
    </row>
    <row r="130" spans="1:19" ht="24">
      <c r="A130" s="189" t="s">
        <v>45</v>
      </c>
      <c r="B130" s="96" t="s">
        <v>673</v>
      </c>
      <c r="C130" s="179" t="s">
        <v>247</v>
      </c>
      <c r="D130" s="179">
        <v>0</v>
      </c>
      <c r="E130" s="179" t="s">
        <v>42</v>
      </c>
      <c r="F130" s="103" t="s">
        <v>666</v>
      </c>
      <c r="G130" s="103" t="s">
        <v>571</v>
      </c>
      <c r="H130" s="180" t="s">
        <v>667</v>
      </c>
      <c r="I130" s="103" t="s">
        <v>668</v>
      </c>
      <c r="J130" s="96" t="s">
        <v>669</v>
      </c>
      <c r="K130" s="96" t="s">
        <v>404</v>
      </c>
      <c r="L130" s="181" t="s">
        <v>247</v>
      </c>
      <c r="M130" s="189" t="s">
        <v>545</v>
      </c>
      <c r="N130" s="12" t="s">
        <v>533</v>
      </c>
      <c r="O130" s="12" t="s">
        <v>533</v>
      </c>
      <c r="P130" s="12" t="s">
        <v>773</v>
      </c>
      <c r="Q130" s="11" t="s">
        <v>546</v>
      </c>
      <c r="R130" s="11" t="s">
        <v>382</v>
      </c>
      <c r="S130" s="11"/>
    </row>
    <row r="131" spans="1:19" ht="24">
      <c r="A131" s="189" t="s">
        <v>45</v>
      </c>
      <c r="B131" s="96" t="s">
        <v>674</v>
      </c>
      <c r="C131" s="179" t="s">
        <v>247</v>
      </c>
      <c r="D131" s="179">
        <v>0</v>
      </c>
      <c r="E131" s="179" t="s">
        <v>42</v>
      </c>
      <c r="F131" s="103" t="s">
        <v>666</v>
      </c>
      <c r="G131" s="103" t="s">
        <v>571</v>
      </c>
      <c r="H131" s="180" t="s">
        <v>667</v>
      </c>
      <c r="I131" s="103" t="s">
        <v>668</v>
      </c>
      <c r="J131" s="96" t="s">
        <v>669</v>
      </c>
      <c r="K131" s="96" t="s">
        <v>404</v>
      </c>
      <c r="L131" s="181" t="s">
        <v>247</v>
      </c>
      <c r="M131" s="189" t="s">
        <v>545</v>
      </c>
      <c r="N131" s="12" t="s">
        <v>533</v>
      </c>
      <c r="O131" s="12" t="s">
        <v>533</v>
      </c>
      <c r="P131" s="12" t="s">
        <v>773</v>
      </c>
      <c r="Q131" s="11" t="s">
        <v>546</v>
      </c>
      <c r="R131" s="11" t="s">
        <v>382</v>
      </c>
      <c r="S131" s="11"/>
    </row>
    <row r="132" spans="1:19" ht="24">
      <c r="A132" s="189" t="s">
        <v>45</v>
      </c>
      <c r="B132" s="96" t="s">
        <v>675</v>
      </c>
      <c r="C132" s="179" t="s">
        <v>247</v>
      </c>
      <c r="D132" s="179">
        <v>0</v>
      </c>
      <c r="E132" s="179" t="s">
        <v>42</v>
      </c>
      <c r="F132" s="103" t="s">
        <v>666</v>
      </c>
      <c r="G132" s="103" t="s">
        <v>571</v>
      </c>
      <c r="H132" s="180" t="s">
        <v>667</v>
      </c>
      <c r="I132" s="103" t="s">
        <v>668</v>
      </c>
      <c r="J132" s="96" t="s">
        <v>669</v>
      </c>
      <c r="K132" s="96" t="s">
        <v>404</v>
      </c>
      <c r="L132" s="181" t="s">
        <v>676</v>
      </c>
      <c r="M132" s="189" t="s">
        <v>545</v>
      </c>
      <c r="N132" s="12" t="s">
        <v>533</v>
      </c>
      <c r="O132" s="12" t="s">
        <v>533</v>
      </c>
      <c r="P132" s="12" t="s">
        <v>773</v>
      </c>
      <c r="Q132" s="11" t="s">
        <v>546</v>
      </c>
      <c r="R132" s="11" t="s">
        <v>382</v>
      </c>
      <c r="S132" s="11"/>
    </row>
    <row r="133" spans="1:19" ht="24">
      <c r="A133" s="189" t="s">
        <v>45</v>
      </c>
      <c r="B133" s="96" t="s">
        <v>677</v>
      </c>
      <c r="C133" s="179" t="s">
        <v>247</v>
      </c>
      <c r="D133" s="179">
        <v>0</v>
      </c>
      <c r="E133" s="179" t="s">
        <v>42</v>
      </c>
      <c r="F133" s="103" t="s">
        <v>666</v>
      </c>
      <c r="G133" s="103" t="s">
        <v>571</v>
      </c>
      <c r="H133" s="180" t="s">
        <v>667</v>
      </c>
      <c r="I133" s="103" t="s">
        <v>668</v>
      </c>
      <c r="J133" s="96" t="s">
        <v>669</v>
      </c>
      <c r="K133" s="96" t="s">
        <v>404</v>
      </c>
      <c r="L133" s="181" t="s">
        <v>247</v>
      </c>
      <c r="M133" s="189" t="s">
        <v>545</v>
      </c>
      <c r="N133" s="12" t="s">
        <v>533</v>
      </c>
      <c r="O133" s="12" t="s">
        <v>533</v>
      </c>
      <c r="P133" s="12" t="s">
        <v>773</v>
      </c>
      <c r="Q133" s="11" t="s">
        <v>546</v>
      </c>
      <c r="R133" s="11" t="s">
        <v>382</v>
      </c>
      <c r="S133" s="11"/>
    </row>
    <row r="134" spans="1:19" ht="24">
      <c r="A134" s="189" t="s">
        <v>45</v>
      </c>
      <c r="B134" s="96" t="s">
        <v>678</v>
      </c>
      <c r="C134" s="179" t="s">
        <v>247</v>
      </c>
      <c r="D134" s="179">
        <v>0</v>
      </c>
      <c r="E134" s="179" t="s">
        <v>42</v>
      </c>
      <c r="F134" s="103" t="s">
        <v>666</v>
      </c>
      <c r="G134" s="103" t="s">
        <v>571</v>
      </c>
      <c r="H134" s="180" t="s">
        <v>667</v>
      </c>
      <c r="I134" s="103" t="s">
        <v>668</v>
      </c>
      <c r="J134" s="96" t="s">
        <v>669</v>
      </c>
      <c r="K134" s="96" t="s">
        <v>404</v>
      </c>
      <c r="L134" s="181" t="s">
        <v>247</v>
      </c>
      <c r="M134" s="189" t="s">
        <v>545</v>
      </c>
      <c r="N134" s="12" t="s">
        <v>533</v>
      </c>
      <c r="O134" s="12" t="s">
        <v>533</v>
      </c>
      <c r="P134" s="12" t="s">
        <v>773</v>
      </c>
      <c r="Q134" s="11" t="s">
        <v>546</v>
      </c>
      <c r="R134" s="11" t="s">
        <v>382</v>
      </c>
      <c r="S134" s="11"/>
    </row>
    <row r="135" spans="1:19" ht="24">
      <c r="A135" s="189" t="s">
        <v>45</v>
      </c>
      <c r="B135" s="96" t="s">
        <v>679</v>
      </c>
      <c r="C135" s="179" t="s">
        <v>247</v>
      </c>
      <c r="D135" s="179">
        <v>0</v>
      </c>
      <c r="E135" s="179" t="s">
        <v>42</v>
      </c>
      <c r="F135" s="103" t="s">
        <v>666</v>
      </c>
      <c r="G135" s="103" t="s">
        <v>571</v>
      </c>
      <c r="H135" s="180" t="s">
        <v>667</v>
      </c>
      <c r="I135" s="103" t="s">
        <v>668</v>
      </c>
      <c r="J135" s="96" t="s">
        <v>669</v>
      </c>
      <c r="K135" s="96" t="s">
        <v>404</v>
      </c>
      <c r="L135" s="181" t="s">
        <v>247</v>
      </c>
      <c r="M135" s="189" t="s">
        <v>545</v>
      </c>
      <c r="N135" s="12" t="s">
        <v>533</v>
      </c>
      <c r="O135" s="12" t="s">
        <v>533</v>
      </c>
      <c r="P135" s="12" t="s">
        <v>773</v>
      </c>
      <c r="Q135" s="11" t="s">
        <v>546</v>
      </c>
      <c r="R135" s="11" t="s">
        <v>382</v>
      </c>
      <c r="S135" s="11"/>
    </row>
    <row r="136" spans="1:19" ht="36">
      <c r="A136" s="189" t="s">
        <v>45</v>
      </c>
      <c r="B136" s="96" t="s">
        <v>680</v>
      </c>
      <c r="C136" s="179" t="s">
        <v>247</v>
      </c>
      <c r="D136" s="179">
        <v>0</v>
      </c>
      <c r="E136" s="179" t="s">
        <v>42</v>
      </c>
      <c r="F136" s="103" t="s">
        <v>666</v>
      </c>
      <c r="G136" s="103" t="s">
        <v>571</v>
      </c>
      <c r="H136" s="180" t="s">
        <v>667</v>
      </c>
      <c r="I136" s="103" t="s">
        <v>668</v>
      </c>
      <c r="J136" s="96" t="s">
        <v>669</v>
      </c>
      <c r="K136" s="96" t="s">
        <v>404</v>
      </c>
      <c r="L136" s="181" t="s">
        <v>681</v>
      </c>
      <c r="M136" s="189" t="s">
        <v>545</v>
      </c>
      <c r="N136" s="12" t="s">
        <v>533</v>
      </c>
      <c r="O136" s="12" t="s">
        <v>533</v>
      </c>
      <c r="P136" s="12" t="s">
        <v>773</v>
      </c>
      <c r="Q136" s="11" t="s">
        <v>546</v>
      </c>
      <c r="R136" s="11" t="s">
        <v>382</v>
      </c>
      <c r="S136" s="11"/>
    </row>
    <row r="137" spans="1:19" ht="36">
      <c r="A137" s="189" t="s">
        <v>45</v>
      </c>
      <c r="B137" s="96" t="s">
        <v>682</v>
      </c>
      <c r="C137" s="179" t="s">
        <v>247</v>
      </c>
      <c r="D137" s="179">
        <v>0</v>
      </c>
      <c r="E137" s="179" t="s">
        <v>42</v>
      </c>
      <c r="F137" s="103" t="s">
        <v>666</v>
      </c>
      <c r="G137" s="103" t="s">
        <v>571</v>
      </c>
      <c r="H137" s="180" t="s">
        <v>667</v>
      </c>
      <c r="I137" s="103" t="s">
        <v>668</v>
      </c>
      <c r="J137" s="96" t="s">
        <v>669</v>
      </c>
      <c r="K137" s="96" t="s">
        <v>404</v>
      </c>
      <c r="L137" s="181" t="s">
        <v>683</v>
      </c>
      <c r="M137" s="189" t="s">
        <v>545</v>
      </c>
      <c r="N137" s="12" t="s">
        <v>533</v>
      </c>
      <c r="O137" s="12" t="s">
        <v>533</v>
      </c>
      <c r="P137" s="12" t="s">
        <v>773</v>
      </c>
      <c r="Q137" s="11" t="s">
        <v>546</v>
      </c>
      <c r="R137" s="11" t="s">
        <v>382</v>
      </c>
      <c r="S137" s="11"/>
    </row>
    <row r="138" spans="1:19" ht="36">
      <c r="A138" s="189" t="s">
        <v>45</v>
      </c>
      <c r="B138" s="96" t="s">
        <v>684</v>
      </c>
      <c r="C138" s="179" t="s">
        <v>247</v>
      </c>
      <c r="D138" s="179">
        <v>0</v>
      </c>
      <c r="E138" s="179" t="s">
        <v>42</v>
      </c>
      <c r="F138" s="103" t="s">
        <v>666</v>
      </c>
      <c r="G138" s="103" t="s">
        <v>571</v>
      </c>
      <c r="H138" s="180" t="s">
        <v>667</v>
      </c>
      <c r="I138" s="103" t="s">
        <v>668</v>
      </c>
      <c r="J138" s="96" t="s">
        <v>669</v>
      </c>
      <c r="K138" s="96" t="s">
        <v>404</v>
      </c>
      <c r="L138" s="181" t="s">
        <v>685</v>
      </c>
      <c r="M138" s="189" t="s">
        <v>545</v>
      </c>
      <c r="N138" s="12" t="s">
        <v>533</v>
      </c>
      <c r="O138" s="12" t="s">
        <v>533</v>
      </c>
      <c r="P138" s="12" t="s">
        <v>773</v>
      </c>
      <c r="Q138" s="11" t="s">
        <v>546</v>
      </c>
      <c r="R138" s="11" t="s">
        <v>382</v>
      </c>
      <c r="S138" s="11"/>
    </row>
    <row r="139" spans="1:19" ht="36">
      <c r="A139" s="189" t="s">
        <v>45</v>
      </c>
      <c r="B139" s="96" t="s">
        <v>686</v>
      </c>
      <c r="C139" s="179" t="s">
        <v>247</v>
      </c>
      <c r="D139" s="179">
        <v>0</v>
      </c>
      <c r="E139" s="179" t="s">
        <v>42</v>
      </c>
      <c r="F139" s="103" t="s">
        <v>666</v>
      </c>
      <c r="G139" s="103" t="s">
        <v>571</v>
      </c>
      <c r="H139" s="180" t="s">
        <v>667</v>
      </c>
      <c r="I139" s="103" t="s">
        <v>668</v>
      </c>
      <c r="J139" s="96" t="s">
        <v>669</v>
      </c>
      <c r="K139" s="96" t="s">
        <v>404</v>
      </c>
      <c r="L139" s="181" t="s">
        <v>687</v>
      </c>
      <c r="M139" s="189" t="s">
        <v>545</v>
      </c>
      <c r="N139" s="12" t="s">
        <v>533</v>
      </c>
      <c r="O139" s="12" t="s">
        <v>533</v>
      </c>
      <c r="P139" s="12" t="s">
        <v>773</v>
      </c>
      <c r="Q139" s="11" t="s">
        <v>546</v>
      </c>
      <c r="R139" s="11" t="s">
        <v>382</v>
      </c>
      <c r="S139" s="11"/>
    </row>
    <row r="140" spans="1:19" ht="36">
      <c r="A140" s="189" t="s">
        <v>45</v>
      </c>
      <c r="B140" s="96" t="s">
        <v>688</v>
      </c>
      <c r="C140" s="179" t="s">
        <v>247</v>
      </c>
      <c r="D140" s="179">
        <v>0</v>
      </c>
      <c r="E140" s="179" t="s">
        <v>42</v>
      </c>
      <c r="F140" s="103" t="s">
        <v>666</v>
      </c>
      <c r="G140" s="103" t="s">
        <v>571</v>
      </c>
      <c r="H140" s="180" t="s">
        <v>667</v>
      </c>
      <c r="I140" s="103" t="s">
        <v>668</v>
      </c>
      <c r="J140" s="96" t="s">
        <v>669</v>
      </c>
      <c r="K140" s="96" t="s">
        <v>404</v>
      </c>
      <c r="L140" s="181" t="s">
        <v>689</v>
      </c>
      <c r="M140" s="189" t="s">
        <v>545</v>
      </c>
      <c r="N140" s="12" t="s">
        <v>533</v>
      </c>
      <c r="O140" s="12" t="s">
        <v>533</v>
      </c>
      <c r="P140" s="12" t="s">
        <v>773</v>
      </c>
      <c r="Q140" s="11" t="s">
        <v>546</v>
      </c>
      <c r="R140" s="11" t="s">
        <v>382</v>
      </c>
      <c r="S140" s="11"/>
    </row>
    <row r="141" spans="1:19" ht="36">
      <c r="A141" s="189" t="s">
        <v>45</v>
      </c>
      <c r="B141" s="96" t="s">
        <v>690</v>
      </c>
      <c r="C141" s="179" t="s">
        <v>247</v>
      </c>
      <c r="D141" s="179">
        <v>0</v>
      </c>
      <c r="E141" s="179" t="s">
        <v>42</v>
      </c>
      <c r="F141" s="103" t="s">
        <v>666</v>
      </c>
      <c r="G141" s="103" t="s">
        <v>571</v>
      </c>
      <c r="H141" s="180" t="s">
        <v>667</v>
      </c>
      <c r="I141" s="103" t="s">
        <v>668</v>
      </c>
      <c r="J141" s="96" t="s">
        <v>669</v>
      </c>
      <c r="K141" s="96" t="s">
        <v>404</v>
      </c>
      <c r="L141" s="181" t="s">
        <v>691</v>
      </c>
      <c r="M141" s="189" t="s">
        <v>545</v>
      </c>
      <c r="N141" s="12" t="s">
        <v>533</v>
      </c>
      <c r="O141" s="12" t="s">
        <v>533</v>
      </c>
      <c r="P141" s="12" t="s">
        <v>773</v>
      </c>
      <c r="Q141" s="11" t="s">
        <v>546</v>
      </c>
      <c r="R141" s="11" t="s">
        <v>382</v>
      </c>
      <c r="S141" s="11"/>
    </row>
    <row r="142" spans="1:19" ht="36">
      <c r="A142" s="189" t="s">
        <v>45</v>
      </c>
      <c r="B142" s="96" t="s">
        <v>692</v>
      </c>
      <c r="C142" s="179" t="s">
        <v>247</v>
      </c>
      <c r="D142" s="179">
        <v>0</v>
      </c>
      <c r="E142" s="179" t="s">
        <v>42</v>
      </c>
      <c r="F142" s="103" t="s">
        <v>666</v>
      </c>
      <c r="G142" s="103" t="s">
        <v>571</v>
      </c>
      <c r="H142" s="180" t="s">
        <v>667</v>
      </c>
      <c r="I142" s="103" t="s">
        <v>668</v>
      </c>
      <c r="J142" s="96" t="s">
        <v>669</v>
      </c>
      <c r="K142" s="96" t="s">
        <v>404</v>
      </c>
      <c r="L142" s="181" t="s">
        <v>693</v>
      </c>
      <c r="M142" s="189" t="s">
        <v>545</v>
      </c>
      <c r="N142" s="12" t="s">
        <v>533</v>
      </c>
      <c r="O142" s="12" t="s">
        <v>533</v>
      </c>
      <c r="P142" s="12" t="s">
        <v>773</v>
      </c>
      <c r="Q142" s="11" t="s">
        <v>546</v>
      </c>
      <c r="R142" s="11" t="s">
        <v>382</v>
      </c>
      <c r="S142" s="11"/>
    </row>
    <row r="143" spans="1:19" ht="36">
      <c r="A143" s="189" t="s">
        <v>45</v>
      </c>
      <c r="B143" s="96" t="s">
        <v>694</v>
      </c>
      <c r="C143" s="179" t="s">
        <v>247</v>
      </c>
      <c r="D143" s="179">
        <v>0</v>
      </c>
      <c r="E143" s="179" t="s">
        <v>42</v>
      </c>
      <c r="F143" s="103" t="s">
        <v>666</v>
      </c>
      <c r="G143" s="103" t="s">
        <v>571</v>
      </c>
      <c r="H143" s="180" t="s">
        <v>667</v>
      </c>
      <c r="I143" s="103" t="s">
        <v>668</v>
      </c>
      <c r="J143" s="96" t="s">
        <v>669</v>
      </c>
      <c r="K143" s="96" t="s">
        <v>404</v>
      </c>
      <c r="L143" s="181" t="s">
        <v>695</v>
      </c>
      <c r="M143" s="189" t="s">
        <v>545</v>
      </c>
      <c r="N143" s="12" t="s">
        <v>533</v>
      </c>
      <c r="O143" s="12" t="s">
        <v>533</v>
      </c>
      <c r="P143" s="12" t="s">
        <v>773</v>
      </c>
      <c r="Q143" s="11" t="s">
        <v>546</v>
      </c>
      <c r="R143" s="11" t="s">
        <v>382</v>
      </c>
      <c r="S143" s="11"/>
    </row>
    <row r="144" spans="1:19" ht="36">
      <c r="A144" s="189" t="s">
        <v>45</v>
      </c>
      <c r="B144" s="96" t="s">
        <v>696</v>
      </c>
      <c r="C144" s="179" t="s">
        <v>247</v>
      </c>
      <c r="D144" s="179">
        <v>0</v>
      </c>
      <c r="E144" s="179" t="s">
        <v>42</v>
      </c>
      <c r="F144" s="103" t="s">
        <v>666</v>
      </c>
      <c r="G144" s="103" t="s">
        <v>571</v>
      </c>
      <c r="H144" s="180" t="s">
        <v>667</v>
      </c>
      <c r="I144" s="103" t="s">
        <v>668</v>
      </c>
      <c r="J144" s="96" t="s">
        <v>669</v>
      </c>
      <c r="K144" s="96" t="s">
        <v>404</v>
      </c>
      <c r="L144" s="181" t="s">
        <v>697</v>
      </c>
      <c r="M144" s="189" t="s">
        <v>545</v>
      </c>
      <c r="N144" s="12" t="s">
        <v>533</v>
      </c>
      <c r="O144" s="12" t="s">
        <v>533</v>
      </c>
      <c r="P144" s="12" t="s">
        <v>773</v>
      </c>
      <c r="Q144" s="11" t="s">
        <v>546</v>
      </c>
      <c r="R144" s="11" t="s">
        <v>382</v>
      </c>
      <c r="S144" s="11"/>
    </row>
    <row r="145" spans="1:19" ht="48">
      <c r="A145" s="189" t="s">
        <v>45</v>
      </c>
      <c r="B145" s="96" t="s">
        <v>698</v>
      </c>
      <c r="C145" s="179" t="s">
        <v>247</v>
      </c>
      <c r="D145" s="179">
        <v>0</v>
      </c>
      <c r="E145" s="179" t="s">
        <v>42</v>
      </c>
      <c r="F145" s="103" t="s">
        <v>666</v>
      </c>
      <c r="G145" s="103" t="s">
        <v>571</v>
      </c>
      <c r="H145" s="180" t="s">
        <v>667</v>
      </c>
      <c r="I145" s="103" t="s">
        <v>668</v>
      </c>
      <c r="J145" s="96" t="s">
        <v>669</v>
      </c>
      <c r="K145" s="96" t="s">
        <v>404</v>
      </c>
      <c r="L145" s="181" t="s">
        <v>699</v>
      </c>
      <c r="M145" s="189" t="s">
        <v>545</v>
      </c>
      <c r="N145" s="12" t="s">
        <v>533</v>
      </c>
      <c r="O145" s="12" t="s">
        <v>533</v>
      </c>
      <c r="P145" s="12" t="s">
        <v>773</v>
      </c>
      <c r="Q145" s="11" t="s">
        <v>546</v>
      </c>
      <c r="R145" s="11" t="s">
        <v>382</v>
      </c>
      <c r="S145" s="11"/>
    </row>
    <row r="146" spans="1:19" ht="48">
      <c r="A146" s="189" t="s">
        <v>45</v>
      </c>
      <c r="B146" s="96" t="s">
        <v>700</v>
      </c>
      <c r="C146" s="179" t="s">
        <v>247</v>
      </c>
      <c r="D146" s="179">
        <v>0</v>
      </c>
      <c r="E146" s="179" t="s">
        <v>42</v>
      </c>
      <c r="F146" s="103" t="s">
        <v>666</v>
      </c>
      <c r="G146" s="103" t="s">
        <v>571</v>
      </c>
      <c r="H146" s="180" t="s">
        <v>667</v>
      </c>
      <c r="I146" s="103" t="s">
        <v>668</v>
      </c>
      <c r="J146" s="96" t="s">
        <v>669</v>
      </c>
      <c r="K146" s="96" t="s">
        <v>404</v>
      </c>
      <c r="L146" s="181" t="s">
        <v>701</v>
      </c>
      <c r="M146" s="189" t="s">
        <v>545</v>
      </c>
      <c r="N146" s="12" t="s">
        <v>533</v>
      </c>
      <c r="O146" s="12" t="s">
        <v>533</v>
      </c>
      <c r="P146" s="12" t="s">
        <v>773</v>
      </c>
      <c r="Q146" s="11" t="s">
        <v>546</v>
      </c>
      <c r="R146" s="11" t="s">
        <v>382</v>
      </c>
      <c r="S146" s="11"/>
    </row>
    <row r="147" spans="1:19" ht="24">
      <c r="A147" s="101" t="s">
        <v>9</v>
      </c>
      <c r="B147" s="119" t="s">
        <v>729</v>
      </c>
      <c r="C147" s="120" t="s">
        <v>247</v>
      </c>
      <c r="D147" s="120">
        <v>0</v>
      </c>
      <c r="E147" s="120" t="s">
        <v>42</v>
      </c>
      <c r="F147" s="102" t="s">
        <v>666</v>
      </c>
      <c r="G147" s="102" t="s">
        <v>571</v>
      </c>
      <c r="H147" s="121" t="s">
        <v>667</v>
      </c>
      <c r="I147" s="102" t="s">
        <v>730</v>
      </c>
      <c r="J147" s="119" t="s">
        <v>731</v>
      </c>
      <c r="K147" s="119" t="s">
        <v>404</v>
      </c>
      <c r="L147" s="122" t="s">
        <v>732</v>
      </c>
      <c r="M147" s="101" t="s">
        <v>9</v>
      </c>
      <c r="Q147" s="11"/>
      <c r="R147" s="11"/>
      <c r="S147" s="11"/>
    </row>
    <row r="148" spans="1:19" ht="24">
      <c r="A148" s="101" t="s">
        <v>9</v>
      </c>
      <c r="B148" s="119" t="s">
        <v>733</v>
      </c>
      <c r="C148" s="120" t="s">
        <v>247</v>
      </c>
      <c r="D148" s="120">
        <v>0</v>
      </c>
      <c r="E148" s="120" t="s">
        <v>42</v>
      </c>
      <c r="F148" s="102" t="s">
        <v>666</v>
      </c>
      <c r="G148" s="102" t="s">
        <v>571</v>
      </c>
      <c r="H148" s="121" t="s">
        <v>667</v>
      </c>
      <c r="I148" s="102" t="s">
        <v>730</v>
      </c>
      <c r="J148" s="119" t="s">
        <v>731</v>
      </c>
      <c r="K148" s="119" t="s">
        <v>404</v>
      </c>
      <c r="L148" s="122" t="s">
        <v>734</v>
      </c>
      <c r="M148" s="101" t="s">
        <v>9</v>
      </c>
      <c r="Q148" s="11"/>
      <c r="R148" s="11"/>
      <c r="S148" s="11"/>
    </row>
    <row r="149" spans="1:19" ht="36">
      <c r="A149" s="101" t="s">
        <v>9</v>
      </c>
      <c r="B149" s="119" t="s">
        <v>735</v>
      </c>
      <c r="C149" s="120" t="s">
        <v>247</v>
      </c>
      <c r="D149" s="120">
        <v>0</v>
      </c>
      <c r="E149" s="120" t="s">
        <v>42</v>
      </c>
      <c r="F149" s="102" t="s">
        <v>666</v>
      </c>
      <c r="G149" s="102" t="s">
        <v>571</v>
      </c>
      <c r="H149" s="121" t="s">
        <v>667</v>
      </c>
      <c r="I149" s="102" t="s">
        <v>730</v>
      </c>
      <c r="J149" s="119" t="s">
        <v>731</v>
      </c>
      <c r="K149" s="119" t="s">
        <v>404</v>
      </c>
      <c r="L149" s="122" t="s">
        <v>736</v>
      </c>
      <c r="M149" s="101" t="s">
        <v>9</v>
      </c>
      <c r="Q149" s="11"/>
      <c r="R149" s="11"/>
      <c r="S149" s="11"/>
    </row>
    <row r="150" spans="1:19" ht="24">
      <c r="A150" s="101" t="s">
        <v>9</v>
      </c>
      <c r="B150" s="119" t="s">
        <v>737</v>
      </c>
      <c r="C150" s="120"/>
      <c r="D150" s="120">
        <v>0</v>
      </c>
      <c r="E150" s="120" t="s">
        <v>42</v>
      </c>
      <c r="F150" s="102" t="s">
        <v>666</v>
      </c>
      <c r="G150" s="102" t="s">
        <v>571</v>
      </c>
      <c r="H150" s="121" t="s">
        <v>667</v>
      </c>
      <c r="I150" s="102" t="s">
        <v>730</v>
      </c>
      <c r="J150" s="119" t="s">
        <v>731</v>
      </c>
      <c r="K150" s="119" t="s">
        <v>404</v>
      </c>
      <c r="L150" s="122" t="s">
        <v>738</v>
      </c>
      <c r="M150" s="101" t="s">
        <v>9</v>
      </c>
      <c r="Q150" s="11"/>
      <c r="R150" s="11"/>
      <c r="S150" s="11"/>
    </row>
    <row r="151" spans="1:19" ht="48">
      <c r="A151" s="101" t="s">
        <v>9</v>
      </c>
      <c r="B151" s="119" t="s">
        <v>739</v>
      </c>
      <c r="C151" s="120" t="s">
        <v>247</v>
      </c>
      <c r="D151" s="120">
        <v>0</v>
      </c>
      <c r="E151" s="120" t="s">
        <v>42</v>
      </c>
      <c r="F151" s="102" t="s">
        <v>666</v>
      </c>
      <c r="G151" s="102" t="s">
        <v>571</v>
      </c>
      <c r="H151" s="121" t="s">
        <v>667</v>
      </c>
      <c r="I151" s="102" t="s">
        <v>730</v>
      </c>
      <c r="J151" s="119" t="s">
        <v>731</v>
      </c>
      <c r="K151" s="119" t="s">
        <v>404</v>
      </c>
      <c r="L151" s="122" t="s">
        <v>740</v>
      </c>
      <c r="M151" s="101" t="s">
        <v>9</v>
      </c>
      <c r="Q151" s="11"/>
      <c r="R151" s="11"/>
      <c r="S151" s="11"/>
    </row>
    <row r="152" spans="1:19" ht="72">
      <c r="A152" s="101" t="s">
        <v>9</v>
      </c>
      <c r="B152" s="119" t="s">
        <v>741</v>
      </c>
      <c r="C152" s="120" t="s">
        <v>247</v>
      </c>
      <c r="D152" s="120">
        <v>0</v>
      </c>
      <c r="E152" s="120" t="s">
        <v>42</v>
      </c>
      <c r="F152" s="102" t="s">
        <v>666</v>
      </c>
      <c r="G152" s="102" t="s">
        <v>571</v>
      </c>
      <c r="H152" s="121" t="s">
        <v>667</v>
      </c>
      <c r="I152" s="102" t="s">
        <v>730</v>
      </c>
      <c r="J152" s="119" t="s">
        <v>731</v>
      </c>
      <c r="K152" s="119" t="s">
        <v>404</v>
      </c>
      <c r="L152" s="122" t="s">
        <v>742</v>
      </c>
      <c r="M152" s="101" t="s">
        <v>9</v>
      </c>
      <c r="Q152" s="11"/>
      <c r="R152" s="11"/>
      <c r="S152" s="11"/>
    </row>
    <row r="153" spans="1:19" ht="48">
      <c r="A153" s="101" t="s">
        <v>9</v>
      </c>
      <c r="B153" s="119" t="s">
        <v>743</v>
      </c>
      <c r="C153" s="120" t="s">
        <v>247</v>
      </c>
      <c r="D153" s="120">
        <v>0</v>
      </c>
      <c r="E153" s="120" t="s">
        <v>42</v>
      </c>
      <c r="F153" s="102" t="s">
        <v>666</v>
      </c>
      <c r="G153" s="102" t="s">
        <v>571</v>
      </c>
      <c r="H153" s="121" t="s">
        <v>667</v>
      </c>
      <c r="I153" s="102" t="s">
        <v>730</v>
      </c>
      <c r="J153" s="119" t="s">
        <v>731</v>
      </c>
      <c r="K153" s="119" t="s">
        <v>404</v>
      </c>
      <c r="L153" s="122" t="s">
        <v>744</v>
      </c>
      <c r="M153" s="101" t="s">
        <v>9</v>
      </c>
      <c r="Q153" s="11"/>
      <c r="R153" s="11"/>
      <c r="S153" s="11"/>
    </row>
    <row r="154" spans="1:19" ht="48">
      <c r="A154" s="101" t="s">
        <v>9</v>
      </c>
      <c r="B154" s="119" t="s">
        <v>745</v>
      </c>
      <c r="C154" s="120" t="s">
        <v>247</v>
      </c>
      <c r="D154" s="120">
        <v>0</v>
      </c>
      <c r="E154" s="120" t="s">
        <v>42</v>
      </c>
      <c r="F154" s="102" t="s">
        <v>666</v>
      </c>
      <c r="G154" s="102" t="s">
        <v>571</v>
      </c>
      <c r="H154" s="121" t="s">
        <v>667</v>
      </c>
      <c r="I154" s="102" t="s">
        <v>730</v>
      </c>
      <c r="J154" s="119" t="s">
        <v>731</v>
      </c>
      <c r="K154" s="119" t="s">
        <v>404</v>
      </c>
      <c r="L154" s="122" t="s">
        <v>746</v>
      </c>
      <c r="M154" s="101" t="s">
        <v>9</v>
      </c>
      <c r="Q154" s="11"/>
      <c r="R154" s="11"/>
      <c r="S154" s="11"/>
    </row>
    <row r="155" spans="1:19" ht="72">
      <c r="A155" s="101" t="s">
        <v>9</v>
      </c>
      <c r="B155" s="119" t="s">
        <v>747</v>
      </c>
      <c r="C155" s="120" t="s">
        <v>247</v>
      </c>
      <c r="D155" s="120">
        <v>0</v>
      </c>
      <c r="E155" s="120" t="s">
        <v>42</v>
      </c>
      <c r="F155" s="102" t="s">
        <v>666</v>
      </c>
      <c r="G155" s="102" t="s">
        <v>571</v>
      </c>
      <c r="H155" s="121" t="s">
        <v>667</v>
      </c>
      <c r="I155" s="102" t="s">
        <v>730</v>
      </c>
      <c r="J155" s="119" t="s">
        <v>731</v>
      </c>
      <c r="K155" s="119" t="s">
        <v>404</v>
      </c>
      <c r="L155" s="122" t="s">
        <v>748</v>
      </c>
      <c r="M155" s="101" t="s">
        <v>9</v>
      </c>
      <c r="Q155" s="11"/>
      <c r="R155" s="11"/>
      <c r="S155" s="11"/>
    </row>
    <row r="156" spans="1:19" ht="60">
      <c r="A156" s="101" t="s">
        <v>9</v>
      </c>
      <c r="B156" s="119" t="s">
        <v>749</v>
      </c>
      <c r="C156" s="120" t="s">
        <v>247</v>
      </c>
      <c r="D156" s="120">
        <v>0</v>
      </c>
      <c r="E156" s="120" t="s">
        <v>42</v>
      </c>
      <c r="F156" s="102" t="s">
        <v>666</v>
      </c>
      <c r="G156" s="102" t="s">
        <v>571</v>
      </c>
      <c r="H156" s="121" t="s">
        <v>667</v>
      </c>
      <c r="I156" s="102" t="s">
        <v>730</v>
      </c>
      <c r="J156" s="119" t="s">
        <v>731</v>
      </c>
      <c r="K156" s="119" t="s">
        <v>404</v>
      </c>
      <c r="L156" s="122" t="s">
        <v>750</v>
      </c>
      <c r="M156" s="101" t="s">
        <v>9</v>
      </c>
      <c r="Q156" s="11"/>
      <c r="R156" s="11"/>
      <c r="S156" s="11"/>
    </row>
    <row r="157" spans="1:19" ht="96">
      <c r="A157" s="101" t="s">
        <v>9</v>
      </c>
      <c r="B157" s="119" t="s">
        <v>751</v>
      </c>
      <c r="C157" s="120" t="s">
        <v>247</v>
      </c>
      <c r="D157" s="120">
        <v>0</v>
      </c>
      <c r="E157" s="120" t="s">
        <v>42</v>
      </c>
      <c r="F157" s="102" t="s">
        <v>666</v>
      </c>
      <c r="G157" s="102" t="s">
        <v>571</v>
      </c>
      <c r="H157" s="121" t="s">
        <v>667</v>
      </c>
      <c r="I157" s="102" t="s">
        <v>730</v>
      </c>
      <c r="J157" s="119" t="s">
        <v>731</v>
      </c>
      <c r="K157" s="119" t="s">
        <v>404</v>
      </c>
      <c r="L157" s="122" t="s">
        <v>752</v>
      </c>
      <c r="M157" s="101" t="s">
        <v>9</v>
      </c>
      <c r="Q157" s="11"/>
      <c r="R157" s="11"/>
      <c r="S157" s="11"/>
    </row>
    <row r="158" spans="1:19" ht="24">
      <c r="A158" s="101" t="s">
        <v>9</v>
      </c>
      <c r="B158" s="119" t="s">
        <v>765</v>
      </c>
      <c r="C158" s="120" t="s">
        <v>247</v>
      </c>
      <c r="D158" s="120">
        <v>1</v>
      </c>
      <c r="E158" s="120" t="s">
        <v>42</v>
      </c>
      <c r="F158" s="102" t="s">
        <v>766</v>
      </c>
      <c r="G158" s="102" t="s">
        <v>767</v>
      </c>
      <c r="H158" s="121" t="s">
        <v>768</v>
      </c>
      <c r="I158" s="102" t="s">
        <v>769</v>
      </c>
      <c r="J158" s="119" t="s">
        <v>731</v>
      </c>
      <c r="K158" s="119" t="s">
        <v>404</v>
      </c>
      <c r="L158" s="122" t="s">
        <v>770</v>
      </c>
      <c r="M158" s="101" t="s">
        <v>9</v>
      </c>
      <c r="Q158" s="11"/>
      <c r="R158" s="11"/>
      <c r="S158" s="11"/>
    </row>
    <row r="159" spans="1:19">
      <c r="E159" s="11"/>
      <c r="Q159" s="11"/>
      <c r="R159" s="11"/>
      <c r="S159" s="11"/>
    </row>
    <row r="160" spans="1:19">
      <c r="E160" s="11"/>
      <c r="Q160" s="11"/>
      <c r="R160" s="11"/>
      <c r="S160" s="11"/>
    </row>
    <row r="161" spans="5:19">
      <c r="E161" s="11"/>
      <c r="Q161" s="11"/>
      <c r="R161" s="11"/>
      <c r="S161" s="11"/>
    </row>
    <row r="162" spans="5:19">
      <c r="E162" s="11"/>
      <c r="Q162" s="11"/>
      <c r="R162" s="11"/>
      <c r="S162" s="11"/>
    </row>
    <row r="163" spans="5:19">
      <c r="E163" s="11"/>
      <c r="Q163" s="11"/>
      <c r="R163" s="11"/>
      <c r="S163" s="11"/>
    </row>
    <row r="164" spans="5:19">
      <c r="E164" s="11"/>
      <c r="Q164" s="11"/>
      <c r="R164" s="11"/>
      <c r="S164" s="11"/>
    </row>
    <row r="165" spans="5:19">
      <c r="E165" s="11"/>
      <c r="Q165" s="11"/>
      <c r="R165" s="11"/>
      <c r="S165" s="11"/>
    </row>
    <row r="166" spans="5:19">
      <c r="E166" s="11"/>
      <c r="Q166" s="11"/>
      <c r="R166" s="11"/>
      <c r="S166" s="11"/>
    </row>
    <row r="167" spans="5:19">
      <c r="E167" s="11"/>
      <c r="Q167" s="11"/>
      <c r="R167" s="11"/>
      <c r="S167" s="11"/>
    </row>
    <row r="168" spans="5:19">
      <c r="E168" s="11"/>
      <c r="Q168" s="11"/>
      <c r="R168" s="11"/>
      <c r="S168" s="11"/>
    </row>
    <row r="169" spans="5:19">
      <c r="E169" s="11"/>
      <c r="Q169" s="11"/>
      <c r="R169" s="11"/>
      <c r="S169" s="11"/>
    </row>
    <row r="170" spans="5:19">
      <c r="E170" s="11"/>
      <c r="Q170" s="11"/>
      <c r="R170" s="11"/>
      <c r="S170" s="11"/>
    </row>
    <row r="171" spans="5:19">
      <c r="E171" s="11"/>
      <c r="Q171" s="11"/>
      <c r="R171" s="11"/>
      <c r="S171" s="11"/>
    </row>
    <row r="172" spans="5:19">
      <c r="E172" s="11"/>
      <c r="Q172" s="11"/>
      <c r="R172" s="11"/>
      <c r="S172" s="11"/>
    </row>
    <row r="173" spans="5:19">
      <c r="E173" s="11"/>
      <c r="Q173" s="11"/>
      <c r="R173" s="11"/>
      <c r="S173" s="11"/>
    </row>
    <row r="174" spans="5:19">
      <c r="E174" s="11"/>
      <c r="Q174" s="11"/>
      <c r="R174" s="11"/>
      <c r="S174" s="11"/>
    </row>
    <row r="175" spans="5:19">
      <c r="E175" s="11"/>
      <c r="Q175" s="11"/>
      <c r="R175" s="11"/>
      <c r="S175" s="11"/>
    </row>
    <row r="176" spans="5:19">
      <c r="E176" s="11"/>
      <c r="Q176" s="11"/>
      <c r="R176" s="11"/>
      <c r="S176" s="11"/>
    </row>
    <row r="177" spans="5:19">
      <c r="E177" s="11"/>
      <c r="Q177" s="11"/>
      <c r="R177" s="11"/>
      <c r="S177" s="11"/>
    </row>
    <row r="178" spans="5:19">
      <c r="E178" s="11"/>
      <c r="Q178" s="11"/>
      <c r="R178" s="11"/>
      <c r="S178" s="11"/>
    </row>
    <row r="179" spans="5:19">
      <c r="E179" s="11"/>
      <c r="Q179" s="11"/>
      <c r="R179" s="11"/>
      <c r="S179" s="11"/>
    </row>
    <row r="180" spans="5:19">
      <c r="E180" s="11"/>
      <c r="Q180" s="11"/>
      <c r="R180" s="11"/>
      <c r="S180" s="11"/>
    </row>
    <row r="181" spans="5:19">
      <c r="E181" s="11"/>
    </row>
    <row r="182" spans="5:19">
      <c r="E182" s="11"/>
    </row>
    <row r="183" spans="5:19">
      <c r="E183" s="11"/>
    </row>
    <row r="184" spans="5:19">
      <c r="E184" s="11"/>
    </row>
    <row r="185" spans="5:19">
      <c r="E185" s="11"/>
    </row>
    <row r="186" spans="5:19">
      <c r="E186" s="11"/>
    </row>
    <row r="187" spans="5:19">
      <c r="E187" s="11"/>
    </row>
    <row r="188" spans="5:19">
      <c r="E188" s="11"/>
    </row>
    <row r="189" spans="5:19">
      <c r="E189" s="11"/>
    </row>
    <row r="190" spans="5:19">
      <c r="E190" s="11"/>
    </row>
    <row r="191" spans="5:19">
      <c r="E191" s="11"/>
    </row>
    <row r="192" spans="5:19">
      <c r="E192" s="11"/>
    </row>
    <row r="193" spans="5:5">
      <c r="E193" s="11"/>
    </row>
    <row r="194" spans="5:5">
      <c r="E194" s="11"/>
    </row>
    <row r="195" spans="5:5">
      <c r="E195" s="11"/>
    </row>
    <row r="196" spans="5:5">
      <c r="E196" s="11"/>
    </row>
    <row r="197" spans="5:5">
      <c r="E197" s="11"/>
    </row>
    <row r="198" spans="5:5">
      <c r="E198" s="11"/>
    </row>
    <row r="199" spans="5:5">
      <c r="E199" s="11"/>
    </row>
    <row r="200" spans="5:5">
      <c r="E200" s="11"/>
    </row>
    <row r="201" spans="5:5">
      <c r="E201" s="11"/>
    </row>
    <row r="202" spans="5:5">
      <c r="E202" s="11"/>
    </row>
    <row r="203" spans="5:5">
      <c r="E203" s="11"/>
    </row>
    <row r="204" spans="5:5">
      <c r="E204" s="11"/>
    </row>
    <row r="205" spans="5:5">
      <c r="E205" s="11"/>
    </row>
    <row r="206" spans="5:5">
      <c r="E206" s="11"/>
    </row>
    <row r="207" spans="5:5">
      <c r="E207" s="11"/>
    </row>
    <row r="208" spans="5:5">
      <c r="E208" s="11"/>
    </row>
    <row r="209" spans="5:5">
      <c r="E209" s="11"/>
    </row>
    <row r="210" spans="5:5">
      <c r="E210" s="11"/>
    </row>
    <row r="211" spans="5:5">
      <c r="E211" s="11"/>
    </row>
    <row r="212" spans="5:5">
      <c r="E212" s="11"/>
    </row>
    <row r="213" spans="5:5">
      <c r="E213" s="11"/>
    </row>
    <row r="214" spans="5:5">
      <c r="E214" s="11"/>
    </row>
    <row r="215" spans="5:5">
      <c r="E215" s="11"/>
    </row>
    <row r="216" spans="5:5">
      <c r="E216" s="11"/>
    </row>
    <row r="217" spans="5:5">
      <c r="E217" s="11"/>
    </row>
    <row r="218" spans="5:5">
      <c r="E218" s="11"/>
    </row>
    <row r="219" spans="5:5">
      <c r="E219" s="11"/>
    </row>
    <row r="220" spans="5:5">
      <c r="E220" s="11"/>
    </row>
    <row r="221" spans="5:5">
      <c r="E221" s="11"/>
    </row>
    <row r="222" spans="5:5">
      <c r="E222" s="11"/>
    </row>
    <row r="223" spans="5:5">
      <c r="E223" s="11"/>
    </row>
    <row r="224" spans="5:5">
      <c r="E224" s="11"/>
    </row>
    <row r="225" spans="5:5">
      <c r="E225" s="11"/>
    </row>
    <row r="226" spans="5:5">
      <c r="E226" s="11"/>
    </row>
    <row r="227" spans="5:5">
      <c r="E227" s="11"/>
    </row>
    <row r="228" spans="5:5">
      <c r="E228" s="11"/>
    </row>
    <row r="229" spans="5:5">
      <c r="E229" s="11"/>
    </row>
    <row r="230" spans="5:5">
      <c r="E230" s="11"/>
    </row>
    <row r="231" spans="5:5">
      <c r="E231" s="11"/>
    </row>
    <row r="232" spans="5:5">
      <c r="E232" s="11"/>
    </row>
    <row r="233" spans="5:5">
      <c r="E233" s="11"/>
    </row>
    <row r="234" spans="5:5">
      <c r="E234" s="11"/>
    </row>
    <row r="235" spans="5:5">
      <c r="E235" s="11"/>
    </row>
    <row r="236" spans="5:5">
      <c r="E236" s="11"/>
    </row>
    <row r="237" spans="5:5">
      <c r="E237" s="11"/>
    </row>
    <row r="238" spans="5:5">
      <c r="E238" s="11"/>
    </row>
    <row r="239" spans="5:5">
      <c r="E239" s="11"/>
    </row>
    <row r="240" spans="5:5">
      <c r="E240" s="11"/>
    </row>
    <row r="241" spans="5:5">
      <c r="E241" s="11"/>
    </row>
    <row r="242" spans="5:5">
      <c r="E242" s="11"/>
    </row>
    <row r="243" spans="5:5">
      <c r="E243" s="11"/>
    </row>
    <row r="244" spans="5:5">
      <c r="E244" s="11"/>
    </row>
    <row r="245" spans="5:5">
      <c r="E245" s="11"/>
    </row>
    <row r="246" spans="5:5">
      <c r="E246" s="11"/>
    </row>
    <row r="247" spans="5:5">
      <c r="E247" s="11"/>
    </row>
    <row r="248" spans="5:5">
      <c r="E248" s="11"/>
    </row>
    <row r="249" spans="5:5">
      <c r="E249" s="11"/>
    </row>
    <row r="250" spans="5:5">
      <c r="E250" s="11"/>
    </row>
    <row r="251" spans="5:5">
      <c r="E251" s="11"/>
    </row>
    <row r="252" spans="5:5">
      <c r="E252" s="11"/>
    </row>
    <row r="253" spans="5:5">
      <c r="E253" s="11"/>
    </row>
    <row r="254" spans="5:5">
      <c r="E254" s="11"/>
    </row>
    <row r="255" spans="5:5">
      <c r="E255" s="11"/>
    </row>
    <row r="256" spans="5:5">
      <c r="E256" s="11"/>
    </row>
    <row r="257" spans="5:5">
      <c r="E257" s="11"/>
    </row>
    <row r="258" spans="5:5">
      <c r="E258" s="11"/>
    </row>
    <row r="259" spans="5:5">
      <c r="E259" s="11"/>
    </row>
    <row r="260" spans="5:5">
      <c r="E260" s="11"/>
    </row>
    <row r="261" spans="5:5">
      <c r="E261" s="11"/>
    </row>
    <row r="262" spans="5:5">
      <c r="E262" s="11"/>
    </row>
    <row r="263" spans="5:5">
      <c r="E263" s="11"/>
    </row>
    <row r="264" spans="5:5">
      <c r="E264" s="11"/>
    </row>
    <row r="265" spans="5:5">
      <c r="E265" s="11"/>
    </row>
    <row r="266" spans="5:5">
      <c r="E266" s="11"/>
    </row>
    <row r="267" spans="5:5">
      <c r="E267" s="11"/>
    </row>
    <row r="268" spans="5:5">
      <c r="E268" s="11"/>
    </row>
    <row r="269" spans="5:5">
      <c r="E269" s="11"/>
    </row>
    <row r="270" spans="5:5">
      <c r="E270" s="11"/>
    </row>
    <row r="271" spans="5:5">
      <c r="E271" s="11"/>
    </row>
    <row r="272" spans="5:5">
      <c r="E272" s="11"/>
    </row>
    <row r="273" spans="5:5">
      <c r="E273" s="11"/>
    </row>
    <row r="274" spans="5:5">
      <c r="E274" s="11"/>
    </row>
    <row r="275" spans="5:5">
      <c r="E275" s="11"/>
    </row>
    <row r="276" spans="5:5">
      <c r="E276" s="11"/>
    </row>
    <row r="277" spans="5:5">
      <c r="E277" s="11"/>
    </row>
    <row r="278" spans="5:5">
      <c r="E278" s="11"/>
    </row>
    <row r="279" spans="5:5">
      <c r="E279" s="11"/>
    </row>
    <row r="280" spans="5:5">
      <c r="E280" s="11"/>
    </row>
    <row r="281" spans="5:5">
      <c r="E281" s="11"/>
    </row>
    <row r="282" spans="5:5">
      <c r="E282" s="11"/>
    </row>
    <row r="283" spans="5:5">
      <c r="E283" s="11"/>
    </row>
    <row r="284" spans="5:5">
      <c r="E284" s="11"/>
    </row>
    <row r="285" spans="5:5">
      <c r="E285" s="11"/>
    </row>
    <row r="286" spans="5:5">
      <c r="E286" s="11"/>
    </row>
    <row r="287" spans="5:5">
      <c r="E287" s="11"/>
    </row>
    <row r="288" spans="5:5">
      <c r="E288" s="11"/>
    </row>
    <row r="289" spans="5:5">
      <c r="E289" s="11"/>
    </row>
    <row r="290" spans="5:5">
      <c r="E290" s="11"/>
    </row>
    <row r="291" spans="5:5">
      <c r="E291" s="11"/>
    </row>
    <row r="292" spans="5:5">
      <c r="E292" s="11"/>
    </row>
    <row r="293" spans="5:5">
      <c r="E293" s="11"/>
    </row>
    <row r="294" spans="5:5">
      <c r="E294" s="11"/>
    </row>
    <row r="295" spans="5:5">
      <c r="E295" s="11"/>
    </row>
    <row r="296" spans="5:5">
      <c r="E296" s="11"/>
    </row>
    <row r="297" spans="5:5">
      <c r="E297" s="11"/>
    </row>
    <row r="298" spans="5:5">
      <c r="E298" s="11"/>
    </row>
    <row r="299" spans="5:5">
      <c r="E299" s="11"/>
    </row>
    <row r="300" spans="5:5">
      <c r="E300" s="11"/>
    </row>
    <row r="301" spans="5:5">
      <c r="E301" s="11"/>
    </row>
    <row r="302" spans="5:5">
      <c r="E302" s="11"/>
    </row>
    <row r="303" spans="5:5">
      <c r="E303" s="11"/>
    </row>
    <row r="304" spans="5:5">
      <c r="E304" s="11"/>
    </row>
    <row r="305" spans="5:5">
      <c r="E305" s="11"/>
    </row>
    <row r="306" spans="5:5">
      <c r="E306" s="11"/>
    </row>
    <row r="307" spans="5:5">
      <c r="E307" s="11"/>
    </row>
    <row r="308" spans="5:5">
      <c r="E308" s="11"/>
    </row>
    <row r="309" spans="5:5">
      <c r="E309" s="11"/>
    </row>
    <row r="310" spans="5:5">
      <c r="E310" s="11"/>
    </row>
    <row r="311" spans="5:5">
      <c r="E311" s="11"/>
    </row>
    <row r="312" spans="5:5">
      <c r="E312" s="11"/>
    </row>
    <row r="313" spans="5:5">
      <c r="E313" s="11"/>
    </row>
    <row r="314" spans="5:5">
      <c r="E314" s="11"/>
    </row>
    <row r="315" spans="5:5">
      <c r="E315" s="11"/>
    </row>
    <row r="316" spans="5:5">
      <c r="E316" s="11"/>
    </row>
    <row r="317" spans="5:5">
      <c r="E317" s="11"/>
    </row>
    <row r="318" spans="5:5">
      <c r="E318" s="11"/>
    </row>
    <row r="319" spans="5:5">
      <c r="E319" s="11"/>
    </row>
    <row r="320" spans="5:5">
      <c r="E320" s="11"/>
    </row>
    <row r="321" spans="5:5">
      <c r="E321" s="11"/>
    </row>
    <row r="322" spans="5:5">
      <c r="E322" s="11"/>
    </row>
    <row r="323" spans="5:5">
      <c r="E323" s="11"/>
    </row>
    <row r="324" spans="5:5">
      <c r="E324" s="11"/>
    </row>
    <row r="325" spans="5:5">
      <c r="E325" s="11"/>
    </row>
    <row r="326" spans="5:5">
      <c r="E326" s="11"/>
    </row>
    <row r="327" spans="5:5">
      <c r="E327" s="11"/>
    </row>
    <row r="328" spans="5:5">
      <c r="E328" s="11"/>
    </row>
    <row r="329" spans="5:5">
      <c r="E329" s="11"/>
    </row>
    <row r="330" spans="5:5">
      <c r="E330" s="11"/>
    </row>
    <row r="331" spans="5:5">
      <c r="E331" s="11"/>
    </row>
    <row r="332" spans="5:5">
      <c r="E332" s="11"/>
    </row>
    <row r="333" spans="5:5">
      <c r="E333" s="11"/>
    </row>
    <row r="334" spans="5:5">
      <c r="E334" s="11"/>
    </row>
    <row r="335" spans="5:5">
      <c r="E335" s="11"/>
    </row>
    <row r="336" spans="5:5">
      <c r="E336" s="11"/>
    </row>
    <row r="337" spans="5:5">
      <c r="E337" s="11"/>
    </row>
    <row r="338" spans="5:5">
      <c r="E338" s="11"/>
    </row>
    <row r="339" spans="5:5">
      <c r="E339" s="11"/>
    </row>
    <row r="340" spans="5:5">
      <c r="E340" s="11"/>
    </row>
    <row r="341" spans="5:5">
      <c r="E341" s="11"/>
    </row>
    <row r="342" spans="5:5">
      <c r="E342" s="11"/>
    </row>
    <row r="343" spans="5:5">
      <c r="E343" s="11"/>
    </row>
    <row r="344" spans="5:5">
      <c r="E344" s="11"/>
    </row>
    <row r="345" spans="5:5">
      <c r="E345" s="11"/>
    </row>
    <row r="346" spans="5:5">
      <c r="E346" s="11"/>
    </row>
    <row r="347" spans="5:5">
      <c r="E347" s="11"/>
    </row>
    <row r="348" spans="5:5">
      <c r="E348" s="11"/>
    </row>
    <row r="349" spans="5:5">
      <c r="E349" s="11"/>
    </row>
    <row r="350" spans="5:5">
      <c r="E350" s="11"/>
    </row>
    <row r="351" spans="5:5">
      <c r="E351" s="11"/>
    </row>
    <row r="352" spans="5:5">
      <c r="E352" s="11"/>
    </row>
    <row r="353" spans="5:5">
      <c r="E353" s="11"/>
    </row>
    <row r="354" spans="5:5">
      <c r="E354" s="11"/>
    </row>
    <row r="355" spans="5:5">
      <c r="E355" s="11"/>
    </row>
    <row r="356" spans="5:5">
      <c r="E356" s="11"/>
    </row>
    <row r="357" spans="5:5">
      <c r="E357" s="11"/>
    </row>
    <row r="358" spans="5:5">
      <c r="E358" s="11"/>
    </row>
    <row r="359" spans="5:5">
      <c r="E359" s="11"/>
    </row>
    <row r="360" spans="5:5">
      <c r="E360" s="11"/>
    </row>
    <row r="361" spans="5:5">
      <c r="E361" s="11"/>
    </row>
    <row r="362" spans="5:5">
      <c r="E362" s="11"/>
    </row>
    <row r="363" spans="5:5">
      <c r="E363" s="11"/>
    </row>
    <row r="364" spans="5:5">
      <c r="E364" s="11"/>
    </row>
    <row r="365" spans="5:5">
      <c r="E365" s="11"/>
    </row>
    <row r="366" spans="5:5">
      <c r="E366" s="11"/>
    </row>
    <row r="367" spans="5:5">
      <c r="E367" s="11"/>
    </row>
    <row r="368" spans="5:5">
      <c r="E368" s="11"/>
    </row>
    <row r="369" spans="5:5">
      <c r="E369" s="11"/>
    </row>
    <row r="370" spans="5:5">
      <c r="E370" s="11"/>
    </row>
    <row r="371" spans="5:5">
      <c r="E371" s="11"/>
    </row>
    <row r="372" spans="5:5">
      <c r="E372" s="11"/>
    </row>
    <row r="373" spans="5:5">
      <c r="E373" s="11"/>
    </row>
    <row r="374" spans="5:5">
      <c r="E374" s="11"/>
    </row>
    <row r="375" spans="5:5">
      <c r="E375" s="11"/>
    </row>
    <row r="376" spans="5:5">
      <c r="E376" s="11"/>
    </row>
    <row r="377" spans="5:5">
      <c r="E377" s="11"/>
    </row>
    <row r="378" spans="5:5">
      <c r="E378" s="11"/>
    </row>
    <row r="379" spans="5:5">
      <c r="E379" s="11"/>
    </row>
    <row r="380" spans="5:5">
      <c r="E380" s="11"/>
    </row>
    <row r="381" spans="5:5">
      <c r="E381" s="11"/>
    </row>
    <row r="382" spans="5:5">
      <c r="E382" s="11"/>
    </row>
    <row r="383" spans="5:5">
      <c r="E383" s="11"/>
    </row>
    <row r="384" spans="5:5">
      <c r="E384" s="11"/>
    </row>
    <row r="385" spans="5:5">
      <c r="E385" s="11"/>
    </row>
    <row r="386" spans="5:5">
      <c r="E386" s="11"/>
    </row>
    <row r="387" spans="5:5">
      <c r="E387" s="11"/>
    </row>
    <row r="388" spans="5:5">
      <c r="E388" s="11"/>
    </row>
    <row r="389" spans="5:5">
      <c r="E389" s="11"/>
    </row>
    <row r="390" spans="5:5">
      <c r="E390" s="11"/>
    </row>
    <row r="391" spans="5:5">
      <c r="E391" s="11"/>
    </row>
    <row r="392" spans="5:5">
      <c r="E392" s="11"/>
    </row>
    <row r="393" spans="5:5">
      <c r="E393" s="11"/>
    </row>
    <row r="394" spans="5:5">
      <c r="E394" s="11"/>
    </row>
    <row r="395" spans="5:5">
      <c r="E395" s="11"/>
    </row>
    <row r="396" spans="5:5">
      <c r="E396" s="11"/>
    </row>
    <row r="397" spans="5:5">
      <c r="E397" s="11"/>
    </row>
    <row r="398" spans="5:5">
      <c r="E398" s="11"/>
    </row>
    <row r="399" spans="5:5">
      <c r="E399" s="11"/>
    </row>
    <row r="400" spans="5:5">
      <c r="E400" s="11"/>
    </row>
    <row r="401" spans="5:5">
      <c r="E401" s="11"/>
    </row>
    <row r="402" spans="5:5">
      <c r="E402" s="11"/>
    </row>
    <row r="403" spans="5:5">
      <c r="E403" s="11"/>
    </row>
    <row r="404" spans="5:5">
      <c r="E404" s="11"/>
    </row>
    <row r="405" spans="5:5">
      <c r="E405" s="11"/>
    </row>
    <row r="406" spans="5:5">
      <c r="E406" s="11"/>
    </row>
    <row r="407" spans="5:5">
      <c r="E407" s="11"/>
    </row>
    <row r="408" spans="5:5">
      <c r="E408" s="11"/>
    </row>
    <row r="409" spans="5:5">
      <c r="E409" s="11"/>
    </row>
    <row r="410" spans="5:5">
      <c r="E410" s="11"/>
    </row>
    <row r="411" spans="5:5">
      <c r="E411" s="11"/>
    </row>
    <row r="412" spans="5:5">
      <c r="E412" s="11"/>
    </row>
    <row r="413" spans="5:5">
      <c r="E413" s="11"/>
    </row>
    <row r="414" spans="5:5">
      <c r="E414" s="11"/>
    </row>
    <row r="415" spans="5:5">
      <c r="E415" s="11"/>
    </row>
    <row r="416" spans="5:5">
      <c r="E416" s="11"/>
    </row>
    <row r="417" spans="5:5">
      <c r="E417" s="11"/>
    </row>
    <row r="418" spans="5:5">
      <c r="E418" s="11"/>
    </row>
    <row r="419" spans="5:5">
      <c r="E419" s="11"/>
    </row>
    <row r="420" spans="5:5">
      <c r="E420" s="11"/>
    </row>
    <row r="421" spans="5:5">
      <c r="E421" s="11"/>
    </row>
    <row r="422" spans="5:5">
      <c r="E422" s="11"/>
    </row>
    <row r="423" spans="5:5">
      <c r="E423" s="11"/>
    </row>
    <row r="424" spans="5:5">
      <c r="E424" s="11"/>
    </row>
    <row r="425" spans="5:5">
      <c r="E425" s="11"/>
    </row>
    <row r="426" spans="5:5">
      <c r="E426" s="11"/>
    </row>
    <row r="427" spans="5:5">
      <c r="E427" s="11"/>
    </row>
    <row r="428" spans="5:5">
      <c r="E428" s="11"/>
    </row>
    <row r="429" spans="5:5">
      <c r="E429" s="11"/>
    </row>
    <row r="430" spans="5:5">
      <c r="E430" s="11"/>
    </row>
    <row r="431" spans="5:5">
      <c r="E431" s="11"/>
    </row>
    <row r="432" spans="5:5">
      <c r="E432" s="11"/>
    </row>
    <row r="433" spans="5:5">
      <c r="E433" s="11"/>
    </row>
    <row r="434" spans="5:5">
      <c r="E434" s="11"/>
    </row>
    <row r="435" spans="5:5">
      <c r="E435" s="11"/>
    </row>
    <row r="436" spans="5:5">
      <c r="E436" s="11"/>
    </row>
    <row r="437" spans="5:5">
      <c r="E437" s="11"/>
    </row>
    <row r="438" spans="5:5">
      <c r="E438" s="11"/>
    </row>
    <row r="439" spans="5:5">
      <c r="E439" s="11"/>
    </row>
    <row r="440" spans="5:5">
      <c r="E440" s="11"/>
    </row>
    <row r="441" spans="5:5">
      <c r="E441" s="11"/>
    </row>
    <row r="442" spans="5:5">
      <c r="E442" s="11"/>
    </row>
    <row r="443" spans="5:5">
      <c r="E443" s="11"/>
    </row>
    <row r="444" spans="5:5">
      <c r="E444" s="11"/>
    </row>
    <row r="445" spans="5:5">
      <c r="E445" s="11"/>
    </row>
    <row r="446" spans="5:5">
      <c r="E446" s="11"/>
    </row>
    <row r="447" spans="5:5">
      <c r="E447" s="11"/>
    </row>
    <row r="448" spans="5:5">
      <c r="E448" s="11"/>
    </row>
    <row r="449" spans="5:5">
      <c r="E449" s="11"/>
    </row>
    <row r="450" spans="5:5">
      <c r="E450" s="11"/>
    </row>
    <row r="451" spans="5:5">
      <c r="E451" s="11"/>
    </row>
    <row r="452" spans="5:5">
      <c r="E452" s="11"/>
    </row>
    <row r="453" spans="5:5">
      <c r="E453" s="11"/>
    </row>
    <row r="454" spans="5:5">
      <c r="E454" s="11"/>
    </row>
    <row r="455" spans="5:5">
      <c r="E455" s="11"/>
    </row>
    <row r="456" spans="5:5">
      <c r="E456" s="11"/>
    </row>
    <row r="457" spans="5:5">
      <c r="E457" s="11"/>
    </row>
    <row r="458" spans="5:5">
      <c r="E458" s="11"/>
    </row>
    <row r="459" spans="5:5">
      <c r="E459" s="11"/>
    </row>
    <row r="460" spans="5:5">
      <c r="E460" s="11"/>
    </row>
    <row r="461" spans="5:5">
      <c r="E461" s="11"/>
    </row>
    <row r="462" spans="5:5">
      <c r="E462" s="11"/>
    </row>
    <row r="463" spans="5:5">
      <c r="E463" s="11"/>
    </row>
    <row r="464" spans="5:5">
      <c r="E464" s="11"/>
    </row>
    <row r="465" spans="5:5">
      <c r="E465" s="11"/>
    </row>
    <row r="466" spans="5:5">
      <c r="E466" s="11"/>
    </row>
    <row r="467" spans="5:5">
      <c r="E467" s="11"/>
    </row>
    <row r="468" spans="5:5">
      <c r="E468" s="11"/>
    </row>
    <row r="469" spans="5:5">
      <c r="E469" s="11"/>
    </row>
    <row r="470" spans="5:5">
      <c r="E470" s="11"/>
    </row>
    <row r="471" spans="5:5">
      <c r="E471" s="11"/>
    </row>
    <row r="472" spans="5:5">
      <c r="E472" s="11"/>
    </row>
    <row r="473" spans="5:5">
      <c r="E473" s="11"/>
    </row>
    <row r="474" spans="5:5">
      <c r="E474" s="11"/>
    </row>
    <row r="475" spans="5:5">
      <c r="E475" s="11"/>
    </row>
    <row r="476" spans="5:5">
      <c r="E476" s="11"/>
    </row>
    <row r="477" spans="5:5">
      <c r="E477" s="11"/>
    </row>
    <row r="478" spans="5:5">
      <c r="E478" s="11"/>
    </row>
    <row r="479" spans="5:5">
      <c r="E479" s="11"/>
    </row>
    <row r="480" spans="5:5">
      <c r="E480" s="11"/>
    </row>
    <row r="481" spans="5:5">
      <c r="E481" s="11"/>
    </row>
    <row r="482" spans="5:5">
      <c r="E482" s="11"/>
    </row>
    <row r="483" spans="5:5">
      <c r="E483" s="11"/>
    </row>
    <row r="484" spans="5:5">
      <c r="E484" s="11"/>
    </row>
    <row r="485" spans="5:5">
      <c r="E485" s="11"/>
    </row>
    <row r="486" spans="5:5">
      <c r="E486" s="11"/>
    </row>
    <row r="487" spans="5:5">
      <c r="E487" s="11"/>
    </row>
    <row r="488" spans="5:5">
      <c r="E488" s="11"/>
    </row>
    <row r="489" spans="5:5">
      <c r="E489" s="11"/>
    </row>
    <row r="490" spans="5:5">
      <c r="E490" s="11"/>
    </row>
    <row r="491" spans="5:5">
      <c r="E491" s="11"/>
    </row>
    <row r="492" spans="5:5">
      <c r="E492" s="11"/>
    </row>
    <row r="493" spans="5:5">
      <c r="E493" s="11"/>
    </row>
    <row r="494" spans="5:5">
      <c r="E494" s="11"/>
    </row>
    <row r="495" spans="5:5">
      <c r="E495" s="11"/>
    </row>
    <row r="496" spans="5:5">
      <c r="E496" s="11"/>
    </row>
    <row r="497" spans="5:5">
      <c r="E497" s="11"/>
    </row>
    <row r="498" spans="5:5">
      <c r="E498" s="11"/>
    </row>
    <row r="499" spans="5:5">
      <c r="E499" s="11"/>
    </row>
    <row r="500" spans="5:5">
      <c r="E500" s="11"/>
    </row>
    <row r="501" spans="5:5">
      <c r="E501" s="11"/>
    </row>
    <row r="502" spans="5:5">
      <c r="E502" s="11"/>
    </row>
    <row r="503" spans="5:5">
      <c r="E503" s="11"/>
    </row>
    <row r="504" spans="5:5">
      <c r="E504" s="11"/>
    </row>
    <row r="505" spans="5:5">
      <c r="E505" s="11"/>
    </row>
    <row r="506" spans="5:5">
      <c r="E506" s="11"/>
    </row>
    <row r="507" spans="5:5">
      <c r="E507" s="11"/>
    </row>
    <row r="508" spans="5:5">
      <c r="E508" s="11"/>
    </row>
    <row r="509" spans="5:5">
      <c r="E509" s="11"/>
    </row>
    <row r="510" spans="5:5">
      <c r="E510" s="11"/>
    </row>
    <row r="511" spans="5:5">
      <c r="E511" s="11"/>
    </row>
    <row r="512" spans="5:5">
      <c r="E512" s="11"/>
    </row>
    <row r="513" spans="5:5">
      <c r="E513" s="11"/>
    </row>
    <row r="514" spans="5:5">
      <c r="E514" s="11"/>
    </row>
    <row r="515" spans="5:5">
      <c r="E515" s="11"/>
    </row>
    <row r="516" spans="5:5">
      <c r="E516" s="11"/>
    </row>
    <row r="517" spans="5:5">
      <c r="E517" s="11"/>
    </row>
    <row r="518" spans="5:5">
      <c r="E518" s="11"/>
    </row>
    <row r="519" spans="5:5">
      <c r="E519" s="11"/>
    </row>
    <row r="520" spans="5:5">
      <c r="E520" s="11"/>
    </row>
    <row r="521" spans="5:5">
      <c r="E521" s="11"/>
    </row>
    <row r="522" spans="5:5">
      <c r="E522" s="11"/>
    </row>
    <row r="523" spans="5:5">
      <c r="E523" s="11"/>
    </row>
    <row r="524" spans="5:5">
      <c r="E524" s="11"/>
    </row>
    <row r="525" spans="5:5">
      <c r="E525" s="11"/>
    </row>
    <row r="526" spans="5:5">
      <c r="E526" s="11"/>
    </row>
    <row r="527" spans="5:5">
      <c r="E527" s="11"/>
    </row>
    <row r="528" spans="5:5">
      <c r="E528" s="11"/>
    </row>
    <row r="529" spans="5:5">
      <c r="E529" s="11"/>
    </row>
    <row r="530" spans="5:5">
      <c r="E530" s="11"/>
    </row>
    <row r="531" spans="5:5">
      <c r="E531" s="11"/>
    </row>
    <row r="532" spans="5:5">
      <c r="E532" s="11"/>
    </row>
    <row r="533" spans="5:5">
      <c r="E533" s="11"/>
    </row>
    <row r="534" spans="5:5">
      <c r="E534" s="11"/>
    </row>
    <row r="535" spans="5:5">
      <c r="E535" s="11"/>
    </row>
    <row r="536" spans="5:5">
      <c r="E536" s="11"/>
    </row>
    <row r="537" spans="5:5">
      <c r="E537" s="11"/>
    </row>
    <row r="538" spans="5:5">
      <c r="E538" s="11"/>
    </row>
    <row r="539" spans="5:5">
      <c r="E539" s="11"/>
    </row>
    <row r="540" spans="5:5">
      <c r="E540" s="11"/>
    </row>
    <row r="541" spans="5:5">
      <c r="E541" s="11"/>
    </row>
    <row r="542" spans="5:5">
      <c r="E542" s="11"/>
    </row>
    <row r="543" spans="5:5">
      <c r="E543" s="11"/>
    </row>
    <row r="544" spans="5:5">
      <c r="E544" s="11"/>
    </row>
    <row r="545" spans="5:5">
      <c r="E545" s="11"/>
    </row>
    <row r="546" spans="5:5">
      <c r="E546" s="11"/>
    </row>
    <row r="547" spans="5:5">
      <c r="E547" s="11"/>
    </row>
    <row r="548" spans="5:5">
      <c r="E548" s="11"/>
    </row>
    <row r="549" spans="5:5">
      <c r="E549" s="11"/>
    </row>
    <row r="550" spans="5:5">
      <c r="E550" s="11"/>
    </row>
    <row r="551" spans="5:5">
      <c r="E551" s="11"/>
    </row>
    <row r="552" spans="5:5">
      <c r="E552" s="11"/>
    </row>
    <row r="553" spans="5:5">
      <c r="E553" s="11"/>
    </row>
    <row r="554" spans="5:5">
      <c r="E554" s="11"/>
    </row>
    <row r="555" spans="5:5">
      <c r="E555" s="11"/>
    </row>
    <row r="556" spans="5:5">
      <c r="E556" s="11"/>
    </row>
    <row r="557" spans="5:5">
      <c r="E557" s="11"/>
    </row>
    <row r="558" spans="5:5">
      <c r="E558" s="11"/>
    </row>
    <row r="559" spans="5:5">
      <c r="E559" s="11"/>
    </row>
    <row r="560" spans="5:5">
      <c r="E560" s="11"/>
    </row>
    <row r="561" spans="5:5">
      <c r="E561" s="11"/>
    </row>
    <row r="562" spans="5:5">
      <c r="E562" s="11"/>
    </row>
    <row r="563" spans="5:5">
      <c r="E563" s="11"/>
    </row>
    <row r="564" spans="5:5">
      <c r="E564" s="11"/>
    </row>
    <row r="565" spans="5:5">
      <c r="E565" s="11"/>
    </row>
    <row r="566" spans="5:5">
      <c r="E566" s="11"/>
    </row>
    <row r="567" spans="5:5">
      <c r="E567" s="11"/>
    </row>
    <row r="568" spans="5:5">
      <c r="E568" s="11"/>
    </row>
    <row r="569" spans="5:5">
      <c r="E569" s="11"/>
    </row>
    <row r="570" spans="5:5">
      <c r="E570" s="11"/>
    </row>
    <row r="571" spans="5:5">
      <c r="E571" s="11"/>
    </row>
    <row r="572" spans="5:5">
      <c r="E572" s="11"/>
    </row>
    <row r="573" spans="5:5">
      <c r="E573" s="11"/>
    </row>
    <row r="574" spans="5:5">
      <c r="E574" s="11"/>
    </row>
    <row r="575" spans="5:5">
      <c r="E575" s="11"/>
    </row>
    <row r="576" spans="5:5">
      <c r="E576" s="11"/>
    </row>
    <row r="577" spans="5:5">
      <c r="E577" s="11"/>
    </row>
    <row r="578" spans="5:5">
      <c r="E578" s="11"/>
    </row>
    <row r="579" spans="5:5">
      <c r="E579" s="11"/>
    </row>
    <row r="580" spans="5:5">
      <c r="E580" s="11"/>
    </row>
    <row r="581" spans="5:5">
      <c r="E581" s="11"/>
    </row>
    <row r="582" spans="5:5">
      <c r="E582" s="11"/>
    </row>
    <row r="583" spans="5:5">
      <c r="E583" s="11"/>
    </row>
    <row r="584" spans="5:5">
      <c r="E584" s="11"/>
    </row>
    <row r="585" spans="5:5">
      <c r="E585" s="11"/>
    </row>
    <row r="586" spans="5:5">
      <c r="E586" s="11"/>
    </row>
    <row r="587" spans="5:5">
      <c r="E587" s="11"/>
    </row>
    <row r="588" spans="5:5">
      <c r="E588" s="11"/>
    </row>
    <row r="589" spans="5:5">
      <c r="E589" s="11"/>
    </row>
    <row r="590" spans="5:5">
      <c r="E590" s="11"/>
    </row>
    <row r="591" spans="5:5">
      <c r="E591" s="11"/>
    </row>
    <row r="592" spans="5:5">
      <c r="E592" s="11"/>
    </row>
    <row r="593" spans="5:5">
      <c r="E593" s="11"/>
    </row>
    <row r="594" spans="5:5">
      <c r="E594" s="11"/>
    </row>
    <row r="595" spans="5:5">
      <c r="E595" s="11"/>
    </row>
    <row r="596" spans="5:5">
      <c r="E596" s="11"/>
    </row>
    <row r="597" spans="5:5">
      <c r="E597" s="11"/>
    </row>
    <row r="598" spans="5:5">
      <c r="E598" s="11"/>
    </row>
    <row r="599" spans="5:5">
      <c r="E599" s="11"/>
    </row>
    <row r="600" spans="5:5">
      <c r="E600" s="11"/>
    </row>
    <row r="601" spans="5:5">
      <c r="E601" s="11"/>
    </row>
    <row r="602" spans="5:5">
      <c r="E602" s="11"/>
    </row>
    <row r="603" spans="5:5">
      <c r="E603" s="11"/>
    </row>
    <row r="604" spans="5:5">
      <c r="E604" s="11"/>
    </row>
    <row r="605" spans="5:5">
      <c r="E605" s="11"/>
    </row>
    <row r="606" spans="5:5">
      <c r="E606" s="11"/>
    </row>
    <row r="607" spans="5:5">
      <c r="E607" s="11"/>
    </row>
    <row r="608" spans="5:5">
      <c r="E608" s="11"/>
    </row>
    <row r="609" spans="5:5">
      <c r="E609" s="11"/>
    </row>
    <row r="610" spans="5:5">
      <c r="E610" s="11"/>
    </row>
    <row r="611" spans="5:5">
      <c r="E611" s="11"/>
    </row>
    <row r="612" spans="5:5">
      <c r="E612" s="11"/>
    </row>
    <row r="613" spans="5:5">
      <c r="E613" s="11"/>
    </row>
    <row r="614" spans="5:5">
      <c r="E614" s="11"/>
    </row>
    <row r="615" spans="5:5">
      <c r="E615" s="11"/>
    </row>
    <row r="616" spans="5:5">
      <c r="E616" s="11"/>
    </row>
    <row r="617" spans="5:5">
      <c r="E617" s="11"/>
    </row>
    <row r="618" spans="5:5">
      <c r="E618" s="11"/>
    </row>
    <row r="619" spans="5:5">
      <c r="E619" s="11"/>
    </row>
    <row r="620" spans="5:5">
      <c r="E620" s="11"/>
    </row>
    <row r="621" spans="5:5">
      <c r="E621" s="11"/>
    </row>
    <row r="622" spans="5:5">
      <c r="E622" s="11"/>
    </row>
    <row r="623" spans="5:5">
      <c r="E623" s="11"/>
    </row>
    <row r="624" spans="5:5">
      <c r="E624" s="11"/>
    </row>
    <row r="625" spans="5:5">
      <c r="E625" s="11"/>
    </row>
    <row r="626" spans="5:5">
      <c r="E626" s="11"/>
    </row>
    <row r="627" spans="5:5">
      <c r="E627" s="11"/>
    </row>
    <row r="628" spans="5:5">
      <c r="E628" s="11"/>
    </row>
    <row r="629" spans="5:5">
      <c r="E629" s="11"/>
    </row>
    <row r="630" spans="5:5">
      <c r="E630" s="11"/>
    </row>
    <row r="631" spans="5:5">
      <c r="E631" s="11"/>
    </row>
    <row r="632" spans="5:5">
      <c r="E632" s="11"/>
    </row>
    <row r="633" spans="5:5">
      <c r="E633" s="11"/>
    </row>
    <row r="634" spans="5:5">
      <c r="E634" s="11"/>
    </row>
    <row r="635" spans="5:5">
      <c r="E635" s="11"/>
    </row>
    <row r="636" spans="5:5">
      <c r="E636" s="11"/>
    </row>
    <row r="637" spans="5:5">
      <c r="E637" s="11"/>
    </row>
    <row r="638" spans="5:5">
      <c r="E638" s="11"/>
    </row>
    <row r="639" spans="5:5">
      <c r="E639" s="11"/>
    </row>
    <row r="640" spans="5:5">
      <c r="E640" s="11"/>
    </row>
    <row r="641" spans="5:5">
      <c r="E641" s="11"/>
    </row>
    <row r="642" spans="5:5">
      <c r="E642" s="11"/>
    </row>
    <row r="643" spans="5:5">
      <c r="E643" s="11"/>
    </row>
    <row r="644" spans="5:5">
      <c r="E644" s="11"/>
    </row>
    <row r="645" spans="5:5">
      <c r="E645" s="11"/>
    </row>
    <row r="646" spans="5:5">
      <c r="E646" s="11"/>
    </row>
    <row r="647" spans="5:5">
      <c r="E647" s="11"/>
    </row>
    <row r="648" spans="5:5">
      <c r="E648" s="11"/>
    </row>
    <row r="649" spans="5:5">
      <c r="E649" s="11"/>
    </row>
    <row r="650" spans="5:5">
      <c r="E650" s="11"/>
    </row>
    <row r="651" spans="5:5">
      <c r="E651" s="11"/>
    </row>
    <row r="652" spans="5:5">
      <c r="E652" s="11"/>
    </row>
    <row r="653" spans="5:5">
      <c r="E653" s="11"/>
    </row>
    <row r="654" spans="5:5">
      <c r="E654" s="11"/>
    </row>
    <row r="655" spans="5:5">
      <c r="E655" s="11"/>
    </row>
    <row r="656" spans="5:5">
      <c r="E656" s="11"/>
    </row>
    <row r="657" spans="5:5">
      <c r="E657" s="11"/>
    </row>
    <row r="658" spans="5:5">
      <c r="E658" s="11"/>
    </row>
    <row r="659" spans="5:5">
      <c r="E659" s="11"/>
    </row>
    <row r="660" spans="5:5">
      <c r="E660" s="11"/>
    </row>
    <row r="661" spans="5:5">
      <c r="E661" s="11"/>
    </row>
    <row r="662" spans="5:5">
      <c r="E662" s="11"/>
    </row>
    <row r="663" spans="5:5">
      <c r="E663" s="11"/>
    </row>
    <row r="664" spans="5:5">
      <c r="E664" s="11"/>
    </row>
    <row r="665" spans="5:5">
      <c r="E665" s="11"/>
    </row>
    <row r="666" spans="5:5">
      <c r="E666" s="11"/>
    </row>
    <row r="667" spans="5:5">
      <c r="E667" s="11"/>
    </row>
    <row r="668" spans="5:5">
      <c r="E668" s="11"/>
    </row>
    <row r="669" spans="5:5">
      <c r="E669" s="11"/>
    </row>
    <row r="670" spans="5:5">
      <c r="E670" s="11"/>
    </row>
    <row r="671" spans="5:5">
      <c r="E671" s="11"/>
    </row>
    <row r="672" spans="5:5">
      <c r="E672" s="11"/>
    </row>
    <row r="673" spans="5:5">
      <c r="E673" s="11"/>
    </row>
    <row r="674" spans="5:5">
      <c r="E674" s="11"/>
    </row>
    <row r="675" spans="5:5">
      <c r="E675" s="11"/>
    </row>
    <row r="676" spans="5:5">
      <c r="E676" s="11"/>
    </row>
    <row r="677" spans="5:5">
      <c r="E677" s="11"/>
    </row>
    <row r="678" spans="5:5">
      <c r="E678" s="11"/>
    </row>
    <row r="679" spans="5:5">
      <c r="E679" s="11"/>
    </row>
    <row r="680" spans="5:5">
      <c r="E680" s="11"/>
    </row>
    <row r="681" spans="5:5">
      <c r="E681" s="11"/>
    </row>
    <row r="682" spans="5:5">
      <c r="E682" s="11"/>
    </row>
    <row r="683" spans="5:5">
      <c r="E683" s="11"/>
    </row>
    <row r="684" spans="5:5">
      <c r="E684" s="11"/>
    </row>
    <row r="685" spans="5:5">
      <c r="E685" s="11"/>
    </row>
    <row r="686" spans="5:5">
      <c r="E686" s="11"/>
    </row>
    <row r="687" spans="5:5">
      <c r="E687" s="11"/>
    </row>
    <row r="688" spans="5:5">
      <c r="E688" s="11"/>
    </row>
    <row r="689" spans="5:5">
      <c r="E689" s="11"/>
    </row>
    <row r="690" spans="5:5">
      <c r="E690" s="11"/>
    </row>
    <row r="691" spans="5:5">
      <c r="E691" s="11"/>
    </row>
    <row r="692" spans="5:5">
      <c r="E692" s="11"/>
    </row>
    <row r="693" spans="5:5">
      <c r="E693" s="11"/>
    </row>
    <row r="694" spans="5:5">
      <c r="E694" s="11"/>
    </row>
    <row r="695" spans="5:5">
      <c r="E695" s="11"/>
    </row>
    <row r="696" spans="5:5">
      <c r="E696" s="11"/>
    </row>
    <row r="697" spans="5:5">
      <c r="E697" s="11"/>
    </row>
    <row r="698" spans="5:5">
      <c r="E698" s="11"/>
    </row>
    <row r="699" spans="5:5">
      <c r="E699" s="11"/>
    </row>
    <row r="700" spans="5:5">
      <c r="E700" s="11"/>
    </row>
    <row r="701" spans="5:5">
      <c r="E701" s="11"/>
    </row>
    <row r="702" spans="5:5">
      <c r="E702" s="11"/>
    </row>
    <row r="703" spans="5:5">
      <c r="E703" s="11"/>
    </row>
    <row r="704" spans="5:5">
      <c r="E704" s="11"/>
    </row>
    <row r="705" spans="5:5">
      <c r="E705" s="11"/>
    </row>
    <row r="706" spans="5:5">
      <c r="E706" s="11"/>
    </row>
    <row r="707" spans="5:5">
      <c r="E707" s="11"/>
    </row>
    <row r="708" spans="5:5">
      <c r="E708" s="11"/>
    </row>
    <row r="709" spans="5:5">
      <c r="E709" s="11"/>
    </row>
    <row r="710" spans="5:5">
      <c r="E710" s="11"/>
    </row>
    <row r="711" spans="5:5">
      <c r="E711" s="11"/>
    </row>
    <row r="712" spans="5:5">
      <c r="E712" s="11"/>
    </row>
    <row r="713" spans="5:5">
      <c r="E713" s="11"/>
    </row>
    <row r="714" spans="5:5">
      <c r="E714" s="11"/>
    </row>
    <row r="715" spans="5:5">
      <c r="E715" s="11"/>
    </row>
    <row r="716" spans="5:5">
      <c r="E716" s="11"/>
    </row>
    <row r="717" spans="5:5">
      <c r="E717" s="11"/>
    </row>
    <row r="718" spans="5:5">
      <c r="E718" s="11"/>
    </row>
    <row r="719" spans="5:5">
      <c r="E719" s="11"/>
    </row>
    <row r="720" spans="5:5">
      <c r="E720" s="11"/>
    </row>
    <row r="721" spans="5:5">
      <c r="E721" s="11"/>
    </row>
    <row r="722" spans="5:5">
      <c r="E722" s="11"/>
    </row>
    <row r="723" spans="5:5">
      <c r="E723" s="11"/>
    </row>
    <row r="724" spans="5:5">
      <c r="E724" s="11"/>
    </row>
    <row r="725" spans="5:5">
      <c r="E725" s="11"/>
    </row>
    <row r="726" spans="5:5">
      <c r="E726" s="11"/>
    </row>
    <row r="727" spans="5:5">
      <c r="E727" s="11"/>
    </row>
    <row r="728" spans="5:5">
      <c r="E728" s="11"/>
    </row>
    <row r="729" spans="5:5">
      <c r="E729" s="11"/>
    </row>
    <row r="730" spans="5:5">
      <c r="E730" s="11"/>
    </row>
    <row r="731" spans="5:5">
      <c r="E731" s="11"/>
    </row>
    <row r="732" spans="5:5">
      <c r="E732" s="11"/>
    </row>
    <row r="733" spans="5:5">
      <c r="E733" s="11"/>
    </row>
    <row r="734" spans="5:5">
      <c r="E734" s="11"/>
    </row>
    <row r="735" spans="5:5">
      <c r="E735" s="11"/>
    </row>
    <row r="736" spans="5:5">
      <c r="E736" s="11"/>
    </row>
    <row r="737" spans="5:5">
      <c r="E737" s="11"/>
    </row>
    <row r="738" spans="5:5">
      <c r="E738" s="11"/>
    </row>
    <row r="739" spans="5:5">
      <c r="E739" s="11"/>
    </row>
    <row r="740" spans="5:5">
      <c r="E740" s="11"/>
    </row>
    <row r="741" spans="5:5">
      <c r="E741" s="11"/>
    </row>
    <row r="742" spans="5:5">
      <c r="E742" s="11"/>
    </row>
    <row r="743" spans="5:5">
      <c r="E743" s="11"/>
    </row>
    <row r="744" spans="5:5">
      <c r="E744" s="11"/>
    </row>
    <row r="745" spans="5:5">
      <c r="E745" s="11"/>
    </row>
    <row r="746" spans="5:5">
      <c r="E746" s="11"/>
    </row>
    <row r="747" spans="5:5">
      <c r="E747" s="11"/>
    </row>
    <row r="748" spans="5:5">
      <c r="E748" s="11"/>
    </row>
    <row r="749" spans="5:5">
      <c r="E749" s="11"/>
    </row>
    <row r="750" spans="5:5">
      <c r="E750" s="11"/>
    </row>
    <row r="751" spans="5:5">
      <c r="E751" s="11"/>
    </row>
    <row r="752" spans="5:5">
      <c r="E752" s="11"/>
    </row>
    <row r="753" spans="5:5">
      <c r="E753" s="11"/>
    </row>
    <row r="754" spans="5:5">
      <c r="E754" s="11"/>
    </row>
    <row r="755" spans="5:5">
      <c r="E755" s="11"/>
    </row>
    <row r="756" spans="5:5">
      <c r="E756" s="11"/>
    </row>
    <row r="757" spans="5:5">
      <c r="E757" s="11"/>
    </row>
    <row r="758" spans="5:5">
      <c r="E758" s="11"/>
    </row>
    <row r="759" spans="5:5">
      <c r="E759" s="11"/>
    </row>
    <row r="760" spans="5:5">
      <c r="E760" s="11"/>
    </row>
    <row r="761" spans="5:5">
      <c r="E761" s="11"/>
    </row>
    <row r="762" spans="5:5">
      <c r="E762" s="11"/>
    </row>
    <row r="763" spans="5:5">
      <c r="E763" s="11"/>
    </row>
    <row r="764" spans="5:5">
      <c r="E764" s="11"/>
    </row>
    <row r="765" spans="5:5">
      <c r="E765" s="11"/>
    </row>
    <row r="766" spans="5:5">
      <c r="E766" s="11"/>
    </row>
    <row r="767" spans="5:5">
      <c r="E767" s="11"/>
    </row>
    <row r="768" spans="5:5">
      <c r="E768" s="11"/>
    </row>
    <row r="769" spans="5:5">
      <c r="E769" s="11"/>
    </row>
    <row r="770" spans="5:5">
      <c r="E770" s="11"/>
    </row>
    <row r="771" spans="5:5">
      <c r="E771" s="11"/>
    </row>
    <row r="772" spans="5:5">
      <c r="E772" s="11"/>
    </row>
    <row r="773" spans="5:5">
      <c r="E773" s="11"/>
    </row>
    <row r="774" spans="5:5">
      <c r="E774" s="11"/>
    </row>
    <row r="775" spans="5:5">
      <c r="E775" s="11"/>
    </row>
    <row r="776" spans="5:5">
      <c r="E776" s="11"/>
    </row>
    <row r="777" spans="5:5">
      <c r="E777" s="11"/>
    </row>
    <row r="778" spans="5:5">
      <c r="E778" s="11"/>
    </row>
    <row r="779" spans="5:5">
      <c r="E779" s="11"/>
    </row>
    <row r="780" spans="5:5">
      <c r="E780" s="11"/>
    </row>
    <row r="781" spans="5:5">
      <c r="E781" s="11"/>
    </row>
    <row r="782" spans="5:5">
      <c r="E782" s="11"/>
    </row>
    <row r="783" spans="5:5">
      <c r="E783" s="11"/>
    </row>
    <row r="784" spans="5:5">
      <c r="E784" s="11"/>
    </row>
    <row r="785" spans="5:5">
      <c r="E785" s="11"/>
    </row>
    <row r="786" spans="5:5">
      <c r="E786" s="11"/>
    </row>
    <row r="787" spans="5:5">
      <c r="E787" s="11"/>
    </row>
    <row r="788" spans="5:5">
      <c r="E788" s="11"/>
    </row>
    <row r="789" spans="5:5">
      <c r="E789" s="11"/>
    </row>
    <row r="790" spans="5:5">
      <c r="E790" s="11"/>
    </row>
    <row r="791" spans="5:5">
      <c r="E791" s="11"/>
    </row>
    <row r="792" spans="5:5">
      <c r="E792" s="11"/>
    </row>
    <row r="793" spans="5:5">
      <c r="E793" s="11"/>
    </row>
    <row r="794" spans="5:5">
      <c r="E794" s="11"/>
    </row>
    <row r="795" spans="5:5">
      <c r="E795" s="11"/>
    </row>
    <row r="796" spans="5:5">
      <c r="E796" s="11"/>
    </row>
    <row r="797" spans="5:5">
      <c r="E797" s="11"/>
    </row>
    <row r="798" spans="5:5">
      <c r="E798" s="11"/>
    </row>
    <row r="799" spans="5:5">
      <c r="E799" s="11"/>
    </row>
    <row r="800" spans="5:5">
      <c r="E800" s="11"/>
    </row>
    <row r="801" spans="5:5">
      <c r="E801" s="11"/>
    </row>
    <row r="802" spans="5:5">
      <c r="E802" s="11"/>
    </row>
    <row r="803" spans="5:5">
      <c r="E803" s="11"/>
    </row>
    <row r="804" spans="5:5">
      <c r="E804" s="11"/>
    </row>
    <row r="805" spans="5:5">
      <c r="E805" s="11"/>
    </row>
    <row r="806" spans="5:5">
      <c r="E806" s="11"/>
    </row>
    <row r="807" spans="5:5">
      <c r="E807" s="11"/>
    </row>
    <row r="808" spans="5:5">
      <c r="E808" s="11"/>
    </row>
    <row r="809" spans="5:5">
      <c r="E809" s="11"/>
    </row>
    <row r="810" spans="5:5">
      <c r="E810" s="11"/>
    </row>
    <row r="811" spans="5:5">
      <c r="E811" s="11"/>
    </row>
    <row r="812" spans="5:5">
      <c r="E812" s="11"/>
    </row>
    <row r="813" spans="5:5">
      <c r="E813" s="11"/>
    </row>
    <row r="814" spans="5:5">
      <c r="E814" s="11"/>
    </row>
    <row r="815" spans="5:5">
      <c r="E815" s="11"/>
    </row>
    <row r="816" spans="5:5">
      <c r="E816" s="11"/>
    </row>
    <row r="817" spans="5:5">
      <c r="E817" s="11"/>
    </row>
    <row r="818" spans="5:5">
      <c r="E818" s="11"/>
    </row>
    <row r="819" spans="5:5">
      <c r="E819" s="11"/>
    </row>
    <row r="820" spans="5:5">
      <c r="E820" s="11"/>
    </row>
    <row r="821" spans="5:5">
      <c r="E821" s="11"/>
    </row>
    <row r="822" spans="5:5">
      <c r="E822" s="11"/>
    </row>
    <row r="823" spans="5:5">
      <c r="E823" s="11"/>
    </row>
    <row r="824" spans="5:5">
      <c r="E824" s="11"/>
    </row>
    <row r="825" spans="5:5">
      <c r="E825" s="11"/>
    </row>
    <row r="826" spans="5:5">
      <c r="E826" s="11"/>
    </row>
    <row r="827" spans="5:5">
      <c r="E827" s="11"/>
    </row>
    <row r="828" spans="5:5">
      <c r="E828" s="11"/>
    </row>
    <row r="829" spans="5:5">
      <c r="E829" s="11"/>
    </row>
    <row r="830" spans="5:5">
      <c r="E830" s="11"/>
    </row>
    <row r="831" spans="5:5">
      <c r="E831" s="11"/>
    </row>
    <row r="832" spans="5:5">
      <c r="E832" s="11"/>
    </row>
    <row r="833" spans="5:5">
      <c r="E833" s="11"/>
    </row>
    <row r="834" spans="5:5">
      <c r="E834" s="11"/>
    </row>
    <row r="835" spans="5:5">
      <c r="E835" s="11"/>
    </row>
    <row r="836" spans="5:5">
      <c r="E836" s="11"/>
    </row>
    <row r="837" spans="5:5">
      <c r="E837" s="11"/>
    </row>
    <row r="838" spans="5:5">
      <c r="E838" s="11"/>
    </row>
    <row r="839" spans="5:5">
      <c r="E839" s="11"/>
    </row>
    <row r="840" spans="5:5">
      <c r="E840" s="11"/>
    </row>
    <row r="841" spans="5:5">
      <c r="E841" s="11"/>
    </row>
    <row r="842" spans="5:5">
      <c r="E842" s="11"/>
    </row>
    <row r="843" spans="5:5">
      <c r="E843" s="11"/>
    </row>
    <row r="844" spans="5:5">
      <c r="E844" s="11"/>
    </row>
    <row r="845" spans="5:5">
      <c r="E845" s="11"/>
    </row>
    <row r="846" spans="5:5">
      <c r="E846" s="11"/>
    </row>
    <row r="847" spans="5:5">
      <c r="E847" s="11"/>
    </row>
    <row r="848" spans="5:5">
      <c r="E848" s="11"/>
    </row>
  </sheetData>
  <autoFilter ref="A1:T158" xr:uid="{00000000-0009-0000-0000-000001000000}">
    <filterColumn colId="0">
      <filters>
        <filter val="Modified"/>
        <filter val="New"/>
      </filters>
    </filterColumn>
  </autoFilter>
  <phoneticPr fontId="1" type="noConversion"/>
  <dataValidations count="8">
    <dataValidation type="list" allowBlank="1" showInputMessage="1" showErrorMessage="1" sqref="J10:J28 J41:J42" xr:uid="{00000000-0002-0000-0100-000000000000}">
      <formula1>"RAN#87, RAN#88, RAN#89, RAN#90, RAN#91, RAN#92, RAN#93, RAN#94"</formula1>
    </dataValidation>
    <dataValidation type="list" allowBlank="1" showInputMessage="1" showErrorMessage="1" sqref="E2:E34 E41:E42 E52:E63 E85:E93 E116:E127 E159:E848" xr:uid="{00000000-0002-0000-0100-000001000000}">
      <formula1>"LTE only, contiguous, non-contiguous, 3 Bands, 4 Bands, 5 Bands"</formula1>
    </dataValidation>
    <dataValidation type="list" allowBlank="1" showInputMessage="1" showErrorMessage="1" sqref="M41:M50 M2:M34 M85:M158" xr:uid="{00000000-0002-0000-0100-000002000000}">
      <formula1>"New, Ongoing, Completed, Stopped"</formula1>
    </dataValidation>
    <dataValidation type="list" allowBlank="1" showInputMessage="1" showErrorMessage="1" sqref="A2:A733" xr:uid="{00000000-0002-0000-0100-000003000000}">
      <formula1>"New, Modified, Deleted, Unchange"</formula1>
    </dataValidation>
    <dataValidation type="list" allowBlank="1" showErrorMessage="1" sqref="E43:E51 E35:E40 E64:E84 E94:E115 E128:E158" xr:uid="{00000000-0002-0000-0100-000004000000}">
      <formula1>"LTE only,contiguous,non-contiguous,3 Bands,4 Bands,5 Bands"</formula1>
    </dataValidation>
    <dataValidation type="list" allowBlank="1" showErrorMessage="1" sqref="M35:M40 M51:M84" xr:uid="{00000000-0002-0000-0100-000005000000}">
      <formula1>"New,Ongoing,Completed,Stopped"</formula1>
    </dataValidation>
    <dataValidation type="list" allowBlank="1" showInputMessage="1" showErrorMessage="1" sqref="E77:E84 E97 E99:E115" xr:uid="{00000000-0002-0000-0100-000006000000}">
      <formula1>"1LTE, 2LTE, 3LTE, 4LTE, 5LTE, Only FR1, FR1+FR2, Including FR2, Only FR2, contiguous, non-contiguous, SA SUL, NSA SUL, NSA SUL with ULSUP, V2X"</formula1>
    </dataValidation>
    <dataValidation type="list" allowBlank="1" showInputMessage="1" showErrorMessage="1" sqref="J116:J127" xr:uid="{7580DB5C-1B04-4FFF-9C80-5D808532271F}">
      <formula1>"RAN#106, RAN#107, RAN#108"</formula1>
    </dataValidation>
  </dataValidations>
  <hyperlinks>
    <hyperlink ref="H16" r:id="rId1" xr:uid="{00000000-0004-0000-0100-000000000000}"/>
    <hyperlink ref="H17" r:id="rId2" display="mailto:Zheng.zhao@verizonwireless.com" xr:uid="{00000000-0004-0000-0100-000001000000}"/>
    <hyperlink ref="H18" r:id="rId3" display="mailto:Zheng.zhao@verizonwireless.com" xr:uid="{00000000-0004-0000-0100-000002000000}"/>
    <hyperlink ref="H19" r:id="rId4" display="mailto:Zheng.zhao@verizonwireless.com" xr:uid="{00000000-0004-0000-0100-000003000000}"/>
    <hyperlink ref="H20" r:id="rId5" display="mailto:Zheng.zhao@verizonwireless.com" xr:uid="{00000000-0004-0000-0100-000004000000}"/>
    <hyperlink ref="H21" r:id="rId6" display="mailto:Zheng.zhao@verizonwireless.com" xr:uid="{00000000-0004-0000-0100-000005000000}"/>
    <hyperlink ref="H22" r:id="rId7" display="mailto:Zheng.zhao@verizonwireless.com" xr:uid="{00000000-0004-0000-0100-000006000000}"/>
    <hyperlink ref="H23" r:id="rId8" display="mailto:Zheng.zhao@verizonwireless.com" xr:uid="{00000000-0004-0000-0100-000007000000}"/>
    <hyperlink ref="H24" r:id="rId9" display="mailto:Zheng.zhao@verizonwireless.com" xr:uid="{00000000-0004-0000-0100-000008000000}"/>
    <hyperlink ref="H25" r:id="rId10" display="mailto:Zheng.zhao@verizonwireless.com" xr:uid="{00000000-0004-0000-0100-000009000000}"/>
    <hyperlink ref="H26" r:id="rId11" display="mailto:Zheng.zhao@verizonwireless.com" xr:uid="{00000000-0004-0000-0100-00000A000000}"/>
    <hyperlink ref="H27" r:id="rId12" display="mailto:Zheng.zhao@verizonwireless.com" xr:uid="{00000000-0004-0000-0100-00000B000000}"/>
    <hyperlink ref="H28" r:id="rId13" display="mailto:Zheng.zhao@verizonwireless.com" xr:uid="{00000000-0004-0000-0100-00000C000000}"/>
    <hyperlink ref="H51" r:id="rId14" xr:uid="{00000000-0004-0000-0100-00000D000000}"/>
    <hyperlink ref="H52" r:id="rId15" xr:uid="{00000000-0004-0000-0100-00000E000000}"/>
    <hyperlink ref="H53" r:id="rId16" xr:uid="{00000000-0004-0000-0100-00000F000000}"/>
    <hyperlink ref="H54" r:id="rId17" xr:uid="{00000000-0004-0000-0100-000010000000}"/>
    <hyperlink ref="H55" r:id="rId18" xr:uid="{00000000-0004-0000-0100-000011000000}"/>
    <hyperlink ref="H56" r:id="rId19" xr:uid="{00000000-0004-0000-0100-000012000000}"/>
    <hyperlink ref="H57" r:id="rId20" xr:uid="{00000000-0004-0000-0100-000013000000}"/>
    <hyperlink ref="H58" r:id="rId21" xr:uid="{00000000-0004-0000-0100-000014000000}"/>
    <hyperlink ref="H59" r:id="rId22" xr:uid="{00000000-0004-0000-0100-000015000000}"/>
    <hyperlink ref="H60" r:id="rId23" xr:uid="{00000000-0004-0000-0100-000016000000}"/>
    <hyperlink ref="H61" r:id="rId24" xr:uid="{00000000-0004-0000-0100-000017000000}"/>
    <hyperlink ref="H62" r:id="rId25" xr:uid="{00000000-0004-0000-0100-000018000000}"/>
    <hyperlink ref="H63" r:id="rId26" xr:uid="{00000000-0004-0000-0100-000019000000}"/>
    <hyperlink ref="H73" r:id="rId27" xr:uid="{00000000-0004-0000-0100-00001A000000}"/>
    <hyperlink ref="H75" r:id="rId28" xr:uid="{00000000-0004-0000-0100-00001B000000}"/>
    <hyperlink ref="H77" r:id="rId29" xr:uid="{00000000-0004-0000-0100-00001C000000}"/>
    <hyperlink ref="H79" r:id="rId30" xr:uid="{00000000-0004-0000-0100-00001D000000}"/>
    <hyperlink ref="H81" r:id="rId31" xr:uid="{00000000-0004-0000-0100-00001E000000}"/>
    <hyperlink ref="H83" r:id="rId32" xr:uid="{00000000-0004-0000-0100-00001F000000}"/>
    <hyperlink ref="H74" r:id="rId33" xr:uid="{00000000-0004-0000-0100-000020000000}"/>
    <hyperlink ref="H76" r:id="rId34" xr:uid="{00000000-0004-0000-0100-000021000000}"/>
    <hyperlink ref="H78" r:id="rId35" xr:uid="{00000000-0004-0000-0100-000022000000}"/>
    <hyperlink ref="H80" r:id="rId36" xr:uid="{00000000-0004-0000-0100-000023000000}"/>
    <hyperlink ref="H82" r:id="rId37" xr:uid="{00000000-0004-0000-0100-000024000000}"/>
    <hyperlink ref="H84" r:id="rId38" xr:uid="{00000000-0004-0000-0100-000025000000}"/>
    <hyperlink ref="H87" r:id="rId39" xr:uid="{00000000-0004-0000-0100-000026000000}"/>
    <hyperlink ref="H86" r:id="rId40" xr:uid="{00000000-0004-0000-0100-000027000000}"/>
    <hyperlink ref="H85" r:id="rId41" xr:uid="{00000000-0004-0000-0100-000028000000}"/>
    <hyperlink ref="H88" r:id="rId42" xr:uid="{00000000-0004-0000-0100-000029000000}"/>
    <hyperlink ref="H89" r:id="rId43" xr:uid="{00000000-0004-0000-0100-00002A000000}"/>
    <hyperlink ref="H90" r:id="rId44" xr:uid="{00000000-0004-0000-0100-00002B000000}"/>
    <hyperlink ref="H91" r:id="rId45" xr:uid="{00000000-0004-0000-0100-00002C000000}"/>
    <hyperlink ref="H92" r:id="rId46" xr:uid="{00000000-0004-0000-0100-00002D000000}"/>
    <hyperlink ref="H93" r:id="rId47" xr:uid="{00000000-0004-0000-0100-00002E000000}"/>
    <hyperlink ref="H104" r:id="rId48" xr:uid="{00000000-0004-0000-0100-00002F000000}"/>
    <hyperlink ref="H105" r:id="rId49" xr:uid="{00000000-0004-0000-0100-000030000000}"/>
    <hyperlink ref="H110" r:id="rId50" xr:uid="{00000000-0004-0000-0100-000031000000}"/>
    <hyperlink ref="H111" r:id="rId51" xr:uid="{00000000-0004-0000-0100-000032000000}"/>
    <hyperlink ref="H106" r:id="rId52" xr:uid="{00000000-0004-0000-0100-000033000000}"/>
    <hyperlink ref="H107" r:id="rId53" xr:uid="{00000000-0004-0000-0100-000034000000}"/>
    <hyperlink ref="H112" r:id="rId54" xr:uid="{00000000-0004-0000-0100-000035000000}"/>
    <hyperlink ref="H113" r:id="rId55" xr:uid="{00000000-0004-0000-0100-000036000000}"/>
    <hyperlink ref="H108" r:id="rId56" xr:uid="{00000000-0004-0000-0100-000037000000}"/>
    <hyperlink ref="H109" r:id="rId57" xr:uid="{00000000-0004-0000-0100-000038000000}"/>
    <hyperlink ref="H114" r:id="rId58" xr:uid="{00000000-0004-0000-0100-000039000000}"/>
    <hyperlink ref="H115" r:id="rId59" xr:uid="{00000000-0004-0000-0100-00003A000000}"/>
    <hyperlink ref="H116" r:id="rId60" xr:uid="{97CFFBE1-D3D2-4858-94A5-B06E85CD91C2}"/>
    <hyperlink ref="H120" r:id="rId61" xr:uid="{2337FC75-5FE1-42BE-ADB4-59AC275DC24D}"/>
    <hyperlink ref="H117" r:id="rId62" xr:uid="{9EF9B3FF-9ECC-4650-8448-61007151B987}"/>
    <hyperlink ref="H119" r:id="rId63" xr:uid="{A9ECD6EE-438C-45DB-AC7F-7FC0198616D1}"/>
    <hyperlink ref="H118" r:id="rId64" xr:uid="{602497B2-BC0B-4B0F-8205-1F74CA7127C9}"/>
    <hyperlink ref="H121" r:id="rId65" xr:uid="{3C529577-47C4-408D-B242-2EE78EC1152E}"/>
    <hyperlink ref="H123" r:id="rId66" xr:uid="{DBA0E370-0C72-41CF-BC37-2AF5094CFF24}"/>
    <hyperlink ref="H125" r:id="rId67" xr:uid="{C300ADFC-38E4-406E-9B49-95BF79697F8F}"/>
    <hyperlink ref="H127" r:id="rId68" xr:uid="{1C26BFAB-226D-4418-92DF-0211B6E205C6}"/>
    <hyperlink ref="H122" r:id="rId69" xr:uid="{FC3ED680-35AE-4D0E-A63C-107C04276973}"/>
    <hyperlink ref="H124" r:id="rId70" xr:uid="{37BD2EDC-07B6-4B61-A8EB-529C217F68B1}"/>
    <hyperlink ref="H126" r:id="rId71" xr:uid="{D4A54E78-8D17-42DF-9E94-2FB9303D0C41}"/>
    <hyperlink ref="H128" r:id="rId72" xr:uid="{1D7D3200-1028-4A53-A8B7-5FA497320439}"/>
    <hyperlink ref="H129" r:id="rId73" xr:uid="{1C3E5348-DBA3-4C43-9AFA-5E139C0EA35A}"/>
    <hyperlink ref="H130" r:id="rId74" xr:uid="{C30F557D-2B11-41C3-8D66-A0C7AB56F394}"/>
    <hyperlink ref="H131" r:id="rId75" xr:uid="{59AD0E32-0B0C-4625-81FD-E32BCDAD6DFB}"/>
    <hyperlink ref="H132" r:id="rId76" xr:uid="{DC3878F4-7325-4994-9155-15C751CD015C}"/>
    <hyperlink ref="H133" r:id="rId77" xr:uid="{3296C69F-BF46-47BD-8074-B7029A5409D4}"/>
    <hyperlink ref="H134" r:id="rId78" xr:uid="{10A14483-A4DF-4BAA-A759-12B7FE47C23A}"/>
    <hyperlink ref="H135" r:id="rId79" xr:uid="{6DB86A4A-E51B-4A77-B7E3-11129E915ECE}"/>
    <hyperlink ref="H136" r:id="rId80" xr:uid="{D9B89F72-F653-42C1-820B-2FDEEA4ACB4B}"/>
    <hyperlink ref="H137" r:id="rId81" xr:uid="{5FF0A7D9-4918-4DF2-96D2-0B88BD3864F9}"/>
    <hyperlink ref="H138" r:id="rId82" xr:uid="{975FBEE3-0D28-460D-8369-C9D6B5A06BC9}"/>
    <hyperlink ref="H139" r:id="rId83" xr:uid="{5AF8D803-1FD6-45C6-8E5F-97F3662F3A18}"/>
    <hyperlink ref="H140" r:id="rId84" xr:uid="{3FA2B86F-F677-4DDC-9937-8951F84ADEB6}"/>
    <hyperlink ref="H141" r:id="rId85" xr:uid="{2DA9D2FD-0E01-43B6-A671-8EEAB0FEE9BB}"/>
    <hyperlink ref="H142" r:id="rId86" xr:uid="{0E448FFB-9853-4EE7-88F0-7C8F299B3EAA}"/>
    <hyperlink ref="H143" r:id="rId87" xr:uid="{C165C318-4413-40F7-A6CF-F3CDDE0BD67A}"/>
    <hyperlink ref="H144" r:id="rId88" xr:uid="{69C8B645-3A7E-45AD-A90C-53017771DF50}"/>
    <hyperlink ref="H145" r:id="rId89" xr:uid="{55C11432-9EA8-447B-9E53-9B6CF51AD35D}"/>
    <hyperlink ref="H146" r:id="rId90" xr:uid="{BC72365A-8C27-42EF-A1DB-E02689C3A950}"/>
    <hyperlink ref="H147" r:id="rId91" xr:uid="{6BFB7C34-1C92-47DA-8241-0A3E17749230}"/>
    <hyperlink ref="H148" r:id="rId92" xr:uid="{1353D4F7-C67A-4193-9805-060212A35EC6}"/>
    <hyperlink ref="H149" r:id="rId93" xr:uid="{9061B26D-2807-4E9C-83E1-4434D82434F5}"/>
    <hyperlink ref="H151" r:id="rId94" xr:uid="{35560B4A-60E4-49F7-8056-540E53E1B0C6}"/>
    <hyperlink ref="H152" r:id="rId95" xr:uid="{F7A4AF3F-86CF-4204-BD04-8AAB617319C2}"/>
    <hyperlink ref="H150" r:id="rId96" xr:uid="{60B66309-BBD1-4308-B65A-E5B9129695C0}"/>
    <hyperlink ref="H153" r:id="rId97" xr:uid="{2BCE7F76-2201-417C-88AB-4F82C6DDBE37}"/>
    <hyperlink ref="H155" r:id="rId98" xr:uid="{BCB2C8E6-D13A-45E9-8CCD-C04E1C1DCACC}"/>
    <hyperlink ref="H157" r:id="rId99" xr:uid="{355614F2-3A45-4B63-A6D0-0D0442F2C706}"/>
    <hyperlink ref="H154" r:id="rId100" xr:uid="{2A4298C2-6BDE-4FA5-8AB7-21BF4424B715}"/>
    <hyperlink ref="H156" r:id="rId101" xr:uid="{11DE71C3-EBBF-4F26-9EDB-405E9216BF6E}"/>
    <hyperlink ref="H158" r:id="rId102" xr:uid="{15EDA7F7-841A-4513-9151-CDBAEA17ED39}"/>
  </hyperlinks>
  <pageMargins left="0.7" right="0.7" top="0.75" bottom="0.75" header="0.3" footer="0.3"/>
  <pageSetup paperSize="9" orientation="portrait" r:id="rId10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4"/>
  <sheetViews>
    <sheetView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D27" sqref="D27"/>
    </sheetView>
  </sheetViews>
  <sheetFormatPr defaultRowHeight="15"/>
  <cols>
    <col min="1" max="1" width="20.140625" customWidth="1"/>
    <col min="2" max="2" width="15.7109375" customWidth="1"/>
    <col min="3" max="3" width="22.5703125" customWidth="1"/>
    <col min="4" max="4" width="22.42578125" customWidth="1"/>
    <col min="5" max="5" width="20.7109375" customWidth="1"/>
    <col min="6" max="6" width="21.28515625" customWidth="1"/>
    <col min="7" max="7" width="20.85546875" customWidth="1"/>
    <col min="8" max="8" width="14.42578125" customWidth="1"/>
    <col min="9" max="9" width="19.7109375" customWidth="1"/>
  </cols>
  <sheetData>
    <row r="1" spans="1:12">
      <c r="A1" s="52"/>
      <c r="B1" s="52"/>
      <c r="C1" s="124" t="s">
        <v>32</v>
      </c>
      <c r="D1" s="124"/>
      <c r="E1" s="124"/>
      <c r="F1" s="124"/>
      <c r="G1" s="124"/>
      <c r="H1" s="124"/>
      <c r="I1" s="124"/>
    </row>
    <row r="2" spans="1:12">
      <c r="A2" s="125" t="s">
        <v>27</v>
      </c>
      <c r="B2" s="125" t="s">
        <v>33</v>
      </c>
      <c r="C2" s="124" t="s">
        <v>31</v>
      </c>
      <c r="D2" s="124"/>
      <c r="E2" s="124"/>
      <c r="F2" s="124"/>
      <c r="G2" s="124"/>
      <c r="H2" s="125" t="s">
        <v>28</v>
      </c>
      <c r="I2" s="124" t="s">
        <v>0</v>
      </c>
      <c r="J2" s="1"/>
      <c r="K2" s="1"/>
      <c r="L2" s="1"/>
    </row>
    <row r="3" spans="1:12" ht="40.9" customHeight="1">
      <c r="A3" s="125"/>
      <c r="B3" s="125"/>
      <c r="C3" s="53" t="s">
        <v>10</v>
      </c>
      <c r="D3" s="53" t="s">
        <v>11</v>
      </c>
      <c r="E3" s="53" t="s">
        <v>10</v>
      </c>
      <c r="F3" s="53" t="s">
        <v>10</v>
      </c>
      <c r="G3" s="53" t="s">
        <v>30</v>
      </c>
      <c r="H3" s="125"/>
      <c r="I3" s="124"/>
      <c r="J3" s="1"/>
      <c r="K3" s="1"/>
      <c r="L3" s="1"/>
    </row>
    <row r="4" spans="1:12">
      <c r="A4" s="98" t="s">
        <v>552</v>
      </c>
      <c r="B4" s="98" t="s">
        <v>552</v>
      </c>
      <c r="C4" s="126" t="s">
        <v>377</v>
      </c>
      <c r="D4" s="126"/>
      <c r="E4" s="126"/>
      <c r="F4" s="126"/>
      <c r="G4" s="126"/>
      <c r="H4" s="98">
        <v>40</v>
      </c>
      <c r="I4" s="98">
        <v>0</v>
      </c>
    </row>
    <row r="5" spans="1:12" ht="24">
      <c r="A5" s="98" t="s">
        <v>553</v>
      </c>
      <c r="B5" s="100" t="s">
        <v>554</v>
      </c>
      <c r="C5" s="126" t="s">
        <v>561</v>
      </c>
      <c r="D5" s="126"/>
      <c r="E5" s="126"/>
      <c r="F5" s="126"/>
      <c r="G5" s="126"/>
      <c r="H5" s="98">
        <v>60</v>
      </c>
      <c r="I5" s="98">
        <v>1</v>
      </c>
    </row>
    <row r="6" spans="1:12">
      <c r="A6" s="98" t="s">
        <v>555</v>
      </c>
      <c r="B6" s="98" t="s">
        <v>552</v>
      </c>
      <c r="C6" s="126" t="s">
        <v>562</v>
      </c>
      <c r="D6" s="126"/>
      <c r="E6" s="126"/>
      <c r="F6" s="126"/>
      <c r="G6" s="126"/>
      <c r="H6" s="98">
        <v>80</v>
      </c>
      <c r="I6" s="98">
        <v>0</v>
      </c>
    </row>
    <row r="7" spans="1:12">
      <c r="A7" s="98" t="s">
        <v>556</v>
      </c>
      <c r="B7" s="98" t="s">
        <v>552</v>
      </c>
      <c r="C7" s="126" t="s">
        <v>562</v>
      </c>
      <c r="D7" s="126"/>
      <c r="E7" s="126"/>
      <c r="F7" s="126"/>
      <c r="G7" s="126"/>
      <c r="H7" s="98">
        <v>100</v>
      </c>
      <c r="I7" s="98">
        <v>0</v>
      </c>
    </row>
    <row r="8" spans="1:12">
      <c r="A8" s="98" t="s">
        <v>557</v>
      </c>
      <c r="B8" s="98" t="s">
        <v>557</v>
      </c>
      <c r="C8" s="126" t="s">
        <v>377</v>
      </c>
      <c r="D8" s="126"/>
      <c r="E8" s="126"/>
      <c r="F8" s="126"/>
      <c r="G8" s="126"/>
      <c r="H8" s="98">
        <v>40</v>
      </c>
      <c r="I8" s="98">
        <v>0</v>
      </c>
    </row>
    <row r="9" spans="1:12">
      <c r="A9" s="98" t="s">
        <v>558</v>
      </c>
      <c r="B9" s="98" t="s">
        <v>557</v>
      </c>
      <c r="C9" s="126" t="s">
        <v>563</v>
      </c>
      <c r="D9" s="126"/>
      <c r="E9" s="126"/>
      <c r="F9" s="126"/>
      <c r="G9" s="126"/>
      <c r="H9" s="98">
        <v>60</v>
      </c>
      <c r="I9" s="98">
        <v>1</v>
      </c>
      <c r="J9" s="1"/>
      <c r="K9" s="1"/>
      <c r="L9" s="1"/>
    </row>
    <row r="10" spans="1:12">
      <c r="A10" s="98" t="s">
        <v>559</v>
      </c>
      <c r="B10" s="98" t="s">
        <v>557</v>
      </c>
      <c r="C10" s="126" t="s">
        <v>564</v>
      </c>
      <c r="D10" s="126"/>
      <c r="E10" s="126"/>
      <c r="F10" s="126"/>
      <c r="G10" s="126"/>
      <c r="H10" s="98">
        <v>80</v>
      </c>
      <c r="I10" s="98">
        <v>0</v>
      </c>
    </row>
    <row r="11" spans="1:12">
      <c r="A11" s="98" t="s">
        <v>560</v>
      </c>
      <c r="B11" s="98" t="s">
        <v>557</v>
      </c>
      <c r="C11" s="126" t="s">
        <v>565</v>
      </c>
      <c r="D11" s="126"/>
      <c r="E11" s="126"/>
      <c r="F11" s="126"/>
      <c r="G11" s="126"/>
      <c r="H11" s="98">
        <v>100</v>
      </c>
      <c r="I11" s="98">
        <v>0</v>
      </c>
    </row>
    <row r="12" spans="1:12">
      <c r="A12" s="54"/>
      <c r="B12" s="54"/>
      <c r="C12" s="54"/>
      <c r="D12" s="54"/>
      <c r="E12" s="54"/>
      <c r="F12" s="54"/>
      <c r="G12" s="54"/>
      <c r="H12" s="54"/>
      <c r="I12" s="54"/>
      <c r="J12" s="1"/>
      <c r="K12" s="1"/>
      <c r="L12" s="1"/>
    </row>
    <row r="13" spans="1:12">
      <c r="A13" s="54"/>
      <c r="B13" s="54"/>
      <c r="C13" s="54"/>
      <c r="D13" s="54"/>
      <c r="E13" s="54"/>
      <c r="F13" s="54"/>
      <c r="G13" s="54"/>
      <c r="H13" s="54"/>
      <c r="I13" s="54"/>
      <c r="J13" s="1"/>
      <c r="K13" s="1"/>
      <c r="L13" s="1"/>
    </row>
    <row r="14" spans="1:12">
      <c r="A14" s="54"/>
      <c r="B14" s="54"/>
      <c r="C14" s="54"/>
      <c r="D14" s="54"/>
      <c r="E14" s="54"/>
      <c r="F14" s="54"/>
      <c r="G14" s="54"/>
      <c r="H14" s="54"/>
      <c r="I14" s="54"/>
      <c r="J14" s="1"/>
      <c r="K14" s="1"/>
      <c r="L14" s="1"/>
    </row>
    <row r="15" spans="1:12">
      <c r="A15" s="54"/>
      <c r="B15" s="54"/>
      <c r="C15" s="54"/>
      <c r="D15" s="54"/>
      <c r="E15" s="54"/>
      <c r="F15" s="54"/>
      <c r="G15" s="54"/>
      <c r="H15" s="54"/>
      <c r="I15" s="54"/>
      <c r="J15" s="1"/>
      <c r="K15" s="1"/>
      <c r="L15" s="1"/>
    </row>
    <row r="16" spans="1:12">
      <c r="A16" s="54"/>
      <c r="B16" s="54"/>
      <c r="C16" s="54"/>
      <c r="D16" s="54"/>
      <c r="E16" s="54"/>
      <c r="F16" s="54"/>
      <c r="G16" s="54"/>
      <c r="H16" s="54"/>
      <c r="I16" s="54"/>
      <c r="J16" s="1"/>
      <c r="K16" s="1"/>
      <c r="L16" s="1"/>
    </row>
    <row r="17" spans="1:12">
      <c r="A17" s="54"/>
      <c r="B17" s="54"/>
      <c r="C17" s="54"/>
      <c r="D17" s="54"/>
      <c r="E17" s="54"/>
      <c r="F17" s="54"/>
      <c r="G17" s="54"/>
      <c r="H17" s="54"/>
      <c r="I17" s="54"/>
      <c r="J17" s="1"/>
      <c r="K17" s="1"/>
      <c r="L17" s="1"/>
    </row>
    <row r="18" spans="1:12">
      <c r="A18" s="54"/>
      <c r="B18" s="54"/>
      <c r="C18" s="54"/>
      <c r="D18" s="54"/>
      <c r="E18" s="54"/>
      <c r="F18" s="54"/>
      <c r="G18" s="54"/>
      <c r="H18" s="54"/>
      <c r="I18" s="54"/>
      <c r="J18" s="1"/>
      <c r="K18" s="1"/>
      <c r="L18" s="1"/>
    </row>
    <row r="19" spans="1:12">
      <c r="A19" s="54"/>
      <c r="B19" s="54"/>
      <c r="C19" s="54"/>
      <c r="D19" s="54"/>
      <c r="E19" s="54"/>
      <c r="F19" s="54"/>
      <c r="G19" s="54"/>
      <c r="H19" s="54"/>
      <c r="I19" s="54"/>
      <c r="J19" s="1"/>
      <c r="K19" s="1"/>
      <c r="L19" s="1"/>
    </row>
    <row r="20" spans="1:12">
      <c r="A20" s="54"/>
      <c r="B20" s="54"/>
      <c r="C20" s="54"/>
      <c r="D20" s="54"/>
      <c r="E20" s="54"/>
      <c r="F20" s="54"/>
      <c r="G20" s="54"/>
      <c r="H20" s="54"/>
      <c r="I20" s="54"/>
      <c r="J20" s="1"/>
      <c r="K20" s="1"/>
      <c r="L20" s="1"/>
    </row>
    <row r="21" spans="1:12">
      <c r="A21" s="54"/>
      <c r="B21" s="54"/>
      <c r="C21" s="54"/>
      <c r="D21" s="54"/>
      <c r="E21" s="54"/>
      <c r="F21" s="54"/>
      <c r="G21" s="54"/>
      <c r="H21" s="54"/>
      <c r="I21" s="54"/>
      <c r="J21" s="1"/>
      <c r="K21" s="1"/>
      <c r="L21" s="1"/>
    </row>
    <row r="22" spans="1:12">
      <c r="A22" s="54"/>
      <c r="B22" s="54"/>
      <c r="C22" s="54"/>
      <c r="D22" s="54"/>
      <c r="E22" s="54"/>
      <c r="F22" s="54"/>
      <c r="G22" s="54"/>
      <c r="H22" s="54"/>
      <c r="I22" s="54"/>
      <c r="J22" s="1"/>
      <c r="K22" s="1"/>
      <c r="L22" s="1"/>
    </row>
    <row r="23" spans="1:12">
      <c r="A23" s="54"/>
      <c r="B23" s="54"/>
      <c r="C23" s="54"/>
      <c r="D23" s="54"/>
      <c r="E23" s="54"/>
      <c r="F23" s="54"/>
      <c r="G23" s="54"/>
      <c r="H23" s="54"/>
      <c r="I23" s="54"/>
      <c r="J23" s="1"/>
      <c r="K23" s="1"/>
      <c r="L23" s="1"/>
    </row>
    <row r="24" spans="1:12">
      <c r="A24" s="54"/>
      <c r="B24" s="54"/>
      <c r="C24" s="54"/>
      <c r="D24" s="54"/>
      <c r="E24" s="54"/>
      <c r="F24" s="54"/>
      <c r="G24" s="54"/>
      <c r="H24" s="54"/>
      <c r="I24" s="54"/>
      <c r="J24" s="1"/>
      <c r="K24" s="1"/>
      <c r="L24" s="1"/>
    </row>
    <row r="25" spans="1:12">
      <c r="A25" s="54"/>
      <c r="B25" s="54"/>
      <c r="C25" s="54"/>
      <c r="D25" s="54"/>
      <c r="E25" s="54"/>
      <c r="F25" s="54"/>
      <c r="G25" s="54"/>
      <c r="H25" s="54"/>
      <c r="I25" s="54"/>
      <c r="J25" s="1"/>
      <c r="K25" s="1"/>
      <c r="L25" s="1"/>
    </row>
    <row r="26" spans="1:12">
      <c r="A26" s="54"/>
      <c r="B26" s="54"/>
      <c r="C26" s="54"/>
      <c r="D26" s="54"/>
      <c r="E26" s="54"/>
      <c r="F26" s="54"/>
      <c r="G26" s="54"/>
      <c r="H26" s="54"/>
      <c r="I26" s="54"/>
      <c r="J26" s="1"/>
      <c r="K26" s="1"/>
      <c r="L26" s="1"/>
    </row>
    <row r="27" spans="1:12">
      <c r="A27" s="54"/>
      <c r="B27" s="54"/>
      <c r="C27" s="54"/>
      <c r="D27" s="54"/>
      <c r="E27" s="54"/>
      <c r="F27" s="54"/>
      <c r="G27" s="54"/>
      <c r="H27" s="54"/>
      <c r="I27" s="54"/>
      <c r="J27" s="1"/>
      <c r="K27" s="1"/>
      <c r="L27" s="1"/>
    </row>
    <row r="28" spans="1:12">
      <c r="A28" s="55"/>
      <c r="B28" s="55"/>
      <c r="C28" s="55"/>
      <c r="D28" s="55"/>
      <c r="E28" s="55"/>
      <c r="F28" s="55"/>
      <c r="G28" s="55"/>
      <c r="H28" s="55"/>
      <c r="I28" s="55"/>
      <c r="J28" s="1"/>
      <c r="K28" s="1"/>
      <c r="L28" s="1"/>
    </row>
    <row r="29" spans="1:12">
      <c r="A29" s="55"/>
      <c r="B29" s="55"/>
      <c r="C29" s="55"/>
      <c r="D29" s="55"/>
      <c r="E29" s="55"/>
      <c r="F29" s="55"/>
      <c r="G29" s="55"/>
      <c r="H29" s="55"/>
      <c r="I29" s="55"/>
      <c r="J29" s="1"/>
      <c r="K29" s="1"/>
      <c r="L29" s="1"/>
    </row>
    <row r="30" spans="1:12">
      <c r="A30" s="55"/>
      <c r="B30" s="55"/>
      <c r="C30" s="55"/>
      <c r="D30" s="55"/>
      <c r="E30" s="55"/>
      <c r="F30" s="55"/>
      <c r="G30" s="55"/>
      <c r="H30" s="55"/>
      <c r="I30" s="55"/>
      <c r="J30" s="1"/>
      <c r="K30" s="1"/>
      <c r="L30" s="1"/>
    </row>
    <row r="31" spans="1:12">
      <c r="A31" s="55"/>
      <c r="B31" s="55"/>
      <c r="C31" s="55"/>
      <c r="D31" s="55"/>
      <c r="E31" s="55"/>
      <c r="F31" s="55"/>
      <c r="G31" s="55"/>
      <c r="H31" s="55"/>
      <c r="I31" s="55"/>
      <c r="J31" s="1"/>
      <c r="K31" s="1"/>
      <c r="L31" s="1"/>
    </row>
    <row r="32" spans="1:12">
      <c r="A32" s="55"/>
      <c r="B32" s="55"/>
      <c r="C32" s="55"/>
      <c r="D32" s="55"/>
      <c r="E32" s="55"/>
      <c r="F32" s="55"/>
      <c r="G32" s="55"/>
      <c r="H32" s="55"/>
      <c r="I32" s="55"/>
      <c r="J32" s="1"/>
      <c r="K32" s="1"/>
      <c r="L32" s="1"/>
    </row>
    <row r="33" spans="1:12">
      <c r="A33" s="56"/>
      <c r="B33" s="56"/>
      <c r="C33" s="56"/>
      <c r="D33" s="56"/>
      <c r="E33" s="56"/>
      <c r="F33" s="56"/>
      <c r="G33" s="56"/>
      <c r="H33" s="56"/>
      <c r="I33" s="56"/>
      <c r="J33" s="1"/>
      <c r="K33" s="1"/>
      <c r="L33" s="1"/>
    </row>
    <row r="34" spans="1:12">
      <c r="A34" s="56"/>
      <c r="B34" s="56"/>
      <c r="C34" s="56"/>
      <c r="D34" s="56"/>
      <c r="E34" s="56"/>
      <c r="F34" s="56"/>
      <c r="G34" s="56"/>
      <c r="H34" s="56"/>
      <c r="I34" s="56"/>
      <c r="J34" s="1"/>
      <c r="K34" s="1"/>
      <c r="L34" s="1"/>
    </row>
    <row r="35" spans="1:12">
      <c r="A35" s="56"/>
      <c r="B35" s="56"/>
      <c r="C35" s="56"/>
      <c r="D35" s="56"/>
      <c r="E35" s="56"/>
      <c r="F35" s="56"/>
      <c r="G35" s="56"/>
      <c r="H35" s="56"/>
      <c r="I35" s="56"/>
      <c r="J35" s="1"/>
      <c r="K35" s="1"/>
      <c r="L35" s="1"/>
    </row>
    <row r="36" spans="1:12">
      <c r="A36" s="57"/>
      <c r="B36" s="57"/>
      <c r="C36" s="57"/>
      <c r="D36" s="57"/>
      <c r="E36" s="57"/>
      <c r="F36" s="57"/>
      <c r="G36" s="57"/>
      <c r="H36" s="57"/>
      <c r="I36" s="57"/>
    </row>
    <row r="37" spans="1:12">
      <c r="A37" s="57"/>
      <c r="B37" s="57"/>
      <c r="C37" s="57"/>
      <c r="D37" s="57"/>
      <c r="E37" s="57"/>
      <c r="F37" s="57"/>
      <c r="G37" s="57"/>
      <c r="H37" s="57"/>
      <c r="I37" s="57"/>
    </row>
    <row r="38" spans="1:12">
      <c r="A38" s="57"/>
      <c r="B38" s="57"/>
      <c r="C38" s="57"/>
      <c r="D38" s="57"/>
      <c r="E38" s="57"/>
      <c r="F38" s="57"/>
      <c r="G38" s="57"/>
      <c r="H38" s="57"/>
      <c r="I38" s="57"/>
    </row>
    <row r="39" spans="1:12">
      <c r="A39" s="57"/>
      <c r="B39" s="57"/>
      <c r="C39" s="57"/>
      <c r="D39" s="57"/>
      <c r="E39" s="57"/>
      <c r="F39" s="57"/>
      <c r="G39" s="57"/>
      <c r="H39" s="57"/>
      <c r="I39" s="57"/>
    </row>
    <row r="40" spans="1:12">
      <c r="A40" s="57"/>
      <c r="B40" s="57"/>
      <c r="C40" s="57"/>
      <c r="D40" s="57"/>
      <c r="E40" s="57"/>
      <c r="F40" s="57"/>
      <c r="G40" s="57"/>
      <c r="H40" s="57"/>
      <c r="I40" s="57"/>
    </row>
    <row r="41" spans="1:12">
      <c r="A41" s="57"/>
      <c r="B41" s="57"/>
      <c r="C41" s="57"/>
      <c r="D41" s="57"/>
      <c r="E41" s="57"/>
      <c r="F41" s="57"/>
      <c r="G41" s="57"/>
      <c r="H41" s="57"/>
      <c r="I41" s="57"/>
    </row>
    <row r="42" spans="1:12">
      <c r="A42" s="57"/>
      <c r="B42" s="57"/>
      <c r="C42" s="57"/>
      <c r="D42" s="57"/>
      <c r="E42" s="57"/>
      <c r="F42" s="57"/>
      <c r="G42" s="57"/>
      <c r="H42" s="57"/>
      <c r="I42" s="57"/>
    </row>
    <row r="43" spans="1:12">
      <c r="A43" s="57"/>
      <c r="B43" s="57"/>
      <c r="C43" s="57"/>
      <c r="D43" s="57"/>
      <c r="E43" s="57"/>
      <c r="F43" s="57"/>
      <c r="G43" s="57"/>
      <c r="H43" s="57"/>
      <c r="I43" s="57"/>
    </row>
    <row r="44" spans="1:12">
      <c r="A44" s="57"/>
      <c r="B44" s="57"/>
      <c r="C44" s="57"/>
      <c r="D44" s="57"/>
      <c r="E44" s="57"/>
      <c r="F44" s="57"/>
      <c r="G44" s="57"/>
      <c r="H44" s="57"/>
      <c r="I44" s="57"/>
    </row>
    <row r="45" spans="1:12">
      <c r="A45" s="57"/>
      <c r="B45" s="57"/>
      <c r="C45" s="57"/>
      <c r="D45" s="57"/>
      <c r="E45" s="57"/>
      <c r="F45" s="57"/>
      <c r="G45" s="57"/>
      <c r="H45" s="57"/>
      <c r="I45" s="57"/>
    </row>
    <row r="46" spans="1:12">
      <c r="A46" s="57"/>
      <c r="B46" s="57"/>
      <c r="C46" s="57"/>
      <c r="D46" s="57"/>
      <c r="E46" s="57"/>
      <c r="F46" s="57"/>
      <c r="G46" s="57"/>
      <c r="H46" s="57"/>
      <c r="I46" s="57"/>
    </row>
    <row r="47" spans="1:12">
      <c r="A47" s="57"/>
      <c r="B47" s="57"/>
      <c r="C47" s="57"/>
      <c r="D47" s="57"/>
      <c r="E47" s="57"/>
      <c r="F47" s="57"/>
      <c r="G47" s="57"/>
      <c r="H47" s="57"/>
      <c r="I47" s="57"/>
    </row>
    <row r="48" spans="1:12">
      <c r="A48" s="57"/>
      <c r="B48" s="57"/>
      <c r="C48" s="57"/>
      <c r="D48" s="57"/>
      <c r="E48" s="57"/>
      <c r="F48" s="57"/>
      <c r="G48" s="57"/>
      <c r="H48" s="57"/>
      <c r="I48" s="57"/>
    </row>
    <row r="49" spans="1:9">
      <c r="A49" s="57"/>
      <c r="B49" s="57"/>
      <c r="C49" s="57"/>
      <c r="D49" s="57"/>
      <c r="E49" s="57"/>
      <c r="F49" s="57"/>
      <c r="G49" s="57"/>
      <c r="H49" s="57"/>
      <c r="I49" s="57"/>
    </row>
    <row r="50" spans="1:9">
      <c r="A50" s="57"/>
      <c r="B50" s="57"/>
      <c r="C50" s="57"/>
      <c r="D50" s="57"/>
      <c r="E50" s="57"/>
      <c r="F50" s="57"/>
      <c r="G50" s="57"/>
      <c r="H50" s="57"/>
      <c r="I50" s="57"/>
    </row>
    <row r="51" spans="1:9">
      <c r="A51" s="57"/>
      <c r="B51" s="57"/>
      <c r="C51" s="57"/>
      <c r="D51" s="57"/>
      <c r="E51" s="57"/>
      <c r="F51" s="57"/>
      <c r="G51" s="57"/>
      <c r="H51" s="57"/>
      <c r="I51" s="57"/>
    </row>
    <row r="52" spans="1:9">
      <c r="A52" s="57"/>
      <c r="B52" s="57"/>
      <c r="C52" s="57"/>
      <c r="D52" s="57"/>
      <c r="E52" s="57"/>
      <c r="F52" s="57"/>
      <c r="G52" s="57"/>
      <c r="H52" s="57"/>
      <c r="I52" s="57"/>
    </row>
    <row r="53" spans="1:9">
      <c r="A53" s="57"/>
      <c r="B53" s="57"/>
      <c r="C53" s="57"/>
      <c r="D53" s="57"/>
      <c r="E53" s="57"/>
      <c r="F53" s="57"/>
      <c r="G53" s="57"/>
      <c r="H53" s="57"/>
      <c r="I53" s="57"/>
    </row>
    <row r="54" spans="1:9">
      <c r="A54" s="57"/>
      <c r="B54" s="57"/>
      <c r="C54" s="57"/>
      <c r="D54" s="57"/>
      <c r="E54" s="57"/>
      <c r="F54" s="57"/>
      <c r="G54" s="57"/>
      <c r="H54" s="57"/>
      <c r="I54" s="57"/>
    </row>
    <row r="55" spans="1:9">
      <c r="A55" s="57"/>
      <c r="B55" s="57"/>
      <c r="C55" s="57"/>
      <c r="D55" s="57"/>
      <c r="E55" s="57"/>
      <c r="F55" s="57"/>
      <c r="G55" s="57"/>
      <c r="H55" s="57"/>
      <c r="I55" s="57"/>
    </row>
    <row r="56" spans="1:9">
      <c r="A56" s="57"/>
      <c r="B56" s="57"/>
      <c r="C56" s="57"/>
      <c r="D56" s="57"/>
      <c r="E56" s="57"/>
      <c r="F56" s="57"/>
      <c r="G56" s="57"/>
      <c r="H56" s="57"/>
      <c r="I56" s="57"/>
    </row>
    <row r="57" spans="1:9">
      <c r="A57" s="57"/>
      <c r="B57" s="57"/>
      <c r="C57" s="57"/>
      <c r="D57" s="57"/>
      <c r="E57" s="57"/>
      <c r="F57" s="57"/>
      <c r="G57" s="57"/>
      <c r="H57" s="57"/>
      <c r="I57" s="57"/>
    </row>
    <row r="58" spans="1:9">
      <c r="A58" s="57"/>
      <c r="B58" s="57"/>
      <c r="C58" s="57"/>
      <c r="D58" s="57"/>
      <c r="E58" s="57"/>
      <c r="F58" s="57"/>
      <c r="G58" s="57"/>
      <c r="H58" s="57"/>
      <c r="I58" s="57"/>
    </row>
    <row r="59" spans="1:9">
      <c r="A59" s="57"/>
      <c r="B59" s="57"/>
      <c r="C59" s="57"/>
      <c r="D59" s="57"/>
      <c r="E59" s="57"/>
      <c r="F59" s="57"/>
      <c r="G59" s="57"/>
      <c r="H59" s="57"/>
      <c r="I59" s="57"/>
    </row>
    <row r="60" spans="1:9">
      <c r="A60" s="57"/>
      <c r="B60" s="57"/>
      <c r="C60" s="57"/>
      <c r="D60" s="57"/>
      <c r="E60" s="57"/>
      <c r="F60" s="57"/>
      <c r="G60" s="57"/>
      <c r="H60" s="57"/>
      <c r="I60" s="57"/>
    </row>
    <row r="61" spans="1:9">
      <c r="A61" s="57"/>
      <c r="B61" s="57"/>
      <c r="C61" s="57"/>
      <c r="D61" s="57"/>
      <c r="E61" s="57"/>
      <c r="F61" s="57"/>
      <c r="G61" s="57"/>
      <c r="H61" s="57"/>
      <c r="I61" s="57"/>
    </row>
    <row r="62" spans="1:9">
      <c r="A62" s="57"/>
      <c r="B62" s="57"/>
      <c r="C62" s="57"/>
      <c r="D62" s="57"/>
      <c r="E62" s="57"/>
      <c r="F62" s="57"/>
      <c r="G62" s="57"/>
      <c r="H62" s="57"/>
      <c r="I62" s="57"/>
    </row>
    <row r="63" spans="1:9">
      <c r="A63" s="57"/>
      <c r="B63" s="57"/>
      <c r="C63" s="57"/>
      <c r="D63" s="57"/>
      <c r="E63" s="57"/>
      <c r="F63" s="57"/>
      <c r="G63" s="57"/>
      <c r="H63" s="57"/>
      <c r="I63" s="57"/>
    </row>
    <row r="64" spans="1:9">
      <c r="A64" s="57"/>
      <c r="B64" s="57"/>
      <c r="C64" s="57"/>
      <c r="D64" s="57"/>
      <c r="E64" s="57"/>
      <c r="F64" s="57"/>
      <c r="G64" s="57"/>
      <c r="H64" s="57"/>
      <c r="I64" s="57"/>
    </row>
    <row r="65" spans="1:9">
      <c r="A65" s="57"/>
      <c r="B65" s="57"/>
      <c r="C65" s="57"/>
      <c r="D65" s="57"/>
      <c r="E65" s="57"/>
      <c r="F65" s="57"/>
      <c r="G65" s="57"/>
      <c r="H65" s="57"/>
      <c r="I65" s="57"/>
    </row>
    <row r="66" spans="1:9">
      <c r="A66" s="57"/>
      <c r="B66" s="57"/>
      <c r="C66" s="57"/>
      <c r="D66" s="57"/>
      <c r="E66" s="57"/>
      <c r="F66" s="57"/>
      <c r="G66" s="57"/>
      <c r="H66" s="57"/>
      <c r="I66" s="57"/>
    </row>
    <row r="67" spans="1:9">
      <c r="A67" s="57"/>
      <c r="B67" s="57"/>
      <c r="C67" s="57"/>
      <c r="D67" s="57"/>
      <c r="E67" s="57"/>
      <c r="F67" s="57"/>
      <c r="G67" s="57"/>
      <c r="H67" s="57"/>
      <c r="I67" s="57"/>
    </row>
    <row r="68" spans="1:9">
      <c r="A68" s="57"/>
      <c r="B68" s="57"/>
      <c r="C68" s="57"/>
      <c r="D68" s="57"/>
      <c r="E68" s="57"/>
      <c r="F68" s="57"/>
      <c r="G68" s="57"/>
      <c r="H68" s="57"/>
      <c r="I68" s="57"/>
    </row>
    <row r="69" spans="1:9">
      <c r="A69" s="57"/>
      <c r="B69" s="57"/>
      <c r="C69" s="57"/>
      <c r="D69" s="57"/>
      <c r="E69" s="57"/>
      <c r="F69" s="57"/>
      <c r="G69" s="57"/>
      <c r="H69" s="57"/>
      <c r="I69" s="57"/>
    </row>
    <row r="70" spans="1:9">
      <c r="A70" s="57"/>
      <c r="B70" s="57"/>
      <c r="C70" s="57"/>
      <c r="D70" s="57"/>
      <c r="E70" s="57"/>
      <c r="F70" s="57"/>
      <c r="G70" s="57"/>
      <c r="H70" s="57"/>
      <c r="I70" s="57"/>
    </row>
    <row r="71" spans="1:9">
      <c r="A71" s="57"/>
      <c r="B71" s="57"/>
      <c r="C71" s="57"/>
      <c r="D71" s="57"/>
      <c r="E71" s="57"/>
      <c r="F71" s="57"/>
      <c r="G71" s="57"/>
      <c r="H71" s="57"/>
      <c r="I71" s="57"/>
    </row>
    <row r="72" spans="1:9">
      <c r="A72" s="57"/>
      <c r="B72" s="57"/>
      <c r="C72" s="57"/>
      <c r="D72" s="57"/>
      <c r="E72" s="57"/>
      <c r="F72" s="57"/>
      <c r="G72" s="57"/>
      <c r="H72" s="57"/>
      <c r="I72" s="57"/>
    </row>
    <row r="73" spans="1:9">
      <c r="A73" s="57"/>
      <c r="B73" s="57"/>
      <c r="C73" s="57"/>
      <c r="D73" s="57"/>
      <c r="E73" s="57"/>
      <c r="F73" s="57"/>
      <c r="G73" s="57"/>
      <c r="H73" s="57"/>
      <c r="I73" s="57"/>
    </row>
    <row r="74" spans="1:9">
      <c r="A74" s="57"/>
      <c r="B74" s="57"/>
      <c r="C74" s="57"/>
      <c r="D74" s="57"/>
      <c r="E74" s="57"/>
      <c r="F74" s="57"/>
      <c r="G74" s="57"/>
      <c r="H74" s="57"/>
      <c r="I74" s="57"/>
    </row>
    <row r="75" spans="1:9">
      <c r="A75" s="57"/>
      <c r="B75" s="57"/>
      <c r="C75" s="57"/>
      <c r="D75" s="57"/>
      <c r="E75" s="57"/>
      <c r="F75" s="57"/>
      <c r="G75" s="57"/>
      <c r="H75" s="57"/>
      <c r="I75" s="57"/>
    </row>
    <row r="76" spans="1:9">
      <c r="A76" s="57"/>
      <c r="B76" s="57"/>
      <c r="C76" s="57"/>
      <c r="D76" s="57"/>
      <c r="E76" s="57"/>
      <c r="F76" s="57"/>
      <c r="G76" s="57"/>
      <c r="H76" s="57"/>
      <c r="I76" s="57"/>
    </row>
    <row r="77" spans="1:9">
      <c r="A77" s="57"/>
      <c r="B77" s="57"/>
      <c r="C77" s="57"/>
      <c r="D77" s="57"/>
      <c r="E77" s="57"/>
      <c r="F77" s="57"/>
      <c r="G77" s="57"/>
      <c r="H77" s="57"/>
      <c r="I77" s="57"/>
    </row>
    <row r="78" spans="1:9">
      <c r="A78" s="57"/>
      <c r="B78" s="57"/>
      <c r="C78" s="57"/>
      <c r="D78" s="57"/>
      <c r="E78" s="57"/>
      <c r="F78" s="57"/>
      <c r="G78" s="57"/>
      <c r="H78" s="57"/>
      <c r="I78" s="57"/>
    </row>
    <row r="79" spans="1:9">
      <c r="A79" s="57"/>
      <c r="B79" s="57"/>
      <c r="C79" s="57"/>
      <c r="D79" s="57"/>
      <c r="E79" s="57"/>
      <c r="F79" s="57"/>
      <c r="G79" s="57"/>
      <c r="H79" s="57"/>
      <c r="I79" s="57"/>
    </row>
    <row r="80" spans="1:9">
      <c r="A80" s="57"/>
      <c r="B80" s="57"/>
      <c r="C80" s="57"/>
      <c r="D80" s="57"/>
      <c r="E80" s="57"/>
      <c r="F80" s="57"/>
      <c r="G80" s="57"/>
      <c r="H80" s="57"/>
      <c r="I80" s="57"/>
    </row>
    <row r="81" spans="1:9">
      <c r="A81" s="57"/>
      <c r="B81" s="57"/>
      <c r="C81" s="57"/>
      <c r="D81" s="57"/>
      <c r="E81" s="57"/>
      <c r="F81" s="57"/>
      <c r="G81" s="57"/>
      <c r="H81" s="57"/>
      <c r="I81" s="57"/>
    </row>
    <row r="82" spans="1:9">
      <c r="A82" s="57"/>
      <c r="B82" s="57"/>
      <c r="C82" s="57"/>
      <c r="D82" s="57"/>
      <c r="E82" s="57"/>
      <c r="F82" s="57"/>
      <c r="G82" s="57"/>
      <c r="H82" s="57"/>
      <c r="I82" s="57"/>
    </row>
    <row r="83" spans="1:9">
      <c r="A83" s="57"/>
      <c r="B83" s="57"/>
      <c r="C83" s="57"/>
      <c r="D83" s="57"/>
      <c r="E83" s="57"/>
      <c r="F83" s="57"/>
      <c r="G83" s="57"/>
      <c r="H83" s="57"/>
      <c r="I83" s="57"/>
    </row>
    <row r="84" spans="1:9">
      <c r="A84" s="57"/>
      <c r="B84" s="57"/>
      <c r="C84" s="57"/>
      <c r="D84" s="57"/>
      <c r="E84" s="57"/>
      <c r="F84" s="57"/>
      <c r="G84" s="57"/>
      <c r="H84" s="57"/>
      <c r="I84" s="57"/>
    </row>
    <row r="85" spans="1:9">
      <c r="A85" s="57"/>
      <c r="B85" s="57"/>
      <c r="C85" s="57"/>
      <c r="D85" s="57"/>
      <c r="E85" s="57"/>
      <c r="F85" s="57"/>
      <c r="G85" s="57"/>
      <c r="H85" s="57"/>
      <c r="I85" s="57"/>
    </row>
    <row r="86" spans="1:9">
      <c r="A86" s="57"/>
      <c r="B86" s="57"/>
      <c r="C86" s="57"/>
      <c r="D86" s="57"/>
      <c r="E86" s="57"/>
      <c r="F86" s="57"/>
      <c r="G86" s="57"/>
      <c r="H86" s="57"/>
      <c r="I86" s="57"/>
    </row>
    <row r="87" spans="1:9">
      <c r="A87" s="57"/>
      <c r="B87" s="57"/>
      <c r="C87" s="57"/>
      <c r="D87" s="57"/>
      <c r="E87" s="57"/>
      <c r="F87" s="57"/>
      <c r="G87" s="57"/>
      <c r="H87" s="57"/>
      <c r="I87" s="57"/>
    </row>
    <row r="88" spans="1:9">
      <c r="A88" s="57"/>
      <c r="B88" s="57"/>
      <c r="C88" s="57"/>
      <c r="D88" s="57"/>
      <c r="E88" s="57"/>
      <c r="F88" s="57"/>
      <c r="G88" s="57"/>
      <c r="H88" s="57"/>
      <c r="I88" s="57"/>
    </row>
    <row r="89" spans="1:9">
      <c r="A89" s="57"/>
      <c r="B89" s="57"/>
      <c r="C89" s="57"/>
      <c r="D89" s="57"/>
      <c r="E89" s="57"/>
      <c r="F89" s="57"/>
      <c r="G89" s="57"/>
      <c r="H89" s="57"/>
      <c r="I89" s="57"/>
    </row>
    <row r="90" spans="1:9">
      <c r="A90" s="57"/>
      <c r="B90" s="57"/>
      <c r="C90" s="57"/>
      <c r="D90" s="57"/>
      <c r="E90" s="57"/>
      <c r="F90" s="57"/>
      <c r="G90" s="57"/>
      <c r="H90" s="57"/>
      <c r="I90" s="57"/>
    </row>
    <row r="91" spans="1:9">
      <c r="A91" s="57"/>
      <c r="B91" s="57"/>
      <c r="C91" s="57"/>
      <c r="D91" s="57"/>
      <c r="E91" s="57"/>
      <c r="F91" s="57"/>
      <c r="G91" s="57"/>
      <c r="H91" s="57"/>
      <c r="I91" s="57"/>
    </row>
    <row r="92" spans="1:9">
      <c r="A92" s="57"/>
      <c r="B92" s="57"/>
      <c r="C92" s="57"/>
      <c r="D92" s="57"/>
      <c r="E92" s="57"/>
      <c r="F92" s="57"/>
      <c r="G92" s="57"/>
      <c r="H92" s="57"/>
      <c r="I92" s="57"/>
    </row>
    <row r="93" spans="1:9">
      <c r="A93" s="57"/>
      <c r="B93" s="57"/>
      <c r="C93" s="57"/>
      <c r="D93" s="57"/>
      <c r="E93" s="57"/>
      <c r="F93" s="57"/>
      <c r="G93" s="57"/>
      <c r="H93" s="57"/>
      <c r="I93" s="57"/>
    </row>
    <row r="94" spans="1:9">
      <c r="A94" s="57"/>
      <c r="B94" s="57"/>
      <c r="C94" s="57"/>
      <c r="D94" s="57"/>
      <c r="E94" s="57"/>
      <c r="F94" s="57"/>
      <c r="G94" s="57"/>
      <c r="H94" s="57"/>
      <c r="I94" s="57"/>
    </row>
    <row r="95" spans="1:9">
      <c r="A95" s="57"/>
      <c r="B95" s="57"/>
      <c r="C95" s="57"/>
      <c r="D95" s="57"/>
      <c r="E95" s="57"/>
      <c r="F95" s="57"/>
      <c r="G95" s="57"/>
      <c r="H95" s="57"/>
      <c r="I95" s="57"/>
    </row>
    <row r="96" spans="1:9">
      <c r="A96" s="57"/>
      <c r="B96" s="57"/>
      <c r="C96" s="57"/>
      <c r="D96" s="57"/>
      <c r="E96" s="57"/>
      <c r="F96" s="57"/>
      <c r="G96" s="57"/>
      <c r="H96" s="57"/>
      <c r="I96" s="57"/>
    </row>
    <row r="97" spans="1:9">
      <c r="A97" s="57"/>
      <c r="B97" s="57"/>
      <c r="C97" s="57"/>
      <c r="D97" s="57"/>
      <c r="E97" s="57"/>
      <c r="F97" s="57"/>
      <c r="G97" s="57"/>
      <c r="H97" s="57"/>
      <c r="I97" s="57"/>
    </row>
    <row r="98" spans="1:9">
      <c r="A98" s="57"/>
      <c r="B98" s="57"/>
      <c r="C98" s="57"/>
      <c r="D98" s="57"/>
      <c r="E98" s="57"/>
      <c r="F98" s="57"/>
      <c r="G98" s="57"/>
      <c r="H98" s="57"/>
      <c r="I98" s="57"/>
    </row>
    <row r="99" spans="1:9">
      <c r="A99" s="57"/>
      <c r="B99" s="57"/>
      <c r="C99" s="57"/>
      <c r="D99" s="57"/>
      <c r="E99" s="57"/>
      <c r="F99" s="57"/>
      <c r="G99" s="57"/>
      <c r="H99" s="57"/>
      <c r="I99" s="57"/>
    </row>
    <row r="100" spans="1:9">
      <c r="A100" s="57"/>
      <c r="B100" s="57"/>
      <c r="C100" s="57"/>
      <c r="D100" s="57"/>
      <c r="E100" s="57"/>
      <c r="F100" s="57"/>
      <c r="G100" s="57"/>
      <c r="H100" s="57"/>
      <c r="I100" s="57"/>
    </row>
    <row r="101" spans="1:9">
      <c r="A101" s="57"/>
      <c r="B101" s="57"/>
      <c r="C101" s="57"/>
      <c r="D101" s="57"/>
      <c r="E101" s="57"/>
      <c r="F101" s="57"/>
      <c r="G101" s="57"/>
      <c r="H101" s="57"/>
      <c r="I101" s="57"/>
    </row>
    <row r="102" spans="1:9">
      <c r="A102" s="57"/>
      <c r="B102" s="57"/>
      <c r="C102" s="57"/>
      <c r="D102" s="57"/>
      <c r="E102" s="57"/>
      <c r="F102" s="57"/>
      <c r="G102" s="57"/>
      <c r="H102" s="57"/>
      <c r="I102" s="57"/>
    </row>
    <row r="103" spans="1:9">
      <c r="A103" s="57"/>
      <c r="B103" s="57"/>
      <c r="C103" s="57"/>
      <c r="D103" s="57"/>
      <c r="E103" s="57"/>
      <c r="F103" s="57"/>
      <c r="G103" s="57"/>
      <c r="H103" s="57"/>
      <c r="I103" s="57"/>
    </row>
    <row r="104" spans="1:9">
      <c r="A104" s="57"/>
      <c r="B104" s="57"/>
      <c r="C104" s="57"/>
      <c r="D104" s="57"/>
      <c r="E104" s="57"/>
      <c r="F104" s="57"/>
      <c r="G104" s="57"/>
      <c r="H104" s="57"/>
      <c r="I104" s="57"/>
    </row>
    <row r="105" spans="1:9">
      <c r="A105" s="57"/>
      <c r="B105" s="57"/>
      <c r="C105" s="57"/>
      <c r="D105" s="57"/>
      <c r="E105" s="57"/>
      <c r="F105" s="57"/>
      <c r="G105" s="57"/>
      <c r="H105" s="57"/>
      <c r="I105" s="57"/>
    </row>
    <row r="106" spans="1:9">
      <c r="A106" s="57"/>
      <c r="B106" s="57"/>
      <c r="C106" s="57"/>
      <c r="D106" s="57"/>
      <c r="E106" s="57"/>
      <c r="F106" s="57"/>
      <c r="G106" s="57"/>
      <c r="H106" s="57"/>
      <c r="I106" s="57"/>
    </row>
    <row r="107" spans="1:9">
      <c r="A107" s="57"/>
      <c r="B107" s="57"/>
      <c r="C107" s="57"/>
      <c r="D107" s="57"/>
      <c r="E107" s="57"/>
      <c r="F107" s="57"/>
      <c r="G107" s="57"/>
      <c r="H107" s="57"/>
      <c r="I107" s="57"/>
    </row>
    <row r="108" spans="1:9">
      <c r="A108" s="57"/>
      <c r="B108" s="57"/>
      <c r="C108" s="57"/>
      <c r="D108" s="57"/>
      <c r="E108" s="57"/>
      <c r="F108" s="57"/>
      <c r="G108" s="57"/>
      <c r="H108" s="57"/>
      <c r="I108" s="57"/>
    </row>
    <row r="109" spans="1:9">
      <c r="A109" s="57"/>
      <c r="B109" s="57"/>
      <c r="C109" s="57"/>
      <c r="D109" s="57"/>
      <c r="E109" s="57"/>
      <c r="F109" s="57"/>
      <c r="G109" s="57"/>
      <c r="H109" s="57"/>
      <c r="I109" s="57"/>
    </row>
    <row r="110" spans="1:9">
      <c r="A110" s="57"/>
      <c r="B110" s="57"/>
      <c r="C110" s="57"/>
      <c r="D110" s="57"/>
      <c r="E110" s="57"/>
      <c r="F110" s="57"/>
      <c r="G110" s="57"/>
      <c r="H110" s="57"/>
      <c r="I110" s="57"/>
    </row>
    <row r="111" spans="1:9">
      <c r="A111" s="57"/>
      <c r="B111" s="57"/>
      <c r="C111" s="57"/>
      <c r="D111" s="57"/>
      <c r="E111" s="57"/>
      <c r="F111" s="57"/>
      <c r="G111" s="57"/>
      <c r="H111" s="57"/>
      <c r="I111" s="57"/>
    </row>
    <row r="112" spans="1:9">
      <c r="A112" s="57"/>
      <c r="B112" s="57"/>
      <c r="C112" s="57"/>
      <c r="D112" s="57"/>
      <c r="E112" s="57"/>
      <c r="F112" s="57"/>
      <c r="G112" s="57"/>
      <c r="H112" s="57"/>
      <c r="I112" s="57"/>
    </row>
    <row r="113" spans="1:9">
      <c r="A113" s="57"/>
      <c r="B113" s="57"/>
      <c r="C113" s="57"/>
      <c r="D113" s="57"/>
      <c r="E113" s="57"/>
      <c r="F113" s="57"/>
      <c r="G113" s="57"/>
      <c r="H113" s="57"/>
      <c r="I113" s="57"/>
    </row>
    <row r="114" spans="1:9">
      <c r="A114" s="57"/>
      <c r="B114" s="57"/>
      <c r="C114" s="57"/>
      <c r="D114" s="57"/>
      <c r="E114" s="57"/>
      <c r="F114" s="57"/>
      <c r="G114" s="57"/>
      <c r="H114" s="57"/>
      <c r="I114" s="57"/>
    </row>
    <row r="115" spans="1:9">
      <c r="A115" s="57"/>
      <c r="B115" s="57"/>
      <c r="C115" s="57"/>
      <c r="D115" s="57"/>
      <c r="E115" s="57"/>
      <c r="F115" s="57"/>
      <c r="G115" s="57"/>
      <c r="H115" s="57"/>
      <c r="I115" s="57"/>
    </row>
    <row r="116" spans="1:9">
      <c r="A116" s="57"/>
      <c r="B116" s="57"/>
      <c r="C116" s="57"/>
      <c r="D116" s="57"/>
      <c r="E116" s="57"/>
      <c r="F116" s="57"/>
      <c r="G116" s="57"/>
      <c r="H116" s="57"/>
      <c r="I116" s="57"/>
    </row>
    <row r="117" spans="1:9">
      <c r="A117" s="57"/>
      <c r="B117" s="57"/>
      <c r="C117" s="57"/>
      <c r="D117" s="57"/>
      <c r="E117" s="57"/>
      <c r="F117" s="57"/>
      <c r="G117" s="57"/>
      <c r="H117" s="57"/>
      <c r="I117" s="57"/>
    </row>
    <row r="118" spans="1:9">
      <c r="A118" s="57"/>
      <c r="B118" s="57"/>
      <c r="C118" s="57"/>
      <c r="D118" s="57"/>
      <c r="E118" s="57"/>
      <c r="F118" s="57"/>
      <c r="G118" s="57"/>
      <c r="H118" s="57"/>
      <c r="I118" s="57"/>
    </row>
    <row r="119" spans="1:9">
      <c r="A119" s="57"/>
      <c r="B119" s="57"/>
      <c r="C119" s="57"/>
      <c r="D119" s="57"/>
      <c r="E119" s="57"/>
      <c r="F119" s="57"/>
      <c r="G119" s="57"/>
      <c r="H119" s="57"/>
      <c r="I119" s="57"/>
    </row>
    <row r="120" spans="1:9">
      <c r="A120" s="57"/>
      <c r="B120" s="57"/>
      <c r="C120" s="57"/>
      <c r="D120" s="57"/>
      <c r="E120" s="57"/>
      <c r="F120" s="57"/>
      <c r="G120" s="57"/>
      <c r="H120" s="57"/>
      <c r="I120" s="57"/>
    </row>
    <row r="121" spans="1:9">
      <c r="A121" s="57"/>
      <c r="B121" s="57"/>
      <c r="C121" s="57"/>
      <c r="D121" s="57"/>
      <c r="E121" s="57"/>
      <c r="F121" s="57"/>
      <c r="G121" s="57"/>
      <c r="H121" s="57"/>
      <c r="I121" s="57"/>
    </row>
    <row r="122" spans="1:9">
      <c r="A122" s="57"/>
      <c r="B122" s="57"/>
      <c r="C122" s="57"/>
      <c r="D122" s="57"/>
      <c r="E122" s="57"/>
      <c r="F122" s="57"/>
      <c r="G122" s="57"/>
      <c r="H122" s="57"/>
      <c r="I122" s="57"/>
    </row>
    <row r="123" spans="1:9">
      <c r="A123" s="57"/>
      <c r="B123" s="57"/>
      <c r="C123" s="57"/>
      <c r="D123" s="57"/>
      <c r="E123" s="57"/>
      <c r="F123" s="57"/>
      <c r="G123" s="57"/>
      <c r="H123" s="57"/>
      <c r="I123" s="57"/>
    </row>
    <row r="124" spans="1:9">
      <c r="A124" s="57"/>
      <c r="B124" s="57"/>
      <c r="C124" s="57"/>
      <c r="D124" s="57"/>
      <c r="E124" s="57"/>
      <c r="F124" s="57"/>
      <c r="G124" s="57"/>
      <c r="H124" s="57"/>
      <c r="I124" s="57"/>
    </row>
    <row r="125" spans="1:9">
      <c r="A125" s="57"/>
      <c r="B125" s="57"/>
      <c r="C125" s="57"/>
      <c r="D125" s="57"/>
      <c r="E125" s="57"/>
      <c r="F125" s="57"/>
      <c r="G125" s="57"/>
      <c r="H125" s="57"/>
      <c r="I125" s="57"/>
    </row>
    <row r="126" spans="1:9">
      <c r="A126" s="57"/>
      <c r="B126" s="57"/>
      <c r="C126" s="57"/>
      <c r="D126" s="57"/>
      <c r="E126" s="57"/>
      <c r="F126" s="57"/>
      <c r="G126" s="57"/>
      <c r="H126" s="57"/>
      <c r="I126" s="57"/>
    </row>
    <row r="127" spans="1:9">
      <c r="A127" s="57"/>
      <c r="B127" s="57"/>
      <c r="C127" s="57"/>
      <c r="D127" s="57"/>
      <c r="E127" s="57"/>
      <c r="F127" s="57"/>
      <c r="G127" s="57"/>
      <c r="H127" s="57"/>
      <c r="I127" s="57"/>
    </row>
    <row r="128" spans="1:9">
      <c r="A128" s="57"/>
      <c r="B128" s="57"/>
      <c r="C128" s="57"/>
      <c r="D128" s="57"/>
      <c r="E128" s="57"/>
      <c r="F128" s="57"/>
      <c r="G128" s="57"/>
      <c r="H128" s="57"/>
      <c r="I128" s="57"/>
    </row>
    <row r="129" spans="1:9">
      <c r="A129" s="57"/>
      <c r="B129" s="57"/>
      <c r="C129" s="57"/>
      <c r="D129" s="57"/>
      <c r="E129" s="57"/>
      <c r="F129" s="57"/>
      <c r="G129" s="57"/>
      <c r="H129" s="57"/>
      <c r="I129" s="57"/>
    </row>
    <row r="130" spans="1:9">
      <c r="A130" s="57"/>
      <c r="B130" s="57"/>
      <c r="C130" s="57"/>
      <c r="D130" s="57"/>
      <c r="E130" s="57"/>
      <c r="F130" s="57"/>
      <c r="G130" s="57"/>
      <c r="H130" s="57"/>
      <c r="I130" s="57"/>
    </row>
    <row r="131" spans="1:9">
      <c r="A131" s="57"/>
      <c r="B131" s="57"/>
      <c r="C131" s="57"/>
      <c r="D131" s="57"/>
      <c r="E131" s="57"/>
      <c r="F131" s="57"/>
      <c r="G131" s="57"/>
      <c r="H131" s="57"/>
      <c r="I131" s="57"/>
    </row>
    <row r="132" spans="1:9">
      <c r="A132" s="57"/>
      <c r="B132" s="57"/>
      <c r="C132" s="57"/>
      <c r="D132" s="57"/>
      <c r="E132" s="57"/>
      <c r="F132" s="57"/>
      <c r="G132" s="57"/>
      <c r="H132" s="57"/>
      <c r="I132" s="57"/>
    </row>
    <row r="133" spans="1:9">
      <c r="A133" s="57"/>
      <c r="B133" s="57"/>
      <c r="C133" s="57"/>
      <c r="D133" s="57"/>
      <c r="E133" s="57"/>
      <c r="F133" s="57"/>
      <c r="G133" s="57"/>
      <c r="H133" s="57"/>
      <c r="I133" s="57"/>
    </row>
    <row r="134" spans="1:9">
      <c r="A134" s="57"/>
      <c r="B134" s="57"/>
      <c r="C134" s="57"/>
      <c r="D134" s="57"/>
      <c r="E134" s="57"/>
      <c r="F134" s="57"/>
      <c r="G134" s="57"/>
      <c r="H134" s="57"/>
      <c r="I134" s="57"/>
    </row>
    <row r="135" spans="1:9">
      <c r="A135" s="57"/>
      <c r="B135" s="57"/>
      <c r="C135" s="57"/>
      <c r="D135" s="57"/>
      <c r="E135" s="57"/>
      <c r="F135" s="57"/>
      <c r="G135" s="57"/>
      <c r="H135" s="57"/>
      <c r="I135" s="57"/>
    </row>
    <row r="136" spans="1:9">
      <c r="A136" s="57"/>
      <c r="B136" s="57"/>
      <c r="C136" s="57"/>
      <c r="D136" s="57"/>
      <c r="E136" s="57"/>
      <c r="F136" s="57"/>
      <c r="G136" s="57"/>
      <c r="H136" s="57"/>
      <c r="I136" s="57"/>
    </row>
    <row r="137" spans="1:9">
      <c r="A137" s="57"/>
      <c r="B137" s="57"/>
      <c r="C137" s="57"/>
      <c r="D137" s="57"/>
      <c r="E137" s="57"/>
      <c r="F137" s="57"/>
      <c r="G137" s="57"/>
      <c r="H137" s="57"/>
      <c r="I137" s="57"/>
    </row>
    <row r="138" spans="1:9">
      <c r="A138" s="57"/>
      <c r="B138" s="57"/>
      <c r="C138" s="57"/>
      <c r="D138" s="57"/>
      <c r="E138" s="57"/>
      <c r="F138" s="57"/>
      <c r="G138" s="57"/>
      <c r="H138" s="57"/>
      <c r="I138" s="57"/>
    </row>
    <row r="139" spans="1:9">
      <c r="A139" s="57"/>
      <c r="B139" s="57"/>
      <c r="C139" s="57"/>
      <c r="D139" s="57"/>
      <c r="E139" s="57"/>
      <c r="F139" s="57"/>
      <c r="G139" s="57"/>
      <c r="H139" s="57"/>
      <c r="I139" s="57"/>
    </row>
    <row r="140" spans="1:9">
      <c r="A140" s="57"/>
      <c r="B140" s="57"/>
      <c r="C140" s="57"/>
      <c r="D140" s="57"/>
      <c r="E140" s="57"/>
      <c r="F140" s="57"/>
      <c r="G140" s="57"/>
      <c r="H140" s="57"/>
      <c r="I140" s="57"/>
    </row>
    <row r="141" spans="1:9">
      <c r="A141" s="57"/>
      <c r="B141" s="57"/>
      <c r="C141" s="57"/>
      <c r="D141" s="57"/>
      <c r="E141" s="57"/>
      <c r="F141" s="57"/>
      <c r="G141" s="57"/>
      <c r="H141" s="57"/>
      <c r="I141" s="57"/>
    </row>
    <row r="142" spans="1:9">
      <c r="A142" s="57"/>
      <c r="B142" s="57"/>
      <c r="C142" s="57"/>
      <c r="D142" s="57"/>
      <c r="E142" s="57"/>
      <c r="F142" s="57"/>
      <c r="G142" s="57"/>
      <c r="H142" s="57"/>
      <c r="I142" s="57"/>
    </row>
    <row r="143" spans="1:9">
      <c r="A143" s="57"/>
      <c r="B143" s="57"/>
      <c r="C143" s="57"/>
      <c r="D143" s="57"/>
      <c r="E143" s="57"/>
      <c r="F143" s="57"/>
      <c r="G143" s="57"/>
      <c r="H143" s="57"/>
      <c r="I143" s="57"/>
    </row>
    <row r="144" spans="1:9">
      <c r="A144" s="57"/>
      <c r="B144" s="57"/>
      <c r="C144" s="57"/>
      <c r="D144" s="57"/>
      <c r="E144" s="57"/>
      <c r="F144" s="57"/>
      <c r="G144" s="57"/>
      <c r="H144" s="57"/>
      <c r="I144" s="57"/>
    </row>
    <row r="145" spans="1:9">
      <c r="A145" s="57"/>
      <c r="B145" s="57"/>
      <c r="C145" s="57"/>
      <c r="D145" s="57"/>
      <c r="E145" s="57"/>
      <c r="F145" s="57"/>
      <c r="G145" s="57"/>
      <c r="H145" s="57"/>
      <c r="I145" s="57"/>
    </row>
    <row r="146" spans="1:9">
      <c r="A146" s="57"/>
      <c r="B146" s="57"/>
      <c r="C146" s="57"/>
      <c r="D146" s="57"/>
      <c r="E146" s="57"/>
      <c r="F146" s="57"/>
      <c r="G146" s="57"/>
      <c r="H146" s="57"/>
      <c r="I146" s="57"/>
    </row>
    <row r="147" spans="1:9">
      <c r="A147" s="57"/>
      <c r="B147" s="57"/>
      <c r="C147" s="57"/>
      <c r="D147" s="57"/>
      <c r="E147" s="57"/>
      <c r="F147" s="57"/>
      <c r="G147" s="57"/>
      <c r="H147" s="57"/>
      <c r="I147" s="57"/>
    </row>
    <row r="148" spans="1:9">
      <c r="A148" s="57"/>
      <c r="B148" s="57"/>
      <c r="C148" s="57"/>
      <c r="D148" s="57"/>
      <c r="E148" s="57"/>
      <c r="F148" s="57"/>
      <c r="G148" s="57"/>
      <c r="H148" s="57"/>
      <c r="I148" s="57"/>
    </row>
    <row r="149" spans="1:9">
      <c r="A149" s="57"/>
      <c r="B149" s="57"/>
      <c r="C149" s="57"/>
      <c r="D149" s="57"/>
      <c r="E149" s="57"/>
      <c r="F149" s="57"/>
      <c r="G149" s="57"/>
      <c r="H149" s="57"/>
      <c r="I149" s="57"/>
    </row>
    <row r="150" spans="1:9">
      <c r="A150" s="57"/>
      <c r="B150" s="57"/>
      <c r="C150" s="57"/>
      <c r="D150" s="57"/>
      <c r="E150" s="57"/>
      <c r="F150" s="57"/>
      <c r="G150" s="57"/>
      <c r="H150" s="57"/>
      <c r="I150" s="57"/>
    </row>
    <row r="151" spans="1:9">
      <c r="A151" s="57"/>
      <c r="B151" s="57"/>
      <c r="C151" s="57"/>
      <c r="D151" s="57"/>
      <c r="E151" s="57"/>
      <c r="F151" s="57"/>
      <c r="G151" s="57"/>
      <c r="H151" s="57"/>
      <c r="I151" s="57"/>
    </row>
    <row r="152" spans="1:9">
      <c r="A152" s="57"/>
      <c r="B152" s="57"/>
      <c r="C152" s="57"/>
      <c r="D152" s="57"/>
      <c r="E152" s="57"/>
      <c r="F152" s="57"/>
      <c r="G152" s="57"/>
      <c r="H152" s="57"/>
      <c r="I152" s="57"/>
    </row>
    <row r="153" spans="1:9">
      <c r="A153" s="57"/>
      <c r="B153" s="57"/>
      <c r="C153" s="57"/>
      <c r="D153" s="57"/>
      <c r="E153" s="57"/>
      <c r="F153" s="57"/>
      <c r="G153" s="57"/>
      <c r="H153" s="57"/>
      <c r="I153" s="57"/>
    </row>
    <row r="154" spans="1:9">
      <c r="A154" s="57"/>
      <c r="B154" s="57"/>
      <c r="C154" s="57"/>
      <c r="D154" s="57"/>
      <c r="E154" s="57"/>
      <c r="F154" s="57"/>
      <c r="G154" s="57"/>
      <c r="H154" s="57"/>
      <c r="I154" s="57"/>
    </row>
    <row r="155" spans="1:9">
      <c r="A155" s="57"/>
      <c r="B155" s="57"/>
      <c r="C155" s="57"/>
      <c r="D155" s="57"/>
      <c r="E155" s="57"/>
      <c r="F155" s="57"/>
      <c r="G155" s="57"/>
      <c r="H155" s="57"/>
      <c r="I155" s="57"/>
    </row>
    <row r="156" spans="1:9">
      <c r="A156" s="57"/>
      <c r="B156" s="57"/>
      <c r="C156" s="57"/>
      <c r="D156" s="57"/>
      <c r="E156" s="57"/>
      <c r="F156" s="57"/>
      <c r="G156" s="57"/>
      <c r="H156" s="57"/>
      <c r="I156" s="57"/>
    </row>
    <row r="157" spans="1:9">
      <c r="A157" s="57"/>
      <c r="B157" s="57"/>
      <c r="C157" s="57"/>
      <c r="D157" s="57"/>
      <c r="E157" s="57"/>
      <c r="F157" s="57"/>
      <c r="G157" s="57"/>
      <c r="H157" s="57"/>
      <c r="I157" s="57"/>
    </row>
    <row r="158" spans="1:9">
      <c r="A158" s="57"/>
      <c r="B158" s="57"/>
      <c r="C158" s="57"/>
      <c r="D158" s="57"/>
      <c r="E158" s="57"/>
      <c r="F158" s="57"/>
      <c r="G158" s="57"/>
      <c r="H158" s="57"/>
      <c r="I158" s="57"/>
    </row>
    <row r="159" spans="1:9">
      <c r="A159" s="57"/>
      <c r="B159" s="57"/>
      <c r="C159" s="57"/>
      <c r="D159" s="57"/>
      <c r="E159" s="57"/>
      <c r="F159" s="57"/>
      <c r="G159" s="57"/>
      <c r="H159" s="57"/>
      <c r="I159" s="57"/>
    </row>
    <row r="160" spans="1:9">
      <c r="A160" s="57"/>
      <c r="B160" s="57"/>
      <c r="C160" s="57"/>
      <c r="D160" s="57"/>
      <c r="E160" s="57"/>
      <c r="F160" s="57"/>
      <c r="G160" s="57"/>
      <c r="H160" s="57"/>
      <c r="I160" s="57"/>
    </row>
    <row r="161" spans="1:9">
      <c r="A161" s="57"/>
      <c r="B161" s="57"/>
      <c r="C161" s="57"/>
      <c r="D161" s="57"/>
      <c r="E161" s="57"/>
      <c r="F161" s="57"/>
      <c r="G161" s="57"/>
      <c r="H161" s="57"/>
      <c r="I161" s="57"/>
    </row>
    <row r="162" spans="1:9">
      <c r="A162" s="57"/>
      <c r="B162" s="57"/>
      <c r="C162" s="57"/>
      <c r="D162" s="57"/>
      <c r="E162" s="57"/>
      <c r="F162" s="57"/>
      <c r="G162" s="57"/>
      <c r="H162" s="57"/>
      <c r="I162" s="57"/>
    </row>
    <row r="163" spans="1:9">
      <c r="A163" s="57"/>
      <c r="B163" s="57"/>
      <c r="C163" s="57"/>
      <c r="D163" s="57"/>
      <c r="E163" s="57"/>
      <c r="F163" s="57"/>
      <c r="G163" s="57"/>
      <c r="H163" s="57"/>
      <c r="I163" s="57"/>
    </row>
    <row r="164" spans="1:9">
      <c r="A164" s="57"/>
      <c r="B164" s="57"/>
      <c r="C164" s="57"/>
      <c r="D164" s="57"/>
      <c r="E164" s="57"/>
      <c r="F164" s="57"/>
      <c r="G164" s="57"/>
      <c r="H164" s="57"/>
      <c r="I164" s="57"/>
    </row>
    <row r="165" spans="1:9">
      <c r="A165" s="57"/>
      <c r="B165" s="57"/>
      <c r="C165" s="57"/>
      <c r="D165" s="57"/>
      <c r="E165" s="57"/>
      <c r="F165" s="57"/>
      <c r="G165" s="57"/>
      <c r="H165" s="57"/>
      <c r="I165" s="57"/>
    </row>
    <row r="166" spans="1:9">
      <c r="A166" s="57"/>
      <c r="B166" s="57"/>
      <c r="C166" s="57"/>
      <c r="D166" s="57"/>
      <c r="E166" s="57"/>
      <c r="F166" s="57"/>
      <c r="G166" s="57"/>
      <c r="H166" s="57"/>
      <c r="I166" s="57"/>
    </row>
    <row r="167" spans="1:9">
      <c r="A167" s="57"/>
      <c r="B167" s="57"/>
      <c r="C167" s="57"/>
      <c r="D167" s="57"/>
      <c r="E167" s="57"/>
      <c r="F167" s="57"/>
      <c r="G167" s="57"/>
      <c r="H167" s="57"/>
      <c r="I167" s="57"/>
    </row>
    <row r="168" spans="1:9">
      <c r="A168" s="57"/>
      <c r="B168" s="57"/>
      <c r="C168" s="57"/>
      <c r="D168" s="57"/>
      <c r="E168" s="57"/>
      <c r="F168" s="57"/>
      <c r="G168" s="57"/>
      <c r="H168" s="57"/>
      <c r="I168" s="57"/>
    </row>
    <row r="169" spans="1:9">
      <c r="A169" s="57"/>
      <c r="B169" s="57"/>
      <c r="C169" s="57"/>
      <c r="D169" s="57"/>
      <c r="E169" s="57"/>
      <c r="F169" s="57"/>
      <c r="G169" s="57"/>
      <c r="H169" s="57"/>
      <c r="I169" s="57"/>
    </row>
    <row r="170" spans="1:9">
      <c r="A170" s="57"/>
      <c r="B170" s="57"/>
      <c r="C170" s="57"/>
      <c r="D170" s="57"/>
      <c r="E170" s="57"/>
      <c r="F170" s="57"/>
      <c r="G170" s="57"/>
      <c r="H170" s="57"/>
      <c r="I170" s="57"/>
    </row>
    <row r="171" spans="1:9">
      <c r="A171" s="57"/>
      <c r="B171" s="57"/>
      <c r="C171" s="57"/>
      <c r="D171" s="57"/>
      <c r="E171" s="57"/>
      <c r="F171" s="57"/>
      <c r="G171" s="57"/>
      <c r="H171" s="57"/>
      <c r="I171" s="57"/>
    </row>
    <row r="172" spans="1:9">
      <c r="A172" s="57"/>
      <c r="B172" s="57"/>
      <c r="C172" s="57"/>
      <c r="D172" s="57"/>
      <c r="E172" s="57"/>
      <c r="F172" s="57"/>
      <c r="G172" s="57"/>
      <c r="H172" s="57"/>
      <c r="I172" s="57"/>
    </row>
    <row r="173" spans="1:9">
      <c r="A173" s="57"/>
      <c r="B173" s="57"/>
      <c r="C173" s="57"/>
      <c r="D173" s="57"/>
      <c r="E173" s="57"/>
      <c r="F173" s="57"/>
      <c r="G173" s="57"/>
      <c r="H173" s="57"/>
      <c r="I173" s="57"/>
    </row>
    <row r="174" spans="1:9">
      <c r="A174" s="57"/>
      <c r="B174" s="57"/>
      <c r="C174" s="57"/>
      <c r="D174" s="57"/>
      <c r="E174" s="57"/>
      <c r="F174" s="57"/>
      <c r="G174" s="57"/>
      <c r="H174" s="57"/>
      <c r="I174" s="57"/>
    </row>
    <row r="175" spans="1:9">
      <c r="A175" s="57"/>
      <c r="B175" s="57"/>
      <c r="C175" s="57"/>
      <c r="D175" s="57"/>
      <c r="E175" s="57"/>
      <c r="F175" s="57"/>
      <c r="G175" s="57"/>
      <c r="H175" s="57"/>
      <c r="I175" s="57"/>
    </row>
    <row r="176" spans="1:9">
      <c r="A176" s="57"/>
      <c r="B176" s="57"/>
      <c r="C176" s="57"/>
      <c r="D176" s="57"/>
      <c r="E176" s="57"/>
      <c r="F176" s="57"/>
      <c r="G176" s="57"/>
      <c r="H176" s="57"/>
      <c r="I176" s="57"/>
    </row>
    <row r="177" spans="1:9">
      <c r="A177" s="57"/>
      <c r="B177" s="57"/>
      <c r="C177" s="57"/>
      <c r="D177" s="57"/>
      <c r="E177" s="57"/>
      <c r="F177" s="57"/>
      <c r="G177" s="57"/>
      <c r="H177" s="57"/>
      <c r="I177" s="57"/>
    </row>
    <row r="178" spans="1:9">
      <c r="A178" s="57"/>
      <c r="B178" s="57"/>
      <c r="C178" s="57"/>
      <c r="D178" s="57"/>
      <c r="E178" s="57"/>
      <c r="F178" s="57"/>
      <c r="G178" s="57"/>
      <c r="H178" s="57"/>
      <c r="I178" s="57"/>
    </row>
    <row r="179" spans="1:9">
      <c r="A179" s="57"/>
      <c r="B179" s="57"/>
      <c r="C179" s="57"/>
      <c r="D179" s="57"/>
      <c r="E179" s="57"/>
      <c r="F179" s="57"/>
      <c r="G179" s="57"/>
      <c r="H179" s="57"/>
      <c r="I179" s="57"/>
    </row>
    <row r="180" spans="1:9">
      <c r="A180" s="57"/>
      <c r="B180" s="57"/>
      <c r="C180" s="57"/>
      <c r="D180" s="57"/>
      <c r="E180" s="57"/>
      <c r="F180" s="57"/>
      <c r="G180" s="57"/>
      <c r="H180" s="57"/>
      <c r="I180" s="57"/>
    </row>
    <row r="181" spans="1:9">
      <c r="A181" s="57"/>
      <c r="B181" s="57"/>
      <c r="C181" s="57"/>
      <c r="D181" s="57"/>
      <c r="E181" s="57"/>
      <c r="F181" s="57"/>
      <c r="G181" s="57"/>
      <c r="H181" s="57"/>
      <c r="I181" s="57"/>
    </row>
    <row r="182" spans="1:9">
      <c r="A182" s="57"/>
      <c r="B182" s="57"/>
      <c r="C182" s="57"/>
      <c r="D182" s="57"/>
      <c r="E182" s="57"/>
      <c r="F182" s="57"/>
      <c r="G182" s="57"/>
      <c r="H182" s="57"/>
      <c r="I182" s="57"/>
    </row>
    <row r="183" spans="1:9">
      <c r="A183" s="57"/>
      <c r="B183" s="57"/>
      <c r="C183" s="57"/>
      <c r="D183" s="57"/>
      <c r="E183" s="57"/>
      <c r="F183" s="57"/>
      <c r="G183" s="57"/>
      <c r="H183" s="57"/>
      <c r="I183" s="57"/>
    </row>
    <row r="184" spans="1:9">
      <c r="A184" s="57"/>
      <c r="B184" s="57"/>
      <c r="C184" s="57"/>
      <c r="D184" s="57"/>
      <c r="E184" s="57"/>
      <c r="F184" s="57"/>
      <c r="G184" s="57"/>
      <c r="H184" s="57"/>
      <c r="I184" s="57"/>
    </row>
    <row r="185" spans="1:9">
      <c r="A185" s="57"/>
      <c r="B185" s="57"/>
      <c r="C185" s="57"/>
      <c r="D185" s="57"/>
      <c r="E185" s="57"/>
      <c r="F185" s="57"/>
      <c r="G185" s="57"/>
      <c r="H185" s="57"/>
      <c r="I185" s="57"/>
    </row>
    <row r="186" spans="1:9">
      <c r="A186" s="57"/>
      <c r="B186" s="57"/>
      <c r="C186" s="57"/>
      <c r="D186" s="57"/>
      <c r="E186" s="57"/>
      <c r="F186" s="57"/>
      <c r="G186" s="57"/>
      <c r="H186" s="57"/>
      <c r="I186" s="57"/>
    </row>
    <row r="187" spans="1:9">
      <c r="A187" s="57"/>
      <c r="B187" s="57"/>
      <c r="C187" s="57"/>
      <c r="D187" s="57"/>
      <c r="E187" s="57"/>
      <c r="F187" s="57"/>
      <c r="G187" s="57"/>
      <c r="H187" s="57"/>
      <c r="I187" s="57"/>
    </row>
    <row r="188" spans="1:9">
      <c r="A188" s="57"/>
      <c r="B188" s="57"/>
      <c r="C188" s="57"/>
      <c r="D188" s="57"/>
      <c r="E188" s="57"/>
      <c r="F188" s="57"/>
      <c r="G188" s="57"/>
      <c r="H188" s="57"/>
      <c r="I188" s="57"/>
    </row>
    <row r="189" spans="1:9">
      <c r="A189" s="57"/>
      <c r="B189" s="57"/>
      <c r="C189" s="57"/>
      <c r="D189" s="57"/>
      <c r="E189" s="57"/>
      <c r="F189" s="57"/>
      <c r="G189" s="57"/>
      <c r="H189" s="57"/>
      <c r="I189" s="57"/>
    </row>
    <row r="190" spans="1:9">
      <c r="A190" s="57"/>
      <c r="B190" s="57"/>
      <c r="C190" s="57"/>
      <c r="D190" s="57"/>
      <c r="E190" s="57"/>
      <c r="F190" s="57"/>
      <c r="G190" s="57"/>
      <c r="H190" s="57"/>
      <c r="I190" s="57"/>
    </row>
    <row r="191" spans="1:9">
      <c r="A191" s="57"/>
      <c r="B191" s="57"/>
      <c r="C191" s="57"/>
      <c r="D191" s="57"/>
      <c r="E191" s="57"/>
      <c r="F191" s="57"/>
      <c r="G191" s="57"/>
      <c r="H191" s="57"/>
      <c r="I191" s="57"/>
    </row>
    <row r="192" spans="1:9">
      <c r="A192" s="57"/>
      <c r="B192" s="57"/>
      <c r="C192" s="57"/>
      <c r="D192" s="57"/>
      <c r="E192" s="57"/>
      <c r="F192" s="57"/>
      <c r="G192" s="57"/>
      <c r="H192" s="57"/>
      <c r="I192" s="57"/>
    </row>
    <row r="193" spans="1:9">
      <c r="A193" s="57"/>
      <c r="B193" s="57"/>
      <c r="C193" s="57"/>
      <c r="D193" s="57"/>
      <c r="E193" s="57"/>
      <c r="F193" s="57"/>
      <c r="G193" s="57"/>
      <c r="H193" s="57"/>
      <c r="I193" s="57"/>
    </row>
    <row r="194" spans="1:9">
      <c r="A194" s="57"/>
      <c r="B194" s="57"/>
      <c r="C194" s="57"/>
      <c r="D194" s="57"/>
      <c r="E194" s="57"/>
      <c r="F194" s="57"/>
      <c r="G194" s="57"/>
      <c r="H194" s="57"/>
      <c r="I194" s="57"/>
    </row>
    <row r="195" spans="1:9">
      <c r="A195" s="57"/>
      <c r="B195" s="57"/>
      <c r="C195" s="57"/>
      <c r="D195" s="57"/>
      <c r="E195" s="57"/>
      <c r="F195" s="57"/>
      <c r="G195" s="57"/>
      <c r="H195" s="57"/>
      <c r="I195" s="57"/>
    </row>
    <row r="196" spans="1:9">
      <c r="A196" s="57"/>
      <c r="B196" s="57"/>
      <c r="C196" s="57"/>
      <c r="D196" s="57"/>
      <c r="E196" s="57"/>
      <c r="F196" s="57"/>
      <c r="G196" s="57"/>
      <c r="H196" s="57"/>
      <c r="I196" s="57"/>
    </row>
    <row r="197" spans="1:9">
      <c r="A197" s="57"/>
      <c r="B197" s="57"/>
      <c r="C197" s="57"/>
      <c r="D197" s="57"/>
      <c r="E197" s="57"/>
      <c r="F197" s="57"/>
      <c r="G197" s="57"/>
      <c r="H197" s="57"/>
      <c r="I197" s="57"/>
    </row>
    <row r="198" spans="1:9">
      <c r="A198" s="57"/>
      <c r="B198" s="57"/>
      <c r="C198" s="57"/>
      <c r="D198" s="57"/>
      <c r="E198" s="57"/>
      <c r="F198" s="57"/>
      <c r="G198" s="57"/>
      <c r="H198" s="57"/>
      <c r="I198" s="57"/>
    </row>
    <row r="199" spans="1:9">
      <c r="A199" s="57"/>
      <c r="B199" s="57"/>
      <c r="C199" s="57"/>
      <c r="D199" s="57"/>
      <c r="E199" s="57"/>
      <c r="F199" s="57"/>
      <c r="G199" s="57"/>
      <c r="H199" s="57"/>
      <c r="I199" s="57"/>
    </row>
    <row r="200" spans="1:9">
      <c r="A200" s="57"/>
      <c r="B200" s="57"/>
      <c r="C200" s="57"/>
      <c r="D200" s="57"/>
      <c r="E200" s="57"/>
      <c r="F200" s="57"/>
      <c r="G200" s="57"/>
      <c r="H200" s="57"/>
      <c r="I200" s="57"/>
    </row>
    <row r="201" spans="1:9">
      <c r="A201" s="57"/>
      <c r="B201" s="57"/>
      <c r="C201" s="57"/>
      <c r="D201" s="57"/>
      <c r="E201" s="57"/>
      <c r="F201" s="57"/>
      <c r="G201" s="57"/>
      <c r="H201" s="57"/>
      <c r="I201" s="57"/>
    </row>
    <row r="202" spans="1:9">
      <c r="A202" s="57"/>
      <c r="B202" s="57"/>
      <c r="C202" s="57"/>
      <c r="D202" s="57"/>
      <c r="E202" s="57"/>
      <c r="F202" s="57"/>
      <c r="G202" s="57"/>
      <c r="H202" s="57"/>
      <c r="I202" s="57"/>
    </row>
    <row r="203" spans="1:9">
      <c r="A203" s="57"/>
      <c r="B203" s="57"/>
      <c r="C203" s="57"/>
      <c r="D203" s="57"/>
      <c r="E203" s="57"/>
      <c r="F203" s="57"/>
      <c r="G203" s="57"/>
      <c r="H203" s="57"/>
      <c r="I203" s="57"/>
    </row>
    <row r="204" spans="1:9">
      <c r="A204" s="57"/>
      <c r="B204" s="57"/>
      <c r="C204" s="57"/>
      <c r="D204" s="57"/>
      <c r="E204" s="57"/>
      <c r="F204" s="57"/>
      <c r="G204" s="57"/>
      <c r="H204" s="57"/>
      <c r="I204" s="57"/>
    </row>
    <row r="205" spans="1:9">
      <c r="A205" s="57"/>
      <c r="B205" s="57"/>
      <c r="C205" s="57"/>
      <c r="D205" s="57"/>
      <c r="E205" s="57"/>
      <c r="F205" s="57"/>
      <c r="G205" s="57"/>
      <c r="H205" s="57"/>
      <c r="I205" s="57"/>
    </row>
    <row r="206" spans="1:9">
      <c r="A206" s="57"/>
      <c r="B206" s="57"/>
      <c r="C206" s="57"/>
      <c r="D206" s="57"/>
      <c r="E206" s="57"/>
      <c r="F206" s="57"/>
      <c r="G206" s="57"/>
      <c r="H206" s="57"/>
      <c r="I206" s="57"/>
    </row>
    <row r="207" spans="1:9">
      <c r="A207" s="57"/>
      <c r="B207" s="57"/>
      <c r="C207" s="57"/>
      <c r="D207" s="57"/>
      <c r="E207" s="57"/>
      <c r="F207" s="57"/>
      <c r="G207" s="57"/>
      <c r="H207" s="57"/>
      <c r="I207" s="57"/>
    </row>
    <row r="208" spans="1:9">
      <c r="A208" s="57"/>
      <c r="B208" s="57"/>
      <c r="C208" s="57"/>
      <c r="D208" s="57"/>
      <c r="E208" s="57"/>
      <c r="F208" s="57"/>
      <c r="G208" s="57"/>
      <c r="H208" s="57"/>
      <c r="I208" s="57"/>
    </row>
    <row r="209" spans="1:9">
      <c r="A209" s="57"/>
      <c r="B209" s="57"/>
      <c r="C209" s="57"/>
      <c r="D209" s="57"/>
      <c r="E209" s="57"/>
      <c r="F209" s="57"/>
      <c r="G209" s="57"/>
      <c r="H209" s="57"/>
      <c r="I209" s="57"/>
    </row>
    <row r="210" spans="1:9">
      <c r="A210" s="57"/>
      <c r="B210" s="57"/>
      <c r="C210" s="57"/>
      <c r="D210" s="57"/>
      <c r="E210" s="57"/>
      <c r="F210" s="57"/>
      <c r="G210" s="57"/>
      <c r="H210" s="57"/>
      <c r="I210" s="57"/>
    </row>
    <row r="211" spans="1:9">
      <c r="A211" s="57"/>
      <c r="B211" s="57"/>
      <c r="C211" s="57"/>
      <c r="D211" s="57"/>
      <c r="E211" s="57"/>
      <c r="F211" s="57"/>
      <c r="G211" s="57"/>
      <c r="H211" s="57"/>
      <c r="I211" s="57"/>
    </row>
    <row r="212" spans="1:9">
      <c r="A212" s="57"/>
      <c r="B212" s="57"/>
      <c r="C212" s="57"/>
      <c r="D212" s="57"/>
      <c r="E212" s="57"/>
      <c r="F212" s="57"/>
      <c r="G212" s="57"/>
      <c r="H212" s="57"/>
      <c r="I212" s="57"/>
    </row>
    <row r="213" spans="1:9">
      <c r="A213" s="57"/>
      <c r="B213" s="57"/>
      <c r="C213" s="57"/>
      <c r="D213" s="57"/>
      <c r="E213" s="57"/>
      <c r="F213" s="57"/>
      <c r="G213" s="57"/>
      <c r="H213" s="57"/>
      <c r="I213" s="57"/>
    </row>
    <row r="214" spans="1:9">
      <c r="A214" s="57"/>
      <c r="B214" s="57"/>
      <c r="C214" s="57"/>
      <c r="D214" s="57"/>
      <c r="E214" s="57"/>
      <c r="F214" s="57"/>
      <c r="G214" s="57"/>
      <c r="H214" s="57"/>
      <c r="I214" s="57"/>
    </row>
  </sheetData>
  <mergeCells count="14">
    <mergeCell ref="C9:G9"/>
    <mergeCell ref="C10:G10"/>
    <mergeCell ref="C11:G11"/>
    <mergeCell ref="C4:G4"/>
    <mergeCell ref="C5:G5"/>
    <mergeCell ref="C6:G6"/>
    <mergeCell ref="C7:G7"/>
    <mergeCell ref="C8:G8"/>
    <mergeCell ref="C1:I1"/>
    <mergeCell ref="C2:G2"/>
    <mergeCell ref="H2:H3"/>
    <mergeCell ref="I2:I3"/>
    <mergeCell ref="A2:A3"/>
    <mergeCell ref="B2:B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P647"/>
  <sheetViews>
    <sheetView workbookViewId="0">
      <pane xSplit="11" ySplit="2" topLeftCell="L625" activePane="bottomRight" state="frozen"/>
      <selection pane="topRight" activeCell="L1" sqref="L1"/>
      <selection pane="bottomLeft" activeCell="A3" sqref="A3"/>
      <selection pane="bottomRight" activeCell="M622" sqref="M622"/>
    </sheetView>
  </sheetViews>
  <sheetFormatPr defaultRowHeight="15"/>
  <cols>
    <col min="1" max="1" width="16" customWidth="1"/>
    <col min="2" max="2" width="14.7109375" customWidth="1"/>
    <col min="3" max="3" width="6.42578125" customWidth="1"/>
    <col min="10" max="10" width="12.7109375" customWidth="1"/>
    <col min="11" max="11" width="10.7109375" customWidth="1"/>
  </cols>
  <sheetData>
    <row r="1" spans="1:11">
      <c r="A1" s="159" t="s">
        <v>34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61.5" customHeight="1">
      <c r="A2" s="31" t="s">
        <v>27</v>
      </c>
      <c r="B2" s="31" t="s">
        <v>35</v>
      </c>
      <c r="C2" s="31" t="s">
        <v>26</v>
      </c>
      <c r="D2" s="31" t="s">
        <v>29</v>
      </c>
      <c r="E2" s="31" t="s">
        <v>36</v>
      </c>
      <c r="F2" s="31" t="s">
        <v>12</v>
      </c>
      <c r="G2" s="31" t="s">
        <v>13</v>
      </c>
      <c r="H2" s="31" t="s">
        <v>14</v>
      </c>
      <c r="I2" s="31" t="s">
        <v>15</v>
      </c>
      <c r="J2" s="31" t="s">
        <v>28</v>
      </c>
      <c r="K2" s="31" t="s">
        <v>37</v>
      </c>
    </row>
    <row r="3" spans="1:11">
      <c r="A3" s="126" t="s">
        <v>239</v>
      </c>
      <c r="B3" s="153" t="s">
        <v>183</v>
      </c>
      <c r="C3" s="98">
        <v>1</v>
      </c>
      <c r="D3" s="98"/>
      <c r="E3" s="98"/>
      <c r="F3" s="98" t="s">
        <v>106</v>
      </c>
      <c r="G3" s="98" t="s">
        <v>106</v>
      </c>
      <c r="H3" s="98" t="s">
        <v>106</v>
      </c>
      <c r="I3" s="98" t="s">
        <v>106</v>
      </c>
      <c r="J3" s="126">
        <v>100</v>
      </c>
      <c r="K3" s="126">
        <v>0</v>
      </c>
    </row>
    <row r="4" spans="1:11">
      <c r="A4" s="126"/>
      <c r="B4" s="153"/>
      <c r="C4" s="98">
        <v>3</v>
      </c>
      <c r="D4" s="98"/>
      <c r="E4" s="98"/>
      <c r="F4" s="98" t="s">
        <v>106</v>
      </c>
      <c r="G4" s="98" t="s">
        <v>106</v>
      </c>
      <c r="H4" s="98" t="s">
        <v>106</v>
      </c>
      <c r="I4" s="98" t="s">
        <v>106</v>
      </c>
      <c r="J4" s="126"/>
      <c r="K4" s="126"/>
    </row>
    <row r="5" spans="1:11">
      <c r="A5" s="126"/>
      <c r="B5" s="153"/>
      <c r="C5" s="98">
        <v>7</v>
      </c>
      <c r="D5" s="98"/>
      <c r="E5" s="98"/>
      <c r="F5" s="98" t="s">
        <v>106</v>
      </c>
      <c r="G5" s="98" t="s">
        <v>106</v>
      </c>
      <c r="H5" s="98" t="s">
        <v>106</v>
      </c>
      <c r="I5" s="98" t="s">
        <v>106</v>
      </c>
      <c r="J5" s="126"/>
      <c r="K5" s="126"/>
    </row>
    <row r="6" spans="1:11">
      <c r="A6" s="126"/>
      <c r="B6" s="153"/>
      <c r="C6" s="98">
        <v>28</v>
      </c>
      <c r="D6" s="98"/>
      <c r="E6" s="98"/>
      <c r="F6" s="98" t="s">
        <v>106</v>
      </c>
      <c r="G6" s="98" t="s">
        <v>106</v>
      </c>
      <c r="H6" s="98" t="s">
        <v>106</v>
      </c>
      <c r="I6" s="98" t="s">
        <v>106</v>
      </c>
      <c r="J6" s="126"/>
      <c r="K6" s="126"/>
    </row>
    <row r="7" spans="1:11">
      <c r="A7" s="126"/>
      <c r="B7" s="153"/>
      <c r="C7" s="98">
        <v>40</v>
      </c>
      <c r="D7" s="98"/>
      <c r="E7" s="98"/>
      <c r="F7" s="98" t="s">
        <v>106</v>
      </c>
      <c r="G7" s="98" t="s">
        <v>106</v>
      </c>
      <c r="H7" s="98" t="s">
        <v>106</v>
      </c>
      <c r="I7" s="98" t="s">
        <v>106</v>
      </c>
      <c r="J7" s="126"/>
      <c r="K7" s="126"/>
    </row>
    <row r="8" spans="1:11">
      <c r="A8" s="126" t="s">
        <v>184</v>
      </c>
      <c r="B8" s="153" t="s">
        <v>185</v>
      </c>
      <c r="C8" s="98">
        <v>1</v>
      </c>
      <c r="D8" s="98"/>
      <c r="E8" s="98"/>
      <c r="F8" s="98" t="s">
        <v>106</v>
      </c>
      <c r="G8" s="98" t="s">
        <v>106</v>
      </c>
      <c r="H8" s="98" t="s">
        <v>106</v>
      </c>
      <c r="I8" s="98" t="s">
        <v>106</v>
      </c>
      <c r="J8" s="126">
        <v>80</v>
      </c>
      <c r="K8" s="126">
        <v>0</v>
      </c>
    </row>
    <row r="9" spans="1:11">
      <c r="A9" s="126"/>
      <c r="B9" s="153"/>
      <c r="C9" s="98">
        <v>3</v>
      </c>
      <c r="D9" s="98"/>
      <c r="E9" s="98"/>
      <c r="F9" s="98" t="s">
        <v>106</v>
      </c>
      <c r="G9" s="98" t="s">
        <v>106</v>
      </c>
      <c r="H9" s="98" t="s">
        <v>106</v>
      </c>
      <c r="I9" s="98" t="s">
        <v>106</v>
      </c>
      <c r="J9" s="126"/>
      <c r="K9" s="126"/>
    </row>
    <row r="10" spans="1:11">
      <c r="A10" s="126"/>
      <c r="B10" s="153"/>
      <c r="C10" s="98">
        <v>7</v>
      </c>
      <c r="D10" s="98"/>
      <c r="E10" s="98"/>
      <c r="F10" s="98"/>
      <c r="G10" s="98" t="s">
        <v>106</v>
      </c>
      <c r="H10" s="98" t="s">
        <v>106</v>
      </c>
      <c r="I10" s="98" t="s">
        <v>106</v>
      </c>
      <c r="J10" s="126"/>
      <c r="K10" s="126"/>
    </row>
    <row r="11" spans="1:11">
      <c r="A11" s="126"/>
      <c r="B11" s="153"/>
      <c r="C11" s="98">
        <v>40</v>
      </c>
      <c r="D11" s="98"/>
      <c r="E11" s="98"/>
      <c r="F11" s="98" t="s">
        <v>106</v>
      </c>
      <c r="G11" s="98" t="s">
        <v>106</v>
      </c>
      <c r="H11" s="98" t="s">
        <v>106</v>
      </c>
      <c r="I11" s="98" t="s">
        <v>106</v>
      </c>
      <c r="J11" s="126"/>
      <c r="K11" s="126"/>
    </row>
    <row r="12" spans="1:11">
      <c r="A12" s="126" t="s">
        <v>186</v>
      </c>
      <c r="B12" s="153" t="s">
        <v>187</v>
      </c>
      <c r="C12" s="98">
        <v>1</v>
      </c>
      <c r="D12" s="98"/>
      <c r="E12" s="98"/>
      <c r="F12" s="98" t="s">
        <v>106</v>
      </c>
      <c r="G12" s="98" t="s">
        <v>106</v>
      </c>
      <c r="H12" s="98" t="s">
        <v>106</v>
      </c>
      <c r="I12" s="98" t="s">
        <v>106</v>
      </c>
      <c r="J12" s="126">
        <v>80</v>
      </c>
      <c r="K12" s="126">
        <v>0</v>
      </c>
    </row>
    <row r="13" spans="1:11">
      <c r="A13" s="126"/>
      <c r="B13" s="153"/>
      <c r="C13" s="98">
        <v>3</v>
      </c>
      <c r="D13" s="98"/>
      <c r="E13" s="98"/>
      <c r="F13" s="98" t="s">
        <v>106</v>
      </c>
      <c r="G13" s="98" t="s">
        <v>106</v>
      </c>
      <c r="H13" s="98" t="s">
        <v>106</v>
      </c>
      <c r="I13" s="98" t="s">
        <v>106</v>
      </c>
      <c r="J13" s="126"/>
      <c r="K13" s="126"/>
    </row>
    <row r="14" spans="1:11">
      <c r="A14" s="126"/>
      <c r="B14" s="153"/>
      <c r="C14" s="98">
        <v>28</v>
      </c>
      <c r="D14" s="98"/>
      <c r="E14" s="98"/>
      <c r="F14" s="98" t="s">
        <v>106</v>
      </c>
      <c r="G14" s="98" t="s">
        <v>106</v>
      </c>
      <c r="H14" s="98" t="s">
        <v>106</v>
      </c>
      <c r="I14" s="98" t="s">
        <v>106</v>
      </c>
      <c r="J14" s="126"/>
      <c r="K14" s="126"/>
    </row>
    <row r="15" spans="1:11">
      <c r="A15" s="126"/>
      <c r="B15" s="153"/>
      <c r="C15" s="98">
        <v>40</v>
      </c>
      <c r="D15" s="98"/>
      <c r="E15" s="98"/>
      <c r="F15" s="98" t="s">
        <v>106</v>
      </c>
      <c r="G15" s="98" t="s">
        <v>106</v>
      </c>
      <c r="H15" s="98" t="s">
        <v>106</v>
      </c>
      <c r="I15" s="98" t="s">
        <v>106</v>
      </c>
      <c r="J15" s="126"/>
      <c r="K15" s="126"/>
    </row>
    <row r="16" spans="1:11">
      <c r="A16" s="153" t="s">
        <v>188</v>
      </c>
      <c r="B16" s="153" t="s">
        <v>240</v>
      </c>
      <c r="C16" s="98">
        <v>1</v>
      </c>
      <c r="D16" s="98"/>
      <c r="E16" s="98"/>
      <c r="F16" s="98" t="s">
        <v>106</v>
      </c>
      <c r="G16" s="98" t="s">
        <v>106</v>
      </c>
      <c r="H16" s="98" t="s">
        <v>106</v>
      </c>
      <c r="I16" s="98" t="s">
        <v>106</v>
      </c>
      <c r="J16" s="126">
        <v>80</v>
      </c>
      <c r="K16" s="126">
        <v>0</v>
      </c>
    </row>
    <row r="17" spans="1:11">
      <c r="A17" s="153"/>
      <c r="B17" s="153"/>
      <c r="C17" s="98">
        <v>7</v>
      </c>
      <c r="D17" s="98"/>
      <c r="E17" s="98"/>
      <c r="F17" s="98"/>
      <c r="G17" s="98" t="s">
        <v>106</v>
      </c>
      <c r="H17" s="98" t="s">
        <v>106</v>
      </c>
      <c r="I17" s="98" t="s">
        <v>106</v>
      </c>
      <c r="J17" s="126"/>
      <c r="K17" s="126"/>
    </row>
    <row r="18" spans="1:11">
      <c r="A18" s="153"/>
      <c r="B18" s="153"/>
      <c r="C18" s="98">
        <v>28</v>
      </c>
      <c r="D18" s="98"/>
      <c r="E18" s="98"/>
      <c r="F18" s="98" t="s">
        <v>106</v>
      </c>
      <c r="G18" s="98" t="s">
        <v>106</v>
      </c>
      <c r="H18" s="98" t="s">
        <v>106</v>
      </c>
      <c r="I18" s="98" t="s">
        <v>106</v>
      </c>
      <c r="J18" s="126"/>
      <c r="K18" s="126"/>
    </row>
    <row r="19" spans="1:11">
      <c r="A19" s="153"/>
      <c r="B19" s="153"/>
      <c r="C19" s="98">
        <v>40</v>
      </c>
      <c r="D19" s="98"/>
      <c r="E19" s="98"/>
      <c r="F19" s="98" t="s">
        <v>106</v>
      </c>
      <c r="G19" s="98" t="s">
        <v>106</v>
      </c>
      <c r="H19" s="98" t="s">
        <v>106</v>
      </c>
      <c r="I19" s="98" t="s">
        <v>106</v>
      </c>
      <c r="J19" s="126"/>
      <c r="K19" s="126"/>
    </row>
    <row r="20" spans="1:11">
      <c r="A20" s="153" t="s">
        <v>189</v>
      </c>
      <c r="B20" s="153" t="s">
        <v>241</v>
      </c>
      <c r="C20" s="98">
        <v>3</v>
      </c>
      <c r="D20" s="98"/>
      <c r="E20" s="98"/>
      <c r="F20" s="98" t="s">
        <v>106</v>
      </c>
      <c r="G20" s="98" t="s">
        <v>106</v>
      </c>
      <c r="H20" s="98" t="s">
        <v>106</v>
      </c>
      <c r="I20" s="98" t="s">
        <v>106</v>
      </c>
      <c r="J20" s="126">
        <v>80</v>
      </c>
      <c r="K20" s="126">
        <v>0</v>
      </c>
    </row>
    <row r="21" spans="1:11">
      <c r="A21" s="153"/>
      <c r="B21" s="153"/>
      <c r="C21" s="98">
        <v>7</v>
      </c>
      <c r="D21" s="98"/>
      <c r="E21" s="98"/>
      <c r="F21" s="98"/>
      <c r="G21" s="98" t="s">
        <v>106</v>
      </c>
      <c r="H21" s="98" t="s">
        <v>106</v>
      </c>
      <c r="I21" s="98" t="s">
        <v>106</v>
      </c>
      <c r="J21" s="126"/>
      <c r="K21" s="126"/>
    </row>
    <row r="22" spans="1:11">
      <c r="A22" s="153"/>
      <c r="B22" s="153"/>
      <c r="C22" s="98">
        <v>28</v>
      </c>
      <c r="D22" s="98"/>
      <c r="E22" s="98"/>
      <c r="F22" s="98" t="s">
        <v>106</v>
      </c>
      <c r="G22" s="98" t="s">
        <v>106</v>
      </c>
      <c r="H22" s="98" t="s">
        <v>106</v>
      </c>
      <c r="I22" s="98" t="s">
        <v>106</v>
      </c>
      <c r="J22" s="126"/>
      <c r="K22" s="126"/>
    </row>
    <row r="23" spans="1:11">
      <c r="A23" s="153"/>
      <c r="B23" s="153"/>
      <c r="C23" s="98">
        <v>40</v>
      </c>
      <c r="D23" s="98"/>
      <c r="E23" s="98"/>
      <c r="F23" s="98" t="s">
        <v>106</v>
      </c>
      <c r="G23" s="98" t="s">
        <v>106</v>
      </c>
      <c r="H23" s="98" t="s">
        <v>106</v>
      </c>
      <c r="I23" s="98" t="s">
        <v>106</v>
      </c>
      <c r="J23" s="126"/>
      <c r="K23" s="126"/>
    </row>
    <row r="24" spans="1:11">
      <c r="A24" s="126" t="s">
        <v>190</v>
      </c>
      <c r="B24" s="153" t="s">
        <v>242</v>
      </c>
      <c r="C24" s="98">
        <v>1</v>
      </c>
      <c r="D24" s="98"/>
      <c r="E24" s="98"/>
      <c r="F24" s="98" t="s">
        <v>106</v>
      </c>
      <c r="G24" s="98" t="s">
        <v>106</v>
      </c>
      <c r="H24" s="98" t="s">
        <v>106</v>
      </c>
      <c r="I24" s="98" t="s">
        <v>106</v>
      </c>
      <c r="J24" s="126">
        <v>60</v>
      </c>
      <c r="K24" s="126">
        <v>0</v>
      </c>
    </row>
    <row r="25" spans="1:11">
      <c r="A25" s="126"/>
      <c r="B25" s="153"/>
      <c r="C25" s="98">
        <v>7</v>
      </c>
      <c r="D25" s="98"/>
      <c r="E25" s="98"/>
      <c r="F25" s="98"/>
      <c r="G25" s="98" t="s">
        <v>106</v>
      </c>
      <c r="H25" s="98" t="s">
        <v>106</v>
      </c>
      <c r="I25" s="98" t="s">
        <v>106</v>
      </c>
      <c r="J25" s="126"/>
      <c r="K25" s="126"/>
    </row>
    <row r="26" spans="1:11">
      <c r="A26" s="126"/>
      <c r="B26" s="153"/>
      <c r="C26" s="98">
        <v>40</v>
      </c>
      <c r="D26" s="98"/>
      <c r="E26" s="98"/>
      <c r="F26" s="98" t="s">
        <v>106</v>
      </c>
      <c r="G26" s="98" t="s">
        <v>106</v>
      </c>
      <c r="H26" s="98" t="s">
        <v>106</v>
      </c>
      <c r="I26" s="98" t="s">
        <v>106</v>
      </c>
      <c r="J26" s="126"/>
      <c r="K26" s="126"/>
    </row>
    <row r="27" spans="1:11">
      <c r="A27" s="126" t="s">
        <v>191</v>
      </c>
      <c r="B27" s="153" t="s">
        <v>243</v>
      </c>
      <c r="C27" s="98">
        <v>3</v>
      </c>
      <c r="D27" s="98"/>
      <c r="E27" s="98"/>
      <c r="F27" s="98" t="s">
        <v>106</v>
      </c>
      <c r="G27" s="98" t="s">
        <v>106</v>
      </c>
      <c r="H27" s="98" t="s">
        <v>106</v>
      </c>
      <c r="I27" s="98" t="s">
        <v>106</v>
      </c>
      <c r="J27" s="126">
        <v>60</v>
      </c>
      <c r="K27" s="126">
        <v>0</v>
      </c>
    </row>
    <row r="28" spans="1:11">
      <c r="A28" s="126"/>
      <c r="B28" s="153"/>
      <c r="C28" s="98">
        <v>7</v>
      </c>
      <c r="D28" s="98"/>
      <c r="E28" s="98"/>
      <c r="F28" s="98" t="s">
        <v>106</v>
      </c>
      <c r="G28" s="98" t="s">
        <v>106</v>
      </c>
      <c r="H28" s="98" t="s">
        <v>106</v>
      </c>
      <c r="I28" s="98" t="s">
        <v>106</v>
      </c>
      <c r="J28" s="126"/>
      <c r="K28" s="126"/>
    </row>
    <row r="29" spans="1:11">
      <c r="A29" s="126"/>
      <c r="B29" s="153"/>
      <c r="C29" s="98">
        <v>40</v>
      </c>
      <c r="D29" s="98"/>
      <c r="E29" s="98"/>
      <c r="F29" s="98" t="s">
        <v>106</v>
      </c>
      <c r="G29" s="98" t="s">
        <v>106</v>
      </c>
      <c r="H29" s="98" t="s">
        <v>106</v>
      </c>
      <c r="I29" s="98" t="s">
        <v>106</v>
      </c>
      <c r="J29" s="126"/>
      <c r="K29" s="126"/>
    </row>
    <row r="30" spans="1:11">
      <c r="A30" s="126" t="s">
        <v>192</v>
      </c>
      <c r="B30" s="153" t="s">
        <v>193</v>
      </c>
      <c r="C30" s="98">
        <v>1</v>
      </c>
      <c r="D30" s="98"/>
      <c r="E30" s="98"/>
      <c r="F30" s="98" t="s">
        <v>106</v>
      </c>
      <c r="G30" s="98" t="s">
        <v>106</v>
      </c>
      <c r="H30" s="98" t="s">
        <v>106</v>
      </c>
      <c r="I30" s="98" t="s">
        <v>106</v>
      </c>
      <c r="J30" s="126">
        <v>60</v>
      </c>
      <c r="K30" s="126">
        <v>0</v>
      </c>
    </row>
    <row r="31" spans="1:11">
      <c r="A31" s="126"/>
      <c r="B31" s="153"/>
      <c r="C31" s="98">
        <v>28</v>
      </c>
      <c r="D31" s="98"/>
      <c r="E31" s="98"/>
      <c r="F31" s="98" t="s">
        <v>106</v>
      </c>
      <c r="G31" s="98" t="s">
        <v>106</v>
      </c>
      <c r="H31" s="98" t="s">
        <v>106</v>
      </c>
      <c r="I31" s="98" t="s">
        <v>106</v>
      </c>
      <c r="J31" s="126"/>
      <c r="K31" s="126"/>
    </row>
    <row r="32" spans="1:11">
      <c r="A32" s="126"/>
      <c r="B32" s="153"/>
      <c r="C32" s="98">
        <v>40</v>
      </c>
      <c r="D32" s="98"/>
      <c r="E32" s="98"/>
      <c r="F32" s="98" t="s">
        <v>106</v>
      </c>
      <c r="G32" s="98" t="s">
        <v>106</v>
      </c>
      <c r="H32" s="98" t="s">
        <v>106</v>
      </c>
      <c r="I32" s="98" t="s">
        <v>106</v>
      </c>
      <c r="J32" s="126"/>
      <c r="K32" s="126"/>
    </row>
    <row r="33" spans="1:11">
      <c r="A33" s="126" t="s">
        <v>194</v>
      </c>
      <c r="B33" s="153" t="s">
        <v>195</v>
      </c>
      <c r="C33" s="98">
        <v>7</v>
      </c>
      <c r="D33" s="98"/>
      <c r="E33" s="98"/>
      <c r="F33" s="98" t="s">
        <v>106</v>
      </c>
      <c r="G33" s="98" t="s">
        <v>106</v>
      </c>
      <c r="H33" s="98" t="s">
        <v>106</v>
      </c>
      <c r="I33" s="98" t="s">
        <v>106</v>
      </c>
      <c r="J33" s="126">
        <v>60</v>
      </c>
      <c r="K33" s="126">
        <v>0</v>
      </c>
    </row>
    <row r="34" spans="1:11">
      <c r="A34" s="126"/>
      <c r="B34" s="153"/>
      <c r="C34" s="98">
        <v>28</v>
      </c>
      <c r="D34" s="98"/>
      <c r="E34" s="98"/>
      <c r="F34" s="98" t="s">
        <v>106</v>
      </c>
      <c r="G34" s="98" t="s">
        <v>106</v>
      </c>
      <c r="H34" s="98" t="s">
        <v>106</v>
      </c>
      <c r="I34" s="98" t="s">
        <v>106</v>
      </c>
      <c r="J34" s="126"/>
      <c r="K34" s="126"/>
    </row>
    <row r="35" spans="1:11">
      <c r="A35" s="126"/>
      <c r="B35" s="153"/>
      <c r="C35" s="98">
        <v>40</v>
      </c>
      <c r="D35" s="98"/>
      <c r="E35" s="98"/>
      <c r="F35" s="98" t="s">
        <v>106</v>
      </c>
      <c r="G35" s="98" t="s">
        <v>106</v>
      </c>
      <c r="H35" s="98" t="s">
        <v>106</v>
      </c>
      <c r="I35" s="98" t="s">
        <v>106</v>
      </c>
      <c r="J35" s="126"/>
      <c r="K35" s="126"/>
    </row>
    <row r="36" spans="1:11">
      <c r="A36" s="126" t="s">
        <v>196</v>
      </c>
      <c r="B36" s="153" t="s">
        <v>244</v>
      </c>
      <c r="C36" s="98">
        <v>1</v>
      </c>
      <c r="D36" s="98"/>
      <c r="E36" s="98"/>
      <c r="F36" s="98" t="s">
        <v>106</v>
      </c>
      <c r="G36" s="98" t="s">
        <v>106</v>
      </c>
      <c r="H36" s="98" t="s">
        <v>106</v>
      </c>
      <c r="I36" s="98" t="s">
        <v>106</v>
      </c>
      <c r="J36" s="126">
        <v>100</v>
      </c>
      <c r="K36" s="126">
        <v>0</v>
      </c>
    </row>
    <row r="37" spans="1:11">
      <c r="A37" s="126"/>
      <c r="B37" s="153"/>
      <c r="C37" s="98">
        <v>3</v>
      </c>
      <c r="D37" s="98"/>
      <c r="E37" s="98"/>
      <c r="F37" s="98" t="s">
        <v>106</v>
      </c>
      <c r="G37" s="98" t="s">
        <v>106</v>
      </c>
      <c r="H37" s="98" t="s">
        <v>106</v>
      </c>
      <c r="I37" s="98" t="s">
        <v>106</v>
      </c>
      <c r="J37" s="126"/>
      <c r="K37" s="126"/>
    </row>
    <row r="38" spans="1:11">
      <c r="A38" s="126"/>
      <c r="B38" s="153"/>
      <c r="C38" s="98">
        <v>7</v>
      </c>
      <c r="D38" s="98"/>
      <c r="E38" s="98"/>
      <c r="F38" s="98" t="s">
        <v>161</v>
      </c>
      <c r="G38" s="98" t="s">
        <v>106</v>
      </c>
      <c r="H38" s="98" t="s">
        <v>106</v>
      </c>
      <c r="I38" s="98" t="s">
        <v>106</v>
      </c>
      <c r="J38" s="126"/>
      <c r="K38" s="126"/>
    </row>
    <row r="39" spans="1:11">
      <c r="A39" s="126"/>
      <c r="B39" s="153"/>
      <c r="C39" s="98">
        <v>40</v>
      </c>
      <c r="D39" s="126" t="s">
        <v>166</v>
      </c>
      <c r="E39" s="126"/>
      <c r="F39" s="126"/>
      <c r="G39" s="126"/>
      <c r="H39" s="126"/>
      <c r="I39" s="126"/>
      <c r="J39" s="126"/>
      <c r="K39" s="126"/>
    </row>
    <row r="40" spans="1:11">
      <c r="A40" s="126" t="s">
        <v>197</v>
      </c>
      <c r="B40" s="153" t="s">
        <v>198</v>
      </c>
      <c r="C40" s="98">
        <v>1</v>
      </c>
      <c r="D40" s="98"/>
      <c r="E40" s="98"/>
      <c r="F40" s="98" t="s">
        <v>106</v>
      </c>
      <c r="G40" s="98" t="s">
        <v>106</v>
      </c>
      <c r="H40" s="98" t="s">
        <v>106</v>
      </c>
      <c r="I40" s="98" t="s">
        <v>106</v>
      </c>
      <c r="J40" s="126">
        <v>80</v>
      </c>
      <c r="K40" s="126">
        <v>0</v>
      </c>
    </row>
    <row r="41" spans="1:11">
      <c r="A41" s="126"/>
      <c r="B41" s="153"/>
      <c r="C41" s="98">
        <v>7</v>
      </c>
      <c r="D41" s="98"/>
      <c r="E41" s="98"/>
      <c r="F41" s="98" t="s">
        <v>106</v>
      </c>
      <c r="G41" s="98" t="s">
        <v>106</v>
      </c>
      <c r="H41" s="98" t="s">
        <v>106</v>
      </c>
      <c r="I41" s="98" t="s">
        <v>106</v>
      </c>
      <c r="J41" s="126"/>
      <c r="K41" s="126"/>
    </row>
    <row r="42" spans="1:11">
      <c r="A42" s="126"/>
      <c r="B42" s="153"/>
      <c r="C42" s="98">
        <v>40</v>
      </c>
      <c r="D42" s="126" t="s">
        <v>166</v>
      </c>
      <c r="E42" s="126"/>
      <c r="F42" s="126"/>
      <c r="G42" s="126"/>
      <c r="H42" s="126"/>
      <c r="I42" s="126"/>
      <c r="J42" s="126"/>
      <c r="K42" s="126"/>
    </row>
    <row r="43" spans="1:11">
      <c r="A43" s="126" t="s">
        <v>199</v>
      </c>
      <c r="B43" s="153" t="s">
        <v>200</v>
      </c>
      <c r="C43" s="98">
        <v>1</v>
      </c>
      <c r="D43" s="98"/>
      <c r="E43" s="98"/>
      <c r="F43" s="98" t="s">
        <v>106</v>
      </c>
      <c r="G43" s="98" t="s">
        <v>106</v>
      </c>
      <c r="H43" s="98" t="s">
        <v>106</v>
      </c>
      <c r="I43" s="98" t="s">
        <v>106</v>
      </c>
      <c r="J43" s="126">
        <v>80</v>
      </c>
      <c r="K43" s="126">
        <v>0</v>
      </c>
    </row>
    <row r="44" spans="1:11">
      <c r="A44" s="126"/>
      <c r="B44" s="153"/>
      <c r="C44" s="98">
        <v>28</v>
      </c>
      <c r="D44" s="98"/>
      <c r="E44" s="98"/>
      <c r="F44" s="98" t="s">
        <v>106</v>
      </c>
      <c r="G44" s="98" t="s">
        <v>106</v>
      </c>
      <c r="H44" s="98" t="s">
        <v>106</v>
      </c>
      <c r="I44" s="98" t="s">
        <v>106</v>
      </c>
      <c r="J44" s="126"/>
      <c r="K44" s="126"/>
    </row>
    <row r="45" spans="1:11">
      <c r="A45" s="126"/>
      <c r="B45" s="153"/>
      <c r="C45" s="98">
        <v>40</v>
      </c>
      <c r="D45" s="126" t="s">
        <v>166</v>
      </c>
      <c r="E45" s="126"/>
      <c r="F45" s="126"/>
      <c r="G45" s="126"/>
      <c r="H45" s="126"/>
      <c r="I45" s="126"/>
      <c r="J45" s="126"/>
      <c r="K45" s="126"/>
    </row>
    <row r="46" spans="1:11">
      <c r="A46" s="126" t="s">
        <v>201</v>
      </c>
      <c r="B46" s="153" t="s">
        <v>202</v>
      </c>
      <c r="C46" s="98">
        <v>3</v>
      </c>
      <c r="D46" s="98"/>
      <c r="E46" s="98"/>
      <c r="F46" s="98" t="s">
        <v>106</v>
      </c>
      <c r="G46" s="98" t="s">
        <v>106</v>
      </c>
      <c r="H46" s="98" t="s">
        <v>106</v>
      </c>
      <c r="I46" s="98" t="s">
        <v>106</v>
      </c>
      <c r="J46" s="126">
        <v>80</v>
      </c>
      <c r="K46" s="126">
        <v>0</v>
      </c>
    </row>
    <row r="47" spans="1:11">
      <c r="A47" s="126"/>
      <c r="B47" s="153"/>
      <c r="C47" s="98">
        <v>7</v>
      </c>
      <c r="D47" s="98"/>
      <c r="E47" s="98"/>
      <c r="F47" s="98" t="s">
        <v>106</v>
      </c>
      <c r="G47" s="98" t="s">
        <v>106</v>
      </c>
      <c r="H47" s="98" t="s">
        <v>106</v>
      </c>
      <c r="I47" s="98" t="s">
        <v>106</v>
      </c>
      <c r="J47" s="126"/>
      <c r="K47" s="126"/>
    </row>
    <row r="48" spans="1:11">
      <c r="A48" s="126"/>
      <c r="B48" s="153"/>
      <c r="C48" s="98">
        <v>40</v>
      </c>
      <c r="D48" s="126" t="s">
        <v>166</v>
      </c>
      <c r="E48" s="126"/>
      <c r="F48" s="126"/>
      <c r="G48" s="126"/>
      <c r="H48" s="126"/>
      <c r="I48" s="126"/>
      <c r="J48" s="126"/>
      <c r="K48" s="126"/>
    </row>
    <row r="49" spans="1:11">
      <c r="A49" s="126" t="s">
        <v>203</v>
      </c>
      <c r="B49" s="153" t="s">
        <v>204</v>
      </c>
      <c r="C49" s="98">
        <v>7</v>
      </c>
      <c r="D49" s="98"/>
      <c r="E49" s="98"/>
      <c r="F49" s="98" t="s">
        <v>106</v>
      </c>
      <c r="G49" s="98" t="s">
        <v>106</v>
      </c>
      <c r="H49" s="98" t="s">
        <v>106</v>
      </c>
      <c r="I49" s="98" t="s">
        <v>106</v>
      </c>
      <c r="J49" s="126">
        <v>80</v>
      </c>
      <c r="K49" s="126">
        <v>0</v>
      </c>
    </row>
    <row r="50" spans="1:11">
      <c r="A50" s="126"/>
      <c r="B50" s="153"/>
      <c r="C50" s="98">
        <v>28</v>
      </c>
      <c r="D50" s="98"/>
      <c r="E50" s="98"/>
      <c r="F50" s="98" t="s">
        <v>106</v>
      </c>
      <c r="G50" s="98" t="s">
        <v>106</v>
      </c>
      <c r="H50" s="98" t="s">
        <v>106</v>
      </c>
      <c r="I50" s="98" t="s">
        <v>106</v>
      </c>
      <c r="J50" s="126"/>
      <c r="K50" s="126"/>
    </row>
    <row r="51" spans="1:11">
      <c r="A51" s="126"/>
      <c r="B51" s="153"/>
      <c r="C51" s="98">
        <v>40</v>
      </c>
      <c r="D51" s="126" t="s">
        <v>166</v>
      </c>
      <c r="E51" s="126"/>
      <c r="F51" s="126"/>
      <c r="G51" s="126"/>
      <c r="H51" s="126"/>
      <c r="I51" s="126"/>
      <c r="J51" s="126"/>
      <c r="K51" s="126"/>
    </row>
    <row r="52" spans="1:11">
      <c r="A52" s="126" t="s">
        <v>205</v>
      </c>
      <c r="B52" s="153" t="s">
        <v>245</v>
      </c>
      <c r="C52" s="98">
        <v>1</v>
      </c>
      <c r="D52" s="98"/>
      <c r="E52" s="98"/>
      <c r="F52" s="98" t="s">
        <v>106</v>
      </c>
      <c r="G52" s="98" t="s">
        <v>106</v>
      </c>
      <c r="H52" s="98" t="s">
        <v>106</v>
      </c>
      <c r="I52" s="98" t="s">
        <v>106</v>
      </c>
      <c r="J52" s="126">
        <v>100</v>
      </c>
      <c r="K52" s="126">
        <v>0</v>
      </c>
    </row>
    <row r="53" spans="1:11">
      <c r="A53" s="126"/>
      <c r="B53" s="153"/>
      <c r="C53" s="98">
        <v>7</v>
      </c>
      <c r="D53" s="98"/>
      <c r="E53" s="98"/>
      <c r="F53" s="98" t="s">
        <v>106</v>
      </c>
      <c r="G53" s="98" t="s">
        <v>106</v>
      </c>
      <c r="H53" s="98" t="s">
        <v>106</v>
      </c>
      <c r="I53" s="98" t="s">
        <v>106</v>
      </c>
      <c r="J53" s="126"/>
      <c r="K53" s="126"/>
    </row>
    <row r="54" spans="1:11">
      <c r="A54" s="126"/>
      <c r="B54" s="153"/>
      <c r="C54" s="98">
        <v>28</v>
      </c>
      <c r="D54" s="98"/>
      <c r="E54" s="98"/>
      <c r="F54" s="98" t="s">
        <v>106</v>
      </c>
      <c r="G54" s="98" t="s">
        <v>106</v>
      </c>
      <c r="H54" s="98" t="s">
        <v>106</v>
      </c>
      <c r="I54" s="98" t="s">
        <v>106</v>
      </c>
      <c r="J54" s="126"/>
      <c r="K54" s="126"/>
    </row>
    <row r="55" spans="1:11">
      <c r="A55" s="126"/>
      <c r="B55" s="153"/>
      <c r="C55" s="98">
        <v>40</v>
      </c>
      <c r="D55" s="126" t="s">
        <v>166</v>
      </c>
      <c r="E55" s="126"/>
      <c r="F55" s="126"/>
      <c r="G55" s="126"/>
      <c r="H55" s="126"/>
      <c r="I55" s="126"/>
      <c r="J55" s="126"/>
      <c r="K55" s="126"/>
    </row>
    <row r="56" spans="1:11">
      <c r="A56" s="126" t="s">
        <v>206</v>
      </c>
      <c r="B56" s="153" t="s">
        <v>207</v>
      </c>
      <c r="C56" s="98">
        <v>3</v>
      </c>
      <c r="D56" s="98"/>
      <c r="E56" s="98"/>
      <c r="F56" s="98" t="s">
        <v>106</v>
      </c>
      <c r="G56" s="98" t="s">
        <v>106</v>
      </c>
      <c r="H56" s="98" t="s">
        <v>106</v>
      </c>
      <c r="I56" s="98" t="s">
        <v>106</v>
      </c>
      <c r="J56" s="126">
        <v>100</v>
      </c>
      <c r="K56" s="126">
        <v>0</v>
      </c>
    </row>
    <row r="57" spans="1:11">
      <c r="A57" s="126"/>
      <c r="B57" s="153"/>
      <c r="C57" s="98">
        <v>7</v>
      </c>
      <c r="D57" s="98"/>
      <c r="E57" s="98"/>
      <c r="F57" s="98" t="s">
        <v>106</v>
      </c>
      <c r="G57" s="98" t="s">
        <v>106</v>
      </c>
      <c r="H57" s="98" t="s">
        <v>106</v>
      </c>
      <c r="I57" s="98" t="s">
        <v>106</v>
      </c>
      <c r="J57" s="126"/>
      <c r="K57" s="126"/>
    </row>
    <row r="58" spans="1:11">
      <c r="A58" s="126"/>
      <c r="B58" s="153"/>
      <c r="C58" s="98">
        <v>28</v>
      </c>
      <c r="D58" s="98"/>
      <c r="E58" s="98"/>
      <c r="F58" s="98" t="s">
        <v>106</v>
      </c>
      <c r="G58" s="98" t="s">
        <v>106</v>
      </c>
      <c r="H58" s="98" t="s">
        <v>106</v>
      </c>
      <c r="I58" s="98" t="s">
        <v>106</v>
      </c>
      <c r="J58" s="126"/>
      <c r="K58" s="126"/>
    </row>
    <row r="59" spans="1:11">
      <c r="A59" s="126"/>
      <c r="B59" s="153"/>
      <c r="C59" s="98">
        <v>40</v>
      </c>
      <c r="D59" s="126" t="s">
        <v>166</v>
      </c>
      <c r="E59" s="126"/>
      <c r="F59" s="126"/>
      <c r="G59" s="126"/>
      <c r="H59" s="126"/>
      <c r="I59" s="126"/>
      <c r="J59" s="126"/>
      <c r="K59" s="126"/>
    </row>
    <row r="60" spans="1:11">
      <c r="A60" s="126" t="s">
        <v>208</v>
      </c>
      <c r="B60" s="153" t="s">
        <v>209</v>
      </c>
      <c r="C60" s="98">
        <v>1</v>
      </c>
      <c r="D60" s="98"/>
      <c r="E60" s="98"/>
      <c r="F60" s="98" t="s">
        <v>106</v>
      </c>
      <c r="G60" s="98" t="s">
        <v>106</v>
      </c>
      <c r="H60" s="98" t="s">
        <v>106</v>
      </c>
      <c r="I60" s="98" t="s">
        <v>106</v>
      </c>
      <c r="J60" s="126">
        <v>100</v>
      </c>
      <c r="K60" s="126">
        <v>0</v>
      </c>
    </row>
    <row r="61" spans="1:11">
      <c r="A61" s="126"/>
      <c r="B61" s="153"/>
      <c r="C61" s="98">
        <v>7</v>
      </c>
      <c r="D61" s="98"/>
      <c r="E61" s="98"/>
      <c r="F61" s="98" t="s">
        <v>106</v>
      </c>
      <c r="G61" s="98" t="s">
        <v>106</v>
      </c>
      <c r="H61" s="98" t="s">
        <v>106</v>
      </c>
      <c r="I61" s="98" t="s">
        <v>106</v>
      </c>
      <c r="J61" s="126"/>
      <c r="K61" s="126"/>
    </row>
    <row r="62" spans="1:11">
      <c r="A62" s="126"/>
      <c r="B62" s="153"/>
      <c r="C62" s="98">
        <v>40</v>
      </c>
      <c r="D62" s="126" t="s">
        <v>172</v>
      </c>
      <c r="E62" s="126"/>
      <c r="F62" s="126"/>
      <c r="G62" s="126"/>
      <c r="H62" s="126"/>
      <c r="I62" s="126"/>
      <c r="J62" s="126"/>
      <c r="K62" s="126"/>
    </row>
    <row r="63" spans="1:11">
      <c r="A63" s="126" t="s">
        <v>211</v>
      </c>
      <c r="B63" s="153" t="s">
        <v>209</v>
      </c>
      <c r="C63" s="98">
        <v>1</v>
      </c>
      <c r="D63" s="98"/>
      <c r="E63" s="98"/>
      <c r="F63" s="98" t="s">
        <v>106</v>
      </c>
      <c r="G63" s="98" t="s">
        <v>106</v>
      </c>
      <c r="H63" s="98" t="s">
        <v>106</v>
      </c>
      <c r="I63" s="98" t="s">
        <v>106</v>
      </c>
      <c r="J63" s="126">
        <v>80</v>
      </c>
      <c r="K63" s="126">
        <v>0</v>
      </c>
    </row>
    <row r="64" spans="1:11">
      <c r="A64" s="126"/>
      <c r="B64" s="153"/>
      <c r="C64" s="98">
        <v>7</v>
      </c>
      <c r="D64" s="98"/>
      <c r="E64" s="98"/>
      <c r="F64" s="98"/>
      <c r="G64" s="98" t="s">
        <v>106</v>
      </c>
      <c r="H64" s="98" t="s">
        <v>106</v>
      </c>
      <c r="I64" s="98" t="s">
        <v>106</v>
      </c>
      <c r="J64" s="126"/>
      <c r="K64" s="126"/>
    </row>
    <row r="65" spans="1:11">
      <c r="A65" s="126"/>
      <c r="B65" s="153"/>
      <c r="C65" s="98">
        <v>40</v>
      </c>
      <c r="D65" s="126" t="s">
        <v>175</v>
      </c>
      <c r="E65" s="126"/>
      <c r="F65" s="126"/>
      <c r="G65" s="126"/>
      <c r="H65" s="126"/>
      <c r="I65" s="126"/>
      <c r="J65" s="126"/>
      <c r="K65" s="126"/>
    </row>
    <row r="66" spans="1:11">
      <c r="A66" s="126" t="s">
        <v>213</v>
      </c>
      <c r="B66" s="153" t="s">
        <v>214</v>
      </c>
      <c r="C66" s="98">
        <v>1</v>
      </c>
      <c r="D66" s="98"/>
      <c r="E66" s="98"/>
      <c r="F66" s="98" t="s">
        <v>106</v>
      </c>
      <c r="G66" s="98" t="s">
        <v>106</v>
      </c>
      <c r="H66" s="98" t="s">
        <v>106</v>
      </c>
      <c r="I66" s="98" t="s">
        <v>106</v>
      </c>
      <c r="J66" s="126">
        <v>100</v>
      </c>
      <c r="K66" s="126">
        <v>0</v>
      </c>
    </row>
    <row r="67" spans="1:11">
      <c r="A67" s="126"/>
      <c r="B67" s="153"/>
      <c r="C67" s="98">
        <v>28</v>
      </c>
      <c r="D67" s="98"/>
      <c r="E67" s="98"/>
      <c r="F67" s="98" t="s">
        <v>106</v>
      </c>
      <c r="G67" s="98" t="s">
        <v>106</v>
      </c>
      <c r="H67" s="98" t="s">
        <v>106</v>
      </c>
      <c r="I67" s="98" t="s">
        <v>106</v>
      </c>
      <c r="J67" s="126"/>
      <c r="K67" s="126"/>
    </row>
    <row r="68" spans="1:11">
      <c r="A68" s="126"/>
      <c r="B68" s="153"/>
      <c r="C68" s="98">
        <v>40</v>
      </c>
      <c r="D68" s="126" t="s">
        <v>172</v>
      </c>
      <c r="E68" s="126"/>
      <c r="F68" s="126"/>
      <c r="G68" s="126"/>
      <c r="H68" s="126"/>
      <c r="I68" s="126"/>
      <c r="J68" s="126"/>
      <c r="K68" s="126"/>
    </row>
    <row r="69" spans="1:11">
      <c r="A69" s="126" t="s">
        <v>216</v>
      </c>
      <c r="B69" s="153" t="s">
        <v>214</v>
      </c>
      <c r="C69" s="98">
        <v>1</v>
      </c>
      <c r="D69" s="98"/>
      <c r="E69" s="98"/>
      <c r="F69" s="98" t="s">
        <v>106</v>
      </c>
      <c r="G69" s="98" t="s">
        <v>106</v>
      </c>
      <c r="H69" s="98" t="s">
        <v>106</v>
      </c>
      <c r="I69" s="98" t="s">
        <v>106</v>
      </c>
      <c r="J69" s="126">
        <v>80</v>
      </c>
      <c r="K69" s="126">
        <v>0</v>
      </c>
    </row>
    <row r="70" spans="1:11">
      <c r="A70" s="126"/>
      <c r="B70" s="153"/>
      <c r="C70" s="98">
        <v>28</v>
      </c>
      <c r="D70" s="98"/>
      <c r="E70" s="98"/>
      <c r="F70" s="98" t="s">
        <v>106</v>
      </c>
      <c r="G70" s="98" t="s">
        <v>106</v>
      </c>
      <c r="H70" s="98" t="s">
        <v>106</v>
      </c>
      <c r="I70" s="98" t="s">
        <v>106</v>
      </c>
      <c r="J70" s="126"/>
      <c r="K70" s="126"/>
    </row>
    <row r="71" spans="1:11">
      <c r="A71" s="126"/>
      <c r="B71" s="153"/>
      <c r="C71" s="98">
        <v>40</v>
      </c>
      <c r="D71" s="126" t="s">
        <v>246</v>
      </c>
      <c r="E71" s="126"/>
      <c r="F71" s="126"/>
      <c r="G71" s="126"/>
      <c r="H71" s="126"/>
      <c r="I71" s="126"/>
      <c r="J71" s="126"/>
      <c r="K71" s="126"/>
    </row>
    <row r="72" spans="1:11">
      <c r="A72" s="126" t="s">
        <v>218</v>
      </c>
      <c r="B72" s="153" t="s">
        <v>219</v>
      </c>
      <c r="C72" s="98">
        <v>3</v>
      </c>
      <c r="D72" s="98"/>
      <c r="E72" s="98"/>
      <c r="F72" s="98" t="s">
        <v>106</v>
      </c>
      <c r="G72" s="98" t="s">
        <v>106</v>
      </c>
      <c r="H72" s="98" t="s">
        <v>106</v>
      </c>
      <c r="I72" s="98" t="s">
        <v>106</v>
      </c>
      <c r="J72" s="126">
        <v>100</v>
      </c>
      <c r="K72" s="126">
        <v>0</v>
      </c>
    </row>
    <row r="73" spans="1:11">
      <c r="A73" s="126"/>
      <c r="B73" s="153"/>
      <c r="C73" s="98">
        <v>7</v>
      </c>
      <c r="D73" s="98"/>
      <c r="E73" s="98"/>
      <c r="F73" s="98" t="s">
        <v>106</v>
      </c>
      <c r="G73" s="98" t="s">
        <v>106</v>
      </c>
      <c r="H73" s="98" t="s">
        <v>106</v>
      </c>
      <c r="I73" s="98" t="s">
        <v>106</v>
      </c>
      <c r="J73" s="126"/>
      <c r="K73" s="126"/>
    </row>
    <row r="74" spans="1:11">
      <c r="A74" s="126"/>
      <c r="B74" s="153"/>
      <c r="C74" s="98">
        <v>40</v>
      </c>
      <c r="D74" s="126" t="s">
        <v>172</v>
      </c>
      <c r="E74" s="126"/>
      <c r="F74" s="126"/>
      <c r="G74" s="126"/>
      <c r="H74" s="126"/>
      <c r="I74" s="126"/>
      <c r="J74" s="126"/>
      <c r="K74" s="126"/>
    </row>
    <row r="75" spans="1:11">
      <c r="A75" s="126" t="s">
        <v>221</v>
      </c>
      <c r="B75" s="153" t="s">
        <v>219</v>
      </c>
      <c r="C75" s="98">
        <v>3</v>
      </c>
      <c r="D75" s="98"/>
      <c r="E75" s="98"/>
      <c r="F75" s="98" t="s">
        <v>106</v>
      </c>
      <c r="G75" s="98" t="s">
        <v>106</v>
      </c>
      <c r="H75" s="98" t="s">
        <v>106</v>
      </c>
      <c r="I75" s="98" t="s">
        <v>106</v>
      </c>
      <c r="J75" s="126">
        <v>80</v>
      </c>
      <c r="K75" s="126">
        <v>0</v>
      </c>
    </row>
    <row r="76" spans="1:11">
      <c r="A76" s="126"/>
      <c r="B76" s="153"/>
      <c r="C76" s="98">
        <v>7</v>
      </c>
      <c r="D76" s="98"/>
      <c r="E76" s="98"/>
      <c r="F76" s="98" t="s">
        <v>106</v>
      </c>
      <c r="G76" s="98" t="s">
        <v>106</v>
      </c>
      <c r="H76" s="98" t="s">
        <v>106</v>
      </c>
      <c r="I76" s="98" t="s">
        <v>106</v>
      </c>
      <c r="J76" s="126"/>
      <c r="K76" s="126"/>
    </row>
    <row r="77" spans="1:11">
      <c r="A77" s="126"/>
      <c r="B77" s="153"/>
      <c r="C77" s="98">
        <v>40</v>
      </c>
      <c r="D77" s="126" t="s">
        <v>175</v>
      </c>
      <c r="E77" s="126"/>
      <c r="F77" s="126"/>
      <c r="G77" s="126"/>
      <c r="H77" s="126"/>
      <c r="I77" s="126"/>
      <c r="J77" s="126"/>
      <c r="K77" s="126"/>
    </row>
    <row r="78" spans="1:11">
      <c r="A78" s="126" t="s">
        <v>223</v>
      </c>
      <c r="B78" s="153" t="s">
        <v>224</v>
      </c>
      <c r="C78" s="98">
        <v>7</v>
      </c>
      <c r="D78" s="98"/>
      <c r="E78" s="98"/>
      <c r="F78" s="98" t="s">
        <v>106</v>
      </c>
      <c r="G78" s="98" t="s">
        <v>106</v>
      </c>
      <c r="H78" s="98" t="s">
        <v>106</v>
      </c>
      <c r="I78" s="98" t="s">
        <v>106</v>
      </c>
      <c r="J78" s="126">
        <v>100</v>
      </c>
      <c r="K78" s="126">
        <v>0</v>
      </c>
    </row>
    <row r="79" spans="1:11">
      <c r="A79" s="126"/>
      <c r="B79" s="153"/>
      <c r="C79" s="98">
        <v>28</v>
      </c>
      <c r="D79" s="98"/>
      <c r="E79" s="98"/>
      <c r="F79" s="98" t="s">
        <v>106</v>
      </c>
      <c r="G79" s="98" t="s">
        <v>106</v>
      </c>
      <c r="H79" s="98" t="s">
        <v>106</v>
      </c>
      <c r="I79" s="98" t="s">
        <v>106</v>
      </c>
      <c r="J79" s="126"/>
      <c r="K79" s="126"/>
    </row>
    <row r="80" spans="1:11">
      <c r="A80" s="126"/>
      <c r="B80" s="153"/>
      <c r="C80" s="98">
        <v>40</v>
      </c>
      <c r="D80" s="126" t="s">
        <v>172</v>
      </c>
      <c r="E80" s="126"/>
      <c r="F80" s="126"/>
      <c r="G80" s="126"/>
      <c r="H80" s="126"/>
      <c r="I80" s="126"/>
      <c r="J80" s="126"/>
      <c r="K80" s="126"/>
    </row>
    <row r="81" spans="1:11">
      <c r="A81" s="126" t="s">
        <v>226</v>
      </c>
      <c r="B81" s="153" t="s">
        <v>224</v>
      </c>
      <c r="C81" s="98">
        <v>7</v>
      </c>
      <c r="D81" s="98"/>
      <c r="E81" s="98"/>
      <c r="F81" s="98" t="s">
        <v>106</v>
      </c>
      <c r="G81" s="98" t="s">
        <v>106</v>
      </c>
      <c r="H81" s="98" t="s">
        <v>106</v>
      </c>
      <c r="I81" s="98" t="s">
        <v>106</v>
      </c>
      <c r="J81" s="126">
        <v>80</v>
      </c>
      <c r="K81" s="126">
        <v>0</v>
      </c>
    </row>
    <row r="82" spans="1:11">
      <c r="A82" s="126"/>
      <c r="B82" s="153"/>
      <c r="C82" s="98">
        <v>28</v>
      </c>
      <c r="D82" s="98"/>
      <c r="E82" s="98"/>
      <c r="F82" s="98" t="s">
        <v>106</v>
      </c>
      <c r="G82" s="98" t="s">
        <v>106</v>
      </c>
      <c r="H82" s="98" t="s">
        <v>106</v>
      </c>
      <c r="I82" s="98" t="s">
        <v>106</v>
      </c>
      <c r="J82" s="126"/>
      <c r="K82" s="126"/>
    </row>
    <row r="83" spans="1:11">
      <c r="A83" s="126"/>
      <c r="B83" s="153"/>
      <c r="C83" s="98">
        <v>40</v>
      </c>
      <c r="D83" s="126" t="s">
        <v>246</v>
      </c>
      <c r="E83" s="126"/>
      <c r="F83" s="126"/>
      <c r="G83" s="126"/>
      <c r="H83" s="126"/>
      <c r="I83" s="126"/>
      <c r="J83" s="126"/>
      <c r="K83" s="126"/>
    </row>
    <row r="84" spans="1:11">
      <c r="A84" s="126" t="s">
        <v>84</v>
      </c>
      <c r="B84" s="126" t="s">
        <v>84</v>
      </c>
      <c r="C84" s="98">
        <v>48</v>
      </c>
      <c r="D84" s="98"/>
      <c r="E84" s="98"/>
      <c r="F84" s="98"/>
      <c r="G84" s="98" t="s">
        <v>106</v>
      </c>
      <c r="H84" s="98" t="s">
        <v>106</v>
      </c>
      <c r="I84" s="98" t="s">
        <v>106</v>
      </c>
      <c r="J84" s="126">
        <v>25</v>
      </c>
      <c r="K84" s="126">
        <v>0</v>
      </c>
    </row>
    <row r="85" spans="1:11">
      <c r="A85" s="126"/>
      <c r="B85" s="126"/>
      <c r="C85" s="98">
        <v>71</v>
      </c>
      <c r="D85" s="98"/>
      <c r="E85" s="98"/>
      <c r="F85" s="98" t="s">
        <v>106</v>
      </c>
      <c r="G85" s="98"/>
      <c r="H85" s="98"/>
      <c r="I85" s="98"/>
      <c r="J85" s="126"/>
      <c r="K85" s="126"/>
    </row>
    <row r="86" spans="1:11">
      <c r="A86" s="126" t="s">
        <v>89</v>
      </c>
      <c r="B86" s="126" t="s">
        <v>84</v>
      </c>
      <c r="C86" s="98">
        <v>48</v>
      </c>
      <c r="D86" s="126" t="s">
        <v>109</v>
      </c>
      <c r="E86" s="126"/>
      <c r="F86" s="126"/>
      <c r="G86" s="126"/>
      <c r="H86" s="126"/>
      <c r="I86" s="126"/>
      <c r="J86" s="126">
        <v>25</v>
      </c>
      <c r="K86" s="126">
        <v>0</v>
      </c>
    </row>
    <row r="87" spans="1:11">
      <c r="A87" s="126"/>
      <c r="B87" s="126"/>
      <c r="C87" s="98">
        <v>71</v>
      </c>
      <c r="D87" s="98"/>
      <c r="E87" s="98"/>
      <c r="F87" s="98" t="s">
        <v>106</v>
      </c>
      <c r="G87" s="98"/>
      <c r="H87" s="98"/>
      <c r="I87" s="98"/>
      <c r="J87" s="126"/>
      <c r="K87" s="126"/>
    </row>
    <row r="88" spans="1:11">
      <c r="A88" s="126" t="s">
        <v>90</v>
      </c>
      <c r="B88" s="126" t="s">
        <v>84</v>
      </c>
      <c r="C88" s="98">
        <v>48</v>
      </c>
      <c r="D88" s="126" t="s">
        <v>109</v>
      </c>
      <c r="E88" s="126"/>
      <c r="F88" s="126"/>
      <c r="G88" s="126"/>
      <c r="H88" s="126"/>
      <c r="I88" s="126"/>
      <c r="J88" s="126">
        <v>45</v>
      </c>
      <c r="K88" s="126">
        <v>0</v>
      </c>
    </row>
    <row r="89" spans="1:11">
      <c r="A89" s="126"/>
      <c r="B89" s="126" t="s">
        <v>108</v>
      </c>
      <c r="C89" s="98">
        <v>71</v>
      </c>
      <c r="D89" s="98"/>
      <c r="E89" s="98"/>
      <c r="F89" s="98" t="s">
        <v>106</v>
      </c>
      <c r="G89" s="98"/>
      <c r="H89" s="98"/>
      <c r="I89" s="98"/>
      <c r="J89" s="126"/>
      <c r="K89" s="126"/>
    </row>
    <row r="90" spans="1:11">
      <c r="A90" s="126" t="s">
        <v>91</v>
      </c>
      <c r="B90" s="126" t="s">
        <v>84</v>
      </c>
      <c r="C90" s="98">
        <v>48</v>
      </c>
      <c r="D90" s="126" t="s">
        <v>110</v>
      </c>
      <c r="E90" s="126"/>
      <c r="F90" s="126"/>
      <c r="G90" s="126"/>
      <c r="H90" s="126"/>
      <c r="I90" s="126"/>
      <c r="J90" s="126">
        <v>45</v>
      </c>
      <c r="K90" s="126">
        <v>0</v>
      </c>
    </row>
    <row r="91" spans="1:11">
      <c r="A91" s="126"/>
      <c r="B91" s="126"/>
      <c r="C91" s="98">
        <v>71</v>
      </c>
      <c r="D91" s="98"/>
      <c r="E91" s="98"/>
      <c r="F91" s="98" t="s">
        <v>106</v>
      </c>
      <c r="G91" s="98"/>
      <c r="H91" s="98"/>
      <c r="I91" s="98"/>
      <c r="J91" s="126"/>
      <c r="K91" s="126"/>
    </row>
    <row r="92" spans="1:11">
      <c r="A92" s="126" t="s">
        <v>92</v>
      </c>
      <c r="B92" s="126" t="s">
        <v>84</v>
      </c>
      <c r="C92" s="98">
        <v>48</v>
      </c>
      <c r="D92" s="126" t="s">
        <v>109</v>
      </c>
      <c r="E92" s="126"/>
      <c r="F92" s="126"/>
      <c r="G92" s="126"/>
      <c r="H92" s="126"/>
      <c r="I92" s="126"/>
      <c r="J92" s="126">
        <v>65</v>
      </c>
      <c r="K92" s="126">
        <v>0</v>
      </c>
    </row>
    <row r="93" spans="1:11">
      <c r="A93" s="126"/>
      <c r="B93" s="126" t="s">
        <v>108</v>
      </c>
      <c r="C93" s="98">
        <v>71</v>
      </c>
      <c r="D93" s="98"/>
      <c r="E93" s="98"/>
      <c r="F93" s="98" t="s">
        <v>106</v>
      </c>
      <c r="G93" s="98"/>
      <c r="H93" s="98"/>
      <c r="I93" s="98"/>
      <c r="J93" s="126">
        <v>65</v>
      </c>
      <c r="K93" s="126"/>
    </row>
    <row r="94" spans="1:11" ht="15" customHeight="1">
      <c r="A94" s="126" t="s">
        <v>93</v>
      </c>
      <c r="B94" s="126" t="s">
        <v>84</v>
      </c>
      <c r="C94" s="98">
        <v>48</v>
      </c>
      <c r="D94" s="126" t="s">
        <v>111</v>
      </c>
      <c r="E94" s="126"/>
      <c r="F94" s="126"/>
      <c r="G94" s="126"/>
      <c r="H94" s="126"/>
      <c r="I94" s="126"/>
      <c r="J94" s="126">
        <v>65</v>
      </c>
      <c r="K94" s="126">
        <v>0</v>
      </c>
    </row>
    <row r="95" spans="1:11">
      <c r="A95" s="126"/>
      <c r="B95" s="126"/>
      <c r="C95" s="98">
        <v>71</v>
      </c>
      <c r="D95" s="98"/>
      <c r="E95" s="98"/>
      <c r="F95" s="98" t="s">
        <v>106</v>
      </c>
      <c r="G95" s="98"/>
      <c r="H95" s="98"/>
      <c r="I95" s="98"/>
      <c r="J95" s="126"/>
      <c r="K95" s="126"/>
    </row>
    <row r="96" spans="1:11" ht="15" customHeight="1">
      <c r="A96" s="126" t="s">
        <v>94</v>
      </c>
      <c r="B96" s="126" t="s">
        <v>84</v>
      </c>
      <c r="C96" s="98">
        <v>48</v>
      </c>
      <c r="D96" s="126" t="s">
        <v>112</v>
      </c>
      <c r="E96" s="126"/>
      <c r="F96" s="126"/>
      <c r="G96" s="126"/>
      <c r="H96" s="126"/>
      <c r="I96" s="126"/>
      <c r="J96" s="126">
        <v>85</v>
      </c>
      <c r="K96" s="126">
        <v>0</v>
      </c>
    </row>
    <row r="97" spans="1:11">
      <c r="A97" s="126"/>
      <c r="B97" s="126"/>
      <c r="C97" s="98">
        <v>71</v>
      </c>
      <c r="D97" s="98"/>
      <c r="E97" s="98"/>
      <c r="F97" s="98" t="s">
        <v>106</v>
      </c>
      <c r="G97" s="98"/>
      <c r="H97" s="98"/>
      <c r="I97" s="98"/>
      <c r="J97" s="126"/>
      <c r="K97" s="126"/>
    </row>
    <row r="98" spans="1:11">
      <c r="A98" s="126" t="s">
        <v>139</v>
      </c>
      <c r="B98" s="126" t="s">
        <v>119</v>
      </c>
      <c r="C98" s="98">
        <v>2</v>
      </c>
      <c r="D98" s="98"/>
      <c r="E98" s="98"/>
      <c r="F98" s="87" t="s">
        <v>106</v>
      </c>
      <c r="G98" s="87" t="s">
        <v>106</v>
      </c>
      <c r="H98" s="87" t="s">
        <v>106</v>
      </c>
      <c r="I98" s="87" t="s">
        <v>106</v>
      </c>
      <c r="J98" s="126">
        <v>120</v>
      </c>
      <c r="K98" s="126">
        <v>0</v>
      </c>
    </row>
    <row r="99" spans="1:11">
      <c r="A99" s="126"/>
      <c r="B99" s="126"/>
      <c r="C99" s="98">
        <v>48</v>
      </c>
      <c r="D99" s="126" t="s">
        <v>135</v>
      </c>
      <c r="E99" s="126"/>
      <c r="F99" s="126"/>
      <c r="G99" s="126"/>
      <c r="H99" s="126"/>
      <c r="I99" s="126"/>
      <c r="J99" s="126"/>
      <c r="K99" s="126"/>
    </row>
    <row r="100" spans="1:11">
      <c r="A100" s="126" t="s">
        <v>62</v>
      </c>
      <c r="B100" s="126" t="s">
        <v>63</v>
      </c>
      <c r="C100" s="98">
        <v>2</v>
      </c>
      <c r="D100" s="87"/>
      <c r="E100" s="87"/>
      <c r="F100" s="87" t="s">
        <v>106</v>
      </c>
      <c r="G100" s="87" t="s">
        <v>106</v>
      </c>
      <c r="H100" s="87" t="s">
        <v>106</v>
      </c>
      <c r="I100" s="87" t="s">
        <v>106</v>
      </c>
      <c r="J100" s="126">
        <v>60</v>
      </c>
      <c r="K100" s="126">
        <v>0</v>
      </c>
    </row>
    <row r="101" spans="1:11">
      <c r="A101" s="126"/>
      <c r="B101" s="126"/>
      <c r="C101" s="98">
        <v>66</v>
      </c>
      <c r="D101" s="126" t="s">
        <v>116</v>
      </c>
      <c r="E101" s="126"/>
      <c r="F101" s="126"/>
      <c r="G101" s="126"/>
      <c r="H101" s="126"/>
      <c r="I101" s="126"/>
      <c r="J101" s="126"/>
      <c r="K101" s="126"/>
    </row>
    <row r="102" spans="1:11">
      <c r="A102" s="126" t="s">
        <v>65</v>
      </c>
      <c r="B102" s="126" t="s">
        <v>63</v>
      </c>
      <c r="C102" s="98">
        <v>2</v>
      </c>
      <c r="D102" s="87"/>
      <c r="E102" s="87"/>
      <c r="F102" s="87" t="s">
        <v>106</v>
      </c>
      <c r="G102" s="87" t="s">
        <v>106</v>
      </c>
      <c r="H102" s="87" t="s">
        <v>106</v>
      </c>
      <c r="I102" s="87" t="s">
        <v>106</v>
      </c>
      <c r="J102" s="126">
        <v>60</v>
      </c>
      <c r="K102" s="126">
        <v>0</v>
      </c>
    </row>
    <row r="103" spans="1:11">
      <c r="A103" s="126"/>
      <c r="B103" s="126"/>
      <c r="C103" s="98">
        <v>66</v>
      </c>
      <c r="D103" s="126" t="s">
        <v>116</v>
      </c>
      <c r="E103" s="126"/>
      <c r="F103" s="126"/>
      <c r="G103" s="126"/>
      <c r="H103" s="126"/>
      <c r="I103" s="126"/>
      <c r="J103" s="126"/>
      <c r="K103" s="126"/>
    </row>
    <row r="104" spans="1:11">
      <c r="A104" s="126" t="s">
        <v>66</v>
      </c>
      <c r="B104" s="126" t="s">
        <v>63</v>
      </c>
      <c r="C104" s="98">
        <v>2</v>
      </c>
      <c r="D104" s="126" t="s">
        <v>103</v>
      </c>
      <c r="E104" s="126"/>
      <c r="F104" s="126"/>
      <c r="G104" s="126"/>
      <c r="H104" s="126"/>
      <c r="I104" s="126"/>
      <c r="J104" s="126">
        <v>60</v>
      </c>
      <c r="K104" s="126">
        <v>0</v>
      </c>
    </row>
    <row r="105" spans="1:11">
      <c r="A105" s="126"/>
      <c r="B105" s="126"/>
      <c r="C105" s="98">
        <v>66</v>
      </c>
      <c r="D105" s="87"/>
      <c r="E105" s="87"/>
      <c r="F105" s="87" t="s">
        <v>106</v>
      </c>
      <c r="G105" s="87" t="s">
        <v>106</v>
      </c>
      <c r="H105" s="87" t="s">
        <v>106</v>
      </c>
      <c r="I105" s="87" t="s">
        <v>106</v>
      </c>
      <c r="J105" s="126"/>
      <c r="K105" s="126"/>
    </row>
    <row r="106" spans="1:11">
      <c r="A106" s="126" t="s">
        <v>67</v>
      </c>
      <c r="B106" s="126" t="s">
        <v>63</v>
      </c>
      <c r="C106" s="98">
        <v>2</v>
      </c>
      <c r="D106" s="87"/>
      <c r="E106" s="87"/>
      <c r="F106" s="87" t="s">
        <v>106</v>
      </c>
      <c r="G106" s="87" t="s">
        <v>106</v>
      </c>
      <c r="H106" s="87" t="s">
        <v>106</v>
      </c>
      <c r="I106" s="87" t="s">
        <v>106</v>
      </c>
      <c r="J106" s="126">
        <v>40</v>
      </c>
      <c r="K106" s="126">
        <v>0</v>
      </c>
    </row>
    <row r="107" spans="1:11">
      <c r="A107" s="126"/>
      <c r="B107" s="126"/>
      <c r="C107" s="98">
        <v>66</v>
      </c>
      <c r="D107" s="126" t="s">
        <v>105</v>
      </c>
      <c r="E107" s="126"/>
      <c r="F107" s="126"/>
      <c r="G107" s="126"/>
      <c r="H107" s="126"/>
      <c r="I107" s="126"/>
      <c r="J107" s="126"/>
      <c r="K107" s="126"/>
    </row>
    <row r="108" spans="1:11">
      <c r="A108" s="126" t="s">
        <v>68</v>
      </c>
      <c r="B108" s="126" t="s">
        <v>63</v>
      </c>
      <c r="C108" s="98">
        <v>2</v>
      </c>
      <c r="D108" s="126" t="s">
        <v>103</v>
      </c>
      <c r="E108" s="126"/>
      <c r="F108" s="126"/>
      <c r="G108" s="126"/>
      <c r="H108" s="126"/>
      <c r="I108" s="126"/>
      <c r="J108" s="126">
        <v>80</v>
      </c>
      <c r="K108" s="126">
        <v>0</v>
      </c>
    </row>
    <row r="109" spans="1:11">
      <c r="A109" s="126"/>
      <c r="B109" s="126"/>
      <c r="C109" s="98">
        <v>66</v>
      </c>
      <c r="D109" s="126" t="s">
        <v>116</v>
      </c>
      <c r="E109" s="126"/>
      <c r="F109" s="126"/>
      <c r="G109" s="126"/>
      <c r="H109" s="126"/>
      <c r="I109" s="126"/>
      <c r="J109" s="126"/>
      <c r="K109" s="126"/>
    </row>
    <row r="110" spans="1:11">
      <c r="A110" s="126" t="s">
        <v>64</v>
      </c>
      <c r="B110" s="126" t="s">
        <v>63</v>
      </c>
      <c r="C110" s="98">
        <v>2</v>
      </c>
      <c r="D110" s="126" t="s">
        <v>103</v>
      </c>
      <c r="E110" s="126"/>
      <c r="F110" s="126"/>
      <c r="G110" s="126"/>
      <c r="H110" s="126"/>
      <c r="I110" s="126"/>
      <c r="J110" s="126">
        <v>60</v>
      </c>
      <c r="K110" s="126">
        <v>0</v>
      </c>
    </row>
    <row r="111" spans="1:11">
      <c r="A111" s="126"/>
      <c r="B111" s="126"/>
      <c r="C111" s="98">
        <v>66</v>
      </c>
      <c r="D111" s="126" t="s">
        <v>105</v>
      </c>
      <c r="E111" s="126"/>
      <c r="F111" s="126"/>
      <c r="G111" s="126"/>
      <c r="H111" s="126"/>
      <c r="I111" s="126"/>
      <c r="J111" s="126"/>
      <c r="K111" s="126"/>
    </row>
    <row r="112" spans="1:11">
      <c r="A112" s="126" t="s">
        <v>69</v>
      </c>
      <c r="B112" s="126" t="s">
        <v>63</v>
      </c>
      <c r="C112" s="98">
        <v>2</v>
      </c>
      <c r="D112" s="126" t="s">
        <v>103</v>
      </c>
      <c r="E112" s="126"/>
      <c r="F112" s="126"/>
      <c r="G112" s="126"/>
      <c r="H112" s="126"/>
      <c r="I112" s="126"/>
      <c r="J112" s="126">
        <v>80</v>
      </c>
      <c r="K112" s="126">
        <v>0</v>
      </c>
    </row>
    <row r="113" spans="1:11">
      <c r="A113" s="126"/>
      <c r="B113" s="126"/>
      <c r="C113" s="98">
        <v>66</v>
      </c>
      <c r="D113" s="126" t="s">
        <v>136</v>
      </c>
      <c r="E113" s="126"/>
      <c r="F113" s="126"/>
      <c r="G113" s="126"/>
      <c r="H113" s="126"/>
      <c r="I113" s="126"/>
      <c r="J113" s="126"/>
      <c r="K113" s="126"/>
    </row>
    <row r="114" spans="1:11">
      <c r="A114" s="126" t="s">
        <v>65</v>
      </c>
      <c r="B114" s="126" t="s">
        <v>63</v>
      </c>
      <c r="C114" s="98">
        <v>2</v>
      </c>
      <c r="D114" s="87"/>
      <c r="E114" s="87"/>
      <c r="F114" s="87" t="s">
        <v>106</v>
      </c>
      <c r="G114" s="87" t="s">
        <v>106</v>
      </c>
      <c r="H114" s="87" t="s">
        <v>106</v>
      </c>
      <c r="I114" s="87" t="s">
        <v>106</v>
      </c>
      <c r="J114" s="126">
        <v>60</v>
      </c>
      <c r="K114" s="126">
        <v>0</v>
      </c>
    </row>
    <row r="115" spans="1:11">
      <c r="A115" s="126"/>
      <c r="B115" s="126"/>
      <c r="C115" s="98">
        <v>66</v>
      </c>
      <c r="D115" s="126" t="s">
        <v>136</v>
      </c>
      <c r="E115" s="126"/>
      <c r="F115" s="126"/>
      <c r="G115" s="126"/>
      <c r="H115" s="126"/>
      <c r="I115" s="126"/>
      <c r="J115" s="126"/>
      <c r="K115" s="126"/>
    </row>
    <row r="116" spans="1:11">
      <c r="A116" s="126" t="s">
        <v>70</v>
      </c>
      <c r="B116" s="126" t="s">
        <v>57</v>
      </c>
      <c r="C116" s="98">
        <v>5</v>
      </c>
      <c r="D116" s="126" t="s">
        <v>104</v>
      </c>
      <c r="E116" s="126"/>
      <c r="F116" s="126"/>
      <c r="G116" s="126"/>
      <c r="H116" s="126"/>
      <c r="I116" s="126"/>
      <c r="J116" s="126">
        <v>40</v>
      </c>
      <c r="K116" s="126">
        <v>0</v>
      </c>
    </row>
    <row r="117" spans="1:11">
      <c r="A117" s="126"/>
      <c r="B117" s="126"/>
      <c r="C117" s="98">
        <v>66</v>
      </c>
      <c r="D117" s="126" t="s">
        <v>105</v>
      </c>
      <c r="E117" s="126"/>
      <c r="F117" s="126"/>
      <c r="G117" s="126"/>
      <c r="H117" s="126"/>
      <c r="I117" s="126"/>
      <c r="J117" s="126"/>
      <c r="K117" s="126"/>
    </row>
    <row r="118" spans="1:11">
      <c r="A118" s="126" t="s">
        <v>59</v>
      </c>
      <c r="B118" s="126" t="s">
        <v>57</v>
      </c>
      <c r="C118" s="98">
        <v>5</v>
      </c>
      <c r="D118" s="126" t="s">
        <v>104</v>
      </c>
      <c r="E118" s="126"/>
      <c r="F118" s="126"/>
      <c r="G118" s="126"/>
      <c r="H118" s="126"/>
      <c r="I118" s="126"/>
      <c r="J118" s="126">
        <v>40</v>
      </c>
      <c r="K118" s="126">
        <v>0</v>
      </c>
    </row>
    <row r="119" spans="1:11">
      <c r="A119" s="126"/>
      <c r="B119" s="126"/>
      <c r="C119" s="98">
        <v>66</v>
      </c>
      <c r="D119" s="87"/>
      <c r="E119" s="87"/>
      <c r="F119" s="87" t="s">
        <v>106</v>
      </c>
      <c r="G119" s="87" t="s">
        <v>106</v>
      </c>
      <c r="H119" s="87" t="s">
        <v>106</v>
      </c>
      <c r="I119" s="87" t="s">
        <v>106</v>
      </c>
      <c r="J119" s="126"/>
      <c r="K119" s="126"/>
    </row>
    <row r="120" spans="1:11">
      <c r="A120" s="126" t="s">
        <v>58</v>
      </c>
      <c r="B120" s="126" t="s">
        <v>57</v>
      </c>
      <c r="C120" s="98">
        <v>5</v>
      </c>
      <c r="D120" s="87"/>
      <c r="E120" s="87"/>
      <c r="F120" s="87" t="s">
        <v>106</v>
      </c>
      <c r="G120" s="87" t="s">
        <v>106</v>
      </c>
      <c r="H120" s="87"/>
      <c r="I120" s="87"/>
      <c r="J120" s="126">
        <v>30</v>
      </c>
      <c r="K120" s="126">
        <v>0</v>
      </c>
    </row>
    <row r="121" spans="1:11">
      <c r="A121" s="126"/>
      <c r="B121" s="126"/>
      <c r="C121" s="98">
        <v>66</v>
      </c>
      <c r="D121" s="126" t="s">
        <v>105</v>
      </c>
      <c r="E121" s="126"/>
      <c r="F121" s="126"/>
      <c r="G121" s="126"/>
      <c r="H121" s="126"/>
      <c r="I121" s="126"/>
      <c r="J121" s="126"/>
      <c r="K121" s="126"/>
    </row>
    <row r="122" spans="1:11">
      <c r="A122" s="126" t="s">
        <v>60</v>
      </c>
      <c r="B122" s="126" t="s">
        <v>60</v>
      </c>
      <c r="C122" s="98">
        <v>48</v>
      </c>
      <c r="D122" s="98"/>
      <c r="E122" s="98"/>
      <c r="F122" s="87" t="s">
        <v>106</v>
      </c>
      <c r="G122" s="87" t="s">
        <v>106</v>
      </c>
      <c r="H122" s="87" t="s">
        <v>106</v>
      </c>
      <c r="I122" s="87" t="s">
        <v>106</v>
      </c>
      <c r="J122" s="126">
        <v>40</v>
      </c>
      <c r="K122" s="126">
        <v>0</v>
      </c>
    </row>
    <row r="123" spans="1:11">
      <c r="A123" s="126"/>
      <c r="B123" s="126"/>
      <c r="C123" s="98">
        <v>66</v>
      </c>
      <c r="D123" s="87"/>
      <c r="E123" s="87"/>
      <c r="F123" s="87" t="s">
        <v>106</v>
      </c>
      <c r="G123" s="87" t="s">
        <v>106</v>
      </c>
      <c r="H123" s="87" t="s">
        <v>106</v>
      </c>
      <c r="I123" s="87" t="s">
        <v>106</v>
      </c>
      <c r="J123" s="126"/>
      <c r="K123" s="126"/>
    </row>
    <row r="124" spans="1:11">
      <c r="A124" s="126" t="s">
        <v>71</v>
      </c>
      <c r="B124" s="126" t="s">
        <v>60</v>
      </c>
      <c r="C124" s="98">
        <v>48</v>
      </c>
      <c r="D124" s="126" t="s">
        <v>107</v>
      </c>
      <c r="E124" s="126"/>
      <c r="F124" s="126"/>
      <c r="G124" s="126"/>
      <c r="H124" s="126"/>
      <c r="I124" s="126"/>
      <c r="J124" s="126">
        <v>60</v>
      </c>
      <c r="K124" s="126">
        <v>0</v>
      </c>
    </row>
    <row r="125" spans="1:11">
      <c r="A125" s="126"/>
      <c r="B125" s="126"/>
      <c r="C125" s="98">
        <v>66</v>
      </c>
      <c r="D125" s="87" t="s">
        <v>106</v>
      </c>
      <c r="E125" s="87" t="s">
        <v>106</v>
      </c>
      <c r="F125" s="87" t="s">
        <v>106</v>
      </c>
      <c r="G125" s="87" t="s">
        <v>106</v>
      </c>
      <c r="H125" s="87" t="s">
        <v>106</v>
      </c>
      <c r="I125" s="87" t="s">
        <v>106</v>
      </c>
      <c r="J125" s="126"/>
      <c r="K125" s="126"/>
    </row>
    <row r="126" spans="1:11">
      <c r="A126" s="126" t="s">
        <v>72</v>
      </c>
      <c r="B126" s="126" t="s">
        <v>60</v>
      </c>
      <c r="C126" s="98">
        <v>48</v>
      </c>
      <c r="D126" s="126" t="s">
        <v>137</v>
      </c>
      <c r="E126" s="126"/>
      <c r="F126" s="126"/>
      <c r="G126" s="126"/>
      <c r="H126" s="126"/>
      <c r="I126" s="126"/>
      <c r="J126" s="126">
        <v>60</v>
      </c>
      <c r="K126" s="126">
        <v>0</v>
      </c>
    </row>
    <row r="127" spans="1:11">
      <c r="A127" s="126"/>
      <c r="B127" s="126"/>
      <c r="C127" s="98">
        <v>66</v>
      </c>
      <c r="D127" s="87"/>
      <c r="E127" s="87"/>
      <c r="F127" s="87" t="s">
        <v>106</v>
      </c>
      <c r="G127" s="87" t="s">
        <v>106</v>
      </c>
      <c r="H127" s="87" t="s">
        <v>106</v>
      </c>
      <c r="I127" s="87" t="s">
        <v>106</v>
      </c>
      <c r="J127" s="126"/>
      <c r="K127" s="126"/>
    </row>
    <row r="128" spans="1:11">
      <c r="A128" s="126" t="s">
        <v>74</v>
      </c>
      <c r="B128" s="126" t="s">
        <v>73</v>
      </c>
      <c r="C128" s="98">
        <v>13</v>
      </c>
      <c r="D128" s="98"/>
      <c r="E128" s="98"/>
      <c r="F128" s="87" t="s">
        <v>106</v>
      </c>
      <c r="G128" s="87" t="s">
        <v>106</v>
      </c>
      <c r="H128" s="98"/>
      <c r="I128" s="98"/>
      <c r="J128" s="126">
        <v>50</v>
      </c>
      <c r="K128" s="126">
        <v>0</v>
      </c>
    </row>
    <row r="129" spans="1:11">
      <c r="A129" s="126"/>
      <c r="B129" s="126"/>
      <c r="C129" s="98">
        <v>48</v>
      </c>
      <c r="D129" s="126" t="s">
        <v>137</v>
      </c>
      <c r="E129" s="126"/>
      <c r="F129" s="126"/>
      <c r="G129" s="126"/>
      <c r="H129" s="126"/>
      <c r="I129" s="126"/>
      <c r="J129" s="126"/>
      <c r="K129" s="126"/>
    </row>
    <row r="130" spans="1:11">
      <c r="A130" s="126" t="s">
        <v>75</v>
      </c>
      <c r="B130" s="126" t="s">
        <v>75</v>
      </c>
      <c r="C130" s="98">
        <v>5</v>
      </c>
      <c r="D130" s="98"/>
      <c r="E130" s="98"/>
      <c r="F130" s="87" t="s">
        <v>106</v>
      </c>
      <c r="G130" s="87" t="s">
        <v>106</v>
      </c>
      <c r="H130" s="98"/>
      <c r="I130" s="98"/>
      <c r="J130" s="126">
        <v>30</v>
      </c>
      <c r="K130" s="126">
        <v>0</v>
      </c>
    </row>
    <row r="131" spans="1:11">
      <c r="A131" s="126"/>
      <c r="B131" s="126"/>
      <c r="C131" s="98">
        <v>48</v>
      </c>
      <c r="D131" s="98"/>
      <c r="E131" s="98"/>
      <c r="F131" s="87" t="s">
        <v>106</v>
      </c>
      <c r="G131" s="87" t="s">
        <v>106</v>
      </c>
      <c r="H131" s="87" t="s">
        <v>106</v>
      </c>
      <c r="I131" s="87" t="s">
        <v>106</v>
      </c>
      <c r="J131" s="126"/>
      <c r="K131" s="126"/>
    </row>
    <row r="132" spans="1:11">
      <c r="A132" s="126" t="s">
        <v>76</v>
      </c>
      <c r="B132" s="126" t="s">
        <v>75</v>
      </c>
      <c r="C132" s="98">
        <v>5</v>
      </c>
      <c r="D132" s="98"/>
      <c r="E132" s="98"/>
      <c r="F132" s="87" t="s">
        <v>106</v>
      </c>
      <c r="G132" s="87" t="s">
        <v>106</v>
      </c>
      <c r="H132" s="98"/>
      <c r="I132" s="98"/>
      <c r="J132" s="126">
        <v>50</v>
      </c>
      <c r="K132" s="126">
        <v>0</v>
      </c>
    </row>
    <row r="133" spans="1:11">
      <c r="A133" s="126"/>
      <c r="B133" s="126"/>
      <c r="C133" s="98">
        <v>48</v>
      </c>
      <c r="D133" s="126" t="s">
        <v>113</v>
      </c>
      <c r="E133" s="126"/>
      <c r="F133" s="126"/>
      <c r="G133" s="126"/>
      <c r="H133" s="126"/>
      <c r="I133" s="126"/>
      <c r="J133" s="126"/>
      <c r="K133" s="126"/>
    </row>
    <row r="134" spans="1:11">
      <c r="A134" s="126" t="s">
        <v>77</v>
      </c>
      <c r="B134" s="126" t="s">
        <v>75</v>
      </c>
      <c r="C134" s="98">
        <v>5</v>
      </c>
      <c r="D134" s="98"/>
      <c r="E134" s="98"/>
      <c r="F134" s="87" t="s">
        <v>106</v>
      </c>
      <c r="G134" s="87" t="s">
        <v>106</v>
      </c>
      <c r="H134" s="98"/>
      <c r="I134" s="98"/>
      <c r="J134" s="126">
        <v>70</v>
      </c>
      <c r="K134" s="126">
        <v>0</v>
      </c>
    </row>
    <row r="135" spans="1:11">
      <c r="A135" s="126"/>
      <c r="B135" s="126"/>
      <c r="C135" s="98">
        <v>48</v>
      </c>
      <c r="D135" s="126" t="s">
        <v>114</v>
      </c>
      <c r="E135" s="126"/>
      <c r="F135" s="126"/>
      <c r="G135" s="126"/>
      <c r="H135" s="126"/>
      <c r="I135" s="126"/>
      <c r="J135" s="126"/>
      <c r="K135" s="126"/>
    </row>
    <row r="136" spans="1:11">
      <c r="A136" s="126" t="s">
        <v>73</v>
      </c>
      <c r="B136" s="126" t="s">
        <v>73</v>
      </c>
      <c r="C136" s="98">
        <v>13</v>
      </c>
      <c r="D136" s="98"/>
      <c r="E136" s="98"/>
      <c r="F136" s="87" t="s">
        <v>106</v>
      </c>
      <c r="G136" s="87" t="s">
        <v>106</v>
      </c>
      <c r="H136" s="98"/>
      <c r="I136" s="98"/>
      <c r="J136" s="126">
        <v>30</v>
      </c>
      <c r="K136" s="126">
        <v>0</v>
      </c>
    </row>
    <row r="137" spans="1:11">
      <c r="A137" s="126"/>
      <c r="B137" s="126"/>
      <c r="C137" s="98">
        <v>48</v>
      </c>
      <c r="D137" s="98"/>
      <c r="E137" s="98"/>
      <c r="F137" s="87" t="s">
        <v>106</v>
      </c>
      <c r="G137" s="87" t="s">
        <v>106</v>
      </c>
      <c r="H137" s="87" t="s">
        <v>106</v>
      </c>
      <c r="I137" s="87" t="s">
        <v>106</v>
      </c>
      <c r="J137" s="126"/>
      <c r="K137" s="126"/>
    </row>
    <row r="138" spans="1:11">
      <c r="A138" s="126" t="s">
        <v>74</v>
      </c>
      <c r="B138" s="126" t="s">
        <v>73</v>
      </c>
      <c r="C138" s="98">
        <v>13</v>
      </c>
      <c r="D138" s="98"/>
      <c r="E138" s="98"/>
      <c r="F138" s="87" t="s">
        <v>106</v>
      </c>
      <c r="G138" s="87" t="s">
        <v>106</v>
      </c>
      <c r="H138" s="98"/>
      <c r="I138" s="98"/>
      <c r="J138" s="126">
        <v>50</v>
      </c>
      <c r="K138" s="126">
        <v>0</v>
      </c>
    </row>
    <row r="139" spans="1:11">
      <c r="A139" s="126"/>
      <c r="B139" s="126"/>
      <c r="C139" s="98">
        <v>48</v>
      </c>
      <c r="D139" s="126" t="s">
        <v>113</v>
      </c>
      <c r="E139" s="126"/>
      <c r="F139" s="126"/>
      <c r="G139" s="126"/>
      <c r="H139" s="126"/>
      <c r="I139" s="126"/>
      <c r="J139" s="126"/>
      <c r="K139" s="126"/>
    </row>
    <row r="140" spans="1:11">
      <c r="A140" s="126" t="s">
        <v>78</v>
      </c>
      <c r="B140" s="126" t="s">
        <v>73</v>
      </c>
      <c r="C140" s="98">
        <v>13</v>
      </c>
      <c r="D140" s="98"/>
      <c r="E140" s="98"/>
      <c r="F140" s="87" t="s">
        <v>106</v>
      </c>
      <c r="G140" s="87" t="s">
        <v>106</v>
      </c>
      <c r="H140" s="98"/>
      <c r="I140" s="98"/>
      <c r="J140" s="126">
        <v>70</v>
      </c>
      <c r="K140" s="126">
        <v>0</v>
      </c>
    </row>
    <row r="141" spans="1:11">
      <c r="A141" s="126"/>
      <c r="B141" s="126"/>
      <c r="C141" s="98">
        <v>48</v>
      </c>
      <c r="D141" s="126" t="s">
        <v>138</v>
      </c>
      <c r="E141" s="126"/>
      <c r="F141" s="126"/>
      <c r="G141" s="126"/>
      <c r="H141" s="126"/>
      <c r="I141" s="126"/>
      <c r="J141" s="126"/>
      <c r="K141" s="126"/>
    </row>
    <row r="142" spans="1:11">
      <c r="A142" s="126" t="s">
        <v>80</v>
      </c>
      <c r="B142" s="126" t="s">
        <v>60</v>
      </c>
      <c r="C142" s="98">
        <v>48</v>
      </c>
      <c r="D142" s="126" t="s">
        <v>115</v>
      </c>
      <c r="E142" s="126"/>
      <c r="F142" s="126"/>
      <c r="G142" s="126"/>
      <c r="H142" s="126"/>
      <c r="I142" s="126"/>
      <c r="J142" s="126">
        <v>80</v>
      </c>
      <c r="K142" s="126">
        <v>0</v>
      </c>
    </row>
    <row r="143" spans="1:11">
      <c r="A143" s="126"/>
      <c r="B143" s="126"/>
      <c r="C143" s="98">
        <v>66</v>
      </c>
      <c r="D143" s="87"/>
      <c r="E143" s="87"/>
      <c r="F143" s="87" t="s">
        <v>106</v>
      </c>
      <c r="G143" s="87" t="s">
        <v>106</v>
      </c>
      <c r="H143" s="87" t="s">
        <v>106</v>
      </c>
      <c r="I143" s="87" t="s">
        <v>106</v>
      </c>
      <c r="J143" s="126"/>
      <c r="K143" s="126"/>
    </row>
    <row r="144" spans="1:11">
      <c r="A144" s="126" t="s">
        <v>79</v>
      </c>
      <c r="B144" s="126" t="s">
        <v>60</v>
      </c>
      <c r="C144" s="98">
        <v>48</v>
      </c>
      <c r="D144" s="126" t="s">
        <v>115</v>
      </c>
      <c r="E144" s="126"/>
      <c r="F144" s="126"/>
      <c r="G144" s="126"/>
      <c r="H144" s="126"/>
      <c r="I144" s="126"/>
      <c r="J144" s="126">
        <v>100</v>
      </c>
      <c r="K144" s="126">
        <v>0</v>
      </c>
    </row>
    <row r="145" spans="1:11">
      <c r="A145" s="126"/>
      <c r="B145" s="126"/>
      <c r="C145" s="98">
        <v>66</v>
      </c>
      <c r="D145" s="126" t="s">
        <v>116</v>
      </c>
      <c r="E145" s="126"/>
      <c r="F145" s="126"/>
      <c r="G145" s="126"/>
      <c r="H145" s="126"/>
      <c r="I145" s="126"/>
      <c r="J145" s="126"/>
      <c r="K145" s="126"/>
    </row>
    <row r="146" spans="1:11">
      <c r="A146" s="126" t="s">
        <v>81</v>
      </c>
      <c r="B146" s="126" t="s">
        <v>60</v>
      </c>
      <c r="C146" s="98">
        <v>48</v>
      </c>
      <c r="D146" s="126" t="s">
        <v>117</v>
      </c>
      <c r="E146" s="126"/>
      <c r="F146" s="126"/>
      <c r="G146" s="126"/>
      <c r="H146" s="126"/>
      <c r="I146" s="126"/>
      <c r="J146" s="126">
        <v>120</v>
      </c>
      <c r="K146" s="126">
        <v>0</v>
      </c>
    </row>
    <row r="147" spans="1:11">
      <c r="A147" s="126"/>
      <c r="B147" s="126"/>
      <c r="C147" s="98">
        <v>66</v>
      </c>
      <c r="D147" s="126" t="s">
        <v>116</v>
      </c>
      <c r="E147" s="126"/>
      <c r="F147" s="126"/>
      <c r="G147" s="126"/>
      <c r="H147" s="126"/>
      <c r="I147" s="126"/>
      <c r="J147" s="126"/>
      <c r="K147" s="126"/>
    </row>
    <row r="148" spans="1:11">
      <c r="A148" s="126" t="s">
        <v>82</v>
      </c>
      <c r="B148" s="126" t="s">
        <v>60</v>
      </c>
      <c r="C148" s="98">
        <v>48</v>
      </c>
      <c r="D148" s="126" t="s">
        <v>118</v>
      </c>
      <c r="E148" s="126"/>
      <c r="F148" s="126"/>
      <c r="G148" s="126"/>
      <c r="H148" s="126"/>
      <c r="I148" s="126"/>
      <c r="J148" s="126">
        <v>80</v>
      </c>
      <c r="K148" s="126">
        <v>0</v>
      </c>
    </row>
    <row r="149" spans="1:11">
      <c r="A149" s="126"/>
      <c r="B149" s="126"/>
      <c r="C149" s="98">
        <v>66</v>
      </c>
      <c r="D149" s="126" t="s">
        <v>116</v>
      </c>
      <c r="E149" s="126"/>
      <c r="F149" s="126"/>
      <c r="G149" s="126"/>
      <c r="H149" s="126"/>
      <c r="I149" s="126"/>
      <c r="J149" s="126"/>
      <c r="K149" s="126"/>
    </row>
    <row r="150" spans="1:11">
      <c r="A150" s="126" t="s">
        <v>83</v>
      </c>
      <c r="B150" s="126" t="s">
        <v>60</v>
      </c>
      <c r="C150" s="98">
        <v>48</v>
      </c>
      <c r="D150" s="98"/>
      <c r="E150" s="98"/>
      <c r="F150" s="87" t="s">
        <v>106</v>
      </c>
      <c r="G150" s="87" t="s">
        <v>106</v>
      </c>
      <c r="H150" s="87" t="s">
        <v>106</v>
      </c>
      <c r="I150" s="87" t="s">
        <v>106</v>
      </c>
      <c r="J150" s="126">
        <v>60</v>
      </c>
      <c r="K150" s="126">
        <v>0</v>
      </c>
    </row>
    <row r="151" spans="1:11">
      <c r="A151" s="126"/>
      <c r="B151" s="126"/>
      <c r="C151" s="98">
        <v>66</v>
      </c>
      <c r="D151" s="126" t="s">
        <v>116</v>
      </c>
      <c r="E151" s="126"/>
      <c r="F151" s="126"/>
      <c r="G151" s="126"/>
      <c r="H151" s="126"/>
      <c r="I151" s="126"/>
      <c r="J151" s="126"/>
      <c r="K151" s="126"/>
    </row>
    <row r="152" spans="1:11">
      <c r="A152" s="126" t="s">
        <v>72</v>
      </c>
      <c r="B152" s="126" t="s">
        <v>60</v>
      </c>
      <c r="C152" s="98">
        <v>48</v>
      </c>
      <c r="D152" s="126" t="s">
        <v>118</v>
      </c>
      <c r="E152" s="126"/>
      <c r="F152" s="126"/>
      <c r="G152" s="126"/>
      <c r="H152" s="126"/>
      <c r="I152" s="126"/>
      <c r="J152" s="126">
        <v>60</v>
      </c>
      <c r="K152" s="126">
        <v>0</v>
      </c>
    </row>
    <row r="153" spans="1:11">
      <c r="A153" s="126"/>
      <c r="B153" s="126"/>
      <c r="C153" s="98">
        <v>66</v>
      </c>
      <c r="D153" s="87"/>
      <c r="E153" s="87"/>
      <c r="F153" s="87" t="s">
        <v>106</v>
      </c>
      <c r="G153" s="87" t="s">
        <v>106</v>
      </c>
      <c r="H153" s="87" t="s">
        <v>106</v>
      </c>
      <c r="I153" s="87" t="s">
        <v>106</v>
      </c>
      <c r="J153" s="126"/>
      <c r="K153" s="126"/>
    </row>
    <row r="154" spans="1:11">
      <c r="A154" s="126" t="s">
        <v>60</v>
      </c>
      <c r="B154" s="126" t="s">
        <v>60</v>
      </c>
      <c r="C154" s="98">
        <v>48</v>
      </c>
      <c r="D154" s="98"/>
      <c r="E154" s="98"/>
      <c r="F154" s="87" t="s">
        <v>106</v>
      </c>
      <c r="G154" s="87" t="s">
        <v>106</v>
      </c>
      <c r="H154" s="87" t="s">
        <v>106</v>
      </c>
      <c r="I154" s="87" t="s">
        <v>106</v>
      </c>
      <c r="J154" s="126">
        <v>40</v>
      </c>
      <c r="K154" s="126">
        <v>0</v>
      </c>
    </row>
    <row r="155" spans="1:11">
      <c r="A155" s="126"/>
      <c r="B155" s="126"/>
      <c r="C155" s="98">
        <v>66</v>
      </c>
      <c r="D155" s="98"/>
      <c r="E155" s="98"/>
      <c r="F155" s="87" t="s">
        <v>106</v>
      </c>
      <c r="G155" s="87" t="s">
        <v>106</v>
      </c>
      <c r="H155" s="87" t="s">
        <v>106</v>
      </c>
      <c r="I155" s="87" t="s">
        <v>106</v>
      </c>
      <c r="J155" s="126"/>
      <c r="K155" s="126"/>
    </row>
    <row r="156" spans="1:11">
      <c r="A156" s="126" t="s">
        <v>140</v>
      </c>
      <c r="B156" s="126" t="s">
        <v>140</v>
      </c>
      <c r="C156" s="98">
        <v>8</v>
      </c>
      <c r="D156" s="98"/>
      <c r="E156" s="98"/>
      <c r="F156" s="98" t="s">
        <v>106</v>
      </c>
      <c r="G156" s="98" t="s">
        <v>106</v>
      </c>
      <c r="H156" s="98"/>
      <c r="I156" s="98"/>
      <c r="J156" s="126">
        <v>20</v>
      </c>
      <c r="K156" s="126">
        <v>0</v>
      </c>
    </row>
    <row r="157" spans="1:11">
      <c r="A157" s="126"/>
      <c r="B157" s="126"/>
      <c r="C157" s="98">
        <v>20</v>
      </c>
      <c r="D157" s="98"/>
      <c r="E157" s="98"/>
      <c r="F157" s="98" t="s">
        <v>106</v>
      </c>
      <c r="G157" s="98" t="s">
        <v>106</v>
      </c>
      <c r="H157" s="98"/>
      <c r="I157" s="98"/>
      <c r="J157" s="126"/>
      <c r="K157" s="126"/>
    </row>
    <row r="158" spans="1:11">
      <c r="A158" s="126"/>
      <c r="B158" s="126"/>
      <c r="C158" s="98">
        <v>8</v>
      </c>
      <c r="D158" s="98"/>
      <c r="E158" s="98" t="s">
        <v>106</v>
      </c>
      <c r="F158" s="98" t="s">
        <v>106</v>
      </c>
      <c r="G158" s="98" t="s">
        <v>106</v>
      </c>
      <c r="H158" s="98"/>
      <c r="I158" s="98"/>
      <c r="J158" s="126">
        <v>20</v>
      </c>
      <c r="K158" s="126">
        <v>1</v>
      </c>
    </row>
    <row r="159" spans="1:11">
      <c r="A159" s="126"/>
      <c r="B159" s="126"/>
      <c r="C159" s="98">
        <v>20</v>
      </c>
      <c r="D159" s="98"/>
      <c r="E159" s="98"/>
      <c r="F159" s="98" t="s">
        <v>106</v>
      </c>
      <c r="G159" s="98" t="s">
        <v>106</v>
      </c>
      <c r="H159" s="98"/>
      <c r="I159" s="98"/>
      <c r="J159" s="126"/>
      <c r="K159" s="126"/>
    </row>
    <row r="160" spans="1:11">
      <c r="A160" s="126"/>
      <c r="B160" s="126"/>
      <c r="C160" s="98">
        <v>8</v>
      </c>
      <c r="D160" s="98"/>
      <c r="E160" s="98"/>
      <c r="F160" s="98" t="s">
        <v>106</v>
      </c>
      <c r="G160" s="98" t="s">
        <v>106</v>
      </c>
      <c r="H160" s="98"/>
      <c r="I160" s="98"/>
      <c r="J160" s="126">
        <v>30</v>
      </c>
      <c r="K160" s="126">
        <v>2</v>
      </c>
    </row>
    <row r="161" spans="1:11">
      <c r="A161" s="126"/>
      <c r="B161" s="126"/>
      <c r="C161" s="98">
        <v>20</v>
      </c>
      <c r="D161" s="98"/>
      <c r="E161" s="98"/>
      <c r="F161" s="98"/>
      <c r="G161" s="98" t="s">
        <v>106</v>
      </c>
      <c r="H161" s="98" t="s">
        <v>106</v>
      </c>
      <c r="I161" s="98" t="s">
        <v>106</v>
      </c>
      <c r="J161" s="126"/>
      <c r="K161" s="126"/>
    </row>
    <row r="162" spans="1:11">
      <c r="A162" s="126" t="s">
        <v>144</v>
      </c>
      <c r="B162" s="126" t="s">
        <v>144</v>
      </c>
      <c r="C162" s="98">
        <v>8</v>
      </c>
      <c r="D162" s="98"/>
      <c r="E162" s="98" t="s">
        <v>106</v>
      </c>
      <c r="F162" s="98" t="s">
        <v>106</v>
      </c>
      <c r="G162" s="98" t="s">
        <v>106</v>
      </c>
      <c r="H162" s="98"/>
      <c r="I162" s="98"/>
      <c r="J162" s="126">
        <v>30</v>
      </c>
      <c r="K162" s="126">
        <v>0</v>
      </c>
    </row>
    <row r="163" spans="1:11">
      <c r="A163" s="126"/>
      <c r="B163" s="126"/>
      <c r="C163" s="98">
        <v>28</v>
      </c>
      <c r="D163" s="98"/>
      <c r="E163" s="98"/>
      <c r="F163" s="98" t="s">
        <v>106</v>
      </c>
      <c r="G163" s="98" t="s">
        <v>106</v>
      </c>
      <c r="H163" s="98" t="s">
        <v>106</v>
      </c>
      <c r="I163" s="98" t="s">
        <v>106</v>
      </c>
      <c r="J163" s="126"/>
      <c r="K163" s="126"/>
    </row>
    <row r="164" spans="1:11">
      <c r="A164" s="126" t="s">
        <v>145</v>
      </c>
      <c r="B164" s="126" t="s">
        <v>145</v>
      </c>
      <c r="C164" s="98">
        <v>30</v>
      </c>
      <c r="D164" s="98"/>
      <c r="E164" s="98"/>
      <c r="F164" s="98" t="s">
        <v>106</v>
      </c>
      <c r="G164" s="98" t="s">
        <v>106</v>
      </c>
      <c r="H164" s="98"/>
      <c r="I164" s="98"/>
      <c r="J164" s="126">
        <v>30</v>
      </c>
      <c r="K164" s="126">
        <v>0</v>
      </c>
    </row>
    <row r="165" spans="1:11">
      <c r="A165" s="126"/>
      <c r="B165" s="126"/>
      <c r="C165" s="98">
        <v>48</v>
      </c>
      <c r="D165" s="98"/>
      <c r="E165" s="98"/>
      <c r="F165" s="98" t="s">
        <v>106</v>
      </c>
      <c r="G165" s="98" t="s">
        <v>106</v>
      </c>
      <c r="H165" s="98" t="s">
        <v>106</v>
      </c>
      <c r="I165" s="98" t="s">
        <v>106</v>
      </c>
      <c r="J165" s="126"/>
      <c r="K165" s="126"/>
    </row>
    <row r="166" spans="1:11">
      <c r="A166" s="148" t="s">
        <v>153</v>
      </c>
      <c r="B166" s="136" t="s">
        <v>153</v>
      </c>
      <c r="C166" s="98">
        <v>1</v>
      </c>
      <c r="D166" s="98"/>
      <c r="E166" s="98"/>
      <c r="F166" s="98" t="s">
        <v>106</v>
      </c>
      <c r="G166" s="98" t="s">
        <v>106</v>
      </c>
      <c r="H166" s="98" t="s">
        <v>106</v>
      </c>
      <c r="I166" s="98" t="s">
        <v>106</v>
      </c>
      <c r="J166" s="126">
        <v>40</v>
      </c>
      <c r="K166" s="126">
        <v>0</v>
      </c>
    </row>
    <row r="167" spans="1:11">
      <c r="A167" s="148"/>
      <c r="B167" s="136"/>
      <c r="C167" s="98">
        <v>40</v>
      </c>
      <c r="D167" s="98"/>
      <c r="E167" s="98"/>
      <c r="F167" s="98" t="s">
        <v>106</v>
      </c>
      <c r="G167" s="98" t="s">
        <v>106</v>
      </c>
      <c r="H167" s="98" t="s">
        <v>106</v>
      </c>
      <c r="I167" s="98" t="s">
        <v>106</v>
      </c>
      <c r="J167" s="126"/>
      <c r="K167" s="126"/>
    </row>
    <row r="168" spans="1:11">
      <c r="A168" s="126" t="s">
        <v>157</v>
      </c>
      <c r="B168" s="126" t="s">
        <v>157</v>
      </c>
      <c r="C168" s="98">
        <v>7</v>
      </c>
      <c r="D168" s="98"/>
      <c r="E168" s="98"/>
      <c r="F168" s="98" t="s">
        <v>106</v>
      </c>
      <c r="G168" s="98" t="s">
        <v>106</v>
      </c>
      <c r="H168" s="98" t="s">
        <v>106</v>
      </c>
      <c r="I168" s="98" t="s">
        <v>106</v>
      </c>
      <c r="J168" s="126">
        <v>40</v>
      </c>
      <c r="K168" s="126">
        <v>0</v>
      </c>
    </row>
    <row r="169" spans="1:11">
      <c r="A169" s="126"/>
      <c r="B169" s="126"/>
      <c r="C169" s="98">
        <v>40</v>
      </c>
      <c r="D169" s="98"/>
      <c r="E169" s="98"/>
      <c r="F169" s="98" t="s">
        <v>106</v>
      </c>
      <c r="G169" s="98" t="s">
        <v>106</v>
      </c>
      <c r="H169" s="98" t="s">
        <v>106</v>
      </c>
      <c r="I169" s="98" t="s">
        <v>106</v>
      </c>
      <c r="J169" s="126"/>
      <c r="K169" s="126"/>
    </row>
    <row r="170" spans="1:11">
      <c r="A170" s="126" t="s">
        <v>155</v>
      </c>
      <c r="B170" s="126" t="s">
        <v>155</v>
      </c>
      <c r="C170" s="98">
        <v>28</v>
      </c>
      <c r="D170" s="98"/>
      <c r="E170" s="98"/>
      <c r="F170" s="98" t="s">
        <v>106</v>
      </c>
      <c r="G170" s="98" t="s">
        <v>106</v>
      </c>
      <c r="H170" s="98" t="s">
        <v>106</v>
      </c>
      <c r="I170" s="98" t="s">
        <v>106</v>
      </c>
      <c r="J170" s="126">
        <v>40</v>
      </c>
      <c r="K170" s="126">
        <v>0</v>
      </c>
    </row>
    <row r="171" spans="1:11">
      <c r="A171" s="126"/>
      <c r="B171" s="126"/>
      <c r="C171" s="98">
        <v>40</v>
      </c>
      <c r="D171" s="98"/>
      <c r="E171" s="98"/>
      <c r="F171" s="98" t="s">
        <v>106</v>
      </c>
      <c r="G171" s="98" t="s">
        <v>106</v>
      </c>
      <c r="H171" s="98" t="s">
        <v>106</v>
      </c>
      <c r="I171" s="98" t="s">
        <v>106</v>
      </c>
      <c r="J171" s="126"/>
      <c r="K171" s="126"/>
    </row>
    <row r="172" spans="1:11">
      <c r="A172" s="126" t="s">
        <v>164</v>
      </c>
      <c r="B172" s="126" t="s">
        <v>165</v>
      </c>
      <c r="C172" s="98">
        <v>1</v>
      </c>
      <c r="D172" s="98"/>
      <c r="E172" s="98"/>
      <c r="F172" s="98" t="s">
        <v>106</v>
      </c>
      <c r="G172" s="98" t="s">
        <v>106</v>
      </c>
      <c r="H172" s="98" t="s">
        <v>106</v>
      </c>
      <c r="I172" s="98" t="s">
        <v>106</v>
      </c>
      <c r="J172" s="126">
        <v>60</v>
      </c>
      <c r="K172" s="126">
        <v>0</v>
      </c>
    </row>
    <row r="173" spans="1:11">
      <c r="A173" s="126"/>
      <c r="B173" s="126"/>
      <c r="C173" s="98">
        <v>40</v>
      </c>
      <c r="D173" s="126" t="s">
        <v>166</v>
      </c>
      <c r="E173" s="126"/>
      <c r="F173" s="126"/>
      <c r="G173" s="126"/>
      <c r="H173" s="126"/>
      <c r="I173" s="126"/>
      <c r="J173" s="126"/>
      <c r="K173" s="126"/>
    </row>
    <row r="174" spans="1:11">
      <c r="A174" s="126" t="s">
        <v>167</v>
      </c>
      <c r="B174" s="126" t="s">
        <v>168</v>
      </c>
      <c r="C174" s="98">
        <v>3</v>
      </c>
      <c r="D174" s="98"/>
      <c r="E174" s="98"/>
      <c r="F174" s="98" t="s">
        <v>106</v>
      </c>
      <c r="G174" s="98" t="s">
        <v>106</v>
      </c>
      <c r="H174" s="98" t="s">
        <v>106</v>
      </c>
      <c r="I174" s="98" t="s">
        <v>106</v>
      </c>
      <c r="J174" s="126">
        <v>60</v>
      </c>
      <c r="K174" s="126">
        <v>1</v>
      </c>
    </row>
    <row r="175" spans="1:11">
      <c r="A175" s="126"/>
      <c r="B175" s="126"/>
      <c r="C175" s="98">
        <v>40</v>
      </c>
      <c r="D175" s="126" t="s">
        <v>166</v>
      </c>
      <c r="E175" s="126"/>
      <c r="F175" s="126"/>
      <c r="G175" s="126"/>
      <c r="H175" s="126"/>
      <c r="I175" s="126"/>
      <c r="J175" s="126"/>
      <c r="K175" s="126"/>
    </row>
    <row r="176" spans="1:11">
      <c r="A176" s="126" t="s">
        <v>158</v>
      </c>
      <c r="B176" s="126" t="s">
        <v>169</v>
      </c>
      <c r="C176" s="98">
        <v>7</v>
      </c>
      <c r="D176" s="98"/>
      <c r="E176" s="98"/>
      <c r="F176" s="98" t="s">
        <v>106</v>
      </c>
      <c r="G176" s="98" t="s">
        <v>106</v>
      </c>
      <c r="H176" s="98" t="s">
        <v>106</v>
      </c>
      <c r="I176" s="98" t="s">
        <v>106</v>
      </c>
      <c r="J176" s="126">
        <v>60</v>
      </c>
      <c r="K176" s="126">
        <v>0</v>
      </c>
    </row>
    <row r="177" spans="1:11">
      <c r="A177" s="126"/>
      <c r="B177" s="126"/>
      <c r="C177" s="98">
        <v>40</v>
      </c>
      <c r="D177" s="126" t="s">
        <v>166</v>
      </c>
      <c r="E177" s="126"/>
      <c r="F177" s="126"/>
      <c r="G177" s="126"/>
      <c r="H177" s="126"/>
      <c r="I177" s="126"/>
      <c r="J177" s="126"/>
      <c r="K177" s="126"/>
    </row>
    <row r="178" spans="1:11">
      <c r="A178" s="126" t="s">
        <v>156</v>
      </c>
      <c r="B178" s="126" t="s">
        <v>170</v>
      </c>
      <c r="C178" s="98">
        <v>28</v>
      </c>
      <c r="D178" s="98"/>
      <c r="E178" s="98"/>
      <c r="F178" s="98" t="s">
        <v>106</v>
      </c>
      <c r="G178" s="98" t="s">
        <v>106</v>
      </c>
      <c r="H178" s="98" t="s">
        <v>106</v>
      </c>
      <c r="I178" s="98" t="s">
        <v>106</v>
      </c>
      <c r="J178" s="126">
        <v>60</v>
      </c>
      <c r="K178" s="126">
        <v>0</v>
      </c>
    </row>
    <row r="179" spans="1:11">
      <c r="A179" s="126"/>
      <c r="B179" s="126"/>
      <c r="C179" s="98">
        <v>40</v>
      </c>
      <c r="D179" s="126" t="s">
        <v>166</v>
      </c>
      <c r="E179" s="126"/>
      <c r="F179" s="126"/>
      <c r="G179" s="126"/>
      <c r="H179" s="126"/>
      <c r="I179" s="126"/>
      <c r="J179" s="126"/>
      <c r="K179" s="126"/>
    </row>
    <row r="180" spans="1:11">
      <c r="A180" s="126" t="s">
        <v>171</v>
      </c>
      <c r="B180" s="126" t="s">
        <v>153</v>
      </c>
      <c r="C180" s="98">
        <v>1</v>
      </c>
      <c r="D180" s="98"/>
      <c r="E180" s="98"/>
      <c r="F180" s="98" t="s">
        <v>106</v>
      </c>
      <c r="G180" s="98" t="s">
        <v>106</v>
      </c>
      <c r="H180" s="98" t="s">
        <v>106</v>
      </c>
      <c r="I180" s="98" t="s">
        <v>106</v>
      </c>
      <c r="J180" s="126">
        <v>80</v>
      </c>
      <c r="K180" s="126">
        <v>0</v>
      </c>
    </row>
    <row r="181" spans="1:11">
      <c r="A181" s="126"/>
      <c r="B181" s="126"/>
      <c r="C181" s="98">
        <v>40</v>
      </c>
      <c r="D181" s="126" t="s">
        <v>172</v>
      </c>
      <c r="E181" s="126"/>
      <c r="F181" s="126"/>
      <c r="G181" s="126"/>
      <c r="H181" s="126"/>
      <c r="I181" s="126"/>
      <c r="J181" s="126"/>
      <c r="K181" s="126"/>
    </row>
    <row r="182" spans="1:11">
      <c r="A182" s="126" t="s">
        <v>154</v>
      </c>
      <c r="B182" s="126" t="s">
        <v>173</v>
      </c>
      <c r="C182" s="98">
        <v>3</v>
      </c>
      <c r="D182" s="98"/>
      <c r="E182" s="98"/>
      <c r="F182" s="98" t="s">
        <v>106</v>
      </c>
      <c r="G182" s="98" t="s">
        <v>106</v>
      </c>
      <c r="H182" s="98" t="s">
        <v>106</v>
      </c>
      <c r="I182" s="98" t="s">
        <v>106</v>
      </c>
      <c r="J182" s="126">
        <v>80</v>
      </c>
      <c r="K182" s="126">
        <v>0</v>
      </c>
    </row>
    <row r="183" spans="1:11">
      <c r="A183" s="126"/>
      <c r="B183" s="126"/>
      <c r="C183" s="98">
        <v>40</v>
      </c>
      <c r="D183" s="126" t="s">
        <v>172</v>
      </c>
      <c r="E183" s="126"/>
      <c r="F183" s="126"/>
      <c r="G183" s="126"/>
      <c r="H183" s="126"/>
      <c r="I183" s="126"/>
      <c r="J183" s="126"/>
      <c r="K183" s="126"/>
    </row>
    <row r="184" spans="1:11">
      <c r="A184" s="126" t="s">
        <v>174</v>
      </c>
      <c r="B184" s="126" t="s">
        <v>153</v>
      </c>
      <c r="C184" s="98">
        <v>1</v>
      </c>
      <c r="D184" s="98"/>
      <c r="E184" s="98"/>
      <c r="F184" s="98" t="s">
        <v>106</v>
      </c>
      <c r="G184" s="98" t="s">
        <v>106</v>
      </c>
      <c r="H184" s="98" t="s">
        <v>106</v>
      </c>
      <c r="I184" s="98" t="s">
        <v>106</v>
      </c>
      <c r="J184" s="126">
        <v>60</v>
      </c>
      <c r="K184" s="126">
        <v>0</v>
      </c>
    </row>
    <row r="185" spans="1:11">
      <c r="A185" s="126"/>
      <c r="B185" s="126"/>
      <c r="C185" s="98">
        <v>40</v>
      </c>
      <c r="D185" s="126" t="s">
        <v>175</v>
      </c>
      <c r="E185" s="126"/>
      <c r="F185" s="126"/>
      <c r="G185" s="126"/>
      <c r="H185" s="126"/>
      <c r="I185" s="126"/>
      <c r="J185" s="126"/>
      <c r="K185" s="126"/>
    </row>
    <row r="186" spans="1:11">
      <c r="A186" s="126" t="s">
        <v>176</v>
      </c>
      <c r="B186" s="126" t="s">
        <v>173</v>
      </c>
      <c r="C186" s="98">
        <v>3</v>
      </c>
      <c r="D186" s="98"/>
      <c r="E186" s="98"/>
      <c r="F186" s="98" t="s">
        <v>106</v>
      </c>
      <c r="G186" s="98" t="s">
        <v>106</v>
      </c>
      <c r="H186" s="98" t="s">
        <v>106</v>
      </c>
      <c r="I186" s="98" t="s">
        <v>106</v>
      </c>
      <c r="J186" s="126">
        <v>60</v>
      </c>
      <c r="K186" s="126">
        <v>0</v>
      </c>
    </row>
    <row r="187" spans="1:11">
      <c r="A187" s="126"/>
      <c r="B187" s="126"/>
      <c r="C187" s="98">
        <v>40</v>
      </c>
      <c r="D187" s="126" t="s">
        <v>175</v>
      </c>
      <c r="E187" s="126"/>
      <c r="F187" s="126"/>
      <c r="G187" s="126"/>
      <c r="H187" s="126"/>
      <c r="I187" s="126"/>
      <c r="J187" s="126"/>
      <c r="K187" s="126"/>
    </row>
    <row r="188" spans="1:11">
      <c r="A188" s="126" t="s">
        <v>177</v>
      </c>
      <c r="B188" s="126" t="s">
        <v>178</v>
      </c>
      <c r="C188" s="98">
        <v>7</v>
      </c>
      <c r="D188" s="98"/>
      <c r="E188" s="98"/>
      <c r="F188" s="98" t="s">
        <v>106</v>
      </c>
      <c r="G188" s="98" t="s">
        <v>106</v>
      </c>
      <c r="H188" s="98" t="s">
        <v>106</v>
      </c>
      <c r="I188" s="98" t="s">
        <v>106</v>
      </c>
      <c r="J188" s="126">
        <v>80</v>
      </c>
      <c r="K188" s="126">
        <v>0</v>
      </c>
    </row>
    <row r="189" spans="1:11">
      <c r="A189" s="126"/>
      <c r="B189" s="126"/>
      <c r="C189" s="98">
        <v>40</v>
      </c>
      <c r="D189" s="126" t="s">
        <v>172</v>
      </c>
      <c r="E189" s="126"/>
      <c r="F189" s="126"/>
      <c r="G189" s="126"/>
      <c r="H189" s="126"/>
      <c r="I189" s="126"/>
      <c r="J189" s="126"/>
      <c r="K189" s="126"/>
    </row>
    <row r="190" spans="1:11">
      <c r="A190" s="126" t="s">
        <v>179</v>
      </c>
      <c r="B190" s="126" t="s">
        <v>178</v>
      </c>
      <c r="C190" s="98">
        <v>7</v>
      </c>
      <c r="D190" s="98"/>
      <c r="E190" s="98"/>
      <c r="F190" s="98" t="s">
        <v>106</v>
      </c>
      <c r="G190" s="98" t="s">
        <v>106</v>
      </c>
      <c r="H190" s="98" t="s">
        <v>106</v>
      </c>
      <c r="I190" s="98" t="s">
        <v>106</v>
      </c>
      <c r="J190" s="126">
        <v>60</v>
      </c>
      <c r="K190" s="126">
        <v>0</v>
      </c>
    </row>
    <row r="191" spans="1:11">
      <c r="A191" s="126"/>
      <c r="B191" s="126"/>
      <c r="C191" s="98">
        <v>40</v>
      </c>
      <c r="D191" s="126" t="s">
        <v>175</v>
      </c>
      <c r="E191" s="126"/>
      <c r="F191" s="126"/>
      <c r="G191" s="126"/>
      <c r="H191" s="126"/>
      <c r="I191" s="126"/>
      <c r="J191" s="126"/>
      <c r="K191" s="126"/>
    </row>
    <row r="192" spans="1:11">
      <c r="A192" s="126" t="s">
        <v>180</v>
      </c>
      <c r="B192" s="126" t="s">
        <v>155</v>
      </c>
      <c r="C192" s="98">
        <v>28</v>
      </c>
      <c r="D192" s="98"/>
      <c r="E192" s="98"/>
      <c r="F192" s="98" t="s">
        <v>106</v>
      </c>
      <c r="G192" s="98" t="s">
        <v>106</v>
      </c>
      <c r="H192" s="98" t="s">
        <v>106</v>
      </c>
      <c r="I192" s="98" t="s">
        <v>106</v>
      </c>
      <c r="J192" s="126">
        <v>80</v>
      </c>
      <c r="K192" s="126">
        <v>0</v>
      </c>
    </row>
    <row r="193" spans="1:11">
      <c r="A193" s="126"/>
      <c r="B193" s="126"/>
      <c r="C193" s="98">
        <v>40</v>
      </c>
      <c r="D193" s="126" t="s">
        <v>172</v>
      </c>
      <c r="E193" s="126"/>
      <c r="F193" s="126"/>
      <c r="G193" s="126"/>
      <c r="H193" s="126"/>
      <c r="I193" s="126"/>
      <c r="J193" s="126"/>
      <c r="K193" s="126"/>
    </row>
    <row r="194" spans="1:11">
      <c r="A194" s="126" t="s">
        <v>181</v>
      </c>
      <c r="B194" s="126" t="s">
        <v>155</v>
      </c>
      <c r="C194" s="98">
        <v>28</v>
      </c>
      <c r="D194" s="98"/>
      <c r="E194" s="98"/>
      <c r="F194" s="98" t="s">
        <v>106</v>
      </c>
      <c r="G194" s="98" t="s">
        <v>106</v>
      </c>
      <c r="H194" s="98" t="s">
        <v>106</v>
      </c>
      <c r="I194" s="98" t="s">
        <v>106</v>
      </c>
      <c r="J194" s="126">
        <v>60</v>
      </c>
      <c r="K194" s="126">
        <v>0</v>
      </c>
    </row>
    <row r="195" spans="1:11">
      <c r="A195" s="126"/>
      <c r="B195" s="126"/>
      <c r="C195" s="98">
        <v>40</v>
      </c>
      <c r="D195" s="126" t="s">
        <v>175</v>
      </c>
      <c r="E195" s="126"/>
      <c r="F195" s="126"/>
      <c r="G195" s="126"/>
      <c r="H195" s="126"/>
      <c r="I195" s="126"/>
      <c r="J195" s="126"/>
      <c r="K195" s="126"/>
    </row>
    <row r="196" spans="1:11">
      <c r="A196" s="126" t="s">
        <v>146</v>
      </c>
      <c r="B196" s="158" t="s">
        <v>159</v>
      </c>
      <c r="C196" s="87">
        <v>3</v>
      </c>
      <c r="D196" s="126" t="s">
        <v>160</v>
      </c>
      <c r="E196" s="126"/>
      <c r="F196" s="126"/>
      <c r="G196" s="126"/>
      <c r="H196" s="126"/>
      <c r="I196" s="126"/>
      <c r="J196" s="126">
        <v>55</v>
      </c>
      <c r="K196" s="126">
        <v>0</v>
      </c>
    </row>
    <row r="197" spans="1:11">
      <c r="A197" s="126"/>
      <c r="B197" s="158"/>
      <c r="C197" s="98">
        <v>26</v>
      </c>
      <c r="D197" s="107"/>
      <c r="E197" s="107"/>
      <c r="F197" s="98" t="s">
        <v>161</v>
      </c>
      <c r="G197" s="98" t="s">
        <v>161</v>
      </c>
      <c r="H197" s="98" t="s">
        <v>161</v>
      </c>
      <c r="I197" s="98"/>
      <c r="J197" s="126"/>
      <c r="K197" s="126"/>
    </row>
    <row r="198" spans="1:11">
      <c r="A198" s="126" t="s">
        <v>147</v>
      </c>
      <c r="B198" s="158" t="s">
        <v>162</v>
      </c>
      <c r="C198" s="87">
        <v>7</v>
      </c>
      <c r="D198" s="126" t="s">
        <v>163</v>
      </c>
      <c r="E198" s="126"/>
      <c r="F198" s="126"/>
      <c r="G198" s="126"/>
      <c r="H198" s="126"/>
      <c r="I198" s="126"/>
      <c r="J198" s="126">
        <v>55</v>
      </c>
      <c r="K198" s="126">
        <v>0</v>
      </c>
    </row>
    <row r="199" spans="1:11">
      <c r="A199" s="126"/>
      <c r="B199" s="158"/>
      <c r="C199" s="98">
        <v>26</v>
      </c>
      <c r="D199" s="107"/>
      <c r="E199" s="107"/>
      <c r="F199" s="98" t="s">
        <v>161</v>
      </c>
      <c r="G199" s="98" t="s">
        <v>161</v>
      </c>
      <c r="H199" s="98" t="s">
        <v>161</v>
      </c>
      <c r="I199" s="98"/>
      <c r="J199" s="126"/>
      <c r="K199" s="126"/>
    </row>
    <row r="200" spans="1:11">
      <c r="A200" s="126" t="s">
        <v>228</v>
      </c>
      <c r="B200" s="153" t="s">
        <v>234</v>
      </c>
      <c r="C200" s="98">
        <v>1</v>
      </c>
      <c r="D200" s="98"/>
      <c r="E200" s="98"/>
      <c r="F200" s="98" t="s">
        <v>106</v>
      </c>
      <c r="G200" s="98" t="s">
        <v>106</v>
      </c>
      <c r="H200" s="98" t="s">
        <v>106</v>
      </c>
      <c r="I200" s="98" t="s">
        <v>106</v>
      </c>
      <c r="J200" s="126">
        <v>80</v>
      </c>
      <c r="K200" s="126">
        <v>0</v>
      </c>
    </row>
    <row r="201" spans="1:11">
      <c r="A201" s="126"/>
      <c r="B201" s="126"/>
      <c r="C201" s="98">
        <v>3</v>
      </c>
      <c r="D201" s="98" t="s">
        <v>106</v>
      </c>
      <c r="E201" s="98" t="s">
        <v>106</v>
      </c>
      <c r="F201" s="98" t="s">
        <v>106</v>
      </c>
      <c r="G201" s="98" t="s">
        <v>106</v>
      </c>
      <c r="H201" s="98" t="s">
        <v>106</v>
      </c>
      <c r="I201" s="98" t="s">
        <v>106</v>
      </c>
      <c r="J201" s="126"/>
      <c r="K201" s="126"/>
    </row>
    <row r="202" spans="1:11">
      <c r="A202" s="126"/>
      <c r="B202" s="126"/>
      <c r="C202" s="98">
        <v>41</v>
      </c>
      <c r="D202" s="126" t="s">
        <v>235</v>
      </c>
      <c r="E202" s="126"/>
      <c r="F202" s="126"/>
      <c r="G202" s="126"/>
      <c r="H202" s="126"/>
      <c r="I202" s="126"/>
      <c r="J202" s="126"/>
      <c r="K202" s="126"/>
    </row>
    <row r="203" spans="1:11">
      <c r="A203" s="126" t="s">
        <v>231</v>
      </c>
      <c r="B203" s="153" t="s">
        <v>236</v>
      </c>
      <c r="C203" s="98">
        <v>1</v>
      </c>
      <c r="D203" s="98"/>
      <c r="E203" s="98"/>
      <c r="F203" s="98" t="s">
        <v>106</v>
      </c>
      <c r="G203" s="98" t="s">
        <v>106</v>
      </c>
      <c r="H203" s="98" t="s">
        <v>106</v>
      </c>
      <c r="I203" s="98" t="s">
        <v>106</v>
      </c>
      <c r="J203" s="126">
        <v>70</v>
      </c>
      <c r="K203" s="126">
        <v>0</v>
      </c>
    </row>
    <row r="204" spans="1:11">
      <c r="A204" s="126"/>
      <c r="B204" s="153"/>
      <c r="C204" s="98">
        <v>8</v>
      </c>
      <c r="D204" s="98" t="s">
        <v>106</v>
      </c>
      <c r="E204" s="98" t="s">
        <v>106</v>
      </c>
      <c r="F204" s="98" t="s">
        <v>106</v>
      </c>
      <c r="G204" s="98" t="s">
        <v>106</v>
      </c>
      <c r="H204" s="107"/>
      <c r="I204" s="107"/>
      <c r="J204" s="126"/>
      <c r="K204" s="126"/>
    </row>
    <row r="205" spans="1:11">
      <c r="A205" s="126"/>
      <c r="B205" s="153"/>
      <c r="C205" s="98">
        <v>41</v>
      </c>
      <c r="D205" s="126" t="s">
        <v>235</v>
      </c>
      <c r="E205" s="126"/>
      <c r="F205" s="126"/>
      <c r="G205" s="126"/>
      <c r="H205" s="126"/>
      <c r="I205" s="126"/>
      <c r="J205" s="126"/>
      <c r="K205" s="126"/>
    </row>
    <row r="206" spans="1:11">
      <c r="A206" s="126" t="s">
        <v>232</v>
      </c>
      <c r="B206" s="153" t="s">
        <v>237</v>
      </c>
      <c r="C206" s="98">
        <v>3</v>
      </c>
      <c r="D206" s="98" t="s">
        <v>106</v>
      </c>
      <c r="E206" s="98" t="s">
        <v>106</v>
      </c>
      <c r="F206" s="98" t="s">
        <v>106</v>
      </c>
      <c r="G206" s="98" t="s">
        <v>106</v>
      </c>
      <c r="H206" s="98" t="s">
        <v>106</v>
      </c>
      <c r="I206" s="98" t="s">
        <v>106</v>
      </c>
      <c r="J206" s="126">
        <v>70</v>
      </c>
      <c r="K206" s="126">
        <v>0</v>
      </c>
    </row>
    <row r="207" spans="1:11">
      <c r="A207" s="126"/>
      <c r="B207" s="153"/>
      <c r="C207" s="98">
        <v>8</v>
      </c>
      <c r="D207" s="98" t="s">
        <v>106</v>
      </c>
      <c r="E207" s="98" t="s">
        <v>106</v>
      </c>
      <c r="F207" s="98" t="s">
        <v>106</v>
      </c>
      <c r="G207" s="98" t="s">
        <v>106</v>
      </c>
      <c r="H207" s="107"/>
      <c r="I207" s="107"/>
      <c r="J207" s="126"/>
      <c r="K207" s="126"/>
    </row>
    <row r="208" spans="1:11">
      <c r="A208" s="126"/>
      <c r="B208" s="153"/>
      <c r="C208" s="98">
        <v>41</v>
      </c>
      <c r="D208" s="126" t="s">
        <v>235</v>
      </c>
      <c r="E208" s="126"/>
      <c r="F208" s="126"/>
      <c r="G208" s="126"/>
      <c r="H208" s="126"/>
      <c r="I208" s="126"/>
      <c r="J208" s="126"/>
      <c r="K208" s="126"/>
    </row>
    <row r="209" spans="1:11">
      <c r="A209" s="126" t="s">
        <v>233</v>
      </c>
      <c r="B209" s="153" t="s">
        <v>238</v>
      </c>
      <c r="C209" s="98">
        <v>1</v>
      </c>
      <c r="D209" s="98"/>
      <c r="E209" s="98"/>
      <c r="F209" s="98" t="s">
        <v>106</v>
      </c>
      <c r="G209" s="98" t="s">
        <v>106</v>
      </c>
      <c r="H209" s="98" t="s">
        <v>106</v>
      </c>
      <c r="I209" s="98" t="s">
        <v>106</v>
      </c>
      <c r="J209" s="98"/>
      <c r="K209" s="98"/>
    </row>
    <row r="210" spans="1:11">
      <c r="A210" s="126"/>
      <c r="B210" s="153"/>
      <c r="C210" s="98">
        <v>3</v>
      </c>
      <c r="D210" s="98" t="s">
        <v>106</v>
      </c>
      <c r="E210" s="98" t="s">
        <v>106</v>
      </c>
      <c r="F210" s="98" t="s">
        <v>106</v>
      </c>
      <c r="G210" s="98" t="s">
        <v>106</v>
      </c>
      <c r="H210" s="98" t="s">
        <v>106</v>
      </c>
      <c r="I210" s="98" t="s">
        <v>106</v>
      </c>
      <c r="J210" s="126">
        <v>90</v>
      </c>
      <c r="K210" s="126">
        <v>0</v>
      </c>
    </row>
    <row r="211" spans="1:11">
      <c r="A211" s="126"/>
      <c r="B211" s="153"/>
      <c r="C211" s="98">
        <v>8</v>
      </c>
      <c r="D211" s="98" t="s">
        <v>106</v>
      </c>
      <c r="E211" s="98" t="s">
        <v>106</v>
      </c>
      <c r="F211" s="98" t="s">
        <v>106</v>
      </c>
      <c r="G211" s="98" t="s">
        <v>106</v>
      </c>
      <c r="H211" s="107"/>
      <c r="I211" s="107"/>
      <c r="J211" s="126"/>
      <c r="K211" s="126"/>
    </row>
    <row r="212" spans="1:11">
      <c r="A212" s="126"/>
      <c r="B212" s="153"/>
      <c r="C212" s="98">
        <v>41</v>
      </c>
      <c r="D212" s="126" t="s">
        <v>235</v>
      </c>
      <c r="E212" s="126"/>
      <c r="F212" s="126"/>
      <c r="G212" s="126"/>
      <c r="H212" s="126"/>
      <c r="I212" s="126"/>
      <c r="J212" s="126"/>
      <c r="K212" s="126"/>
    </row>
    <row r="213" spans="1:11">
      <c r="A213" s="126" t="s">
        <v>233</v>
      </c>
      <c r="B213" s="153" t="s">
        <v>238</v>
      </c>
      <c r="C213" s="98">
        <v>1</v>
      </c>
      <c r="D213" s="98"/>
      <c r="E213" s="98"/>
      <c r="F213" s="98" t="s">
        <v>106</v>
      </c>
      <c r="G213" s="98" t="s">
        <v>106</v>
      </c>
      <c r="H213" s="98" t="s">
        <v>106</v>
      </c>
      <c r="I213" s="98" t="s">
        <v>106</v>
      </c>
      <c r="J213" s="126">
        <v>90</v>
      </c>
      <c r="K213" s="126">
        <v>0</v>
      </c>
    </row>
    <row r="214" spans="1:11">
      <c r="A214" s="126"/>
      <c r="B214" s="153"/>
      <c r="C214" s="98">
        <v>3</v>
      </c>
      <c r="D214" s="98" t="s">
        <v>106</v>
      </c>
      <c r="E214" s="98" t="s">
        <v>106</v>
      </c>
      <c r="F214" s="98" t="s">
        <v>106</v>
      </c>
      <c r="G214" s="98" t="s">
        <v>106</v>
      </c>
      <c r="H214" s="98" t="s">
        <v>106</v>
      </c>
      <c r="I214" s="98" t="s">
        <v>106</v>
      </c>
      <c r="J214" s="126"/>
      <c r="K214" s="126"/>
    </row>
    <row r="215" spans="1:11">
      <c r="A215" s="126"/>
      <c r="B215" s="153"/>
      <c r="C215" s="98">
        <v>8</v>
      </c>
      <c r="D215" s="98" t="s">
        <v>106</v>
      </c>
      <c r="E215" s="98" t="s">
        <v>106</v>
      </c>
      <c r="F215" s="98" t="s">
        <v>106</v>
      </c>
      <c r="G215" s="98" t="s">
        <v>106</v>
      </c>
      <c r="H215" s="107"/>
      <c r="I215" s="107"/>
      <c r="J215" s="126"/>
      <c r="K215" s="126"/>
    </row>
    <row r="216" spans="1:11">
      <c r="A216" s="126"/>
      <c r="B216" s="153"/>
      <c r="C216" s="98">
        <v>41</v>
      </c>
      <c r="D216" s="126" t="s">
        <v>235</v>
      </c>
      <c r="E216" s="126"/>
      <c r="F216" s="126"/>
      <c r="G216" s="126"/>
      <c r="H216" s="126"/>
      <c r="I216" s="126"/>
      <c r="J216" s="126"/>
      <c r="K216" s="126"/>
    </row>
    <row r="217" spans="1:11" s="21" customFormat="1" ht="15" customHeight="1">
      <c r="A217" s="156" t="s">
        <v>252</v>
      </c>
      <c r="B217" s="157" t="s">
        <v>253</v>
      </c>
      <c r="C217" s="98">
        <v>3</v>
      </c>
      <c r="D217" s="98" t="s">
        <v>106</v>
      </c>
      <c r="E217" s="98" t="s">
        <v>106</v>
      </c>
      <c r="F217" s="98" t="s">
        <v>106</v>
      </c>
      <c r="G217" s="98" t="s">
        <v>106</v>
      </c>
      <c r="H217" s="98" t="s">
        <v>106</v>
      </c>
      <c r="I217" s="98" t="s">
        <v>106</v>
      </c>
      <c r="J217" s="137">
        <v>80</v>
      </c>
      <c r="K217" s="137">
        <v>0</v>
      </c>
    </row>
    <row r="218" spans="1:11" s="21" customFormat="1">
      <c r="A218" s="156"/>
      <c r="B218" s="157"/>
      <c r="C218" s="98">
        <v>7</v>
      </c>
      <c r="D218" s="148" t="s">
        <v>282</v>
      </c>
      <c r="E218" s="148"/>
      <c r="F218" s="148"/>
      <c r="G218" s="148"/>
      <c r="H218" s="148"/>
      <c r="I218" s="148"/>
      <c r="J218" s="137"/>
      <c r="K218" s="137"/>
    </row>
    <row r="219" spans="1:11" s="21" customFormat="1">
      <c r="A219" s="156"/>
      <c r="B219" s="157"/>
      <c r="C219" s="98">
        <v>32</v>
      </c>
      <c r="D219" s="108"/>
      <c r="E219" s="108"/>
      <c r="F219" s="98" t="s">
        <v>106</v>
      </c>
      <c r="G219" s="98" t="s">
        <v>106</v>
      </c>
      <c r="H219" s="98" t="s">
        <v>106</v>
      </c>
      <c r="I219" s="98" t="s">
        <v>106</v>
      </c>
      <c r="J219" s="137"/>
      <c r="K219" s="137"/>
    </row>
    <row r="220" spans="1:11" s="21" customFormat="1">
      <c r="A220" s="156" t="s">
        <v>254</v>
      </c>
      <c r="B220" s="157" t="s">
        <v>255</v>
      </c>
      <c r="C220" s="98">
        <v>7</v>
      </c>
      <c r="D220" s="148" t="s">
        <v>282</v>
      </c>
      <c r="E220" s="148"/>
      <c r="F220" s="148"/>
      <c r="G220" s="148"/>
      <c r="H220" s="148"/>
      <c r="I220" s="148"/>
      <c r="J220" s="137">
        <v>60</v>
      </c>
      <c r="K220" s="137">
        <v>0</v>
      </c>
    </row>
    <row r="221" spans="1:11" s="21" customFormat="1">
      <c r="A221" s="156"/>
      <c r="B221" s="157"/>
      <c r="C221" s="98">
        <v>32</v>
      </c>
      <c r="D221" s="108"/>
      <c r="E221" s="108"/>
      <c r="F221" s="98" t="s">
        <v>106</v>
      </c>
      <c r="G221" s="98" t="s">
        <v>106</v>
      </c>
      <c r="H221" s="98" t="s">
        <v>106</v>
      </c>
      <c r="I221" s="98" t="s">
        <v>106</v>
      </c>
      <c r="J221" s="137"/>
      <c r="K221" s="137"/>
    </row>
    <row r="222" spans="1:11" s="21" customFormat="1" ht="15" customHeight="1">
      <c r="A222" s="156" t="s">
        <v>256</v>
      </c>
      <c r="B222" s="157" t="s">
        <v>257</v>
      </c>
      <c r="C222" s="98">
        <v>7</v>
      </c>
      <c r="D222" s="148" t="s">
        <v>282</v>
      </c>
      <c r="E222" s="148"/>
      <c r="F222" s="148"/>
      <c r="G222" s="148"/>
      <c r="H222" s="148"/>
      <c r="I222" s="148"/>
      <c r="J222" s="137">
        <v>80</v>
      </c>
      <c r="K222" s="137">
        <v>0</v>
      </c>
    </row>
    <row r="223" spans="1:11" s="21" customFormat="1">
      <c r="A223" s="156"/>
      <c r="B223" s="157"/>
      <c r="C223" s="98">
        <v>20</v>
      </c>
      <c r="D223" s="108"/>
      <c r="E223" s="108"/>
      <c r="F223" s="98" t="s">
        <v>106</v>
      </c>
      <c r="G223" s="98" t="s">
        <v>106</v>
      </c>
      <c r="H223" s="98" t="s">
        <v>106</v>
      </c>
      <c r="I223" s="98" t="s">
        <v>106</v>
      </c>
      <c r="J223" s="137"/>
      <c r="K223" s="137"/>
    </row>
    <row r="224" spans="1:11" s="21" customFormat="1">
      <c r="A224" s="156"/>
      <c r="B224" s="157"/>
      <c r="C224" s="98">
        <v>32</v>
      </c>
      <c r="D224" s="108"/>
      <c r="E224" s="108"/>
      <c r="F224" s="98" t="s">
        <v>106</v>
      </c>
      <c r="G224" s="98" t="s">
        <v>106</v>
      </c>
      <c r="H224" s="98" t="s">
        <v>106</v>
      </c>
      <c r="I224" s="98" t="s">
        <v>106</v>
      </c>
      <c r="J224" s="137"/>
      <c r="K224" s="137"/>
    </row>
    <row r="225" spans="1:11" s="21" customFormat="1">
      <c r="A225" s="156" t="s">
        <v>258</v>
      </c>
      <c r="B225" s="157" t="s">
        <v>257</v>
      </c>
      <c r="C225" s="98">
        <v>7</v>
      </c>
      <c r="D225" s="148" t="s">
        <v>282</v>
      </c>
      <c r="E225" s="148"/>
      <c r="F225" s="148"/>
      <c r="G225" s="148"/>
      <c r="H225" s="148"/>
      <c r="I225" s="148"/>
      <c r="J225" s="137">
        <v>60</v>
      </c>
      <c r="K225" s="137">
        <v>0</v>
      </c>
    </row>
    <row r="226" spans="1:11" s="21" customFormat="1">
      <c r="A226" s="156"/>
      <c r="B226" s="157"/>
      <c r="C226" s="98">
        <v>20</v>
      </c>
      <c r="D226" s="108"/>
      <c r="E226" s="108"/>
      <c r="F226" s="98" t="s">
        <v>106</v>
      </c>
      <c r="G226" s="98" t="s">
        <v>106</v>
      </c>
      <c r="H226" s="98" t="s">
        <v>106</v>
      </c>
      <c r="I226" s="98" t="s">
        <v>106</v>
      </c>
      <c r="J226" s="137"/>
      <c r="K226" s="137"/>
    </row>
    <row r="227" spans="1:11" s="21" customFormat="1">
      <c r="A227" s="156" t="s">
        <v>259</v>
      </c>
      <c r="B227" s="157" t="s">
        <v>260</v>
      </c>
      <c r="C227" s="98">
        <v>1</v>
      </c>
      <c r="D227" s="108"/>
      <c r="E227" s="108"/>
      <c r="F227" s="98" t="s">
        <v>106</v>
      </c>
      <c r="G227" s="98" t="s">
        <v>106</v>
      </c>
      <c r="H227" s="98" t="s">
        <v>106</v>
      </c>
      <c r="I227" s="98" t="s">
        <v>106</v>
      </c>
      <c r="J227" s="137">
        <v>100</v>
      </c>
      <c r="K227" s="137">
        <v>0</v>
      </c>
    </row>
    <row r="228" spans="1:11" s="21" customFormat="1">
      <c r="A228" s="156"/>
      <c r="B228" s="157"/>
      <c r="C228" s="98">
        <v>3</v>
      </c>
      <c r="D228" s="98" t="s">
        <v>106</v>
      </c>
      <c r="E228" s="98" t="s">
        <v>106</v>
      </c>
      <c r="F228" s="98" t="s">
        <v>106</v>
      </c>
      <c r="G228" s="98" t="s">
        <v>106</v>
      </c>
      <c r="H228" s="98" t="s">
        <v>106</v>
      </c>
      <c r="I228" s="98" t="s">
        <v>106</v>
      </c>
      <c r="J228" s="137"/>
      <c r="K228" s="137"/>
    </row>
    <row r="229" spans="1:11" s="21" customFormat="1">
      <c r="A229" s="156"/>
      <c r="B229" s="157"/>
      <c r="C229" s="98">
        <v>7</v>
      </c>
      <c r="D229" s="148" t="s">
        <v>282</v>
      </c>
      <c r="E229" s="148"/>
      <c r="F229" s="148"/>
      <c r="G229" s="148"/>
      <c r="H229" s="148"/>
      <c r="I229" s="148"/>
      <c r="J229" s="137"/>
      <c r="K229" s="137"/>
    </row>
    <row r="230" spans="1:11" s="21" customFormat="1">
      <c r="A230" s="156"/>
      <c r="B230" s="157"/>
      <c r="C230" s="98">
        <v>32</v>
      </c>
      <c r="D230" s="108"/>
      <c r="E230" s="108"/>
      <c r="F230" s="98" t="s">
        <v>106</v>
      </c>
      <c r="G230" s="98" t="s">
        <v>106</v>
      </c>
      <c r="H230" s="98" t="s">
        <v>106</v>
      </c>
      <c r="I230" s="98" t="s">
        <v>106</v>
      </c>
      <c r="J230" s="137"/>
      <c r="K230" s="137"/>
    </row>
    <row r="231" spans="1:11" s="21" customFormat="1">
      <c r="A231" s="156" t="s">
        <v>261</v>
      </c>
      <c r="B231" s="157" t="s">
        <v>262</v>
      </c>
      <c r="C231" s="98">
        <v>1</v>
      </c>
      <c r="D231" s="108"/>
      <c r="E231" s="108"/>
      <c r="F231" s="98" t="s">
        <v>106</v>
      </c>
      <c r="G231" s="98" t="s">
        <v>106</v>
      </c>
      <c r="H231" s="98" t="s">
        <v>106</v>
      </c>
      <c r="I231" s="98" t="s">
        <v>106</v>
      </c>
      <c r="J231" s="137">
        <v>60</v>
      </c>
      <c r="K231" s="137">
        <v>0</v>
      </c>
    </row>
    <row r="232" spans="1:11" s="21" customFormat="1">
      <c r="A232" s="156"/>
      <c r="B232" s="157"/>
      <c r="C232" s="98">
        <v>3</v>
      </c>
      <c r="D232" s="98" t="s">
        <v>106</v>
      </c>
      <c r="E232" s="98" t="s">
        <v>106</v>
      </c>
      <c r="F232" s="98" t="s">
        <v>106</v>
      </c>
      <c r="G232" s="98" t="s">
        <v>106</v>
      </c>
      <c r="H232" s="98" t="s">
        <v>106</v>
      </c>
      <c r="I232" s="98" t="s">
        <v>106</v>
      </c>
      <c r="J232" s="137"/>
      <c r="K232" s="137"/>
    </row>
    <row r="233" spans="1:11" s="21" customFormat="1">
      <c r="A233" s="156"/>
      <c r="B233" s="157"/>
      <c r="C233" s="98">
        <v>32</v>
      </c>
      <c r="D233" s="98"/>
      <c r="E233" s="98"/>
      <c r="F233" s="98" t="s">
        <v>106</v>
      </c>
      <c r="G233" s="98" t="s">
        <v>106</v>
      </c>
      <c r="H233" s="98" t="s">
        <v>106</v>
      </c>
      <c r="I233" s="98" t="s">
        <v>106</v>
      </c>
      <c r="J233" s="137"/>
      <c r="K233" s="137"/>
    </row>
    <row r="234" spans="1:11" s="21" customFormat="1">
      <c r="A234" s="156" t="s">
        <v>263</v>
      </c>
      <c r="B234" s="157" t="s">
        <v>264</v>
      </c>
      <c r="C234" s="109">
        <v>1</v>
      </c>
      <c r="D234" s="108"/>
      <c r="E234" s="108"/>
      <c r="F234" s="98" t="s">
        <v>106</v>
      </c>
      <c r="G234" s="98" t="s">
        <v>106</v>
      </c>
      <c r="H234" s="98" t="s">
        <v>106</v>
      </c>
      <c r="I234" s="98" t="s">
        <v>106</v>
      </c>
      <c r="J234" s="137">
        <v>60</v>
      </c>
      <c r="K234" s="137">
        <v>0</v>
      </c>
    </row>
    <row r="235" spans="1:11" s="21" customFormat="1">
      <c r="A235" s="156"/>
      <c r="B235" s="157"/>
      <c r="C235" s="109">
        <v>7</v>
      </c>
      <c r="D235" s="108"/>
      <c r="E235" s="108"/>
      <c r="F235" s="98" t="s">
        <v>106</v>
      </c>
      <c r="G235" s="98" t="s">
        <v>106</v>
      </c>
      <c r="H235" s="98" t="s">
        <v>106</v>
      </c>
      <c r="I235" s="98" t="s">
        <v>106</v>
      </c>
      <c r="J235" s="137"/>
      <c r="K235" s="137"/>
    </row>
    <row r="236" spans="1:11" s="21" customFormat="1">
      <c r="A236" s="156"/>
      <c r="B236" s="157"/>
      <c r="C236" s="109">
        <v>32</v>
      </c>
      <c r="D236" s="98"/>
      <c r="E236" s="98"/>
      <c r="F236" s="98" t="s">
        <v>106</v>
      </c>
      <c r="G236" s="98" t="s">
        <v>106</v>
      </c>
      <c r="H236" s="98" t="s">
        <v>106</v>
      </c>
      <c r="I236" s="98" t="s">
        <v>106</v>
      </c>
      <c r="J236" s="137"/>
      <c r="K236" s="137"/>
    </row>
    <row r="237" spans="1:11" s="21" customFormat="1" ht="24" customHeight="1">
      <c r="A237" s="156" t="s">
        <v>265</v>
      </c>
      <c r="B237" s="157" t="s">
        <v>266</v>
      </c>
      <c r="C237" s="109">
        <v>1</v>
      </c>
      <c r="D237" s="108"/>
      <c r="E237" s="108"/>
      <c r="F237" s="98" t="s">
        <v>106</v>
      </c>
      <c r="G237" s="98" t="s">
        <v>106</v>
      </c>
      <c r="H237" s="98" t="s">
        <v>106</v>
      </c>
      <c r="I237" s="98" t="s">
        <v>106</v>
      </c>
      <c r="J237" s="137">
        <v>80</v>
      </c>
      <c r="K237" s="137">
        <v>0</v>
      </c>
    </row>
    <row r="238" spans="1:11" s="21" customFormat="1">
      <c r="A238" s="156"/>
      <c r="B238" s="157"/>
      <c r="C238" s="109">
        <v>7</v>
      </c>
      <c r="D238" s="148" t="s">
        <v>282</v>
      </c>
      <c r="E238" s="148"/>
      <c r="F238" s="148"/>
      <c r="G238" s="148"/>
      <c r="H238" s="148"/>
      <c r="I238" s="148"/>
      <c r="J238" s="137"/>
      <c r="K238" s="137"/>
    </row>
    <row r="239" spans="1:11" s="21" customFormat="1">
      <c r="A239" s="156"/>
      <c r="B239" s="157"/>
      <c r="C239" s="109">
        <v>32</v>
      </c>
      <c r="D239" s="98"/>
      <c r="E239" s="98"/>
      <c r="F239" s="98" t="s">
        <v>106</v>
      </c>
      <c r="G239" s="98" t="s">
        <v>106</v>
      </c>
      <c r="H239" s="98" t="s">
        <v>106</v>
      </c>
      <c r="I239" s="98" t="s">
        <v>106</v>
      </c>
      <c r="J239" s="137"/>
      <c r="K239" s="137"/>
    </row>
    <row r="240" spans="1:11" s="21" customFormat="1">
      <c r="A240" s="156" t="s">
        <v>268</v>
      </c>
      <c r="B240" s="157" t="s">
        <v>269</v>
      </c>
      <c r="C240" s="109">
        <v>1</v>
      </c>
      <c r="D240" s="108"/>
      <c r="E240" s="108"/>
      <c r="F240" s="98" t="s">
        <v>106</v>
      </c>
      <c r="G240" s="98" t="s">
        <v>106</v>
      </c>
      <c r="H240" s="98" t="s">
        <v>106</v>
      </c>
      <c r="I240" s="98" t="s">
        <v>106</v>
      </c>
      <c r="J240" s="137">
        <v>100</v>
      </c>
      <c r="K240" s="137">
        <v>0</v>
      </c>
    </row>
    <row r="241" spans="1:11" s="21" customFormat="1">
      <c r="A241" s="156"/>
      <c r="B241" s="157"/>
      <c r="C241" s="109">
        <v>3</v>
      </c>
      <c r="D241" s="98" t="s">
        <v>106</v>
      </c>
      <c r="E241" s="98" t="s">
        <v>106</v>
      </c>
      <c r="F241" s="98" t="s">
        <v>106</v>
      </c>
      <c r="G241" s="98" t="s">
        <v>106</v>
      </c>
      <c r="H241" s="98" t="s">
        <v>106</v>
      </c>
      <c r="I241" s="98" t="s">
        <v>106</v>
      </c>
      <c r="J241" s="137"/>
      <c r="K241" s="137"/>
    </row>
    <row r="242" spans="1:11" s="21" customFormat="1">
      <c r="A242" s="156"/>
      <c r="B242" s="157"/>
      <c r="C242" s="109">
        <v>7</v>
      </c>
      <c r="D242" s="108"/>
      <c r="E242" s="108"/>
      <c r="F242" s="98" t="s">
        <v>106</v>
      </c>
      <c r="G242" s="98" t="s">
        <v>106</v>
      </c>
      <c r="H242" s="98" t="s">
        <v>106</v>
      </c>
      <c r="I242" s="98" t="s">
        <v>106</v>
      </c>
      <c r="J242" s="137"/>
      <c r="K242" s="137"/>
    </row>
    <row r="243" spans="1:11" s="21" customFormat="1">
      <c r="A243" s="156"/>
      <c r="B243" s="157"/>
      <c r="C243" s="109">
        <v>28</v>
      </c>
      <c r="D243" s="98"/>
      <c r="E243" s="98" t="s">
        <v>106</v>
      </c>
      <c r="F243" s="98" t="s">
        <v>106</v>
      </c>
      <c r="G243" s="98" t="s">
        <v>106</v>
      </c>
      <c r="H243" s="98" t="s">
        <v>106</v>
      </c>
      <c r="I243" s="98" t="s">
        <v>106</v>
      </c>
      <c r="J243" s="137"/>
      <c r="K243" s="137"/>
    </row>
    <row r="244" spans="1:11" s="21" customFormat="1">
      <c r="A244" s="156"/>
      <c r="B244" s="157"/>
      <c r="C244" s="109">
        <v>32</v>
      </c>
      <c r="D244" s="98"/>
      <c r="E244" s="98"/>
      <c r="F244" s="98" t="s">
        <v>106</v>
      </c>
      <c r="G244" s="98" t="s">
        <v>106</v>
      </c>
      <c r="H244" s="98" t="s">
        <v>106</v>
      </c>
      <c r="I244" s="98" t="s">
        <v>106</v>
      </c>
      <c r="J244" s="137"/>
      <c r="K244" s="137"/>
    </row>
    <row r="245" spans="1:11" s="21" customFormat="1">
      <c r="A245" s="156" t="s">
        <v>270</v>
      </c>
      <c r="B245" s="157" t="s">
        <v>271</v>
      </c>
      <c r="C245" s="109">
        <v>1</v>
      </c>
      <c r="D245" s="108"/>
      <c r="E245" s="108"/>
      <c r="F245" s="98" t="s">
        <v>106</v>
      </c>
      <c r="G245" s="98" t="s">
        <v>106</v>
      </c>
      <c r="H245" s="98" t="s">
        <v>106</v>
      </c>
      <c r="I245" s="98" t="s">
        <v>106</v>
      </c>
      <c r="J245" s="137">
        <v>80</v>
      </c>
      <c r="K245" s="137">
        <v>0</v>
      </c>
    </row>
    <row r="246" spans="1:11" s="21" customFormat="1">
      <c r="A246" s="156"/>
      <c r="B246" s="157"/>
      <c r="C246" s="109">
        <v>3</v>
      </c>
      <c r="D246" s="98" t="s">
        <v>106</v>
      </c>
      <c r="E246" s="98" t="s">
        <v>106</v>
      </c>
      <c r="F246" s="98" t="s">
        <v>106</v>
      </c>
      <c r="G246" s="98" t="s">
        <v>106</v>
      </c>
      <c r="H246" s="98" t="s">
        <v>106</v>
      </c>
      <c r="I246" s="98" t="s">
        <v>106</v>
      </c>
      <c r="J246" s="137"/>
      <c r="K246" s="137"/>
    </row>
    <row r="247" spans="1:11" s="21" customFormat="1">
      <c r="A247" s="156"/>
      <c r="B247" s="157"/>
      <c r="C247" s="109">
        <v>7</v>
      </c>
      <c r="D247" s="108"/>
      <c r="E247" s="108"/>
      <c r="F247" s="98" t="s">
        <v>106</v>
      </c>
      <c r="G247" s="98" t="s">
        <v>106</v>
      </c>
      <c r="H247" s="98" t="s">
        <v>106</v>
      </c>
      <c r="I247" s="98" t="s">
        <v>106</v>
      </c>
      <c r="J247" s="137"/>
      <c r="K247" s="137"/>
    </row>
    <row r="248" spans="1:11" s="21" customFormat="1">
      <c r="A248" s="156"/>
      <c r="B248" s="157"/>
      <c r="C248" s="109">
        <v>32</v>
      </c>
      <c r="D248" s="98"/>
      <c r="E248" s="98"/>
      <c r="F248" s="98" t="s">
        <v>106</v>
      </c>
      <c r="G248" s="98" t="s">
        <v>106</v>
      </c>
      <c r="H248" s="98" t="s">
        <v>106</v>
      </c>
      <c r="I248" s="98" t="s">
        <v>106</v>
      </c>
      <c r="J248" s="137"/>
      <c r="K248" s="137"/>
    </row>
    <row r="249" spans="1:11" s="21" customFormat="1">
      <c r="A249" s="156" t="s">
        <v>272</v>
      </c>
      <c r="B249" s="157" t="s">
        <v>273</v>
      </c>
      <c r="C249" s="109">
        <v>1</v>
      </c>
      <c r="D249" s="108"/>
      <c r="E249" s="108"/>
      <c r="F249" s="98" t="s">
        <v>106</v>
      </c>
      <c r="G249" s="98" t="s">
        <v>106</v>
      </c>
      <c r="H249" s="98" t="s">
        <v>106</v>
      </c>
      <c r="I249" s="98" t="s">
        <v>106</v>
      </c>
      <c r="J249" s="137">
        <v>80</v>
      </c>
      <c r="K249" s="137">
        <v>0</v>
      </c>
    </row>
    <row r="250" spans="1:11" s="21" customFormat="1">
      <c r="A250" s="156"/>
      <c r="B250" s="157"/>
      <c r="C250" s="109">
        <v>3</v>
      </c>
      <c r="D250" s="98" t="s">
        <v>106</v>
      </c>
      <c r="E250" s="98" t="s">
        <v>106</v>
      </c>
      <c r="F250" s="98" t="s">
        <v>106</v>
      </c>
      <c r="G250" s="98" t="s">
        <v>106</v>
      </c>
      <c r="H250" s="98" t="s">
        <v>106</v>
      </c>
      <c r="I250" s="98" t="s">
        <v>106</v>
      </c>
      <c r="J250" s="137"/>
      <c r="K250" s="137"/>
    </row>
    <row r="251" spans="1:11" s="21" customFormat="1">
      <c r="A251" s="156"/>
      <c r="B251" s="157"/>
      <c r="C251" s="109">
        <v>28</v>
      </c>
      <c r="D251" s="108"/>
      <c r="E251" s="98" t="s">
        <v>106</v>
      </c>
      <c r="F251" s="98" t="s">
        <v>106</v>
      </c>
      <c r="G251" s="98" t="s">
        <v>106</v>
      </c>
      <c r="H251" s="98" t="s">
        <v>106</v>
      </c>
      <c r="I251" s="98" t="s">
        <v>106</v>
      </c>
      <c r="J251" s="137"/>
      <c r="K251" s="137"/>
    </row>
    <row r="252" spans="1:11" s="21" customFormat="1">
      <c r="A252" s="156"/>
      <c r="B252" s="157"/>
      <c r="C252" s="109">
        <v>32</v>
      </c>
      <c r="D252" s="98"/>
      <c r="E252" s="98"/>
      <c r="F252" s="98" t="s">
        <v>106</v>
      </c>
      <c r="G252" s="98" t="s">
        <v>106</v>
      </c>
      <c r="H252" s="98" t="s">
        <v>106</v>
      </c>
      <c r="I252" s="98" t="s">
        <v>106</v>
      </c>
      <c r="J252" s="137"/>
      <c r="K252" s="137"/>
    </row>
    <row r="253" spans="1:11" s="21" customFormat="1">
      <c r="A253" s="156" t="s">
        <v>274</v>
      </c>
      <c r="B253" s="157" t="s">
        <v>275</v>
      </c>
      <c r="C253" s="109">
        <v>1</v>
      </c>
      <c r="D253" s="108"/>
      <c r="E253" s="108"/>
      <c r="F253" s="98" t="s">
        <v>106</v>
      </c>
      <c r="G253" s="98" t="s">
        <v>106</v>
      </c>
      <c r="H253" s="98" t="s">
        <v>106</v>
      </c>
      <c r="I253" s="98" t="s">
        <v>106</v>
      </c>
      <c r="J253" s="137">
        <v>80</v>
      </c>
      <c r="K253" s="137">
        <v>0</v>
      </c>
    </row>
    <row r="254" spans="1:11" s="21" customFormat="1">
      <c r="A254" s="156"/>
      <c r="B254" s="157"/>
      <c r="C254" s="109">
        <v>7</v>
      </c>
      <c r="D254" s="98"/>
      <c r="E254" s="98"/>
      <c r="F254" s="98" t="s">
        <v>106</v>
      </c>
      <c r="G254" s="98" t="s">
        <v>106</v>
      </c>
      <c r="H254" s="98" t="s">
        <v>106</v>
      </c>
      <c r="I254" s="98" t="s">
        <v>106</v>
      </c>
      <c r="J254" s="137"/>
      <c r="K254" s="137"/>
    </row>
    <row r="255" spans="1:11" s="21" customFormat="1">
      <c r="A255" s="156"/>
      <c r="B255" s="157"/>
      <c r="C255" s="109">
        <v>28</v>
      </c>
      <c r="D255" s="108"/>
      <c r="E255" s="98" t="s">
        <v>106</v>
      </c>
      <c r="F255" s="98" t="s">
        <v>106</v>
      </c>
      <c r="G255" s="98" t="s">
        <v>106</v>
      </c>
      <c r="H255" s="98" t="s">
        <v>106</v>
      </c>
      <c r="I255" s="98" t="s">
        <v>106</v>
      </c>
      <c r="J255" s="137"/>
      <c r="K255" s="137"/>
    </row>
    <row r="256" spans="1:11" s="21" customFormat="1">
      <c r="A256" s="156"/>
      <c r="B256" s="157"/>
      <c r="C256" s="109">
        <v>32</v>
      </c>
      <c r="D256" s="98"/>
      <c r="E256" s="98"/>
      <c r="F256" s="98" t="s">
        <v>106</v>
      </c>
      <c r="G256" s="98" t="s">
        <v>106</v>
      </c>
      <c r="H256" s="98" t="s">
        <v>106</v>
      </c>
      <c r="I256" s="98" t="s">
        <v>106</v>
      </c>
      <c r="J256" s="137"/>
      <c r="K256" s="137"/>
    </row>
    <row r="257" spans="1:11" s="21" customFormat="1">
      <c r="A257" s="156" t="s">
        <v>276</v>
      </c>
      <c r="B257" s="157" t="s">
        <v>277</v>
      </c>
      <c r="C257" s="109">
        <v>3</v>
      </c>
      <c r="D257" s="98" t="s">
        <v>106</v>
      </c>
      <c r="E257" s="98" t="s">
        <v>106</v>
      </c>
      <c r="F257" s="98" t="s">
        <v>106</v>
      </c>
      <c r="G257" s="98" t="s">
        <v>106</v>
      </c>
      <c r="H257" s="98" t="s">
        <v>106</v>
      </c>
      <c r="I257" s="98" t="s">
        <v>106</v>
      </c>
      <c r="J257" s="137">
        <v>80</v>
      </c>
      <c r="K257" s="137">
        <v>0</v>
      </c>
    </row>
    <row r="258" spans="1:11" s="21" customFormat="1">
      <c r="A258" s="156"/>
      <c r="B258" s="157"/>
      <c r="C258" s="109">
        <v>7</v>
      </c>
      <c r="D258" s="98"/>
      <c r="E258" s="98"/>
      <c r="F258" s="98" t="s">
        <v>106</v>
      </c>
      <c r="G258" s="98" t="s">
        <v>106</v>
      </c>
      <c r="H258" s="98" t="s">
        <v>106</v>
      </c>
      <c r="I258" s="98" t="s">
        <v>106</v>
      </c>
      <c r="J258" s="137"/>
      <c r="K258" s="137"/>
    </row>
    <row r="259" spans="1:11" s="21" customFormat="1">
      <c r="A259" s="156"/>
      <c r="B259" s="157"/>
      <c r="C259" s="109">
        <v>28</v>
      </c>
      <c r="D259" s="108"/>
      <c r="E259" s="98" t="s">
        <v>106</v>
      </c>
      <c r="F259" s="98" t="s">
        <v>106</v>
      </c>
      <c r="G259" s="98" t="s">
        <v>106</v>
      </c>
      <c r="H259" s="98" t="s">
        <v>106</v>
      </c>
      <c r="I259" s="98" t="s">
        <v>106</v>
      </c>
      <c r="J259" s="137"/>
      <c r="K259" s="137"/>
    </row>
    <row r="260" spans="1:11" s="21" customFormat="1">
      <c r="A260" s="156"/>
      <c r="B260" s="157"/>
      <c r="C260" s="109">
        <v>32</v>
      </c>
      <c r="D260" s="98"/>
      <c r="E260" s="98"/>
      <c r="F260" s="98" t="s">
        <v>106</v>
      </c>
      <c r="G260" s="98" t="s">
        <v>106</v>
      </c>
      <c r="H260" s="98" t="s">
        <v>106</v>
      </c>
      <c r="I260" s="98" t="s">
        <v>106</v>
      </c>
      <c r="J260" s="137"/>
      <c r="K260" s="137"/>
    </row>
    <row r="261" spans="1:11" s="21" customFormat="1">
      <c r="A261" s="156" t="s">
        <v>278</v>
      </c>
      <c r="B261" s="157" t="s">
        <v>279</v>
      </c>
      <c r="C261" s="109">
        <v>1</v>
      </c>
      <c r="D261" s="108"/>
      <c r="E261" s="108"/>
      <c r="F261" s="98" t="s">
        <v>106</v>
      </c>
      <c r="G261" s="98" t="s">
        <v>106</v>
      </c>
      <c r="H261" s="98" t="s">
        <v>106</v>
      </c>
      <c r="I261" s="98" t="s">
        <v>106</v>
      </c>
      <c r="J261" s="137">
        <v>60</v>
      </c>
      <c r="K261" s="137">
        <v>0</v>
      </c>
    </row>
    <row r="262" spans="1:11" s="21" customFormat="1">
      <c r="A262" s="156"/>
      <c r="B262" s="157"/>
      <c r="C262" s="109">
        <v>28</v>
      </c>
      <c r="D262" s="108"/>
      <c r="E262" s="98" t="s">
        <v>106</v>
      </c>
      <c r="F262" s="98" t="s">
        <v>106</v>
      </c>
      <c r="G262" s="98" t="s">
        <v>106</v>
      </c>
      <c r="H262" s="98" t="s">
        <v>106</v>
      </c>
      <c r="I262" s="98" t="s">
        <v>106</v>
      </c>
      <c r="J262" s="137"/>
      <c r="K262" s="137"/>
    </row>
    <row r="263" spans="1:11" s="21" customFormat="1">
      <c r="A263" s="156"/>
      <c r="B263" s="157"/>
      <c r="C263" s="109">
        <v>32</v>
      </c>
      <c r="D263" s="108"/>
      <c r="E263" s="108"/>
      <c r="F263" s="98" t="s">
        <v>106</v>
      </c>
      <c r="G263" s="98" t="s">
        <v>106</v>
      </c>
      <c r="H263" s="98" t="s">
        <v>106</v>
      </c>
      <c r="I263" s="98" t="s">
        <v>106</v>
      </c>
      <c r="J263" s="137"/>
      <c r="K263" s="137"/>
    </row>
    <row r="264" spans="1:11" s="21" customFormat="1">
      <c r="A264" s="156" t="s">
        <v>280</v>
      </c>
      <c r="B264" s="157" t="s">
        <v>281</v>
      </c>
      <c r="C264" s="109">
        <v>3</v>
      </c>
      <c r="D264" s="98" t="s">
        <v>106</v>
      </c>
      <c r="E264" s="98" t="s">
        <v>106</v>
      </c>
      <c r="F264" s="98" t="s">
        <v>106</v>
      </c>
      <c r="G264" s="98" t="s">
        <v>106</v>
      </c>
      <c r="H264" s="98" t="s">
        <v>106</v>
      </c>
      <c r="I264" s="98" t="s">
        <v>106</v>
      </c>
      <c r="J264" s="137">
        <v>60</v>
      </c>
      <c r="K264" s="137">
        <v>0</v>
      </c>
    </row>
    <row r="265" spans="1:11" s="21" customFormat="1">
      <c r="A265" s="156"/>
      <c r="B265" s="157"/>
      <c r="C265" s="109">
        <v>28</v>
      </c>
      <c r="D265" s="108"/>
      <c r="E265" s="98" t="s">
        <v>106</v>
      </c>
      <c r="F265" s="98" t="s">
        <v>106</v>
      </c>
      <c r="G265" s="98" t="s">
        <v>106</v>
      </c>
      <c r="H265" s="98" t="s">
        <v>106</v>
      </c>
      <c r="I265" s="98" t="s">
        <v>106</v>
      </c>
      <c r="J265" s="137"/>
      <c r="K265" s="137"/>
    </row>
    <row r="266" spans="1:11" s="21" customFormat="1">
      <c r="A266" s="156"/>
      <c r="B266" s="157"/>
      <c r="C266" s="109">
        <v>32</v>
      </c>
      <c r="D266" s="108"/>
      <c r="E266" s="108"/>
      <c r="F266" s="98" t="s">
        <v>106</v>
      </c>
      <c r="G266" s="98" t="s">
        <v>106</v>
      </c>
      <c r="H266" s="98" t="s">
        <v>106</v>
      </c>
      <c r="I266" s="98" t="s">
        <v>106</v>
      </c>
      <c r="J266" s="137"/>
      <c r="K266" s="137"/>
    </row>
    <row r="267" spans="1:11">
      <c r="A267" s="126" t="s">
        <v>283</v>
      </c>
      <c r="B267" s="126" t="s">
        <v>247</v>
      </c>
      <c r="C267" s="87">
        <v>8</v>
      </c>
      <c r="D267" s="87" t="s">
        <v>106</v>
      </c>
      <c r="E267" s="87" t="s">
        <v>106</v>
      </c>
      <c r="F267" s="87" t="s">
        <v>106</v>
      </c>
      <c r="G267" s="87" t="s">
        <v>106</v>
      </c>
      <c r="H267" s="87"/>
      <c r="I267" s="87"/>
      <c r="J267" s="126">
        <v>30</v>
      </c>
      <c r="K267" s="126">
        <v>0</v>
      </c>
    </row>
    <row r="268" spans="1:11">
      <c r="A268" s="126"/>
      <c r="B268" s="126"/>
      <c r="C268" s="98">
        <v>48</v>
      </c>
      <c r="D268" s="98"/>
      <c r="E268" s="98"/>
      <c r="F268" s="87" t="s">
        <v>106</v>
      </c>
      <c r="G268" s="98" t="s">
        <v>161</v>
      </c>
      <c r="H268" s="98" t="s">
        <v>161</v>
      </c>
      <c r="I268" s="98" t="s">
        <v>161</v>
      </c>
      <c r="J268" s="126"/>
      <c r="K268" s="126"/>
    </row>
    <row r="269" spans="1:11" ht="15" customHeight="1">
      <c r="A269" s="126" t="s">
        <v>248</v>
      </c>
      <c r="B269" s="153" t="s">
        <v>255</v>
      </c>
      <c r="C269" s="87">
        <v>1</v>
      </c>
      <c r="D269" s="87"/>
      <c r="E269" s="87"/>
      <c r="F269" s="87" t="s">
        <v>106</v>
      </c>
      <c r="G269" s="87" t="s">
        <v>106</v>
      </c>
      <c r="H269" s="87" t="s">
        <v>106</v>
      </c>
      <c r="I269" s="87" t="s">
        <v>106</v>
      </c>
      <c r="J269" s="126">
        <v>95</v>
      </c>
      <c r="K269" s="126">
        <v>0</v>
      </c>
    </row>
    <row r="270" spans="1:11" ht="64.5" customHeight="1">
      <c r="A270" s="126"/>
      <c r="B270" s="153"/>
      <c r="C270" s="87">
        <v>3</v>
      </c>
      <c r="D270" s="87" t="s">
        <v>106</v>
      </c>
      <c r="E270" s="87" t="s">
        <v>106</v>
      </c>
      <c r="F270" s="87" t="s">
        <v>106</v>
      </c>
      <c r="G270" s="87" t="s">
        <v>106</v>
      </c>
      <c r="H270" s="87" t="s">
        <v>106</v>
      </c>
      <c r="I270" s="87" t="s">
        <v>106</v>
      </c>
      <c r="J270" s="126"/>
      <c r="K270" s="126"/>
    </row>
    <row r="271" spans="1:11">
      <c r="A271" s="126"/>
      <c r="B271" s="153"/>
      <c r="C271" s="98">
        <v>7</v>
      </c>
      <c r="D271" s="126" t="s">
        <v>285</v>
      </c>
      <c r="E271" s="126"/>
      <c r="F271" s="126"/>
      <c r="G271" s="126"/>
      <c r="H271" s="126"/>
      <c r="I271" s="126"/>
      <c r="J271" s="126"/>
      <c r="K271" s="126"/>
    </row>
    <row r="272" spans="1:11">
      <c r="A272" s="126"/>
      <c r="B272" s="153"/>
      <c r="C272" s="98">
        <v>26</v>
      </c>
      <c r="D272" s="107"/>
      <c r="E272" s="107"/>
      <c r="F272" s="98" t="s">
        <v>161</v>
      </c>
      <c r="G272" s="98" t="s">
        <v>161</v>
      </c>
      <c r="H272" s="98" t="s">
        <v>161</v>
      </c>
      <c r="I272" s="98"/>
      <c r="J272" s="126"/>
      <c r="K272" s="126"/>
    </row>
    <row r="273" spans="1:11">
      <c r="A273" s="126" t="s">
        <v>249</v>
      </c>
      <c r="B273" s="126" t="s">
        <v>286</v>
      </c>
      <c r="C273" s="87">
        <v>1</v>
      </c>
      <c r="D273" s="87"/>
      <c r="E273" s="87"/>
      <c r="F273" s="87" t="s">
        <v>106</v>
      </c>
      <c r="G273" s="87" t="s">
        <v>106</v>
      </c>
      <c r="H273" s="87" t="s">
        <v>106</v>
      </c>
      <c r="I273" s="87" t="s">
        <v>106</v>
      </c>
      <c r="J273" s="126">
        <v>95</v>
      </c>
      <c r="K273" s="126">
        <v>0</v>
      </c>
    </row>
    <row r="274" spans="1:11">
      <c r="A274" s="126"/>
      <c r="B274" s="126"/>
      <c r="C274" s="87">
        <v>3</v>
      </c>
      <c r="D274" s="126" t="s">
        <v>160</v>
      </c>
      <c r="E274" s="126"/>
      <c r="F274" s="126"/>
      <c r="G274" s="126"/>
      <c r="H274" s="126"/>
      <c r="I274" s="126"/>
      <c r="J274" s="126"/>
      <c r="K274" s="126"/>
    </row>
    <row r="275" spans="1:11">
      <c r="A275" s="126"/>
      <c r="B275" s="126"/>
      <c r="C275" s="98">
        <v>7</v>
      </c>
      <c r="D275" s="98"/>
      <c r="E275" s="98"/>
      <c r="F275" s="98"/>
      <c r="G275" s="98" t="s">
        <v>161</v>
      </c>
      <c r="H275" s="98" t="s">
        <v>161</v>
      </c>
      <c r="I275" s="98" t="s">
        <v>161</v>
      </c>
      <c r="J275" s="126"/>
      <c r="K275" s="126"/>
    </row>
    <row r="276" spans="1:11">
      <c r="A276" s="126"/>
      <c r="B276" s="126"/>
      <c r="C276" s="98">
        <v>26</v>
      </c>
      <c r="D276" s="107"/>
      <c r="E276" s="107"/>
      <c r="F276" s="98" t="s">
        <v>161</v>
      </c>
      <c r="G276" s="98" t="s">
        <v>161</v>
      </c>
      <c r="H276" s="98" t="s">
        <v>161</v>
      </c>
      <c r="I276" s="98"/>
      <c r="J276" s="126"/>
      <c r="K276" s="126"/>
    </row>
    <row r="277" spans="1:11">
      <c r="A277" s="126" t="s">
        <v>250</v>
      </c>
      <c r="B277" s="153" t="s">
        <v>287</v>
      </c>
      <c r="C277" s="87">
        <v>1</v>
      </c>
      <c r="D277" s="87"/>
      <c r="E277" s="87"/>
      <c r="F277" s="87" t="s">
        <v>106</v>
      </c>
      <c r="G277" s="87" t="s">
        <v>106</v>
      </c>
      <c r="H277" s="87" t="s">
        <v>106</v>
      </c>
      <c r="I277" s="87" t="s">
        <v>106</v>
      </c>
      <c r="J277" s="126">
        <v>115</v>
      </c>
      <c r="K277" s="126">
        <v>0</v>
      </c>
    </row>
    <row r="278" spans="1:11">
      <c r="A278" s="126"/>
      <c r="B278" s="126"/>
      <c r="C278" s="87">
        <v>3</v>
      </c>
      <c r="D278" s="126" t="s">
        <v>160</v>
      </c>
      <c r="E278" s="126"/>
      <c r="F278" s="126"/>
      <c r="G278" s="126"/>
      <c r="H278" s="126"/>
      <c r="I278" s="126"/>
      <c r="J278" s="126"/>
      <c r="K278" s="126"/>
    </row>
    <row r="279" spans="1:11">
      <c r="A279" s="126"/>
      <c r="B279" s="126"/>
      <c r="C279" s="98">
        <v>7</v>
      </c>
      <c r="D279" s="126" t="s">
        <v>285</v>
      </c>
      <c r="E279" s="126"/>
      <c r="F279" s="126"/>
      <c r="G279" s="126"/>
      <c r="H279" s="126"/>
      <c r="I279" s="126"/>
      <c r="J279" s="126"/>
      <c r="K279" s="126"/>
    </row>
    <row r="280" spans="1:11">
      <c r="A280" s="126"/>
      <c r="B280" s="126"/>
      <c r="C280" s="98">
        <v>26</v>
      </c>
      <c r="D280" s="107"/>
      <c r="E280" s="107"/>
      <c r="F280" s="98" t="s">
        <v>161</v>
      </c>
      <c r="G280" s="98" t="s">
        <v>161</v>
      </c>
      <c r="H280" s="98" t="s">
        <v>161</v>
      </c>
      <c r="I280" s="98"/>
      <c r="J280" s="126"/>
      <c r="K280" s="126"/>
    </row>
    <row r="281" spans="1:11">
      <c r="A281" s="126" t="s">
        <v>291</v>
      </c>
      <c r="B281" s="153" t="s">
        <v>292</v>
      </c>
      <c r="C281" s="98">
        <v>1</v>
      </c>
      <c r="D281" s="98"/>
      <c r="E281" s="98"/>
      <c r="F281" s="98" t="s">
        <v>106</v>
      </c>
      <c r="G281" s="98" t="s">
        <v>106</v>
      </c>
      <c r="H281" s="98" t="s">
        <v>106</v>
      </c>
      <c r="I281" s="98" t="s">
        <v>106</v>
      </c>
      <c r="J281" s="126">
        <v>60</v>
      </c>
      <c r="K281" s="126">
        <v>0</v>
      </c>
    </row>
    <row r="282" spans="1:11">
      <c r="A282" s="126"/>
      <c r="B282" s="126"/>
      <c r="C282" s="98">
        <v>41</v>
      </c>
      <c r="D282" s="126" t="s">
        <v>235</v>
      </c>
      <c r="E282" s="126"/>
      <c r="F282" s="126"/>
      <c r="G282" s="126"/>
      <c r="H282" s="126"/>
      <c r="I282" s="126"/>
      <c r="J282" s="126"/>
      <c r="K282" s="126"/>
    </row>
    <row r="283" spans="1:11">
      <c r="A283" s="126" t="s">
        <v>294</v>
      </c>
      <c r="B283" s="153" t="s">
        <v>295</v>
      </c>
      <c r="C283" s="98">
        <v>3</v>
      </c>
      <c r="D283" s="98" t="s">
        <v>106</v>
      </c>
      <c r="E283" s="98" t="s">
        <v>106</v>
      </c>
      <c r="F283" s="98" t="s">
        <v>106</v>
      </c>
      <c r="G283" s="98" t="s">
        <v>106</v>
      </c>
      <c r="H283" s="98" t="s">
        <v>106</v>
      </c>
      <c r="I283" s="98" t="s">
        <v>106</v>
      </c>
      <c r="J283" s="126">
        <v>60</v>
      </c>
      <c r="K283" s="126">
        <v>0</v>
      </c>
    </row>
    <row r="284" spans="1:11">
      <c r="A284" s="126"/>
      <c r="B284" s="126"/>
      <c r="C284" s="98">
        <v>41</v>
      </c>
      <c r="D284" s="126" t="s">
        <v>235</v>
      </c>
      <c r="E284" s="126"/>
      <c r="F284" s="126"/>
      <c r="G284" s="126"/>
      <c r="H284" s="126"/>
      <c r="I284" s="126"/>
      <c r="J284" s="126"/>
      <c r="K284" s="126"/>
    </row>
    <row r="285" spans="1:11">
      <c r="A285" s="126" t="s">
        <v>296</v>
      </c>
      <c r="B285" s="153" t="s">
        <v>297</v>
      </c>
      <c r="C285" s="98">
        <v>8</v>
      </c>
      <c r="D285" s="98" t="s">
        <v>106</v>
      </c>
      <c r="E285" s="98" t="s">
        <v>106</v>
      </c>
      <c r="F285" s="98" t="s">
        <v>106</v>
      </c>
      <c r="G285" s="98" t="s">
        <v>106</v>
      </c>
      <c r="H285" s="107"/>
      <c r="I285" s="107"/>
      <c r="J285" s="126">
        <v>50</v>
      </c>
      <c r="K285" s="126">
        <v>0</v>
      </c>
    </row>
    <row r="286" spans="1:11">
      <c r="A286" s="126"/>
      <c r="B286" s="126"/>
      <c r="C286" s="98">
        <v>41</v>
      </c>
      <c r="D286" s="126" t="s">
        <v>235</v>
      </c>
      <c r="E286" s="126"/>
      <c r="F286" s="126"/>
      <c r="G286" s="126"/>
      <c r="H286" s="126"/>
      <c r="I286" s="126"/>
      <c r="J286" s="126"/>
      <c r="K286" s="126"/>
    </row>
    <row r="287" spans="1:11" s="22" customFormat="1" ht="12">
      <c r="A287" s="148" t="s">
        <v>299</v>
      </c>
      <c r="B287" s="136" t="s">
        <v>300</v>
      </c>
      <c r="C287" s="98">
        <v>3</v>
      </c>
      <c r="D287" s="148" t="s">
        <v>160</v>
      </c>
      <c r="E287" s="148"/>
      <c r="F287" s="148"/>
      <c r="G287" s="148"/>
      <c r="H287" s="148"/>
      <c r="I287" s="148"/>
      <c r="J287" s="148">
        <v>60</v>
      </c>
      <c r="K287" s="148">
        <v>0</v>
      </c>
    </row>
    <row r="288" spans="1:11" s="22" customFormat="1" ht="12">
      <c r="A288" s="148"/>
      <c r="B288" s="136"/>
      <c r="C288" s="98">
        <v>20</v>
      </c>
      <c r="D288" s="84"/>
      <c r="E288" s="84"/>
      <c r="F288" s="98" t="s">
        <v>106</v>
      </c>
      <c r="G288" s="98" t="s">
        <v>106</v>
      </c>
      <c r="H288" s="98" t="s">
        <v>106</v>
      </c>
      <c r="I288" s="98" t="s">
        <v>106</v>
      </c>
      <c r="J288" s="148"/>
      <c r="K288" s="148"/>
    </row>
    <row r="289" spans="1:81" s="22" customFormat="1" ht="12">
      <c r="A289" s="148" t="s">
        <v>302</v>
      </c>
      <c r="B289" s="136" t="s">
        <v>247</v>
      </c>
      <c r="C289" s="98">
        <v>3</v>
      </c>
      <c r="D289" s="84"/>
      <c r="E289" s="84"/>
      <c r="F289" s="98" t="s">
        <v>106</v>
      </c>
      <c r="G289" s="98" t="s">
        <v>106</v>
      </c>
      <c r="H289" s="98" t="s">
        <v>106</v>
      </c>
      <c r="I289" s="98" t="s">
        <v>106</v>
      </c>
      <c r="J289" s="148">
        <v>40</v>
      </c>
      <c r="K289" s="148">
        <v>0</v>
      </c>
    </row>
    <row r="290" spans="1:81" s="22" customFormat="1" ht="12">
      <c r="A290" s="148"/>
      <c r="B290" s="136"/>
      <c r="C290" s="98">
        <v>67</v>
      </c>
      <c r="D290" s="84"/>
      <c r="E290" s="84"/>
      <c r="F290" s="98" t="s">
        <v>106</v>
      </c>
      <c r="G290" s="98" t="s">
        <v>106</v>
      </c>
      <c r="H290" s="98" t="s">
        <v>106</v>
      </c>
      <c r="I290" s="98" t="s">
        <v>106</v>
      </c>
      <c r="J290" s="148"/>
      <c r="K290" s="148"/>
    </row>
    <row r="291" spans="1:81" s="22" customFormat="1" ht="12">
      <c r="A291" s="148" t="s">
        <v>303</v>
      </c>
      <c r="B291" s="136" t="s">
        <v>286</v>
      </c>
      <c r="C291" s="98">
        <v>3</v>
      </c>
      <c r="D291" s="148" t="s">
        <v>160</v>
      </c>
      <c r="E291" s="148"/>
      <c r="F291" s="148"/>
      <c r="G291" s="148"/>
      <c r="H291" s="148"/>
      <c r="I291" s="148"/>
      <c r="J291" s="148">
        <v>60</v>
      </c>
      <c r="K291" s="148">
        <v>0</v>
      </c>
    </row>
    <row r="292" spans="1:81" s="22" customFormat="1" ht="12">
      <c r="A292" s="148"/>
      <c r="B292" s="136"/>
      <c r="C292" s="98">
        <v>67</v>
      </c>
      <c r="D292" s="84"/>
      <c r="E292" s="84"/>
      <c r="F292" s="98" t="s">
        <v>106</v>
      </c>
      <c r="G292" s="98" t="s">
        <v>106</v>
      </c>
      <c r="H292" s="98" t="s">
        <v>106</v>
      </c>
      <c r="I292" s="98" t="s">
        <v>106</v>
      </c>
      <c r="J292" s="148"/>
      <c r="K292" s="148"/>
    </row>
    <row r="293" spans="1:81" s="22" customFormat="1" ht="12">
      <c r="A293" s="148" t="s">
        <v>304</v>
      </c>
      <c r="B293" s="136" t="s">
        <v>300</v>
      </c>
      <c r="C293" s="98">
        <v>3</v>
      </c>
      <c r="D293" s="84"/>
      <c r="E293" s="84"/>
      <c r="F293" s="98" t="s">
        <v>106</v>
      </c>
      <c r="G293" s="98" t="s">
        <v>106</v>
      </c>
      <c r="H293" s="98" t="s">
        <v>106</v>
      </c>
      <c r="I293" s="98" t="s">
        <v>106</v>
      </c>
      <c r="J293" s="148">
        <v>60</v>
      </c>
      <c r="K293" s="148">
        <v>0</v>
      </c>
    </row>
    <row r="294" spans="1:81" s="22" customFormat="1" ht="12">
      <c r="A294" s="148"/>
      <c r="B294" s="136"/>
      <c r="C294" s="98">
        <v>20</v>
      </c>
      <c r="D294" s="98"/>
      <c r="E294" s="98"/>
      <c r="F294" s="98" t="s">
        <v>106</v>
      </c>
      <c r="G294" s="98" t="s">
        <v>106</v>
      </c>
      <c r="H294" s="98" t="s">
        <v>106</v>
      </c>
      <c r="I294" s="98" t="s">
        <v>106</v>
      </c>
      <c r="J294" s="148"/>
      <c r="K294" s="148"/>
    </row>
    <row r="295" spans="1:81" s="22" customFormat="1" ht="12">
      <c r="A295" s="148"/>
      <c r="B295" s="136"/>
      <c r="C295" s="98">
        <v>67</v>
      </c>
      <c r="D295" s="98"/>
      <c r="E295" s="98"/>
      <c r="F295" s="98" t="s">
        <v>106</v>
      </c>
      <c r="G295" s="98" t="s">
        <v>106</v>
      </c>
      <c r="H295" s="98" t="s">
        <v>106</v>
      </c>
      <c r="I295" s="98" t="s">
        <v>106</v>
      </c>
      <c r="J295" s="148"/>
      <c r="K295" s="148"/>
    </row>
    <row r="296" spans="1:81" s="22" customFormat="1" ht="12">
      <c r="A296" s="148" t="s">
        <v>305</v>
      </c>
      <c r="B296" s="136" t="s">
        <v>306</v>
      </c>
      <c r="C296" s="84">
        <v>3</v>
      </c>
      <c r="D296" s="148" t="s">
        <v>160</v>
      </c>
      <c r="E296" s="148"/>
      <c r="F296" s="148"/>
      <c r="G296" s="148"/>
      <c r="H296" s="148"/>
      <c r="I296" s="148"/>
      <c r="J296" s="148">
        <v>80</v>
      </c>
      <c r="K296" s="148">
        <v>0</v>
      </c>
    </row>
    <row r="297" spans="1:81" s="22" customFormat="1" ht="12">
      <c r="A297" s="148"/>
      <c r="B297" s="136"/>
      <c r="C297" s="84">
        <v>20</v>
      </c>
      <c r="D297" s="84"/>
      <c r="E297" s="84"/>
      <c r="F297" s="98" t="s">
        <v>106</v>
      </c>
      <c r="G297" s="98" t="s">
        <v>106</v>
      </c>
      <c r="H297" s="98" t="s">
        <v>106</v>
      </c>
      <c r="I297" s="98" t="s">
        <v>106</v>
      </c>
      <c r="J297" s="148"/>
      <c r="K297" s="148"/>
    </row>
    <row r="298" spans="1:81" s="22" customFormat="1" ht="12">
      <c r="A298" s="148"/>
      <c r="B298" s="136"/>
      <c r="C298" s="84">
        <v>67</v>
      </c>
      <c r="D298" s="98"/>
      <c r="E298" s="98"/>
      <c r="F298" s="98" t="s">
        <v>106</v>
      </c>
      <c r="G298" s="98" t="s">
        <v>106</v>
      </c>
      <c r="H298" s="98" t="s">
        <v>106</v>
      </c>
      <c r="I298" s="98" t="s">
        <v>106</v>
      </c>
      <c r="J298" s="148"/>
      <c r="K298" s="148"/>
    </row>
    <row r="299" spans="1:81">
      <c r="A299" s="148" t="s">
        <v>312</v>
      </c>
      <c r="B299" s="136" t="s">
        <v>312</v>
      </c>
      <c r="C299" s="98">
        <v>2</v>
      </c>
      <c r="D299" s="84"/>
      <c r="E299" s="84"/>
      <c r="F299" s="98" t="s">
        <v>106</v>
      </c>
      <c r="G299" s="98" t="s">
        <v>106</v>
      </c>
      <c r="H299" s="98" t="s">
        <v>106</v>
      </c>
      <c r="I299" s="98" t="s">
        <v>106</v>
      </c>
      <c r="J299" s="148">
        <v>40</v>
      </c>
      <c r="K299" s="148">
        <v>0</v>
      </c>
    </row>
    <row r="300" spans="1:81">
      <c r="A300" s="148"/>
      <c r="B300" s="136"/>
      <c r="C300" s="98">
        <v>28</v>
      </c>
      <c r="D300" s="84"/>
      <c r="E300" s="84"/>
      <c r="F300" s="98" t="s">
        <v>106</v>
      </c>
      <c r="G300" s="98" t="s">
        <v>106</v>
      </c>
      <c r="H300" s="98" t="s">
        <v>106</v>
      </c>
      <c r="I300" s="98" t="s">
        <v>106</v>
      </c>
      <c r="J300" s="148"/>
      <c r="K300" s="148"/>
    </row>
    <row r="301" spans="1:81">
      <c r="A301" s="148" t="s">
        <v>313</v>
      </c>
      <c r="B301" s="136" t="s">
        <v>313</v>
      </c>
      <c r="C301" s="98">
        <v>2</v>
      </c>
      <c r="D301" s="148" t="s">
        <v>321</v>
      </c>
      <c r="E301" s="148"/>
      <c r="F301" s="148"/>
      <c r="G301" s="148"/>
      <c r="H301" s="148"/>
      <c r="I301" s="148"/>
      <c r="J301" s="148">
        <v>60</v>
      </c>
      <c r="K301" s="148">
        <v>0</v>
      </c>
    </row>
    <row r="302" spans="1:81">
      <c r="A302" s="148"/>
      <c r="B302" s="136"/>
      <c r="C302" s="98">
        <v>28</v>
      </c>
      <c r="D302" s="84"/>
      <c r="E302" s="84"/>
      <c r="F302" s="98" t="s">
        <v>106</v>
      </c>
      <c r="G302" s="98" t="s">
        <v>106</v>
      </c>
      <c r="H302" s="98" t="s">
        <v>106</v>
      </c>
      <c r="I302" s="98" t="s">
        <v>106</v>
      </c>
      <c r="J302" s="148"/>
      <c r="K302" s="148"/>
    </row>
    <row r="303" spans="1:81">
      <c r="A303" s="148" t="s">
        <v>316</v>
      </c>
      <c r="B303" s="136" t="s">
        <v>317</v>
      </c>
      <c r="C303" s="98">
        <v>2</v>
      </c>
      <c r="D303" s="84"/>
      <c r="E303" s="84"/>
      <c r="F303" s="84" t="s">
        <v>106</v>
      </c>
      <c r="G303" s="84" t="s">
        <v>106</v>
      </c>
      <c r="H303" s="84" t="s">
        <v>106</v>
      </c>
      <c r="I303" s="84" t="s">
        <v>106</v>
      </c>
      <c r="J303" s="148">
        <v>60</v>
      </c>
      <c r="K303" s="148">
        <v>0</v>
      </c>
    </row>
    <row r="304" spans="1:81">
      <c r="A304" s="148"/>
      <c r="B304" s="136"/>
      <c r="C304" s="98">
        <v>4</v>
      </c>
      <c r="D304" s="84"/>
      <c r="E304" s="84"/>
      <c r="F304" s="98" t="s">
        <v>106</v>
      </c>
      <c r="G304" s="98" t="s">
        <v>106</v>
      </c>
      <c r="H304" s="98" t="s">
        <v>106</v>
      </c>
      <c r="I304" s="98" t="s">
        <v>106</v>
      </c>
      <c r="J304" s="148"/>
      <c r="K304" s="148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  <c r="BX304" s="23"/>
      <c r="BY304" s="23"/>
      <c r="BZ304" s="23"/>
      <c r="CA304" s="23"/>
      <c r="CB304" s="23"/>
      <c r="CC304" s="23"/>
    </row>
    <row r="305" spans="1:146">
      <c r="A305" s="148"/>
      <c r="B305" s="136"/>
      <c r="C305" s="98">
        <v>28</v>
      </c>
      <c r="D305" s="84"/>
      <c r="E305" s="84"/>
      <c r="F305" s="98" t="s">
        <v>106</v>
      </c>
      <c r="G305" s="98" t="s">
        <v>106</v>
      </c>
      <c r="H305" s="98" t="s">
        <v>106</v>
      </c>
      <c r="I305" s="98" t="s">
        <v>106</v>
      </c>
      <c r="J305" s="148"/>
      <c r="K305" s="148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  <c r="BX305" s="23"/>
      <c r="BY305" s="23"/>
      <c r="BZ305" s="23"/>
      <c r="CA305" s="23"/>
      <c r="CB305" s="23"/>
      <c r="CC305" s="23"/>
    </row>
    <row r="306" spans="1:146">
      <c r="A306" s="148" t="s">
        <v>319</v>
      </c>
      <c r="B306" s="136" t="s">
        <v>320</v>
      </c>
      <c r="C306" s="98">
        <v>2</v>
      </c>
      <c r="D306" s="148" t="s">
        <v>321</v>
      </c>
      <c r="E306" s="148"/>
      <c r="F306" s="148"/>
      <c r="G306" s="148"/>
      <c r="H306" s="148"/>
      <c r="I306" s="148"/>
      <c r="J306" s="148">
        <v>80</v>
      </c>
      <c r="K306" s="148">
        <v>0</v>
      </c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  <c r="BX306" s="23"/>
      <c r="BY306" s="23"/>
      <c r="BZ306" s="23"/>
      <c r="CA306" s="23"/>
      <c r="CB306" s="23"/>
      <c r="CC306" s="23"/>
    </row>
    <row r="307" spans="1:146">
      <c r="A307" s="148"/>
      <c r="B307" s="136"/>
      <c r="C307" s="98">
        <v>4</v>
      </c>
      <c r="D307" s="84"/>
      <c r="E307" s="84"/>
      <c r="F307" s="98" t="s">
        <v>106</v>
      </c>
      <c r="G307" s="98" t="s">
        <v>106</v>
      </c>
      <c r="H307" s="98" t="s">
        <v>106</v>
      </c>
      <c r="I307" s="98" t="s">
        <v>106</v>
      </c>
      <c r="J307" s="148"/>
      <c r="K307" s="148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  <c r="BX307" s="23"/>
      <c r="BY307" s="23"/>
      <c r="BZ307" s="23"/>
      <c r="CA307" s="23"/>
      <c r="CB307" s="23"/>
      <c r="CC307" s="23"/>
    </row>
    <row r="308" spans="1:146">
      <c r="A308" s="148"/>
      <c r="B308" s="136"/>
      <c r="C308" s="98">
        <v>28</v>
      </c>
      <c r="D308" s="84"/>
      <c r="E308" s="84"/>
      <c r="F308" s="98" t="s">
        <v>106</v>
      </c>
      <c r="G308" s="98" t="s">
        <v>106</v>
      </c>
      <c r="H308" s="98" t="s">
        <v>106</v>
      </c>
      <c r="I308" s="98" t="s">
        <v>106</v>
      </c>
      <c r="J308" s="148"/>
      <c r="K308" s="148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  <c r="BX308" s="23"/>
      <c r="BY308" s="23"/>
      <c r="BZ308" s="23"/>
      <c r="CA308" s="23"/>
      <c r="CB308" s="23"/>
      <c r="CC308" s="23"/>
    </row>
    <row r="309" spans="1:146" s="24" customFormat="1" ht="12">
      <c r="A309" s="148" t="s">
        <v>322</v>
      </c>
      <c r="B309" s="155" t="s">
        <v>324</v>
      </c>
      <c r="C309" s="110">
        <v>1</v>
      </c>
      <c r="D309" s="110"/>
      <c r="E309" s="110"/>
      <c r="F309" s="110" t="s">
        <v>325</v>
      </c>
      <c r="G309" s="110" t="s">
        <v>325</v>
      </c>
      <c r="H309" s="110" t="s">
        <v>325</v>
      </c>
      <c r="I309" s="110" t="s">
        <v>325</v>
      </c>
      <c r="J309" s="148">
        <v>35</v>
      </c>
      <c r="K309" s="148">
        <v>0</v>
      </c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  <c r="AV309" s="25"/>
      <c r="AW309" s="25"/>
      <c r="AX309" s="25"/>
      <c r="AY309" s="25"/>
      <c r="AZ309" s="25"/>
      <c r="BA309" s="25"/>
      <c r="BB309" s="25"/>
      <c r="BC309" s="25"/>
      <c r="BD309" s="25"/>
      <c r="BE309" s="25"/>
      <c r="BF309" s="25"/>
      <c r="BG309" s="25"/>
      <c r="BH309" s="25"/>
      <c r="BI309" s="25"/>
      <c r="BJ309" s="25"/>
      <c r="BK309" s="25"/>
      <c r="BL309" s="25"/>
      <c r="BM309" s="25"/>
      <c r="BN309" s="25"/>
      <c r="BO309" s="25"/>
      <c r="BP309" s="25"/>
      <c r="BQ309" s="25"/>
      <c r="BR309" s="25"/>
      <c r="BS309" s="25"/>
      <c r="BT309" s="25"/>
      <c r="BU309" s="25"/>
      <c r="BV309" s="25"/>
      <c r="BW309" s="25"/>
      <c r="BX309" s="25"/>
      <c r="BY309" s="25"/>
      <c r="BZ309" s="25"/>
      <c r="CA309" s="25"/>
      <c r="CB309" s="25"/>
      <c r="CC309" s="25"/>
      <c r="CD309" s="25"/>
      <c r="CE309" s="25"/>
      <c r="CF309" s="25"/>
      <c r="CG309" s="25"/>
      <c r="CH309" s="25"/>
      <c r="CI309" s="25"/>
      <c r="CJ309" s="25"/>
      <c r="CK309" s="25"/>
      <c r="CL309" s="25"/>
      <c r="CM309" s="25"/>
      <c r="CN309" s="25"/>
      <c r="CO309" s="25"/>
      <c r="CP309" s="25"/>
      <c r="CQ309" s="25"/>
      <c r="CR309" s="25"/>
      <c r="CS309" s="25"/>
      <c r="CT309" s="25"/>
      <c r="CU309" s="25"/>
      <c r="CV309" s="25"/>
      <c r="CW309" s="25"/>
      <c r="CX309" s="25"/>
      <c r="CY309" s="25"/>
      <c r="CZ309" s="25"/>
      <c r="DA309" s="25"/>
      <c r="DB309" s="25"/>
      <c r="DC309" s="25"/>
      <c r="DD309" s="25"/>
      <c r="DE309" s="25"/>
      <c r="DF309" s="25"/>
      <c r="DG309" s="25"/>
      <c r="DH309" s="25"/>
      <c r="DI309" s="25"/>
      <c r="DJ309" s="25"/>
      <c r="DK309" s="25"/>
      <c r="DL309" s="25"/>
      <c r="DM309" s="25"/>
      <c r="DN309" s="25"/>
      <c r="DO309" s="25"/>
      <c r="DP309" s="25"/>
      <c r="DQ309" s="25"/>
      <c r="DR309" s="25"/>
      <c r="DS309" s="25"/>
      <c r="DT309" s="25"/>
      <c r="DU309" s="25"/>
      <c r="DV309" s="25"/>
      <c r="DW309" s="25"/>
      <c r="DX309" s="25"/>
      <c r="DY309" s="25"/>
      <c r="DZ309" s="25"/>
      <c r="EA309" s="25"/>
      <c r="EB309" s="25"/>
      <c r="EC309" s="25"/>
      <c r="ED309" s="25"/>
      <c r="EE309" s="25"/>
      <c r="EF309" s="25"/>
      <c r="EG309" s="25"/>
      <c r="EH309" s="25"/>
      <c r="EI309" s="25"/>
      <c r="EJ309" s="25"/>
      <c r="EK309" s="25"/>
      <c r="EL309" s="25"/>
      <c r="EM309" s="25"/>
      <c r="EN309" s="25"/>
      <c r="EO309" s="25"/>
      <c r="EP309" s="25"/>
    </row>
    <row r="310" spans="1:146" s="25" customFormat="1" ht="12">
      <c r="A310" s="148"/>
      <c r="B310" s="148"/>
      <c r="C310" s="110">
        <v>8</v>
      </c>
      <c r="D310" s="148" t="s">
        <v>326</v>
      </c>
      <c r="E310" s="148"/>
      <c r="F310" s="148"/>
      <c r="G310" s="148"/>
      <c r="H310" s="148"/>
      <c r="I310" s="148"/>
      <c r="J310" s="148"/>
      <c r="K310" s="148"/>
    </row>
    <row r="311" spans="1:146" s="25" customFormat="1" ht="12">
      <c r="A311" s="148" t="s">
        <v>323</v>
      </c>
      <c r="B311" s="155" t="s">
        <v>324</v>
      </c>
      <c r="C311" s="110">
        <v>8</v>
      </c>
      <c r="D311" s="148" t="s">
        <v>326</v>
      </c>
      <c r="E311" s="148"/>
      <c r="F311" s="148"/>
      <c r="G311" s="148"/>
      <c r="H311" s="148"/>
      <c r="I311" s="148"/>
      <c r="J311" s="148">
        <v>25</v>
      </c>
      <c r="K311" s="148">
        <v>0</v>
      </c>
    </row>
    <row r="312" spans="1:146" s="25" customFormat="1" ht="12.75" thickBot="1">
      <c r="A312" s="148"/>
      <c r="B312" s="148"/>
      <c r="C312" s="110">
        <v>11</v>
      </c>
      <c r="D312" s="110"/>
      <c r="E312" s="110"/>
      <c r="F312" s="110" t="s">
        <v>325</v>
      </c>
      <c r="G312" s="110" t="s">
        <v>325</v>
      </c>
      <c r="H312" s="110"/>
      <c r="I312" s="110"/>
      <c r="J312" s="148"/>
      <c r="K312" s="148"/>
    </row>
    <row r="313" spans="1:146" s="26" customFormat="1" ht="15" customHeight="1">
      <c r="A313" s="136" t="s">
        <v>327</v>
      </c>
      <c r="B313" s="136" t="s">
        <v>328</v>
      </c>
      <c r="C313" s="87">
        <v>3</v>
      </c>
      <c r="D313" s="136" t="s">
        <v>333</v>
      </c>
      <c r="E313" s="136"/>
      <c r="F313" s="136"/>
      <c r="G313" s="136"/>
      <c r="H313" s="136"/>
      <c r="I313" s="136"/>
      <c r="J313" s="136">
        <v>60</v>
      </c>
      <c r="K313" s="136">
        <v>0</v>
      </c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  <c r="BQ313" s="20"/>
      <c r="BR313" s="20"/>
      <c r="BS313" s="20"/>
      <c r="BT313" s="20"/>
      <c r="BU313" s="20"/>
      <c r="BV313" s="20"/>
      <c r="BW313" s="20"/>
      <c r="BX313" s="20"/>
      <c r="BY313" s="20"/>
      <c r="BZ313" s="20"/>
      <c r="CA313" s="20"/>
      <c r="CB313" s="20"/>
      <c r="CC313" s="20"/>
    </row>
    <row r="314" spans="1:146" s="20" customFormat="1">
      <c r="A314" s="136"/>
      <c r="B314" s="136"/>
      <c r="C314" s="87">
        <v>32</v>
      </c>
      <c r="D314" s="87"/>
      <c r="E314" s="87"/>
      <c r="F314" s="87" t="s">
        <v>106</v>
      </c>
      <c r="G314" s="87" t="s">
        <v>106</v>
      </c>
      <c r="H314" s="87" t="s">
        <v>106</v>
      </c>
      <c r="I314" s="87" t="s">
        <v>106</v>
      </c>
      <c r="J314" s="136"/>
      <c r="K314" s="136"/>
    </row>
    <row r="315" spans="1:146" s="20" customFormat="1">
      <c r="A315" s="136" t="s">
        <v>330</v>
      </c>
      <c r="B315" s="136" t="s">
        <v>331</v>
      </c>
      <c r="C315" s="87">
        <v>1</v>
      </c>
      <c r="D315" s="87"/>
      <c r="E315" s="87"/>
      <c r="F315" s="87" t="s">
        <v>106</v>
      </c>
      <c r="G315" s="87" t="s">
        <v>106</v>
      </c>
      <c r="H315" s="87" t="s">
        <v>106</v>
      </c>
      <c r="I315" s="87" t="s">
        <v>106</v>
      </c>
      <c r="J315" s="136">
        <v>80</v>
      </c>
      <c r="K315" s="136">
        <v>0</v>
      </c>
    </row>
    <row r="316" spans="1:146" s="20" customFormat="1">
      <c r="A316" s="136"/>
      <c r="B316" s="136"/>
      <c r="C316" s="87">
        <v>3</v>
      </c>
      <c r="D316" s="136" t="s">
        <v>160</v>
      </c>
      <c r="E316" s="136"/>
      <c r="F316" s="136"/>
      <c r="G316" s="136"/>
      <c r="H316" s="136"/>
      <c r="I316" s="136"/>
      <c r="J316" s="136"/>
      <c r="K316" s="136"/>
    </row>
    <row r="317" spans="1:146" s="20" customFormat="1">
      <c r="A317" s="136"/>
      <c r="B317" s="136"/>
      <c r="C317" s="87">
        <v>32</v>
      </c>
      <c r="D317" s="87"/>
      <c r="E317" s="87"/>
      <c r="F317" s="87" t="s">
        <v>106</v>
      </c>
      <c r="G317" s="87" t="s">
        <v>106</v>
      </c>
      <c r="H317" s="87" t="s">
        <v>106</v>
      </c>
      <c r="I317" s="87" t="s">
        <v>106</v>
      </c>
      <c r="J317" s="136"/>
      <c r="K317" s="136"/>
    </row>
    <row r="318" spans="1:146" s="20" customFormat="1">
      <c r="A318" s="136" t="s">
        <v>334</v>
      </c>
      <c r="B318" s="136" t="s">
        <v>332</v>
      </c>
      <c r="C318" s="87">
        <v>3</v>
      </c>
      <c r="D318" s="136" t="s">
        <v>160</v>
      </c>
      <c r="E318" s="136"/>
      <c r="F318" s="136"/>
      <c r="G318" s="136"/>
      <c r="H318" s="136"/>
      <c r="I318" s="136"/>
      <c r="J318" s="136">
        <v>80</v>
      </c>
      <c r="K318" s="136">
        <v>0</v>
      </c>
    </row>
    <row r="319" spans="1:146" s="20" customFormat="1">
      <c r="A319" s="136"/>
      <c r="B319" s="136"/>
      <c r="C319" s="87">
        <v>7</v>
      </c>
      <c r="D319" s="87"/>
      <c r="E319" s="87"/>
      <c r="F319" s="87"/>
      <c r="G319" s="87" t="s">
        <v>106</v>
      </c>
      <c r="H319" s="87" t="s">
        <v>106</v>
      </c>
      <c r="I319" s="87" t="s">
        <v>106</v>
      </c>
      <c r="J319" s="136"/>
      <c r="K319" s="136"/>
    </row>
    <row r="320" spans="1:146" s="20" customFormat="1">
      <c r="A320" s="136"/>
      <c r="B320" s="136"/>
      <c r="C320" s="87">
        <v>32</v>
      </c>
      <c r="D320" s="87"/>
      <c r="E320" s="87"/>
      <c r="F320" s="87" t="s">
        <v>106</v>
      </c>
      <c r="G320" s="87" t="s">
        <v>106</v>
      </c>
      <c r="H320" s="87" t="s">
        <v>106</v>
      </c>
      <c r="I320" s="87" t="s">
        <v>106</v>
      </c>
      <c r="J320" s="136"/>
      <c r="K320" s="136"/>
    </row>
    <row r="321" spans="1:146" s="19" customFormat="1">
      <c r="A321" s="148" t="s">
        <v>335</v>
      </c>
      <c r="B321" s="136" t="s">
        <v>336</v>
      </c>
      <c r="C321" s="98">
        <v>1</v>
      </c>
      <c r="D321" s="148" t="s">
        <v>358</v>
      </c>
      <c r="E321" s="137"/>
      <c r="F321" s="137"/>
      <c r="G321" s="137"/>
      <c r="H321" s="137"/>
      <c r="I321" s="137"/>
      <c r="J321" s="148">
        <v>60</v>
      </c>
      <c r="K321" s="148">
        <v>0</v>
      </c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  <c r="BT321" s="20"/>
      <c r="BU321" s="20"/>
      <c r="BV321" s="20"/>
      <c r="BW321" s="20"/>
      <c r="BX321" s="20"/>
      <c r="BY321" s="20"/>
      <c r="BZ321" s="20"/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  <c r="CL321" s="20"/>
      <c r="CM321" s="20"/>
      <c r="CN321" s="20"/>
      <c r="CO321" s="20"/>
      <c r="CP321" s="20"/>
      <c r="CQ321" s="20"/>
      <c r="CR321" s="20"/>
      <c r="CS321" s="20"/>
      <c r="CT321" s="20"/>
      <c r="CU321" s="20"/>
      <c r="CV321" s="20"/>
      <c r="CW321" s="20"/>
      <c r="CX321" s="20"/>
      <c r="CY321" s="20"/>
      <c r="CZ321" s="20"/>
      <c r="DA321" s="20"/>
      <c r="DB321" s="20"/>
      <c r="DC321" s="20"/>
      <c r="DD321" s="20"/>
      <c r="DE321" s="20"/>
      <c r="DF321" s="20"/>
      <c r="DG321" s="20"/>
      <c r="DH321" s="20"/>
      <c r="DI321" s="20"/>
      <c r="DJ321" s="20"/>
      <c r="DK321" s="20"/>
      <c r="DL321" s="20"/>
      <c r="DM321" s="20"/>
      <c r="DN321" s="20"/>
      <c r="DO321" s="20"/>
      <c r="DP321" s="20"/>
      <c r="DQ321" s="20"/>
      <c r="DR321" s="20"/>
      <c r="DS321" s="20"/>
      <c r="DT321" s="20"/>
      <c r="DU321" s="20"/>
      <c r="DV321" s="20"/>
      <c r="DW321" s="20"/>
      <c r="DX321" s="20"/>
      <c r="DY321" s="20"/>
      <c r="DZ321" s="20"/>
      <c r="EA321" s="20"/>
      <c r="EB321" s="20"/>
      <c r="EC321" s="20"/>
      <c r="ED321" s="20"/>
      <c r="EE321" s="20"/>
      <c r="EF321" s="20"/>
      <c r="EG321" s="20"/>
      <c r="EH321" s="20"/>
      <c r="EI321" s="20"/>
      <c r="EJ321" s="20"/>
      <c r="EK321" s="20"/>
      <c r="EL321" s="20"/>
      <c r="EM321" s="20"/>
      <c r="EN321" s="20"/>
      <c r="EO321" s="20"/>
      <c r="EP321" s="20"/>
    </row>
    <row r="322" spans="1:146" s="19" customFormat="1">
      <c r="A322" s="148"/>
      <c r="B322" s="136"/>
      <c r="C322" s="98">
        <v>20</v>
      </c>
      <c r="D322" s="84"/>
      <c r="E322" s="84"/>
      <c r="F322" s="98" t="s">
        <v>106</v>
      </c>
      <c r="G322" s="98" t="s">
        <v>106</v>
      </c>
      <c r="H322" s="98" t="s">
        <v>106</v>
      </c>
      <c r="I322" s="98" t="s">
        <v>106</v>
      </c>
      <c r="J322" s="148"/>
      <c r="K322" s="148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  <c r="BT322" s="20"/>
      <c r="BU322" s="20"/>
      <c r="BV322" s="20"/>
      <c r="BW322" s="20"/>
      <c r="BX322" s="20"/>
      <c r="BY322" s="20"/>
      <c r="BZ322" s="20"/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0"/>
      <c r="CO322" s="20"/>
      <c r="CP322" s="20"/>
      <c r="CQ322" s="20"/>
      <c r="CR322" s="20"/>
      <c r="CS322" s="20"/>
      <c r="CT322" s="20"/>
      <c r="CU322" s="20"/>
      <c r="CV322" s="20"/>
      <c r="CW322" s="20"/>
      <c r="CX322" s="20"/>
      <c r="CY322" s="20"/>
      <c r="CZ322" s="20"/>
      <c r="DA322" s="20"/>
      <c r="DB322" s="20"/>
      <c r="DC322" s="20"/>
      <c r="DD322" s="20"/>
      <c r="DE322" s="20"/>
      <c r="DF322" s="20"/>
      <c r="DG322" s="20"/>
      <c r="DH322" s="20"/>
      <c r="DI322" s="20"/>
      <c r="DJ322" s="20"/>
      <c r="DK322" s="20"/>
      <c r="DL322" s="20"/>
      <c r="DM322" s="20"/>
      <c r="DN322" s="20"/>
      <c r="DO322" s="20"/>
      <c r="DP322" s="20"/>
      <c r="DQ322" s="20"/>
      <c r="DR322" s="20"/>
      <c r="DS322" s="20"/>
      <c r="DT322" s="20"/>
      <c r="DU322" s="20"/>
      <c r="DV322" s="20"/>
      <c r="DW322" s="20"/>
      <c r="DX322" s="20"/>
      <c r="DY322" s="20"/>
      <c r="DZ322" s="20"/>
      <c r="EA322" s="20"/>
      <c r="EB322" s="20"/>
      <c r="EC322" s="20"/>
      <c r="ED322" s="20"/>
      <c r="EE322" s="20"/>
      <c r="EF322" s="20"/>
      <c r="EG322" s="20"/>
      <c r="EH322" s="20"/>
      <c r="EI322" s="20"/>
      <c r="EJ322" s="20"/>
      <c r="EK322" s="20"/>
      <c r="EL322" s="20"/>
      <c r="EM322" s="20"/>
      <c r="EN322" s="20"/>
      <c r="EO322" s="20"/>
      <c r="EP322" s="20"/>
    </row>
    <row r="323" spans="1:146" s="19" customFormat="1">
      <c r="A323" s="148" t="s">
        <v>341</v>
      </c>
      <c r="B323" s="136" t="s">
        <v>342</v>
      </c>
      <c r="C323" s="98">
        <v>1</v>
      </c>
      <c r="D323" s="148" t="s">
        <v>358</v>
      </c>
      <c r="E323" s="137"/>
      <c r="F323" s="137"/>
      <c r="G323" s="137"/>
      <c r="H323" s="137"/>
      <c r="I323" s="137"/>
      <c r="J323" s="148">
        <v>80</v>
      </c>
      <c r="K323" s="148">
        <v>0</v>
      </c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  <c r="BT323" s="20"/>
      <c r="BU323" s="20"/>
      <c r="BV323" s="20"/>
      <c r="BW323" s="20"/>
      <c r="BX323" s="20"/>
      <c r="BY323" s="20"/>
      <c r="BZ323" s="20"/>
      <c r="CA323" s="20"/>
      <c r="CB323" s="20"/>
      <c r="CC323" s="20"/>
    </row>
    <row r="324" spans="1:146" s="19" customFormat="1">
      <c r="A324" s="148"/>
      <c r="B324" s="136"/>
      <c r="C324" s="98">
        <v>3</v>
      </c>
      <c r="D324" s="84"/>
      <c r="E324" s="84"/>
      <c r="F324" s="98" t="s">
        <v>106</v>
      </c>
      <c r="G324" s="98" t="s">
        <v>106</v>
      </c>
      <c r="H324" s="98" t="s">
        <v>106</v>
      </c>
      <c r="I324" s="98" t="s">
        <v>106</v>
      </c>
      <c r="J324" s="148"/>
      <c r="K324" s="148"/>
    </row>
    <row r="325" spans="1:146" s="19" customFormat="1">
      <c r="A325" s="148"/>
      <c r="B325" s="136"/>
      <c r="C325" s="98">
        <v>20</v>
      </c>
      <c r="D325" s="84"/>
      <c r="E325" s="84"/>
      <c r="F325" s="98" t="s">
        <v>106</v>
      </c>
      <c r="G325" s="98" t="s">
        <v>106</v>
      </c>
      <c r="H325" s="98" t="s">
        <v>106</v>
      </c>
      <c r="I325" s="98" t="s">
        <v>106</v>
      </c>
      <c r="J325" s="148"/>
      <c r="K325" s="148"/>
    </row>
    <row r="326" spans="1:146" s="19" customFormat="1">
      <c r="A326" s="148" t="s">
        <v>344</v>
      </c>
      <c r="B326" s="136" t="s">
        <v>345</v>
      </c>
      <c r="C326" s="98">
        <v>1</v>
      </c>
      <c r="D326" s="148" t="s">
        <v>358</v>
      </c>
      <c r="E326" s="137"/>
      <c r="F326" s="137"/>
      <c r="G326" s="137"/>
      <c r="H326" s="137"/>
      <c r="I326" s="137"/>
      <c r="J326" s="148">
        <v>80</v>
      </c>
      <c r="K326" s="148">
        <v>0</v>
      </c>
    </row>
    <row r="327" spans="1:146" s="19" customFormat="1">
      <c r="A327" s="148"/>
      <c r="B327" s="136"/>
      <c r="C327" s="98">
        <v>7</v>
      </c>
      <c r="D327" s="84"/>
      <c r="E327" s="84"/>
      <c r="F327" s="98" t="s">
        <v>106</v>
      </c>
      <c r="G327" s="98" t="s">
        <v>106</v>
      </c>
      <c r="H327" s="98" t="s">
        <v>106</v>
      </c>
      <c r="I327" s="98" t="s">
        <v>106</v>
      </c>
      <c r="J327" s="148"/>
      <c r="K327" s="148"/>
    </row>
    <row r="328" spans="1:146" s="19" customFormat="1">
      <c r="A328" s="148"/>
      <c r="B328" s="136"/>
      <c r="C328" s="98">
        <v>20</v>
      </c>
      <c r="D328" s="84"/>
      <c r="E328" s="84"/>
      <c r="F328" s="98" t="s">
        <v>106</v>
      </c>
      <c r="G328" s="98" t="s">
        <v>106</v>
      </c>
      <c r="H328" s="98" t="s">
        <v>106</v>
      </c>
      <c r="I328" s="98" t="s">
        <v>106</v>
      </c>
      <c r="J328" s="148"/>
      <c r="K328" s="148"/>
    </row>
    <row r="329" spans="1:146" s="19" customFormat="1">
      <c r="A329" s="148" t="s">
        <v>346</v>
      </c>
      <c r="B329" s="136" t="s">
        <v>347</v>
      </c>
      <c r="C329" s="98">
        <v>1</v>
      </c>
      <c r="D329" s="148" t="s">
        <v>358</v>
      </c>
      <c r="E329" s="137"/>
      <c r="F329" s="137"/>
      <c r="G329" s="137"/>
      <c r="H329" s="137"/>
      <c r="I329" s="137"/>
      <c r="J329" s="148">
        <v>100</v>
      </c>
      <c r="K329" s="148">
        <v>0</v>
      </c>
    </row>
    <row r="330" spans="1:146" s="19" customFormat="1">
      <c r="A330" s="148"/>
      <c r="B330" s="136"/>
      <c r="C330" s="98">
        <v>3</v>
      </c>
      <c r="D330" s="84"/>
      <c r="E330" s="84"/>
      <c r="F330" s="98" t="s">
        <v>106</v>
      </c>
      <c r="G330" s="98" t="s">
        <v>106</v>
      </c>
      <c r="H330" s="98" t="s">
        <v>106</v>
      </c>
      <c r="I330" s="98" t="s">
        <v>106</v>
      </c>
      <c r="J330" s="148"/>
      <c r="K330" s="148"/>
    </row>
    <row r="331" spans="1:146" s="19" customFormat="1">
      <c r="A331" s="148"/>
      <c r="B331" s="136"/>
      <c r="C331" s="98">
        <v>7</v>
      </c>
      <c r="D331" s="84"/>
      <c r="E331" s="84"/>
      <c r="F331" s="98" t="s">
        <v>106</v>
      </c>
      <c r="G331" s="98" t="s">
        <v>106</v>
      </c>
      <c r="H331" s="98" t="s">
        <v>106</v>
      </c>
      <c r="I331" s="98" t="s">
        <v>106</v>
      </c>
      <c r="J331" s="148"/>
      <c r="K331" s="148"/>
    </row>
    <row r="332" spans="1:146" s="19" customFormat="1">
      <c r="A332" s="154"/>
      <c r="B332" s="154"/>
      <c r="C332" s="98">
        <v>20</v>
      </c>
      <c r="D332" s="84"/>
      <c r="E332" s="84"/>
      <c r="F332" s="98" t="s">
        <v>106</v>
      </c>
      <c r="G332" s="98" t="s">
        <v>106</v>
      </c>
      <c r="H332" s="98" t="s">
        <v>106</v>
      </c>
      <c r="I332" s="98" t="s">
        <v>106</v>
      </c>
      <c r="J332" s="154"/>
      <c r="K332" s="154"/>
    </row>
    <row r="333" spans="1:146" s="19" customFormat="1">
      <c r="A333" s="148" t="s">
        <v>348</v>
      </c>
      <c r="B333" s="136" t="s">
        <v>271</v>
      </c>
      <c r="C333" s="98">
        <v>1</v>
      </c>
      <c r="D333" s="148" t="s">
        <v>358</v>
      </c>
      <c r="E333" s="137"/>
      <c r="F333" s="137"/>
      <c r="G333" s="137"/>
      <c r="H333" s="137"/>
      <c r="I333" s="137"/>
      <c r="J333" s="148">
        <v>100</v>
      </c>
      <c r="K333" s="148">
        <v>0</v>
      </c>
    </row>
    <row r="334" spans="1:146" s="19" customFormat="1">
      <c r="A334" s="148"/>
      <c r="B334" s="136"/>
      <c r="C334" s="98">
        <v>3</v>
      </c>
      <c r="D334" s="84"/>
      <c r="E334" s="84"/>
      <c r="F334" s="98" t="s">
        <v>106</v>
      </c>
      <c r="G334" s="98" t="s">
        <v>106</v>
      </c>
      <c r="H334" s="98" t="s">
        <v>106</v>
      </c>
      <c r="I334" s="98" t="s">
        <v>106</v>
      </c>
      <c r="J334" s="148"/>
      <c r="K334" s="148"/>
    </row>
    <row r="335" spans="1:146" s="19" customFormat="1">
      <c r="A335" s="148"/>
      <c r="B335" s="136"/>
      <c r="C335" s="98">
        <v>7</v>
      </c>
      <c r="D335" s="148" t="s">
        <v>359</v>
      </c>
      <c r="E335" s="137"/>
      <c r="F335" s="137"/>
      <c r="G335" s="137"/>
      <c r="H335" s="137"/>
      <c r="I335" s="137"/>
      <c r="J335" s="148"/>
      <c r="K335" s="148"/>
    </row>
    <row r="336" spans="1:146" s="19" customFormat="1">
      <c r="A336" s="148" t="s">
        <v>341</v>
      </c>
      <c r="B336" s="136" t="s">
        <v>342</v>
      </c>
      <c r="C336" s="98">
        <v>1</v>
      </c>
      <c r="D336" s="148" t="s">
        <v>358</v>
      </c>
      <c r="E336" s="137"/>
      <c r="F336" s="137"/>
      <c r="G336" s="137"/>
      <c r="H336" s="137"/>
      <c r="I336" s="137"/>
      <c r="J336" s="148">
        <v>80</v>
      </c>
      <c r="K336" s="148">
        <v>0</v>
      </c>
    </row>
    <row r="337" spans="1:11" s="19" customFormat="1">
      <c r="A337" s="148"/>
      <c r="B337" s="136"/>
      <c r="C337" s="98">
        <v>3</v>
      </c>
      <c r="D337" s="84"/>
      <c r="E337" s="84"/>
      <c r="F337" s="98" t="s">
        <v>106</v>
      </c>
      <c r="G337" s="98" t="s">
        <v>106</v>
      </c>
      <c r="H337" s="98" t="s">
        <v>106</v>
      </c>
      <c r="I337" s="98" t="s">
        <v>106</v>
      </c>
      <c r="J337" s="148"/>
      <c r="K337" s="148"/>
    </row>
    <row r="338" spans="1:11" s="19" customFormat="1">
      <c r="A338" s="148"/>
      <c r="B338" s="136"/>
      <c r="C338" s="98">
        <v>20</v>
      </c>
      <c r="D338" s="84"/>
      <c r="E338" s="84"/>
      <c r="F338" s="98" t="s">
        <v>106</v>
      </c>
      <c r="G338" s="98" t="s">
        <v>106</v>
      </c>
      <c r="H338" s="98" t="s">
        <v>106</v>
      </c>
      <c r="I338" s="98" t="s">
        <v>106</v>
      </c>
      <c r="J338" s="148"/>
      <c r="K338" s="148"/>
    </row>
    <row r="339" spans="1:11" s="19" customFormat="1">
      <c r="A339" s="148" t="s">
        <v>349</v>
      </c>
      <c r="B339" s="136" t="s">
        <v>342</v>
      </c>
      <c r="C339" s="98">
        <v>1</v>
      </c>
      <c r="D339" s="148" t="s">
        <v>358</v>
      </c>
      <c r="E339" s="137"/>
      <c r="F339" s="137"/>
      <c r="G339" s="137"/>
      <c r="H339" s="137"/>
      <c r="I339" s="137"/>
      <c r="J339" s="148">
        <v>100</v>
      </c>
      <c r="K339" s="148">
        <v>0</v>
      </c>
    </row>
    <row r="340" spans="1:11" s="19" customFormat="1">
      <c r="A340" s="148"/>
      <c r="B340" s="136"/>
      <c r="C340" s="98">
        <v>3</v>
      </c>
      <c r="D340" s="148" t="s">
        <v>360</v>
      </c>
      <c r="E340" s="137"/>
      <c r="F340" s="137"/>
      <c r="G340" s="137"/>
      <c r="H340" s="137"/>
      <c r="I340" s="137"/>
      <c r="J340" s="148"/>
      <c r="K340" s="148"/>
    </row>
    <row r="341" spans="1:11" s="19" customFormat="1">
      <c r="A341" s="148"/>
      <c r="B341" s="136"/>
      <c r="C341" s="98">
        <v>20</v>
      </c>
      <c r="D341" s="84"/>
      <c r="E341" s="84"/>
      <c r="F341" s="98" t="s">
        <v>106</v>
      </c>
      <c r="G341" s="98" t="s">
        <v>106</v>
      </c>
      <c r="H341" s="98" t="s">
        <v>106</v>
      </c>
      <c r="I341" s="98" t="s">
        <v>106</v>
      </c>
      <c r="J341" s="148"/>
      <c r="K341" s="148"/>
    </row>
    <row r="342" spans="1:11" s="19" customFormat="1">
      <c r="A342" s="148" t="s">
        <v>350</v>
      </c>
      <c r="B342" s="136" t="s">
        <v>264</v>
      </c>
      <c r="C342" s="98">
        <v>1</v>
      </c>
      <c r="D342" s="148" t="s">
        <v>358</v>
      </c>
      <c r="E342" s="137"/>
      <c r="F342" s="137"/>
      <c r="G342" s="137"/>
      <c r="H342" s="137"/>
      <c r="I342" s="137"/>
      <c r="J342" s="148">
        <v>80</v>
      </c>
      <c r="K342" s="148">
        <v>0</v>
      </c>
    </row>
    <row r="343" spans="1:11" s="19" customFormat="1">
      <c r="A343" s="148"/>
      <c r="B343" s="136"/>
      <c r="C343" s="98">
        <v>7</v>
      </c>
      <c r="D343" s="126" t="s">
        <v>359</v>
      </c>
      <c r="E343" s="137"/>
      <c r="F343" s="137"/>
      <c r="G343" s="137"/>
      <c r="H343" s="137"/>
      <c r="I343" s="137"/>
      <c r="J343" s="148"/>
      <c r="K343" s="148"/>
    </row>
    <row r="344" spans="1:11" s="19" customFormat="1">
      <c r="A344" s="148" t="s">
        <v>351</v>
      </c>
      <c r="B344" s="136" t="s">
        <v>345</v>
      </c>
      <c r="C344" s="98">
        <v>1</v>
      </c>
      <c r="D344" s="148" t="s">
        <v>358</v>
      </c>
      <c r="E344" s="137"/>
      <c r="F344" s="137"/>
      <c r="G344" s="137"/>
      <c r="H344" s="137"/>
      <c r="I344" s="137"/>
      <c r="J344" s="148">
        <v>100</v>
      </c>
      <c r="K344" s="148">
        <v>0</v>
      </c>
    </row>
    <row r="345" spans="1:11" s="19" customFormat="1">
      <c r="A345" s="148"/>
      <c r="B345" s="136"/>
      <c r="C345" s="98">
        <v>7</v>
      </c>
      <c r="D345" s="148" t="s">
        <v>359</v>
      </c>
      <c r="E345" s="137"/>
      <c r="F345" s="137"/>
      <c r="G345" s="137"/>
      <c r="H345" s="137"/>
      <c r="I345" s="137"/>
      <c r="J345" s="148"/>
      <c r="K345" s="148"/>
    </row>
    <row r="346" spans="1:11" s="19" customFormat="1">
      <c r="A346" s="148"/>
      <c r="B346" s="136"/>
      <c r="C346" s="98">
        <v>20</v>
      </c>
      <c r="D346" s="84"/>
      <c r="E346" s="84"/>
      <c r="F346" s="98" t="s">
        <v>106</v>
      </c>
      <c r="G346" s="98" t="s">
        <v>106</v>
      </c>
      <c r="H346" s="98" t="s">
        <v>106</v>
      </c>
      <c r="I346" s="98" t="s">
        <v>106</v>
      </c>
      <c r="J346" s="148"/>
      <c r="K346" s="148"/>
    </row>
    <row r="347" spans="1:11" s="19" customFormat="1">
      <c r="A347" s="148" t="s">
        <v>352</v>
      </c>
      <c r="B347" s="136" t="s">
        <v>353</v>
      </c>
      <c r="C347" s="98">
        <v>3</v>
      </c>
      <c r="D347" s="148" t="s">
        <v>360</v>
      </c>
      <c r="E347" s="137"/>
      <c r="F347" s="137"/>
      <c r="G347" s="137"/>
      <c r="H347" s="137"/>
      <c r="I347" s="137"/>
      <c r="J347" s="148">
        <v>100</v>
      </c>
      <c r="K347" s="148">
        <v>0</v>
      </c>
    </row>
    <row r="348" spans="1:11" s="19" customFormat="1">
      <c r="A348" s="148"/>
      <c r="B348" s="136"/>
      <c r="C348" s="98">
        <v>7</v>
      </c>
      <c r="D348" s="148" t="s">
        <v>359</v>
      </c>
      <c r="E348" s="137"/>
      <c r="F348" s="137"/>
      <c r="G348" s="137"/>
      <c r="H348" s="137"/>
      <c r="I348" s="137"/>
      <c r="J348" s="148"/>
      <c r="K348" s="148"/>
    </row>
    <row r="349" spans="1:11" s="19" customFormat="1">
      <c r="A349" s="148"/>
      <c r="B349" s="136"/>
      <c r="C349" s="98">
        <v>20</v>
      </c>
      <c r="D349" s="84"/>
      <c r="E349" s="84"/>
      <c r="F349" s="98" t="s">
        <v>106</v>
      </c>
      <c r="G349" s="98" t="s">
        <v>106</v>
      </c>
      <c r="H349" s="98" t="s">
        <v>106</v>
      </c>
      <c r="I349" s="98" t="s">
        <v>106</v>
      </c>
      <c r="J349" s="148"/>
      <c r="K349" s="148"/>
    </row>
    <row r="350" spans="1:11" s="19" customFormat="1">
      <c r="A350" s="148" t="s">
        <v>354</v>
      </c>
      <c r="B350" s="136" t="s">
        <v>355</v>
      </c>
      <c r="C350" s="98">
        <v>1</v>
      </c>
      <c r="D350" s="148" t="s">
        <v>358</v>
      </c>
      <c r="E350" s="137"/>
      <c r="F350" s="137"/>
      <c r="G350" s="137"/>
      <c r="H350" s="137"/>
      <c r="I350" s="137"/>
      <c r="J350" s="148">
        <v>80</v>
      </c>
      <c r="K350" s="148">
        <v>0</v>
      </c>
    </row>
    <row r="351" spans="1:11" s="19" customFormat="1">
      <c r="A351" s="148"/>
      <c r="B351" s="136"/>
      <c r="C351" s="98">
        <v>20</v>
      </c>
      <c r="D351" s="84"/>
      <c r="E351" s="84"/>
      <c r="F351" s="98" t="s">
        <v>106</v>
      </c>
      <c r="G351" s="98" t="s">
        <v>106</v>
      </c>
      <c r="H351" s="98" t="s">
        <v>106</v>
      </c>
      <c r="I351" s="98" t="s">
        <v>106</v>
      </c>
      <c r="J351" s="148"/>
      <c r="K351" s="148"/>
    </row>
    <row r="352" spans="1:11" s="19" customFormat="1">
      <c r="A352" s="148"/>
      <c r="B352" s="136"/>
      <c r="C352" s="98">
        <v>28</v>
      </c>
      <c r="D352" s="84"/>
      <c r="E352" s="84" t="s">
        <v>106</v>
      </c>
      <c r="F352" s="98" t="s">
        <v>106</v>
      </c>
      <c r="G352" s="98" t="s">
        <v>106</v>
      </c>
      <c r="H352" s="98" t="s">
        <v>106</v>
      </c>
      <c r="I352" s="98" t="s">
        <v>106</v>
      </c>
      <c r="J352" s="148"/>
      <c r="K352" s="148"/>
    </row>
    <row r="353" spans="1:12" s="19" customFormat="1">
      <c r="A353" s="148" t="s">
        <v>356</v>
      </c>
      <c r="B353" s="136" t="s">
        <v>357</v>
      </c>
      <c r="C353" s="98">
        <v>1</v>
      </c>
      <c r="D353" s="148" t="s">
        <v>358</v>
      </c>
      <c r="E353" s="137"/>
      <c r="F353" s="137"/>
      <c r="G353" s="137"/>
      <c r="H353" s="137"/>
      <c r="I353" s="137"/>
      <c r="J353" s="148">
        <v>100</v>
      </c>
      <c r="K353" s="148">
        <v>0</v>
      </c>
    </row>
    <row r="354" spans="1:12" s="19" customFormat="1">
      <c r="A354" s="148"/>
      <c r="B354" s="136"/>
      <c r="C354" s="98">
        <v>3</v>
      </c>
      <c r="D354" s="84"/>
      <c r="E354" s="84"/>
      <c r="F354" s="98" t="s">
        <v>106</v>
      </c>
      <c r="G354" s="98" t="s">
        <v>106</v>
      </c>
      <c r="H354" s="98" t="s">
        <v>106</v>
      </c>
      <c r="I354" s="98" t="s">
        <v>106</v>
      </c>
      <c r="J354" s="148"/>
      <c r="K354" s="148"/>
    </row>
    <row r="355" spans="1:12" s="19" customFormat="1">
      <c r="A355" s="148"/>
      <c r="B355" s="136"/>
      <c r="C355" s="98">
        <v>20</v>
      </c>
      <c r="D355" s="84"/>
      <c r="E355" s="84"/>
      <c r="F355" s="98" t="s">
        <v>106</v>
      </c>
      <c r="G355" s="98" t="s">
        <v>106</v>
      </c>
      <c r="H355" s="98" t="s">
        <v>106</v>
      </c>
      <c r="I355" s="98" t="s">
        <v>106</v>
      </c>
      <c r="J355" s="148"/>
      <c r="K355" s="148"/>
    </row>
    <row r="356" spans="1:12" s="19" customFormat="1">
      <c r="A356" s="154"/>
      <c r="B356" s="154"/>
      <c r="C356" s="98">
        <v>28</v>
      </c>
      <c r="D356" s="84"/>
      <c r="E356" s="84" t="s">
        <v>106</v>
      </c>
      <c r="F356" s="98" t="s">
        <v>106</v>
      </c>
      <c r="G356" s="98" t="s">
        <v>106</v>
      </c>
      <c r="H356" s="98" t="s">
        <v>106</v>
      </c>
      <c r="I356" s="98" t="s">
        <v>106</v>
      </c>
      <c r="J356" s="154"/>
      <c r="K356" s="154"/>
    </row>
    <row r="357" spans="1:12" s="19" customFormat="1">
      <c r="A357" s="126" t="s">
        <v>365</v>
      </c>
      <c r="B357" s="153" t="s">
        <v>366</v>
      </c>
      <c r="C357" s="98">
        <v>40</v>
      </c>
      <c r="D357" s="98"/>
      <c r="E357" s="98"/>
      <c r="F357" s="98"/>
      <c r="G357" s="98">
        <v>10</v>
      </c>
      <c r="H357" s="98">
        <v>15</v>
      </c>
      <c r="I357" s="98">
        <v>20</v>
      </c>
      <c r="J357" s="126">
        <v>60</v>
      </c>
      <c r="K357" s="126">
        <v>0</v>
      </c>
    </row>
    <row r="358" spans="1:12" s="19" customFormat="1">
      <c r="A358" s="126"/>
      <c r="B358" s="126"/>
      <c r="C358" s="98">
        <v>42</v>
      </c>
      <c r="D358" s="126" t="s">
        <v>376</v>
      </c>
      <c r="E358" s="126"/>
      <c r="F358" s="126"/>
      <c r="G358" s="126"/>
      <c r="H358" s="126"/>
      <c r="I358" s="126"/>
      <c r="J358" s="126"/>
      <c r="K358" s="126"/>
    </row>
    <row r="359" spans="1:12" s="19" customFormat="1">
      <c r="A359" s="126" t="s">
        <v>367</v>
      </c>
      <c r="B359" s="153" t="s">
        <v>368</v>
      </c>
      <c r="C359" s="98">
        <v>40</v>
      </c>
      <c r="D359" s="126" t="s">
        <v>377</v>
      </c>
      <c r="E359" s="126"/>
      <c r="F359" s="126"/>
      <c r="G359" s="126">
        <v>10</v>
      </c>
      <c r="H359" s="126">
        <v>15</v>
      </c>
      <c r="I359" s="126">
        <v>20</v>
      </c>
      <c r="J359" s="126">
        <v>80</v>
      </c>
      <c r="K359" s="126">
        <v>0</v>
      </c>
    </row>
    <row r="360" spans="1:12" s="19" customFormat="1">
      <c r="A360" s="126"/>
      <c r="B360" s="126"/>
      <c r="C360" s="98">
        <v>42</v>
      </c>
      <c r="D360" s="126" t="s">
        <v>376</v>
      </c>
      <c r="E360" s="126"/>
      <c r="F360" s="126"/>
      <c r="G360" s="126"/>
      <c r="H360" s="126"/>
      <c r="I360" s="126"/>
      <c r="J360" s="126"/>
      <c r="K360" s="126"/>
      <c r="L360"/>
    </row>
    <row r="361" spans="1:12" s="19" customFormat="1">
      <c r="A361" s="126" t="s">
        <v>369</v>
      </c>
      <c r="B361" s="153" t="s">
        <v>366</v>
      </c>
      <c r="C361" s="98">
        <v>40</v>
      </c>
      <c r="D361" s="98"/>
      <c r="E361" s="98"/>
      <c r="F361" s="98"/>
      <c r="G361" s="98">
        <v>10</v>
      </c>
      <c r="H361" s="98">
        <v>15</v>
      </c>
      <c r="I361" s="98">
        <v>20</v>
      </c>
      <c r="J361" s="126">
        <v>100</v>
      </c>
      <c r="K361" s="126">
        <v>0</v>
      </c>
      <c r="L361"/>
    </row>
    <row r="362" spans="1:12" s="19" customFormat="1">
      <c r="A362" s="126"/>
      <c r="B362" s="126"/>
      <c r="C362" s="98">
        <v>42</v>
      </c>
      <c r="D362" s="126" t="s">
        <v>381</v>
      </c>
      <c r="E362" s="126"/>
      <c r="F362" s="126"/>
      <c r="G362" s="126"/>
      <c r="H362" s="126"/>
      <c r="I362" s="126"/>
      <c r="J362" s="126"/>
      <c r="K362" s="126"/>
      <c r="L362"/>
    </row>
    <row r="363" spans="1:12" s="19" customFormat="1">
      <c r="A363" s="126" t="s">
        <v>370</v>
      </c>
      <c r="B363" s="153" t="s">
        <v>371</v>
      </c>
      <c r="C363" s="98">
        <v>40</v>
      </c>
      <c r="D363" s="126" t="s">
        <v>378</v>
      </c>
      <c r="E363" s="126"/>
      <c r="F363" s="126"/>
      <c r="G363" s="126"/>
      <c r="H363" s="126"/>
      <c r="I363" s="126"/>
      <c r="J363" s="126">
        <v>60</v>
      </c>
      <c r="K363" s="126">
        <v>0</v>
      </c>
      <c r="L363"/>
    </row>
    <row r="364" spans="1:12" s="19" customFormat="1">
      <c r="A364" s="126"/>
      <c r="B364" s="126"/>
      <c r="C364" s="98">
        <v>42</v>
      </c>
      <c r="D364" s="98"/>
      <c r="E364" s="98"/>
      <c r="F364" s="98"/>
      <c r="G364" s="98">
        <v>10</v>
      </c>
      <c r="H364" s="98">
        <v>15</v>
      </c>
      <c r="I364" s="98">
        <v>20</v>
      </c>
      <c r="J364" s="126"/>
      <c r="K364" s="126"/>
      <c r="L364"/>
    </row>
    <row r="365" spans="1:12" s="19" customFormat="1">
      <c r="A365" s="126" t="s">
        <v>375</v>
      </c>
      <c r="B365" s="153" t="s">
        <v>371</v>
      </c>
      <c r="C365" s="98">
        <v>40</v>
      </c>
      <c r="D365" s="98"/>
      <c r="E365" s="98"/>
      <c r="F365" s="98"/>
      <c r="G365" s="98">
        <v>10</v>
      </c>
      <c r="H365" s="98">
        <v>15</v>
      </c>
      <c r="I365" s="98">
        <v>20</v>
      </c>
      <c r="J365" s="126">
        <v>60</v>
      </c>
      <c r="K365" s="126">
        <v>0</v>
      </c>
      <c r="L365"/>
    </row>
    <row r="366" spans="1:12" s="19" customFormat="1">
      <c r="A366" s="126"/>
      <c r="B366" s="126"/>
      <c r="C366" s="98">
        <v>42</v>
      </c>
      <c r="D366" s="126" t="s">
        <v>379</v>
      </c>
      <c r="E366" s="126"/>
      <c r="F366" s="126"/>
      <c r="G366" s="126"/>
      <c r="H366" s="126"/>
      <c r="I366" s="126"/>
      <c r="J366" s="126"/>
      <c r="K366" s="126"/>
      <c r="L366"/>
    </row>
    <row r="367" spans="1:12" s="19" customFormat="1">
      <c r="A367" s="126" t="s">
        <v>372</v>
      </c>
      <c r="B367" s="153" t="s">
        <v>366</v>
      </c>
      <c r="C367" s="98">
        <v>40</v>
      </c>
      <c r="D367" s="126" t="s">
        <v>378</v>
      </c>
      <c r="E367" s="126"/>
      <c r="F367" s="126"/>
      <c r="G367" s="126"/>
      <c r="H367" s="126"/>
      <c r="I367" s="126"/>
      <c r="J367" s="126">
        <v>80</v>
      </c>
      <c r="K367" s="126">
        <v>0</v>
      </c>
      <c r="L367"/>
    </row>
    <row r="368" spans="1:12" s="19" customFormat="1">
      <c r="A368" s="126"/>
      <c r="B368" s="126"/>
      <c r="C368" s="98">
        <v>42</v>
      </c>
      <c r="D368" s="126" t="s">
        <v>376</v>
      </c>
      <c r="E368" s="126"/>
      <c r="F368" s="126"/>
      <c r="G368" s="126"/>
      <c r="H368" s="126"/>
      <c r="I368" s="126"/>
      <c r="J368" s="126"/>
      <c r="K368" s="126"/>
      <c r="L368"/>
    </row>
    <row r="369" spans="1:12" s="19" customFormat="1">
      <c r="A369" s="126" t="s">
        <v>373</v>
      </c>
      <c r="B369" s="153" t="s">
        <v>374</v>
      </c>
      <c r="C369" s="98">
        <v>40</v>
      </c>
      <c r="D369" s="126" t="s">
        <v>380</v>
      </c>
      <c r="E369" s="126"/>
      <c r="F369" s="126"/>
      <c r="G369" s="126"/>
      <c r="H369" s="126"/>
      <c r="I369" s="126"/>
      <c r="J369" s="126">
        <v>60</v>
      </c>
      <c r="K369" s="126">
        <v>0</v>
      </c>
      <c r="L369"/>
    </row>
    <row r="370" spans="1:12" s="19" customFormat="1">
      <c r="A370" s="126"/>
      <c r="B370" s="126"/>
      <c r="C370" s="98">
        <v>42</v>
      </c>
      <c r="D370" s="98"/>
      <c r="E370" s="98"/>
      <c r="F370" s="98"/>
      <c r="G370" s="98">
        <v>10</v>
      </c>
      <c r="H370" s="98">
        <v>15</v>
      </c>
      <c r="I370" s="98">
        <v>20</v>
      </c>
      <c r="J370" s="126"/>
      <c r="K370" s="126"/>
      <c r="L370"/>
    </row>
    <row r="371" spans="1:12" s="19" customFormat="1">
      <c r="A371" s="126" t="s">
        <v>408</v>
      </c>
      <c r="B371" s="126" t="s">
        <v>371</v>
      </c>
      <c r="C371" s="98">
        <v>40</v>
      </c>
      <c r="D371" s="126" t="s">
        <v>377</v>
      </c>
      <c r="E371" s="126"/>
      <c r="F371" s="126"/>
      <c r="G371" s="126">
        <v>10</v>
      </c>
      <c r="H371" s="126">
        <v>15</v>
      </c>
      <c r="I371" s="126">
        <v>20</v>
      </c>
      <c r="J371" s="126">
        <v>80</v>
      </c>
      <c r="K371" s="126">
        <v>0</v>
      </c>
      <c r="L371"/>
    </row>
    <row r="372" spans="1:12">
      <c r="A372" s="126"/>
      <c r="B372" s="126"/>
      <c r="C372" s="126">
        <v>42</v>
      </c>
      <c r="D372" s="98"/>
      <c r="E372" s="98"/>
      <c r="F372" s="98"/>
      <c r="G372" s="98"/>
      <c r="H372" s="98">
        <v>15</v>
      </c>
      <c r="I372" s="98">
        <v>20</v>
      </c>
      <c r="J372" s="126"/>
      <c r="K372" s="126"/>
    </row>
    <row r="373" spans="1:12">
      <c r="A373" s="126"/>
      <c r="B373" s="126"/>
      <c r="C373" s="126"/>
      <c r="D373" s="107"/>
      <c r="E373" s="107"/>
      <c r="F373" s="98"/>
      <c r="G373" s="98"/>
      <c r="H373" s="98">
        <v>15</v>
      </c>
      <c r="I373" s="98">
        <v>20</v>
      </c>
      <c r="J373" s="126"/>
      <c r="K373" s="126"/>
    </row>
    <row r="374" spans="1:12">
      <c r="A374" s="126" t="s">
        <v>409</v>
      </c>
      <c r="B374" s="126" t="s">
        <v>371</v>
      </c>
      <c r="C374" s="126">
        <v>40</v>
      </c>
      <c r="D374" s="107"/>
      <c r="E374" s="107"/>
      <c r="F374" s="98"/>
      <c r="G374" s="98"/>
      <c r="H374" s="98">
        <v>15</v>
      </c>
      <c r="I374" s="98">
        <v>20</v>
      </c>
      <c r="J374" s="126">
        <v>80</v>
      </c>
      <c r="K374" s="126">
        <v>0</v>
      </c>
    </row>
    <row r="375" spans="1:12">
      <c r="A375" s="126"/>
      <c r="B375" s="126"/>
      <c r="C375" s="126"/>
      <c r="D375" s="107"/>
      <c r="E375" s="107"/>
      <c r="F375" s="98"/>
      <c r="G375" s="98"/>
      <c r="H375" s="98">
        <v>15</v>
      </c>
      <c r="I375" s="98">
        <v>20</v>
      </c>
      <c r="J375" s="126"/>
      <c r="K375" s="126"/>
    </row>
    <row r="376" spans="1:12">
      <c r="A376" s="126"/>
      <c r="B376" s="126"/>
      <c r="C376" s="126">
        <v>42</v>
      </c>
      <c r="D376" s="107"/>
      <c r="E376" s="107"/>
      <c r="F376" s="98"/>
      <c r="G376" s="98"/>
      <c r="H376" s="98">
        <v>15</v>
      </c>
      <c r="I376" s="98">
        <v>20</v>
      </c>
      <c r="J376" s="126"/>
      <c r="K376" s="126"/>
    </row>
    <row r="377" spans="1:12">
      <c r="A377" s="126"/>
      <c r="B377" s="126"/>
      <c r="C377" s="126"/>
      <c r="D377" s="107"/>
      <c r="E377" s="107"/>
      <c r="F377" s="98"/>
      <c r="G377" s="98"/>
      <c r="H377" s="98">
        <v>15</v>
      </c>
      <c r="I377" s="98">
        <v>20</v>
      </c>
      <c r="J377" s="126"/>
      <c r="K377" s="126"/>
    </row>
    <row r="378" spans="1:12">
      <c r="A378" s="148" t="s">
        <v>439</v>
      </c>
      <c r="B378" s="150" t="s">
        <v>414</v>
      </c>
      <c r="C378" s="84">
        <v>3</v>
      </c>
      <c r="D378" s="84"/>
      <c r="E378" s="84"/>
      <c r="F378" s="84" t="s">
        <v>440</v>
      </c>
      <c r="G378" s="84" t="s">
        <v>440</v>
      </c>
      <c r="H378" s="84" t="s">
        <v>440</v>
      </c>
      <c r="I378" s="84" t="s">
        <v>440</v>
      </c>
      <c r="J378" s="148">
        <v>40</v>
      </c>
      <c r="K378" s="148">
        <v>0</v>
      </c>
    </row>
    <row r="379" spans="1:12">
      <c r="A379" s="149"/>
      <c r="B379" s="152"/>
      <c r="C379" s="84">
        <v>8</v>
      </c>
      <c r="D379" s="148" t="s">
        <v>441</v>
      </c>
      <c r="E379" s="148"/>
      <c r="F379" s="148"/>
      <c r="G379" s="148"/>
      <c r="H379" s="148"/>
      <c r="I379" s="148"/>
      <c r="J379" s="149"/>
      <c r="K379" s="149"/>
    </row>
    <row r="380" spans="1:12">
      <c r="A380" s="148" t="s">
        <v>421</v>
      </c>
      <c r="B380" s="150" t="s">
        <v>442</v>
      </c>
      <c r="C380" s="84">
        <v>3</v>
      </c>
      <c r="D380" s="148" t="s">
        <v>443</v>
      </c>
      <c r="E380" s="148"/>
      <c r="F380" s="148"/>
      <c r="G380" s="148"/>
      <c r="H380" s="148"/>
      <c r="I380" s="148"/>
      <c r="J380" s="148">
        <v>60</v>
      </c>
      <c r="K380" s="148">
        <v>0</v>
      </c>
    </row>
    <row r="381" spans="1:12">
      <c r="A381" s="149"/>
      <c r="B381" s="152"/>
      <c r="C381" s="84">
        <v>8</v>
      </c>
      <c r="D381" s="148" t="s">
        <v>441</v>
      </c>
      <c r="E381" s="148"/>
      <c r="F381" s="148"/>
      <c r="G381" s="148"/>
      <c r="H381" s="148"/>
      <c r="I381" s="148"/>
      <c r="J381" s="149"/>
      <c r="K381" s="149"/>
    </row>
    <row r="382" spans="1:12">
      <c r="A382" s="148" t="s">
        <v>444</v>
      </c>
      <c r="B382" s="150" t="s">
        <v>445</v>
      </c>
      <c r="C382" s="84">
        <v>7</v>
      </c>
      <c r="D382" s="84"/>
      <c r="E382" s="84"/>
      <c r="F382" s="84"/>
      <c r="G382" s="84" t="s">
        <v>440</v>
      </c>
      <c r="H382" s="84" t="s">
        <v>440</v>
      </c>
      <c r="I382" s="84" t="s">
        <v>440</v>
      </c>
      <c r="J382" s="148">
        <v>40</v>
      </c>
      <c r="K382" s="148">
        <v>0</v>
      </c>
    </row>
    <row r="383" spans="1:12">
      <c r="A383" s="149"/>
      <c r="B383" s="152"/>
      <c r="C383" s="84">
        <v>8</v>
      </c>
      <c r="D383" s="148" t="s">
        <v>441</v>
      </c>
      <c r="E383" s="148"/>
      <c r="F383" s="148"/>
      <c r="G383" s="148"/>
      <c r="H383" s="148"/>
      <c r="I383" s="148"/>
      <c r="J383" s="149"/>
      <c r="K383" s="149"/>
    </row>
    <row r="384" spans="1:12">
      <c r="A384" s="148" t="s">
        <v>446</v>
      </c>
      <c r="B384" s="150" t="s">
        <v>445</v>
      </c>
      <c r="C384" s="84">
        <v>7</v>
      </c>
      <c r="D384" s="148" t="s">
        <v>447</v>
      </c>
      <c r="E384" s="148"/>
      <c r="F384" s="148"/>
      <c r="G384" s="148"/>
      <c r="H384" s="148"/>
      <c r="I384" s="148"/>
      <c r="J384" s="148">
        <v>60</v>
      </c>
      <c r="K384" s="148">
        <v>0</v>
      </c>
    </row>
    <row r="385" spans="1:11">
      <c r="A385" s="149"/>
      <c r="B385" s="152"/>
      <c r="C385" s="84">
        <v>8</v>
      </c>
      <c r="D385" s="148" t="s">
        <v>441</v>
      </c>
      <c r="E385" s="148"/>
      <c r="F385" s="148"/>
      <c r="G385" s="148"/>
      <c r="H385" s="148"/>
      <c r="I385" s="148"/>
      <c r="J385" s="149"/>
      <c r="K385" s="149"/>
    </row>
    <row r="386" spans="1:11">
      <c r="A386" s="148" t="s">
        <v>448</v>
      </c>
      <c r="B386" s="150" t="s">
        <v>449</v>
      </c>
      <c r="C386" s="84">
        <v>3</v>
      </c>
      <c r="D386" s="84"/>
      <c r="E386" s="84"/>
      <c r="F386" s="84" t="s">
        <v>106</v>
      </c>
      <c r="G386" s="84" t="s">
        <v>106</v>
      </c>
      <c r="H386" s="84" t="s">
        <v>106</v>
      </c>
      <c r="I386" s="84" t="s">
        <v>106</v>
      </c>
      <c r="J386" s="148">
        <v>60</v>
      </c>
      <c r="K386" s="148">
        <v>0</v>
      </c>
    </row>
    <row r="387" spans="1:11">
      <c r="A387" s="149"/>
      <c r="B387" s="151"/>
      <c r="C387" s="84">
        <v>7</v>
      </c>
      <c r="D387" s="84"/>
      <c r="E387" s="84"/>
      <c r="F387" s="84" t="s">
        <v>106</v>
      </c>
      <c r="G387" s="84" t="s">
        <v>106</v>
      </c>
      <c r="H387" s="84" t="s">
        <v>106</v>
      </c>
      <c r="I387" s="84" t="s">
        <v>106</v>
      </c>
      <c r="J387" s="149"/>
      <c r="K387" s="149"/>
    </row>
    <row r="388" spans="1:11">
      <c r="A388" s="149"/>
      <c r="B388" s="151"/>
      <c r="C388" s="84">
        <v>8</v>
      </c>
      <c r="D388" s="148" t="s">
        <v>441</v>
      </c>
      <c r="E388" s="148"/>
      <c r="F388" s="148"/>
      <c r="G388" s="148"/>
      <c r="H388" s="148"/>
      <c r="I388" s="148"/>
      <c r="J388" s="149"/>
      <c r="K388" s="149"/>
    </row>
    <row r="389" spans="1:11">
      <c r="A389" s="148" t="s">
        <v>450</v>
      </c>
      <c r="B389" s="150" t="s">
        <v>451</v>
      </c>
      <c r="C389" s="84">
        <v>3</v>
      </c>
      <c r="D389" s="148" t="s">
        <v>443</v>
      </c>
      <c r="E389" s="148"/>
      <c r="F389" s="148"/>
      <c r="G389" s="148"/>
      <c r="H389" s="148"/>
      <c r="I389" s="148"/>
      <c r="J389" s="148">
        <v>80</v>
      </c>
      <c r="K389" s="148">
        <v>0</v>
      </c>
    </row>
    <row r="390" spans="1:11">
      <c r="A390" s="149"/>
      <c r="B390" s="151"/>
      <c r="C390" s="84">
        <v>7</v>
      </c>
      <c r="D390" s="84"/>
      <c r="E390" s="84"/>
      <c r="F390" s="84" t="s">
        <v>106</v>
      </c>
      <c r="G390" s="84" t="s">
        <v>106</v>
      </c>
      <c r="H390" s="84" t="s">
        <v>106</v>
      </c>
      <c r="I390" s="84" t="s">
        <v>106</v>
      </c>
      <c r="J390" s="149"/>
      <c r="K390" s="149"/>
    </row>
    <row r="391" spans="1:11">
      <c r="A391" s="149"/>
      <c r="B391" s="151"/>
      <c r="C391" s="84">
        <v>8</v>
      </c>
      <c r="D391" s="148" t="s">
        <v>441</v>
      </c>
      <c r="E391" s="148"/>
      <c r="F391" s="148"/>
      <c r="G391" s="148"/>
      <c r="H391" s="148"/>
      <c r="I391" s="148"/>
      <c r="J391" s="149"/>
      <c r="K391" s="149"/>
    </row>
    <row r="392" spans="1:11">
      <c r="A392" s="148" t="s">
        <v>452</v>
      </c>
      <c r="B392" s="150" t="s">
        <v>451</v>
      </c>
      <c r="C392" s="84">
        <v>3</v>
      </c>
      <c r="D392" s="84"/>
      <c r="E392" s="84"/>
      <c r="F392" s="84" t="s">
        <v>106</v>
      </c>
      <c r="G392" s="84" t="s">
        <v>106</v>
      </c>
      <c r="H392" s="84" t="s">
        <v>106</v>
      </c>
      <c r="I392" s="84" t="s">
        <v>106</v>
      </c>
      <c r="J392" s="148">
        <v>80</v>
      </c>
      <c r="K392" s="148">
        <v>0</v>
      </c>
    </row>
    <row r="393" spans="1:11">
      <c r="A393" s="149"/>
      <c r="B393" s="151"/>
      <c r="C393" s="84">
        <v>7</v>
      </c>
      <c r="D393" s="148" t="s">
        <v>447</v>
      </c>
      <c r="E393" s="148"/>
      <c r="F393" s="148"/>
      <c r="G393" s="148"/>
      <c r="H393" s="148"/>
      <c r="I393" s="148"/>
      <c r="J393" s="149"/>
      <c r="K393" s="149"/>
    </row>
    <row r="394" spans="1:11">
      <c r="A394" s="149"/>
      <c r="B394" s="151"/>
      <c r="C394" s="84">
        <v>8</v>
      </c>
      <c r="D394" s="148" t="s">
        <v>441</v>
      </c>
      <c r="E394" s="148"/>
      <c r="F394" s="148"/>
      <c r="G394" s="148"/>
      <c r="H394" s="148"/>
      <c r="I394" s="148"/>
      <c r="J394" s="149"/>
      <c r="K394" s="149"/>
    </row>
    <row r="395" spans="1:11">
      <c r="A395" s="148" t="s">
        <v>453</v>
      </c>
      <c r="B395" s="150" t="s">
        <v>451</v>
      </c>
      <c r="C395" s="84">
        <v>3</v>
      </c>
      <c r="D395" s="148" t="s">
        <v>443</v>
      </c>
      <c r="E395" s="148"/>
      <c r="F395" s="148"/>
      <c r="G395" s="148"/>
      <c r="H395" s="148"/>
      <c r="I395" s="148"/>
      <c r="J395" s="148">
        <v>100</v>
      </c>
      <c r="K395" s="148">
        <v>0</v>
      </c>
    </row>
    <row r="396" spans="1:11">
      <c r="A396" s="149"/>
      <c r="B396" s="151"/>
      <c r="C396" s="84">
        <v>7</v>
      </c>
      <c r="D396" s="148" t="s">
        <v>447</v>
      </c>
      <c r="E396" s="148"/>
      <c r="F396" s="148"/>
      <c r="G396" s="148"/>
      <c r="H396" s="148"/>
      <c r="I396" s="148"/>
      <c r="J396" s="149"/>
      <c r="K396" s="149"/>
    </row>
    <row r="397" spans="1:11">
      <c r="A397" s="149"/>
      <c r="B397" s="151"/>
      <c r="C397" s="84">
        <v>8</v>
      </c>
      <c r="D397" s="148" t="s">
        <v>441</v>
      </c>
      <c r="E397" s="148"/>
      <c r="F397" s="148"/>
      <c r="G397" s="148"/>
      <c r="H397" s="148"/>
      <c r="I397" s="148"/>
      <c r="J397" s="149"/>
      <c r="K397" s="149"/>
    </row>
    <row r="398" spans="1:11">
      <c r="A398" s="126" t="s">
        <v>462</v>
      </c>
      <c r="B398" s="126" t="s">
        <v>462</v>
      </c>
      <c r="C398" s="98">
        <v>8</v>
      </c>
      <c r="D398" s="98"/>
      <c r="E398" s="98"/>
      <c r="F398" s="98" t="s">
        <v>161</v>
      </c>
      <c r="G398" s="98" t="s">
        <v>161</v>
      </c>
      <c r="H398" s="98"/>
      <c r="I398" s="98"/>
      <c r="J398" s="126">
        <v>20</v>
      </c>
      <c r="K398" s="126">
        <v>0</v>
      </c>
    </row>
    <row r="399" spans="1:11">
      <c r="A399" s="126"/>
      <c r="B399" s="126"/>
      <c r="C399" s="98">
        <v>11</v>
      </c>
      <c r="D399" s="98"/>
      <c r="E399" s="98"/>
      <c r="F399" s="98" t="s">
        <v>161</v>
      </c>
      <c r="G399" s="98" t="s">
        <v>161</v>
      </c>
      <c r="H399" s="98"/>
      <c r="I399" s="98"/>
      <c r="J399" s="126"/>
      <c r="K399" s="126"/>
    </row>
    <row r="400" spans="1:11">
      <c r="A400" s="126" t="s">
        <v>463</v>
      </c>
      <c r="B400" s="146" t="s">
        <v>374</v>
      </c>
      <c r="C400" s="98">
        <v>40</v>
      </c>
      <c r="D400" s="98"/>
      <c r="E400" s="98"/>
      <c r="F400" s="98"/>
      <c r="G400" s="98">
        <v>10</v>
      </c>
      <c r="H400" s="98">
        <v>15</v>
      </c>
      <c r="I400" s="98">
        <v>20</v>
      </c>
      <c r="J400" s="98">
        <v>100</v>
      </c>
      <c r="K400" s="98">
        <v>0</v>
      </c>
    </row>
    <row r="401" spans="1:15">
      <c r="A401" s="126"/>
      <c r="B401" s="147"/>
      <c r="C401" s="98">
        <v>42</v>
      </c>
      <c r="D401" s="126" t="s">
        <v>376</v>
      </c>
      <c r="E401" s="126"/>
      <c r="F401" s="126"/>
      <c r="G401" s="126"/>
      <c r="H401" s="126"/>
      <c r="I401" s="126"/>
      <c r="J401" s="98"/>
      <c r="K401" s="98"/>
    </row>
    <row r="402" spans="1:15">
      <c r="A402" s="126" t="s">
        <v>465</v>
      </c>
      <c r="B402" s="146" t="s">
        <v>374</v>
      </c>
      <c r="C402" s="98">
        <v>40</v>
      </c>
      <c r="D402" s="126" t="s">
        <v>377</v>
      </c>
      <c r="E402" s="126"/>
      <c r="F402" s="126"/>
      <c r="G402" s="126">
        <v>10</v>
      </c>
      <c r="H402" s="126">
        <v>15</v>
      </c>
      <c r="I402" s="126">
        <v>20</v>
      </c>
      <c r="J402" s="98">
        <v>120</v>
      </c>
      <c r="K402" s="98">
        <v>0</v>
      </c>
    </row>
    <row r="403" spans="1:15">
      <c r="A403" s="126"/>
      <c r="B403" s="147"/>
      <c r="C403" s="98">
        <v>42</v>
      </c>
      <c r="D403" s="126" t="s">
        <v>376</v>
      </c>
      <c r="E403" s="126"/>
      <c r="F403" s="126"/>
      <c r="G403" s="126"/>
      <c r="H403" s="126"/>
      <c r="I403" s="126"/>
      <c r="J403" s="98"/>
      <c r="K403" s="98"/>
    </row>
    <row r="404" spans="1:15">
      <c r="A404" s="126" t="s">
        <v>467</v>
      </c>
      <c r="B404" s="146" t="s">
        <v>374</v>
      </c>
      <c r="C404" s="98">
        <v>40</v>
      </c>
      <c r="D404" s="98"/>
      <c r="E404" s="98"/>
      <c r="F404" s="98"/>
      <c r="G404" s="98">
        <v>10</v>
      </c>
      <c r="H404" s="98">
        <v>15</v>
      </c>
      <c r="I404" s="98">
        <v>20</v>
      </c>
      <c r="J404" s="98">
        <v>100</v>
      </c>
      <c r="K404" s="98">
        <v>0</v>
      </c>
    </row>
    <row r="405" spans="1:15">
      <c r="A405" s="126"/>
      <c r="B405" s="147"/>
      <c r="C405" s="98">
        <v>42</v>
      </c>
      <c r="D405" s="126" t="s">
        <v>381</v>
      </c>
      <c r="E405" s="126"/>
      <c r="F405" s="126"/>
      <c r="G405" s="126"/>
      <c r="H405" s="126"/>
      <c r="I405" s="126"/>
      <c r="J405" s="98"/>
      <c r="K405" s="98"/>
    </row>
    <row r="406" spans="1:15">
      <c r="A406" s="126" t="s">
        <v>469</v>
      </c>
      <c r="B406" s="146" t="s">
        <v>374</v>
      </c>
      <c r="C406" s="98">
        <v>40</v>
      </c>
      <c r="D406" s="126" t="s">
        <v>378</v>
      </c>
      <c r="E406" s="126"/>
      <c r="F406" s="126"/>
      <c r="G406" s="126"/>
      <c r="H406" s="126"/>
      <c r="I406" s="126"/>
      <c r="J406" s="98">
        <v>120</v>
      </c>
      <c r="K406" s="98">
        <v>0</v>
      </c>
    </row>
    <row r="407" spans="1:15">
      <c r="A407" s="126"/>
      <c r="B407" s="147"/>
      <c r="C407" s="98">
        <v>42</v>
      </c>
      <c r="D407" s="98"/>
      <c r="E407" s="98"/>
      <c r="F407" s="98"/>
      <c r="G407" s="98">
        <v>10</v>
      </c>
      <c r="H407" s="98">
        <v>15</v>
      </c>
      <c r="I407" s="98">
        <v>20</v>
      </c>
      <c r="J407" s="98"/>
      <c r="K407" s="98"/>
    </row>
    <row r="408" spans="1:15">
      <c r="A408" s="126" t="s">
        <v>471</v>
      </c>
      <c r="B408" s="146" t="s">
        <v>374</v>
      </c>
      <c r="C408" s="98">
        <v>40</v>
      </c>
      <c r="D408" s="98"/>
      <c r="E408" s="98"/>
      <c r="F408" s="98"/>
      <c r="G408" s="98">
        <v>10</v>
      </c>
      <c r="H408" s="98">
        <v>15</v>
      </c>
      <c r="I408" s="98">
        <v>20</v>
      </c>
      <c r="J408" s="98">
        <v>140</v>
      </c>
      <c r="K408" s="98"/>
    </row>
    <row r="409" spans="1:15">
      <c r="A409" s="126"/>
      <c r="B409" s="147"/>
      <c r="C409" s="98">
        <v>42</v>
      </c>
      <c r="D409" s="126" t="s">
        <v>379</v>
      </c>
      <c r="E409" s="126"/>
      <c r="F409" s="126"/>
      <c r="G409" s="126"/>
      <c r="H409" s="126"/>
      <c r="I409" s="126"/>
      <c r="J409" s="98"/>
      <c r="K409" s="98"/>
    </row>
    <row r="410" spans="1:15">
      <c r="A410" s="126" t="s">
        <v>473</v>
      </c>
      <c r="B410" s="146" t="s">
        <v>374</v>
      </c>
      <c r="C410" s="98">
        <v>40</v>
      </c>
      <c r="D410" s="126" t="s">
        <v>378</v>
      </c>
      <c r="E410" s="126"/>
      <c r="F410" s="126"/>
      <c r="G410" s="126"/>
      <c r="H410" s="126"/>
      <c r="I410" s="126"/>
      <c r="J410" s="98">
        <v>120</v>
      </c>
      <c r="K410" s="98">
        <v>0</v>
      </c>
    </row>
    <row r="411" spans="1:15">
      <c r="A411" s="126"/>
      <c r="B411" s="147"/>
      <c r="C411" s="98">
        <v>42</v>
      </c>
      <c r="D411" s="126" t="s">
        <v>376</v>
      </c>
      <c r="E411" s="126"/>
      <c r="F411" s="126"/>
      <c r="G411" s="126"/>
      <c r="H411" s="126"/>
      <c r="I411" s="126"/>
      <c r="J411" s="98"/>
      <c r="K411" s="98"/>
    </row>
    <row r="412" spans="1:15">
      <c r="A412" s="126" t="s">
        <v>475</v>
      </c>
      <c r="B412" s="146" t="s">
        <v>374</v>
      </c>
      <c r="C412" s="98">
        <v>40</v>
      </c>
      <c r="D412" s="126" t="s">
        <v>380</v>
      </c>
      <c r="E412" s="126"/>
      <c r="F412" s="126"/>
      <c r="G412" s="126"/>
      <c r="H412" s="126"/>
      <c r="I412" s="126"/>
      <c r="J412" s="98">
        <v>140</v>
      </c>
      <c r="K412" s="98">
        <v>0</v>
      </c>
    </row>
    <row r="413" spans="1:15">
      <c r="A413" s="126"/>
      <c r="B413" s="147"/>
      <c r="C413" s="98">
        <v>42</v>
      </c>
      <c r="D413" s="98"/>
      <c r="E413" s="98"/>
      <c r="F413" s="98"/>
      <c r="G413" s="98">
        <v>10</v>
      </c>
      <c r="H413" s="98">
        <v>15</v>
      </c>
      <c r="I413" s="98">
        <v>20</v>
      </c>
      <c r="J413" s="98"/>
      <c r="K413" s="98"/>
    </row>
    <row r="414" spans="1:15">
      <c r="A414" s="126" t="s">
        <v>477</v>
      </c>
      <c r="B414" s="146" t="s">
        <v>374</v>
      </c>
      <c r="C414" s="98">
        <v>40</v>
      </c>
      <c r="D414" s="98"/>
      <c r="E414" s="98"/>
      <c r="F414" s="98"/>
      <c r="G414" s="98">
        <v>10</v>
      </c>
      <c r="H414" s="98">
        <v>15</v>
      </c>
      <c r="I414" s="98">
        <v>20</v>
      </c>
      <c r="J414" s="98">
        <v>100</v>
      </c>
      <c r="K414" s="98">
        <v>0</v>
      </c>
      <c r="L414" s="19"/>
      <c r="M414" s="19"/>
      <c r="N414" s="19"/>
      <c r="O414" s="19"/>
    </row>
    <row r="415" spans="1:15">
      <c r="A415" s="126"/>
      <c r="B415" s="147"/>
      <c r="C415" s="98">
        <v>42</v>
      </c>
      <c r="D415" s="126" t="s">
        <v>376</v>
      </c>
      <c r="E415" s="126"/>
      <c r="F415" s="126"/>
      <c r="G415" s="126"/>
      <c r="H415" s="126"/>
      <c r="I415" s="126"/>
      <c r="J415" s="98"/>
      <c r="K415" s="98"/>
      <c r="L415" s="19"/>
      <c r="M415" s="19"/>
      <c r="N415" s="19"/>
      <c r="O415" s="19"/>
    </row>
    <row r="416" spans="1:15">
      <c r="A416" s="126" t="s">
        <v>369</v>
      </c>
      <c r="B416" s="146" t="s">
        <v>374</v>
      </c>
      <c r="C416" s="98">
        <v>40</v>
      </c>
      <c r="D416" s="98"/>
      <c r="E416" s="98"/>
      <c r="F416" s="98"/>
      <c r="G416" s="98">
        <v>10</v>
      </c>
      <c r="H416" s="98">
        <v>15</v>
      </c>
      <c r="I416" s="98">
        <v>20</v>
      </c>
      <c r="J416" s="98">
        <v>100</v>
      </c>
      <c r="K416" s="98">
        <v>0</v>
      </c>
      <c r="L416" s="19"/>
      <c r="M416" s="19"/>
      <c r="N416" s="19"/>
      <c r="O416" s="19"/>
    </row>
    <row r="417" spans="1:15">
      <c r="A417" s="126"/>
      <c r="B417" s="147"/>
      <c r="C417" s="98">
        <v>42</v>
      </c>
      <c r="D417" s="126" t="s">
        <v>376</v>
      </c>
      <c r="E417" s="126"/>
      <c r="F417" s="126"/>
      <c r="G417" s="126"/>
      <c r="H417" s="126"/>
      <c r="I417" s="126"/>
      <c r="J417" s="98"/>
      <c r="K417" s="98"/>
      <c r="L417" s="19"/>
      <c r="M417" s="19"/>
      <c r="N417" s="19"/>
      <c r="O417" s="19"/>
    </row>
    <row r="418" spans="1:15">
      <c r="A418" s="126" t="s">
        <v>480</v>
      </c>
      <c r="B418" s="146" t="s">
        <v>374</v>
      </c>
      <c r="C418" s="98">
        <v>40</v>
      </c>
      <c r="D418" s="98"/>
      <c r="E418" s="98"/>
      <c r="F418" s="98"/>
      <c r="G418" s="98">
        <v>10</v>
      </c>
      <c r="H418" s="98">
        <v>15</v>
      </c>
      <c r="I418" s="98">
        <v>20</v>
      </c>
      <c r="J418" s="98">
        <v>100</v>
      </c>
      <c r="K418" s="98">
        <v>0</v>
      </c>
      <c r="L418" s="19"/>
      <c r="M418" s="19"/>
      <c r="N418" s="19"/>
      <c r="O418" s="19"/>
    </row>
    <row r="419" spans="1:15">
      <c r="A419" s="126"/>
      <c r="B419" s="147"/>
      <c r="C419" s="98">
        <v>42</v>
      </c>
      <c r="D419" s="126" t="s">
        <v>376</v>
      </c>
      <c r="E419" s="126"/>
      <c r="F419" s="126"/>
      <c r="G419" s="126"/>
      <c r="H419" s="126"/>
      <c r="I419" s="126"/>
      <c r="J419" s="98"/>
      <c r="K419" s="98"/>
      <c r="L419" s="19"/>
      <c r="M419" s="19"/>
      <c r="N419" s="19"/>
      <c r="O419" s="19"/>
    </row>
    <row r="420" spans="1:15">
      <c r="A420" s="126" t="s">
        <v>482</v>
      </c>
      <c r="B420" s="146" t="s">
        <v>374</v>
      </c>
      <c r="C420" s="98">
        <v>40</v>
      </c>
      <c r="D420" s="98"/>
      <c r="E420" s="98"/>
      <c r="F420" s="98"/>
      <c r="G420" s="98">
        <v>10</v>
      </c>
      <c r="H420" s="98">
        <v>15</v>
      </c>
      <c r="I420" s="98">
        <v>20</v>
      </c>
      <c r="J420" s="98">
        <v>100</v>
      </c>
      <c r="K420" s="98">
        <v>0</v>
      </c>
      <c r="L420" s="19"/>
      <c r="M420" s="19"/>
      <c r="N420" s="19"/>
      <c r="O420" s="19"/>
    </row>
    <row r="421" spans="1:15">
      <c r="A421" s="126"/>
      <c r="B421" s="147"/>
      <c r="C421" s="98">
        <v>42</v>
      </c>
      <c r="D421" s="126" t="s">
        <v>376</v>
      </c>
      <c r="E421" s="126"/>
      <c r="F421" s="126"/>
      <c r="G421" s="126"/>
      <c r="H421" s="126"/>
      <c r="I421" s="126"/>
      <c r="J421" s="98"/>
      <c r="K421" s="98"/>
      <c r="L421" s="19"/>
      <c r="M421" s="19"/>
      <c r="N421" s="19"/>
      <c r="O421" s="19"/>
    </row>
    <row r="422" spans="1:15">
      <c r="A422" s="126" t="s">
        <v>484</v>
      </c>
      <c r="B422" s="146" t="s">
        <v>374</v>
      </c>
      <c r="C422" s="98">
        <v>40</v>
      </c>
      <c r="D422" s="98"/>
      <c r="E422" s="98"/>
      <c r="F422" s="98"/>
      <c r="G422" s="98">
        <v>10</v>
      </c>
      <c r="H422" s="98">
        <v>15</v>
      </c>
      <c r="I422" s="98">
        <v>20</v>
      </c>
      <c r="J422" s="98">
        <v>100</v>
      </c>
      <c r="K422" s="98">
        <v>0</v>
      </c>
      <c r="L422" s="19"/>
      <c r="M422" s="19"/>
      <c r="N422" s="19"/>
      <c r="O422" s="19"/>
    </row>
    <row r="423" spans="1:15">
      <c r="A423" s="126"/>
      <c r="B423" s="147"/>
      <c r="C423" s="98">
        <v>42</v>
      </c>
      <c r="D423" s="126" t="s">
        <v>376</v>
      </c>
      <c r="E423" s="126"/>
      <c r="F423" s="126"/>
      <c r="G423" s="126"/>
      <c r="H423" s="126"/>
      <c r="I423" s="126"/>
      <c r="J423" s="98"/>
      <c r="K423" s="98"/>
      <c r="L423" s="19"/>
      <c r="M423" s="19"/>
      <c r="N423" s="19"/>
      <c r="O423" s="19"/>
    </row>
    <row r="424" spans="1:15">
      <c r="A424" s="160" t="s">
        <v>486</v>
      </c>
      <c r="B424" s="162" t="s">
        <v>487</v>
      </c>
      <c r="C424" s="111">
        <v>1</v>
      </c>
      <c r="D424" s="111"/>
      <c r="E424" s="111"/>
      <c r="F424" s="111" t="s">
        <v>488</v>
      </c>
      <c r="G424" s="111" t="s">
        <v>488</v>
      </c>
      <c r="H424" s="111" t="s">
        <v>488</v>
      </c>
      <c r="I424" s="111" t="s">
        <v>488</v>
      </c>
      <c r="J424" s="160">
        <v>40</v>
      </c>
      <c r="K424" s="160">
        <v>0</v>
      </c>
      <c r="L424" s="19"/>
      <c r="M424" s="19"/>
      <c r="N424" s="19"/>
      <c r="O424" s="19"/>
    </row>
    <row r="425" spans="1:15">
      <c r="A425" s="161"/>
      <c r="B425" s="161"/>
      <c r="C425" s="111">
        <v>8</v>
      </c>
      <c r="D425" s="160" t="s">
        <v>489</v>
      </c>
      <c r="E425" s="160"/>
      <c r="F425" s="160"/>
      <c r="G425" s="160"/>
      <c r="H425" s="160"/>
      <c r="I425" s="160"/>
      <c r="J425" s="161"/>
      <c r="K425" s="161"/>
      <c r="L425" s="19"/>
      <c r="M425" s="19"/>
      <c r="N425" s="19"/>
      <c r="O425" s="19"/>
    </row>
    <row r="426" spans="1:15">
      <c r="A426" s="160" t="s">
        <v>490</v>
      </c>
      <c r="B426" s="162" t="s">
        <v>491</v>
      </c>
      <c r="C426" s="111">
        <v>1</v>
      </c>
      <c r="D426" s="111"/>
      <c r="E426" s="111"/>
      <c r="F426" s="111" t="s">
        <v>106</v>
      </c>
      <c r="G426" s="111" t="s">
        <v>106</v>
      </c>
      <c r="H426" s="111" t="s">
        <v>106</v>
      </c>
      <c r="I426" s="111" t="s">
        <v>106</v>
      </c>
      <c r="J426" s="160">
        <v>60</v>
      </c>
      <c r="K426" s="160">
        <v>0</v>
      </c>
      <c r="L426" s="19"/>
      <c r="M426" s="19"/>
      <c r="N426" s="19"/>
      <c r="O426" s="19"/>
    </row>
    <row r="427" spans="1:15">
      <c r="A427" s="161"/>
      <c r="B427" s="160"/>
      <c r="C427" s="111">
        <v>3</v>
      </c>
      <c r="D427" s="111"/>
      <c r="E427" s="111"/>
      <c r="F427" s="111" t="s">
        <v>106</v>
      </c>
      <c r="G427" s="111" t="s">
        <v>106</v>
      </c>
      <c r="H427" s="111" t="s">
        <v>106</v>
      </c>
      <c r="I427" s="111" t="s">
        <v>106</v>
      </c>
      <c r="J427" s="161"/>
      <c r="K427" s="161"/>
      <c r="L427" s="19"/>
      <c r="M427" s="19"/>
      <c r="N427" s="19"/>
      <c r="O427" s="19"/>
    </row>
    <row r="428" spans="1:15">
      <c r="A428" s="161"/>
      <c r="B428" s="160"/>
      <c r="C428" s="111">
        <v>8</v>
      </c>
      <c r="D428" s="160" t="s">
        <v>489</v>
      </c>
      <c r="E428" s="160"/>
      <c r="F428" s="160"/>
      <c r="G428" s="160"/>
      <c r="H428" s="160"/>
      <c r="I428" s="160"/>
      <c r="J428" s="161"/>
      <c r="K428" s="161"/>
      <c r="L428" s="19"/>
      <c r="M428" s="19"/>
      <c r="N428" s="19"/>
      <c r="O428" s="19"/>
    </row>
    <row r="429" spans="1:15">
      <c r="A429" s="160" t="s">
        <v>492</v>
      </c>
      <c r="B429" s="162" t="s">
        <v>493</v>
      </c>
      <c r="C429" s="111">
        <v>1</v>
      </c>
      <c r="D429" s="111"/>
      <c r="E429" s="111"/>
      <c r="F429" s="111" t="s">
        <v>106</v>
      </c>
      <c r="G429" s="111" t="s">
        <v>106</v>
      </c>
      <c r="H429" s="111" t="s">
        <v>106</v>
      </c>
      <c r="I429" s="111" t="s">
        <v>106</v>
      </c>
      <c r="J429" s="160">
        <v>80</v>
      </c>
      <c r="K429" s="160">
        <v>0</v>
      </c>
      <c r="L429" s="19"/>
      <c r="M429" s="19"/>
      <c r="N429" s="19"/>
      <c r="O429" s="19"/>
    </row>
    <row r="430" spans="1:15">
      <c r="A430" s="161"/>
      <c r="B430" s="160"/>
      <c r="C430" s="111">
        <v>3</v>
      </c>
      <c r="D430" s="163" t="s">
        <v>443</v>
      </c>
      <c r="E430" s="164"/>
      <c r="F430" s="164"/>
      <c r="G430" s="164"/>
      <c r="H430" s="164"/>
      <c r="I430" s="165"/>
      <c r="J430" s="161"/>
      <c r="K430" s="161"/>
      <c r="L430" s="19"/>
      <c r="M430" s="19"/>
      <c r="N430" s="19"/>
      <c r="O430" s="19"/>
    </row>
    <row r="431" spans="1:15">
      <c r="A431" s="161"/>
      <c r="B431" s="160"/>
      <c r="C431" s="111">
        <v>8</v>
      </c>
      <c r="D431" s="160" t="s">
        <v>489</v>
      </c>
      <c r="E431" s="160"/>
      <c r="F431" s="160"/>
      <c r="G431" s="160"/>
      <c r="H431" s="160"/>
      <c r="I431" s="160"/>
      <c r="J431" s="161"/>
      <c r="K431" s="161"/>
      <c r="L431" s="19"/>
      <c r="M431" s="19"/>
      <c r="N431" s="19"/>
      <c r="O431" s="19"/>
    </row>
    <row r="432" spans="1:15">
      <c r="A432" s="160" t="s">
        <v>494</v>
      </c>
      <c r="B432" s="162" t="s">
        <v>495</v>
      </c>
      <c r="C432" s="111">
        <v>1</v>
      </c>
      <c r="D432" s="111"/>
      <c r="E432" s="111"/>
      <c r="F432" s="111" t="s">
        <v>106</v>
      </c>
      <c r="G432" s="111" t="s">
        <v>106</v>
      </c>
      <c r="H432" s="111" t="s">
        <v>106</v>
      </c>
      <c r="I432" s="111" t="s">
        <v>106</v>
      </c>
      <c r="J432" s="160">
        <v>60</v>
      </c>
      <c r="K432" s="160">
        <v>0</v>
      </c>
      <c r="L432" s="19"/>
      <c r="M432" s="19"/>
      <c r="N432" s="19"/>
      <c r="O432" s="19"/>
    </row>
    <row r="433" spans="1:15">
      <c r="A433" s="161"/>
      <c r="B433" s="160"/>
      <c r="C433" s="111">
        <v>7</v>
      </c>
      <c r="D433" s="111"/>
      <c r="E433" s="111"/>
      <c r="F433" s="111" t="s">
        <v>106</v>
      </c>
      <c r="G433" s="111" t="s">
        <v>106</v>
      </c>
      <c r="H433" s="111" t="s">
        <v>106</v>
      </c>
      <c r="I433" s="111" t="s">
        <v>106</v>
      </c>
      <c r="J433" s="161"/>
      <c r="K433" s="161"/>
      <c r="L433" s="19"/>
      <c r="M433" s="19"/>
      <c r="N433" s="19"/>
      <c r="O433" s="19"/>
    </row>
    <row r="434" spans="1:15">
      <c r="A434" s="161"/>
      <c r="B434" s="160"/>
      <c r="C434" s="111">
        <v>8</v>
      </c>
      <c r="D434" s="160" t="s">
        <v>489</v>
      </c>
      <c r="E434" s="160"/>
      <c r="F434" s="160"/>
      <c r="G434" s="160"/>
      <c r="H434" s="160"/>
      <c r="I434" s="160"/>
      <c r="J434" s="161"/>
      <c r="K434" s="161"/>
      <c r="L434" s="19"/>
      <c r="M434" s="19"/>
      <c r="N434" s="19"/>
      <c r="O434" s="19"/>
    </row>
    <row r="435" spans="1:15">
      <c r="A435" s="160" t="s">
        <v>496</v>
      </c>
      <c r="B435" s="162" t="s">
        <v>495</v>
      </c>
      <c r="C435" s="111">
        <v>1</v>
      </c>
      <c r="D435" s="111"/>
      <c r="E435" s="111"/>
      <c r="F435" s="111" t="s">
        <v>106</v>
      </c>
      <c r="G435" s="111" t="s">
        <v>106</v>
      </c>
      <c r="H435" s="111" t="s">
        <v>106</v>
      </c>
      <c r="I435" s="111" t="s">
        <v>106</v>
      </c>
      <c r="J435" s="160">
        <v>80</v>
      </c>
      <c r="K435" s="160">
        <v>0</v>
      </c>
      <c r="L435" s="19"/>
      <c r="M435" s="19"/>
      <c r="N435" s="19"/>
      <c r="O435" s="19"/>
    </row>
    <row r="436" spans="1:15">
      <c r="A436" s="161"/>
      <c r="B436" s="160"/>
      <c r="C436" s="111">
        <v>7</v>
      </c>
      <c r="D436" s="160" t="s">
        <v>447</v>
      </c>
      <c r="E436" s="160"/>
      <c r="F436" s="160"/>
      <c r="G436" s="160"/>
      <c r="H436" s="160"/>
      <c r="I436" s="160"/>
      <c r="J436" s="161"/>
      <c r="K436" s="161"/>
      <c r="L436" s="19"/>
      <c r="M436" s="19"/>
      <c r="N436" s="19"/>
      <c r="O436" s="19"/>
    </row>
    <row r="437" spans="1:15">
      <c r="A437" s="166"/>
      <c r="B437" s="167"/>
      <c r="C437" s="111">
        <v>8</v>
      </c>
      <c r="D437" s="160" t="s">
        <v>489</v>
      </c>
      <c r="E437" s="160"/>
      <c r="F437" s="160"/>
      <c r="G437" s="160"/>
      <c r="H437" s="160"/>
      <c r="I437" s="160"/>
      <c r="J437" s="166"/>
      <c r="K437" s="166"/>
      <c r="L437" s="19"/>
      <c r="M437" s="19"/>
      <c r="N437" s="19"/>
      <c r="O437" s="19"/>
    </row>
    <row r="438" spans="1:15">
      <c r="A438" s="148" t="s">
        <v>497</v>
      </c>
      <c r="B438" s="136" t="s">
        <v>498</v>
      </c>
      <c r="C438" s="112">
        <v>1</v>
      </c>
      <c r="D438" s="111"/>
      <c r="E438" s="111"/>
      <c r="F438" s="111" t="s">
        <v>106</v>
      </c>
      <c r="G438" s="111" t="s">
        <v>106</v>
      </c>
      <c r="H438" s="111" t="s">
        <v>106</v>
      </c>
      <c r="I438" s="113" t="s">
        <v>106</v>
      </c>
      <c r="J438" s="148">
        <v>80</v>
      </c>
      <c r="K438" s="148">
        <v>0</v>
      </c>
      <c r="L438" s="19"/>
      <c r="M438" s="19"/>
      <c r="N438" s="19"/>
      <c r="O438" s="19"/>
    </row>
    <row r="439" spans="1:15">
      <c r="A439" s="148"/>
      <c r="B439" s="136"/>
      <c r="C439" s="112">
        <v>3</v>
      </c>
      <c r="D439" s="111"/>
      <c r="E439" s="111"/>
      <c r="F439" s="111" t="s">
        <v>106</v>
      </c>
      <c r="G439" s="111" t="s">
        <v>106</v>
      </c>
      <c r="H439" s="111" t="s">
        <v>106</v>
      </c>
      <c r="I439" s="113" t="s">
        <v>106</v>
      </c>
      <c r="J439" s="148"/>
      <c r="K439" s="148"/>
      <c r="L439" s="19"/>
      <c r="M439" s="19"/>
      <c r="N439" s="19"/>
      <c r="O439" s="19"/>
    </row>
    <row r="440" spans="1:15">
      <c r="A440" s="148"/>
      <c r="B440" s="136"/>
      <c r="C440" s="112">
        <v>7</v>
      </c>
      <c r="D440" s="111"/>
      <c r="E440" s="111"/>
      <c r="F440" s="111" t="s">
        <v>106</v>
      </c>
      <c r="G440" s="111" t="s">
        <v>106</v>
      </c>
      <c r="H440" s="111" t="s">
        <v>106</v>
      </c>
      <c r="I440" s="113" t="s">
        <v>106</v>
      </c>
      <c r="J440" s="148"/>
      <c r="K440" s="148"/>
      <c r="L440" s="19"/>
      <c r="M440" s="19"/>
      <c r="N440" s="19"/>
      <c r="O440" s="19"/>
    </row>
    <row r="441" spans="1:15">
      <c r="A441" s="148"/>
      <c r="B441" s="136"/>
      <c r="C441" s="112">
        <v>8</v>
      </c>
      <c r="D441" s="160" t="s">
        <v>489</v>
      </c>
      <c r="E441" s="160"/>
      <c r="F441" s="160"/>
      <c r="G441" s="160"/>
      <c r="H441" s="160"/>
      <c r="I441" s="163"/>
      <c r="J441" s="148"/>
      <c r="K441" s="148"/>
      <c r="L441" s="19"/>
      <c r="M441" s="19"/>
      <c r="N441" s="19"/>
      <c r="O441" s="19"/>
    </row>
    <row r="442" spans="1:15">
      <c r="A442" s="148" t="s">
        <v>499</v>
      </c>
      <c r="B442" s="136" t="s">
        <v>498</v>
      </c>
      <c r="C442" s="112">
        <v>1</v>
      </c>
      <c r="D442" s="111"/>
      <c r="E442" s="111"/>
      <c r="F442" s="111" t="s">
        <v>106</v>
      </c>
      <c r="G442" s="111" t="s">
        <v>106</v>
      </c>
      <c r="H442" s="111" t="s">
        <v>106</v>
      </c>
      <c r="I442" s="113" t="s">
        <v>106</v>
      </c>
      <c r="J442" s="148">
        <v>100</v>
      </c>
      <c r="K442" s="148">
        <v>0</v>
      </c>
      <c r="L442" s="19"/>
      <c r="M442" s="19"/>
      <c r="N442" s="19"/>
      <c r="O442" s="19"/>
    </row>
    <row r="443" spans="1:15">
      <c r="A443" s="148"/>
      <c r="B443" s="136"/>
      <c r="C443" s="112">
        <v>3</v>
      </c>
      <c r="D443" s="160" t="s">
        <v>500</v>
      </c>
      <c r="E443" s="160"/>
      <c r="F443" s="160"/>
      <c r="G443" s="160"/>
      <c r="H443" s="160"/>
      <c r="I443" s="160"/>
      <c r="J443" s="148"/>
      <c r="K443" s="148"/>
      <c r="L443" s="19"/>
      <c r="M443" s="19"/>
      <c r="N443" s="19"/>
      <c r="O443" s="19"/>
    </row>
    <row r="444" spans="1:15">
      <c r="A444" s="148"/>
      <c r="B444" s="136"/>
      <c r="C444" s="112">
        <v>7</v>
      </c>
      <c r="D444" s="111"/>
      <c r="E444" s="111"/>
      <c r="F444" s="111" t="s">
        <v>106</v>
      </c>
      <c r="G444" s="111" t="s">
        <v>106</v>
      </c>
      <c r="H444" s="111" t="s">
        <v>106</v>
      </c>
      <c r="I444" s="113" t="s">
        <v>106</v>
      </c>
      <c r="J444" s="148"/>
      <c r="K444" s="148"/>
      <c r="L444" s="19"/>
      <c r="M444" s="19"/>
      <c r="N444" s="19"/>
      <c r="O444" s="19"/>
    </row>
    <row r="445" spans="1:15">
      <c r="A445" s="148"/>
      <c r="B445" s="136"/>
      <c r="C445" s="112">
        <v>8</v>
      </c>
      <c r="D445" s="160" t="s">
        <v>489</v>
      </c>
      <c r="E445" s="160"/>
      <c r="F445" s="160"/>
      <c r="G445" s="160"/>
      <c r="H445" s="160"/>
      <c r="I445" s="163"/>
      <c r="J445" s="148"/>
      <c r="K445" s="148"/>
      <c r="L445" s="19"/>
      <c r="M445" s="19"/>
      <c r="N445" s="19"/>
      <c r="O445" s="19"/>
    </row>
    <row r="446" spans="1:15">
      <c r="A446" s="148" t="s">
        <v>501</v>
      </c>
      <c r="B446" s="136" t="s">
        <v>498</v>
      </c>
      <c r="C446" s="112">
        <v>1</v>
      </c>
      <c r="D446" s="111"/>
      <c r="E446" s="111"/>
      <c r="F446" s="111" t="s">
        <v>106</v>
      </c>
      <c r="G446" s="111" t="s">
        <v>106</v>
      </c>
      <c r="H446" s="111" t="s">
        <v>106</v>
      </c>
      <c r="I446" s="113" t="s">
        <v>106</v>
      </c>
      <c r="J446" s="148">
        <v>100</v>
      </c>
      <c r="K446" s="148">
        <v>0</v>
      </c>
      <c r="L446" s="19"/>
      <c r="M446" s="19"/>
      <c r="N446" s="19"/>
      <c r="O446" s="19"/>
    </row>
    <row r="447" spans="1:15">
      <c r="A447" s="148"/>
      <c r="B447" s="136"/>
      <c r="C447" s="112">
        <v>3</v>
      </c>
      <c r="D447" s="111"/>
      <c r="E447" s="111"/>
      <c r="F447" s="111" t="s">
        <v>106</v>
      </c>
      <c r="G447" s="111" t="s">
        <v>106</v>
      </c>
      <c r="H447" s="111" t="s">
        <v>106</v>
      </c>
      <c r="I447" s="113" t="s">
        <v>106</v>
      </c>
      <c r="J447" s="148"/>
      <c r="K447" s="148"/>
      <c r="L447" s="19"/>
      <c r="M447" s="19"/>
      <c r="N447" s="19"/>
      <c r="O447" s="19"/>
    </row>
    <row r="448" spans="1:15">
      <c r="A448" s="148"/>
      <c r="B448" s="136"/>
      <c r="C448" s="112">
        <v>7</v>
      </c>
      <c r="D448" s="160" t="s">
        <v>447</v>
      </c>
      <c r="E448" s="160"/>
      <c r="F448" s="160"/>
      <c r="G448" s="160"/>
      <c r="H448" s="160"/>
      <c r="I448" s="160"/>
      <c r="J448" s="148"/>
      <c r="K448" s="148"/>
      <c r="L448" s="19"/>
      <c r="M448" s="19"/>
      <c r="N448" s="19"/>
      <c r="O448" s="19"/>
    </row>
    <row r="449" spans="1:15">
      <c r="A449" s="148"/>
      <c r="B449" s="136"/>
      <c r="C449" s="112">
        <v>8</v>
      </c>
      <c r="D449" s="160" t="s">
        <v>489</v>
      </c>
      <c r="E449" s="160"/>
      <c r="F449" s="160"/>
      <c r="G449" s="160"/>
      <c r="H449" s="160"/>
      <c r="I449" s="163"/>
      <c r="J449" s="148"/>
      <c r="K449" s="148"/>
      <c r="L449" s="19"/>
      <c r="M449" s="19"/>
      <c r="N449" s="19"/>
      <c r="O449" s="19"/>
    </row>
    <row r="450" spans="1:15">
      <c r="A450" s="148" t="s">
        <v>502</v>
      </c>
      <c r="B450" s="136" t="s">
        <v>498</v>
      </c>
      <c r="C450" s="112">
        <v>1</v>
      </c>
      <c r="D450" s="111"/>
      <c r="E450" s="111"/>
      <c r="F450" s="111" t="s">
        <v>106</v>
      </c>
      <c r="G450" s="111" t="s">
        <v>106</v>
      </c>
      <c r="H450" s="111" t="s">
        <v>106</v>
      </c>
      <c r="I450" s="113" t="s">
        <v>106</v>
      </c>
      <c r="J450" s="148">
        <v>120</v>
      </c>
      <c r="K450" s="148">
        <v>0</v>
      </c>
      <c r="L450" s="19"/>
      <c r="M450" s="19"/>
      <c r="N450" s="19"/>
      <c r="O450" s="19"/>
    </row>
    <row r="451" spans="1:15">
      <c r="A451" s="148"/>
      <c r="B451" s="136"/>
      <c r="C451" s="112">
        <v>3</v>
      </c>
      <c r="D451" s="160" t="s">
        <v>500</v>
      </c>
      <c r="E451" s="160"/>
      <c r="F451" s="160"/>
      <c r="G451" s="160"/>
      <c r="H451" s="160"/>
      <c r="I451" s="160"/>
      <c r="J451" s="148"/>
      <c r="K451" s="148"/>
      <c r="L451" s="19"/>
      <c r="M451" s="19"/>
      <c r="N451" s="19"/>
      <c r="O451" s="19"/>
    </row>
    <row r="452" spans="1:15">
      <c r="A452" s="148"/>
      <c r="B452" s="136"/>
      <c r="C452" s="112">
        <v>7</v>
      </c>
      <c r="D452" s="160" t="s">
        <v>447</v>
      </c>
      <c r="E452" s="160"/>
      <c r="F452" s="160"/>
      <c r="G452" s="160"/>
      <c r="H452" s="160"/>
      <c r="I452" s="160"/>
      <c r="J452" s="148"/>
      <c r="K452" s="148"/>
      <c r="L452" s="19"/>
      <c r="M452" s="19"/>
      <c r="N452" s="19"/>
      <c r="O452" s="19"/>
    </row>
    <row r="453" spans="1:15">
      <c r="A453" s="148"/>
      <c r="B453" s="136"/>
      <c r="C453" s="112">
        <v>8</v>
      </c>
      <c r="D453" s="160" t="s">
        <v>489</v>
      </c>
      <c r="E453" s="160"/>
      <c r="F453" s="160"/>
      <c r="G453" s="160"/>
      <c r="H453" s="160"/>
      <c r="I453" s="163"/>
      <c r="J453" s="148"/>
      <c r="K453" s="148"/>
      <c r="L453" s="19"/>
      <c r="M453" s="19"/>
      <c r="N453" s="19"/>
      <c r="O453" s="19"/>
    </row>
    <row r="454" spans="1:15">
      <c r="A454" s="145" t="s">
        <v>528</v>
      </c>
      <c r="B454" s="145" t="s">
        <v>528</v>
      </c>
      <c r="C454" s="114">
        <v>1</v>
      </c>
      <c r="D454" s="114"/>
      <c r="E454" s="114"/>
      <c r="F454" s="114" t="s">
        <v>106</v>
      </c>
      <c r="G454" s="114" t="s">
        <v>106</v>
      </c>
      <c r="H454" s="114" t="s">
        <v>106</v>
      </c>
      <c r="I454" s="114" t="s">
        <v>106</v>
      </c>
      <c r="J454" s="145">
        <v>35</v>
      </c>
      <c r="K454" s="145">
        <v>0</v>
      </c>
      <c r="L454" s="19"/>
      <c r="M454" s="19"/>
      <c r="N454" s="19"/>
      <c r="O454" s="19"/>
    </row>
    <row r="455" spans="1:15">
      <c r="A455" s="144"/>
      <c r="B455" s="144"/>
      <c r="C455" s="114">
        <v>68</v>
      </c>
      <c r="D455" s="114"/>
      <c r="E455" s="114"/>
      <c r="F455" s="114" t="s">
        <v>106</v>
      </c>
      <c r="G455" s="114" t="s">
        <v>106</v>
      </c>
      <c r="H455" s="114" t="s">
        <v>106</v>
      </c>
      <c r="I455" s="114"/>
      <c r="J455" s="144"/>
      <c r="K455" s="144"/>
      <c r="L455" s="19"/>
      <c r="M455" s="19"/>
      <c r="N455" s="19"/>
      <c r="O455" s="19"/>
    </row>
    <row r="456" spans="1:15">
      <c r="A456" s="145" t="s">
        <v>535</v>
      </c>
      <c r="B456" s="145" t="s">
        <v>535</v>
      </c>
      <c r="C456" s="114">
        <v>3</v>
      </c>
      <c r="D456" s="114"/>
      <c r="E456" s="114"/>
      <c r="F456" s="114" t="s">
        <v>106</v>
      </c>
      <c r="G456" s="114" t="s">
        <v>106</v>
      </c>
      <c r="H456" s="114" t="s">
        <v>106</v>
      </c>
      <c r="I456" s="114" t="s">
        <v>106</v>
      </c>
      <c r="J456" s="145">
        <v>35</v>
      </c>
      <c r="K456" s="145">
        <v>0</v>
      </c>
      <c r="L456" s="19"/>
      <c r="M456" s="19"/>
      <c r="N456" s="19"/>
      <c r="O456" s="19"/>
    </row>
    <row r="457" spans="1:15">
      <c r="A457" s="144"/>
      <c r="B457" s="144"/>
      <c r="C457" s="114">
        <v>68</v>
      </c>
      <c r="D457" s="114"/>
      <c r="E457" s="114"/>
      <c r="F457" s="114" t="s">
        <v>106</v>
      </c>
      <c r="G457" s="114" t="s">
        <v>106</v>
      </c>
      <c r="H457" s="114" t="s">
        <v>106</v>
      </c>
      <c r="I457" s="114"/>
      <c r="J457" s="144"/>
      <c r="K457" s="144"/>
      <c r="L457" s="19"/>
      <c r="M457" s="19"/>
      <c r="N457" s="19"/>
      <c r="O457" s="19"/>
    </row>
    <row r="458" spans="1:15">
      <c r="A458" s="145" t="s">
        <v>537</v>
      </c>
      <c r="B458" s="145" t="s">
        <v>537</v>
      </c>
      <c r="C458" s="114">
        <v>7</v>
      </c>
      <c r="D458" s="114"/>
      <c r="E458" s="114"/>
      <c r="F458" s="114" t="s">
        <v>106</v>
      </c>
      <c r="G458" s="114" t="s">
        <v>106</v>
      </c>
      <c r="H458" s="114" t="s">
        <v>106</v>
      </c>
      <c r="I458" s="114" t="s">
        <v>106</v>
      </c>
      <c r="J458" s="145">
        <v>35</v>
      </c>
      <c r="K458" s="145">
        <v>0</v>
      </c>
      <c r="L458" s="19"/>
      <c r="M458" s="19"/>
      <c r="N458" s="19"/>
      <c r="O458" s="19"/>
    </row>
    <row r="459" spans="1:15">
      <c r="A459" s="144"/>
      <c r="B459" s="144"/>
      <c r="C459" s="114">
        <v>68</v>
      </c>
      <c r="D459" s="114"/>
      <c r="E459" s="114"/>
      <c r="F459" s="114" t="s">
        <v>106</v>
      </c>
      <c r="G459" s="114" t="s">
        <v>106</v>
      </c>
      <c r="H459" s="114" t="s">
        <v>106</v>
      </c>
      <c r="I459" s="114"/>
      <c r="J459" s="144"/>
      <c r="K459" s="144"/>
      <c r="L459" s="19"/>
      <c r="M459" s="19"/>
      <c r="N459" s="19"/>
      <c r="O459" s="19"/>
    </row>
    <row r="460" spans="1:15">
      <c r="A460" s="145" t="s">
        <v>539</v>
      </c>
      <c r="B460" s="145" t="s">
        <v>539</v>
      </c>
      <c r="C460" s="114">
        <v>8</v>
      </c>
      <c r="D460" s="114"/>
      <c r="E460" s="114"/>
      <c r="F460" s="114" t="s">
        <v>106</v>
      </c>
      <c r="G460" s="114" t="s">
        <v>106</v>
      </c>
      <c r="H460" s="114"/>
      <c r="I460" s="114"/>
      <c r="J460" s="145">
        <v>25</v>
      </c>
      <c r="K460" s="145">
        <v>0</v>
      </c>
      <c r="L460" s="19"/>
      <c r="M460" s="19"/>
      <c r="N460" s="19"/>
      <c r="O460" s="19"/>
    </row>
    <row r="461" spans="1:15">
      <c r="A461" s="144"/>
      <c r="B461" s="144"/>
      <c r="C461" s="114">
        <v>68</v>
      </c>
      <c r="D461" s="114"/>
      <c r="E461" s="114"/>
      <c r="F461" s="114" t="s">
        <v>106</v>
      </c>
      <c r="G461" s="114" t="s">
        <v>106</v>
      </c>
      <c r="H461" s="114" t="s">
        <v>106</v>
      </c>
      <c r="I461" s="114"/>
      <c r="J461" s="144"/>
      <c r="K461" s="144"/>
      <c r="L461" s="19"/>
      <c r="M461" s="19"/>
      <c r="N461" s="19"/>
      <c r="O461" s="19"/>
    </row>
    <row r="462" spans="1:15">
      <c r="A462" s="145" t="s">
        <v>541</v>
      </c>
      <c r="B462" s="145" t="s">
        <v>541</v>
      </c>
      <c r="C462" s="114">
        <v>20</v>
      </c>
      <c r="D462" s="114"/>
      <c r="E462" s="114"/>
      <c r="F462" s="114" t="s">
        <v>106</v>
      </c>
      <c r="G462" s="114" t="s">
        <v>106</v>
      </c>
      <c r="H462" s="114" t="s">
        <v>106</v>
      </c>
      <c r="I462" s="114" t="s">
        <v>106</v>
      </c>
      <c r="J462" s="145">
        <v>35</v>
      </c>
      <c r="K462" s="145">
        <v>0</v>
      </c>
      <c r="L462" s="19"/>
      <c r="M462" s="19"/>
      <c r="N462" s="19"/>
      <c r="O462" s="19"/>
    </row>
    <row r="463" spans="1:15">
      <c r="A463" s="144"/>
      <c r="B463" s="144"/>
      <c r="C463" s="114">
        <v>68</v>
      </c>
      <c r="D463" s="114"/>
      <c r="E463" s="114"/>
      <c r="F463" s="114" t="s">
        <v>106</v>
      </c>
      <c r="G463" s="114" t="s">
        <v>106</v>
      </c>
      <c r="H463" s="114" t="s">
        <v>106</v>
      </c>
      <c r="I463" s="114"/>
      <c r="J463" s="144"/>
      <c r="K463" s="144"/>
      <c r="L463" s="19"/>
      <c r="M463" s="19"/>
      <c r="N463" s="19"/>
      <c r="O463" s="19"/>
    </row>
    <row r="464" spans="1:15">
      <c r="A464" s="145" t="s">
        <v>543</v>
      </c>
      <c r="B464" s="145" t="s">
        <v>543</v>
      </c>
      <c r="C464" s="114">
        <v>40</v>
      </c>
      <c r="D464" s="114"/>
      <c r="E464" s="114"/>
      <c r="F464" s="114" t="s">
        <v>106</v>
      </c>
      <c r="G464" s="114" t="s">
        <v>106</v>
      </c>
      <c r="H464" s="114" t="s">
        <v>106</v>
      </c>
      <c r="I464" s="114" t="s">
        <v>106</v>
      </c>
      <c r="J464" s="145">
        <v>35</v>
      </c>
      <c r="K464" s="145">
        <v>0</v>
      </c>
      <c r="L464" s="19"/>
      <c r="M464" s="19"/>
      <c r="N464" s="19"/>
      <c r="O464" s="19"/>
    </row>
    <row r="465" spans="1:15">
      <c r="A465" s="144"/>
      <c r="B465" s="144"/>
      <c r="C465" s="114">
        <v>68</v>
      </c>
      <c r="D465" s="114"/>
      <c r="E465" s="114"/>
      <c r="F465" s="114" t="s">
        <v>106</v>
      </c>
      <c r="G465" s="114" t="s">
        <v>106</v>
      </c>
      <c r="H465" s="114" t="s">
        <v>106</v>
      </c>
      <c r="I465" s="114"/>
      <c r="J465" s="144"/>
      <c r="K465" s="144"/>
      <c r="L465" s="19"/>
      <c r="M465" s="19"/>
      <c r="N465" s="19"/>
      <c r="O465" s="19"/>
    </row>
    <row r="466" spans="1:15">
      <c r="A466" s="168" t="s">
        <v>371</v>
      </c>
      <c r="B466" s="170" t="s">
        <v>371</v>
      </c>
      <c r="C466" s="115">
        <v>40</v>
      </c>
      <c r="D466" s="172" t="s">
        <v>566</v>
      </c>
      <c r="E466" s="173"/>
      <c r="F466" s="173"/>
      <c r="G466" s="173"/>
      <c r="H466" s="173"/>
      <c r="I466" s="174"/>
      <c r="J466" s="170">
        <v>40</v>
      </c>
      <c r="K466" s="170">
        <v>0</v>
      </c>
    </row>
    <row r="467" spans="1:15">
      <c r="A467" s="169"/>
      <c r="B467" s="171"/>
      <c r="C467" s="115">
        <v>42</v>
      </c>
      <c r="D467" s="172" t="s">
        <v>567</v>
      </c>
      <c r="E467" s="173"/>
      <c r="F467" s="173"/>
      <c r="G467" s="173"/>
      <c r="H467" s="173"/>
      <c r="I467" s="174"/>
      <c r="J467" s="171"/>
      <c r="K467" s="171"/>
    </row>
    <row r="468" spans="1:15">
      <c r="A468" s="138" t="s">
        <v>594</v>
      </c>
      <c r="B468" s="138" t="s">
        <v>595</v>
      </c>
      <c r="C468" s="116">
        <v>1</v>
      </c>
      <c r="D468" s="116"/>
      <c r="E468" s="116"/>
      <c r="F468" s="116" t="s">
        <v>106</v>
      </c>
      <c r="G468" s="116" t="s">
        <v>106</v>
      </c>
      <c r="H468" s="116" t="s">
        <v>106</v>
      </c>
      <c r="I468" s="116" t="s">
        <v>106</v>
      </c>
      <c r="J468" s="138">
        <v>80</v>
      </c>
      <c r="K468" s="138">
        <v>0</v>
      </c>
      <c r="L468" s="19"/>
      <c r="M468" s="19"/>
      <c r="N468" s="19"/>
      <c r="O468" s="19"/>
    </row>
    <row r="469" spans="1:15">
      <c r="A469" s="175"/>
      <c r="B469" s="175"/>
      <c r="C469" s="116">
        <v>3</v>
      </c>
      <c r="D469" s="140" t="s">
        <v>596</v>
      </c>
      <c r="E469" s="141"/>
      <c r="F469" s="141"/>
      <c r="G469" s="141"/>
      <c r="H469" s="141"/>
      <c r="I469" s="142"/>
      <c r="J469" s="175"/>
      <c r="K469" s="175"/>
      <c r="L469" s="19"/>
      <c r="M469" s="19"/>
      <c r="N469" s="19"/>
      <c r="O469" s="19"/>
    </row>
    <row r="470" spans="1:15">
      <c r="A470" s="139"/>
      <c r="B470" s="139"/>
      <c r="C470" s="116">
        <v>41</v>
      </c>
      <c r="D470" s="116"/>
      <c r="E470" s="116"/>
      <c r="F470" s="116" t="s">
        <v>106</v>
      </c>
      <c r="G470" s="116" t="s">
        <v>106</v>
      </c>
      <c r="H470" s="116" t="s">
        <v>106</v>
      </c>
      <c r="I470" s="116" t="s">
        <v>106</v>
      </c>
      <c r="J470" s="139"/>
      <c r="K470" s="139"/>
      <c r="L470" s="19"/>
      <c r="M470" s="19"/>
      <c r="N470" s="19"/>
      <c r="O470" s="19"/>
    </row>
    <row r="471" spans="1:15">
      <c r="A471" s="176" t="s">
        <v>597</v>
      </c>
      <c r="B471" s="138" t="s">
        <v>595</v>
      </c>
      <c r="C471" s="116">
        <v>1</v>
      </c>
      <c r="D471" s="116"/>
      <c r="E471" s="116"/>
      <c r="F471" s="116" t="s">
        <v>106</v>
      </c>
      <c r="G471" s="116" t="s">
        <v>106</v>
      </c>
      <c r="H471" s="116" t="s">
        <v>106</v>
      </c>
      <c r="I471" s="116" t="s">
        <v>106</v>
      </c>
      <c r="J471" s="138">
        <v>100</v>
      </c>
      <c r="K471" s="138">
        <v>0</v>
      </c>
      <c r="L471" s="19"/>
      <c r="M471" s="19"/>
      <c r="N471" s="19"/>
      <c r="O471" s="19"/>
    </row>
    <row r="472" spans="1:15">
      <c r="A472" s="177"/>
      <c r="B472" s="175"/>
      <c r="C472" s="116">
        <v>3</v>
      </c>
      <c r="D472" s="140" t="s">
        <v>596</v>
      </c>
      <c r="E472" s="141"/>
      <c r="F472" s="141"/>
      <c r="G472" s="141"/>
      <c r="H472" s="141"/>
      <c r="I472" s="142"/>
      <c r="J472" s="175"/>
      <c r="K472" s="175"/>
      <c r="L472" s="19"/>
      <c r="M472" s="19"/>
      <c r="N472" s="19"/>
      <c r="O472" s="19"/>
    </row>
    <row r="473" spans="1:15">
      <c r="A473" s="178"/>
      <c r="B473" s="139"/>
      <c r="C473" s="116">
        <v>41</v>
      </c>
      <c r="D473" s="140" t="s">
        <v>598</v>
      </c>
      <c r="E473" s="141"/>
      <c r="F473" s="141"/>
      <c r="G473" s="141"/>
      <c r="H473" s="141"/>
      <c r="I473" s="142"/>
      <c r="J473" s="139"/>
      <c r="K473" s="139"/>
      <c r="L473" s="19"/>
      <c r="M473" s="19"/>
      <c r="N473" s="19"/>
      <c r="O473" s="19"/>
    </row>
    <row r="474" spans="1:15">
      <c r="A474" s="176" t="s">
        <v>599</v>
      </c>
      <c r="B474" s="138" t="s">
        <v>595</v>
      </c>
      <c r="C474" s="116">
        <v>1</v>
      </c>
      <c r="D474" s="116"/>
      <c r="E474" s="116"/>
      <c r="F474" s="116" t="s">
        <v>106</v>
      </c>
      <c r="G474" s="116" t="s">
        <v>106</v>
      </c>
      <c r="H474" s="116" t="s">
        <v>106</v>
      </c>
      <c r="I474" s="116" t="s">
        <v>106</v>
      </c>
      <c r="J474" s="138">
        <v>90</v>
      </c>
      <c r="K474" s="138">
        <v>0</v>
      </c>
      <c r="L474" s="19"/>
      <c r="M474" s="19"/>
      <c r="N474" s="19"/>
      <c r="O474" s="19"/>
    </row>
    <row r="475" spans="1:15">
      <c r="A475" s="177"/>
      <c r="B475" s="175"/>
      <c r="C475" s="116">
        <v>3</v>
      </c>
      <c r="D475" s="140" t="s">
        <v>596</v>
      </c>
      <c r="E475" s="141"/>
      <c r="F475" s="141"/>
      <c r="G475" s="141"/>
      <c r="H475" s="141"/>
      <c r="I475" s="142"/>
      <c r="J475" s="175"/>
      <c r="K475" s="175"/>
      <c r="L475" s="19"/>
      <c r="M475" s="19"/>
      <c r="N475" s="19"/>
      <c r="O475" s="19"/>
    </row>
    <row r="476" spans="1:15">
      <c r="A476" s="177"/>
      <c r="B476" s="175"/>
      <c r="C476" s="116">
        <v>8</v>
      </c>
      <c r="D476" s="116"/>
      <c r="E476" s="116"/>
      <c r="F476" s="116" t="s">
        <v>106</v>
      </c>
      <c r="G476" s="116" t="s">
        <v>106</v>
      </c>
      <c r="H476" s="116"/>
      <c r="I476" s="116"/>
      <c r="J476" s="175"/>
      <c r="K476" s="175"/>
      <c r="L476" s="19"/>
      <c r="M476" s="19"/>
      <c r="N476" s="19"/>
      <c r="O476" s="19"/>
    </row>
    <row r="477" spans="1:15">
      <c r="A477" s="178"/>
      <c r="B477" s="139"/>
      <c r="C477" s="116">
        <v>41</v>
      </c>
      <c r="D477" s="116"/>
      <c r="E477" s="116"/>
      <c r="F477" s="116" t="s">
        <v>106</v>
      </c>
      <c r="G477" s="116" t="s">
        <v>106</v>
      </c>
      <c r="H477" s="116" t="s">
        <v>106</v>
      </c>
      <c r="I477" s="116" t="s">
        <v>106</v>
      </c>
      <c r="J477" s="139"/>
      <c r="K477" s="139"/>
      <c r="L477" s="19"/>
      <c r="M477" s="19"/>
      <c r="N477" s="19"/>
      <c r="O477" s="19"/>
    </row>
    <row r="478" spans="1:15">
      <c r="A478" s="176" t="s">
        <v>600</v>
      </c>
      <c r="B478" s="138" t="s">
        <v>595</v>
      </c>
      <c r="C478" s="116">
        <v>1</v>
      </c>
      <c r="D478" s="116"/>
      <c r="E478" s="116"/>
      <c r="F478" s="116" t="s">
        <v>106</v>
      </c>
      <c r="G478" s="116" t="s">
        <v>106</v>
      </c>
      <c r="H478" s="116" t="s">
        <v>106</v>
      </c>
      <c r="I478" s="116" t="s">
        <v>106</v>
      </c>
      <c r="J478" s="138">
        <v>90</v>
      </c>
      <c r="K478" s="138">
        <v>0</v>
      </c>
      <c r="L478" s="19"/>
      <c r="M478" s="19"/>
      <c r="N478" s="19"/>
      <c r="O478" s="19"/>
    </row>
    <row r="479" spans="1:15">
      <c r="A479" s="177"/>
      <c r="B479" s="175"/>
      <c r="C479" s="116">
        <v>3</v>
      </c>
      <c r="D479" s="116"/>
      <c r="E479" s="116"/>
      <c r="F479" s="116" t="s">
        <v>106</v>
      </c>
      <c r="G479" s="116" t="s">
        <v>106</v>
      </c>
      <c r="H479" s="116" t="s">
        <v>106</v>
      </c>
      <c r="I479" s="116" t="s">
        <v>106</v>
      </c>
      <c r="J479" s="175"/>
      <c r="K479" s="175"/>
      <c r="L479" s="19"/>
      <c r="M479" s="19"/>
      <c r="N479" s="19"/>
      <c r="O479" s="19"/>
    </row>
    <row r="480" spans="1:15">
      <c r="A480" s="177"/>
      <c r="B480" s="175"/>
      <c r="C480" s="116">
        <v>8</v>
      </c>
      <c r="D480" s="116"/>
      <c r="E480" s="116"/>
      <c r="F480" s="116" t="s">
        <v>106</v>
      </c>
      <c r="G480" s="116" t="s">
        <v>106</v>
      </c>
      <c r="H480" s="116"/>
      <c r="I480" s="116"/>
      <c r="J480" s="175"/>
      <c r="K480" s="175"/>
      <c r="L480" s="19"/>
      <c r="M480" s="19"/>
      <c r="N480" s="19"/>
      <c r="O480" s="19"/>
    </row>
    <row r="481" spans="1:15">
      <c r="A481" s="178"/>
      <c r="B481" s="139"/>
      <c r="C481" s="116">
        <v>41</v>
      </c>
      <c r="D481" s="140" t="s">
        <v>598</v>
      </c>
      <c r="E481" s="141"/>
      <c r="F481" s="141"/>
      <c r="G481" s="141"/>
      <c r="H481" s="141"/>
      <c r="I481" s="142"/>
      <c r="J481" s="139"/>
      <c r="K481" s="139"/>
      <c r="L481" s="19"/>
      <c r="M481" s="19"/>
      <c r="N481" s="19"/>
      <c r="O481" s="19"/>
    </row>
    <row r="482" spans="1:15">
      <c r="A482" s="176" t="s">
        <v>601</v>
      </c>
      <c r="B482" s="138" t="s">
        <v>595</v>
      </c>
      <c r="C482" s="116">
        <v>1</v>
      </c>
      <c r="D482" s="116"/>
      <c r="E482" s="116"/>
      <c r="F482" s="116" t="s">
        <v>106</v>
      </c>
      <c r="G482" s="116" t="s">
        <v>106</v>
      </c>
      <c r="H482" s="116" t="s">
        <v>106</v>
      </c>
      <c r="I482" s="116" t="s">
        <v>106</v>
      </c>
      <c r="J482" s="138">
        <v>70</v>
      </c>
      <c r="K482" s="138">
        <v>0</v>
      </c>
      <c r="L482" s="19"/>
      <c r="M482" s="19"/>
      <c r="N482" s="19"/>
      <c r="O482" s="19"/>
    </row>
    <row r="483" spans="1:15">
      <c r="A483" s="177"/>
      <c r="B483" s="175"/>
      <c r="C483" s="116">
        <v>8</v>
      </c>
      <c r="D483" s="116"/>
      <c r="E483" s="116"/>
      <c r="F483" s="116" t="s">
        <v>106</v>
      </c>
      <c r="G483" s="116" t="s">
        <v>106</v>
      </c>
      <c r="H483" s="116"/>
      <c r="I483" s="116"/>
      <c r="J483" s="175"/>
      <c r="K483" s="175"/>
      <c r="L483" s="19"/>
      <c r="M483" s="19"/>
      <c r="N483" s="19"/>
      <c r="O483" s="19"/>
    </row>
    <row r="484" spans="1:15">
      <c r="A484" s="178"/>
      <c r="B484" s="139"/>
      <c r="C484" s="116">
        <v>41</v>
      </c>
      <c r="D484" s="140" t="s">
        <v>598</v>
      </c>
      <c r="E484" s="141"/>
      <c r="F484" s="141"/>
      <c r="G484" s="141"/>
      <c r="H484" s="141"/>
      <c r="I484" s="142"/>
      <c r="J484" s="139"/>
      <c r="K484" s="139"/>
      <c r="L484" s="19"/>
      <c r="M484" s="19"/>
      <c r="N484" s="19"/>
      <c r="O484" s="19"/>
    </row>
    <row r="485" spans="1:15">
      <c r="A485" s="176" t="s">
        <v>602</v>
      </c>
      <c r="B485" s="138" t="s">
        <v>595</v>
      </c>
      <c r="C485" s="116">
        <v>1</v>
      </c>
      <c r="D485" s="116"/>
      <c r="E485" s="116"/>
      <c r="F485" s="116" t="s">
        <v>106</v>
      </c>
      <c r="G485" s="116" t="s">
        <v>106</v>
      </c>
      <c r="H485" s="116" t="s">
        <v>106</v>
      </c>
      <c r="I485" s="116" t="s">
        <v>106</v>
      </c>
      <c r="J485" s="138">
        <v>100</v>
      </c>
      <c r="K485" s="138">
        <v>0</v>
      </c>
      <c r="L485" s="19"/>
      <c r="M485" s="19"/>
      <c r="N485" s="19"/>
      <c r="O485" s="19"/>
    </row>
    <row r="486" spans="1:15">
      <c r="A486" s="177"/>
      <c r="B486" s="175"/>
      <c r="C486" s="116">
        <v>3</v>
      </c>
      <c r="D486" s="116"/>
      <c r="E486" s="116"/>
      <c r="F486" s="116" t="s">
        <v>106</v>
      </c>
      <c r="G486" s="116" t="s">
        <v>106</v>
      </c>
      <c r="H486" s="116" t="s">
        <v>106</v>
      </c>
      <c r="I486" s="116" t="s">
        <v>106</v>
      </c>
      <c r="J486" s="175"/>
      <c r="K486" s="175"/>
      <c r="L486" s="19"/>
      <c r="M486" s="19"/>
      <c r="N486" s="19"/>
      <c r="O486" s="19"/>
    </row>
    <row r="487" spans="1:15">
      <c r="A487" s="177"/>
      <c r="B487" s="175"/>
      <c r="C487" s="116">
        <v>20</v>
      </c>
      <c r="D487" s="116"/>
      <c r="E487" s="116"/>
      <c r="F487" s="116" t="s">
        <v>106</v>
      </c>
      <c r="G487" s="116" t="s">
        <v>106</v>
      </c>
      <c r="H487" s="116" t="s">
        <v>106</v>
      </c>
      <c r="I487" s="116" t="s">
        <v>106</v>
      </c>
      <c r="J487" s="175"/>
      <c r="K487" s="175"/>
      <c r="L487" s="19"/>
      <c r="M487" s="19"/>
      <c r="N487" s="19"/>
      <c r="O487" s="19"/>
    </row>
    <row r="488" spans="1:15">
      <c r="A488" s="178"/>
      <c r="B488" s="139"/>
      <c r="C488" s="116">
        <v>41</v>
      </c>
      <c r="D488" s="140" t="s">
        <v>598</v>
      </c>
      <c r="E488" s="141"/>
      <c r="F488" s="141"/>
      <c r="G488" s="141"/>
      <c r="H488" s="141"/>
      <c r="I488" s="142"/>
      <c r="J488" s="139"/>
      <c r="K488" s="139"/>
      <c r="L488" s="19"/>
      <c r="M488" s="19"/>
      <c r="N488" s="19"/>
      <c r="O488" s="19"/>
    </row>
    <row r="489" spans="1:15">
      <c r="A489" s="176" t="s">
        <v>603</v>
      </c>
      <c r="B489" s="138" t="s">
        <v>595</v>
      </c>
      <c r="C489" s="117">
        <v>1</v>
      </c>
      <c r="D489" s="117"/>
      <c r="E489" s="117"/>
      <c r="F489" s="117" t="s">
        <v>106</v>
      </c>
      <c r="G489" s="117" t="s">
        <v>106</v>
      </c>
      <c r="H489" s="117" t="s">
        <v>106</v>
      </c>
      <c r="I489" s="117" t="s">
        <v>106</v>
      </c>
      <c r="J489" s="138">
        <v>100</v>
      </c>
      <c r="K489" s="138">
        <v>0</v>
      </c>
      <c r="L489" s="19"/>
      <c r="M489" s="19"/>
      <c r="N489" s="19"/>
      <c r="O489" s="19"/>
    </row>
    <row r="490" spans="1:15">
      <c r="A490" s="177"/>
      <c r="B490" s="175"/>
      <c r="C490" s="117">
        <v>3</v>
      </c>
      <c r="D490" s="140" t="s">
        <v>596</v>
      </c>
      <c r="E490" s="141"/>
      <c r="F490" s="141"/>
      <c r="G490" s="141"/>
      <c r="H490" s="141"/>
      <c r="I490" s="142"/>
      <c r="J490" s="175"/>
      <c r="K490" s="175"/>
      <c r="L490" s="19"/>
      <c r="M490" s="19"/>
      <c r="N490" s="19"/>
      <c r="O490" s="19"/>
    </row>
    <row r="491" spans="1:15">
      <c r="A491" s="177"/>
      <c r="B491" s="175"/>
      <c r="C491" s="117">
        <v>20</v>
      </c>
      <c r="D491" s="117"/>
      <c r="E491" s="117"/>
      <c r="F491" s="117" t="s">
        <v>106</v>
      </c>
      <c r="G491" s="117" t="s">
        <v>106</v>
      </c>
      <c r="H491" s="117" t="s">
        <v>106</v>
      </c>
      <c r="I491" s="117" t="s">
        <v>106</v>
      </c>
      <c r="J491" s="175"/>
      <c r="K491" s="175"/>
      <c r="L491" s="19"/>
      <c r="M491" s="19"/>
      <c r="N491" s="19"/>
      <c r="O491" s="19"/>
    </row>
    <row r="492" spans="1:15">
      <c r="A492" s="178"/>
      <c r="B492" s="139"/>
      <c r="C492" s="117">
        <v>41</v>
      </c>
      <c r="D492" s="117"/>
      <c r="E492" s="117"/>
      <c r="F492" s="117" t="s">
        <v>106</v>
      </c>
      <c r="G492" s="117" t="s">
        <v>106</v>
      </c>
      <c r="H492" s="117" t="s">
        <v>106</v>
      </c>
      <c r="I492" s="117" t="s">
        <v>106</v>
      </c>
      <c r="J492" s="139"/>
      <c r="K492" s="139"/>
      <c r="L492" s="19"/>
      <c r="M492" s="19"/>
      <c r="N492" s="19"/>
      <c r="O492" s="19"/>
    </row>
    <row r="493" spans="1:15">
      <c r="A493" s="176" t="s">
        <v>604</v>
      </c>
      <c r="B493" s="138" t="s">
        <v>595</v>
      </c>
      <c r="C493" s="117">
        <v>1</v>
      </c>
      <c r="D493" s="117"/>
      <c r="E493" s="117"/>
      <c r="F493" s="117" t="s">
        <v>106</v>
      </c>
      <c r="G493" s="117" t="s">
        <v>106</v>
      </c>
      <c r="H493" s="117" t="s">
        <v>106</v>
      </c>
      <c r="I493" s="117" t="s">
        <v>106</v>
      </c>
      <c r="J493" s="138">
        <v>80</v>
      </c>
      <c r="K493" s="138">
        <v>0</v>
      </c>
      <c r="L493" s="19"/>
      <c r="M493" s="19"/>
      <c r="N493" s="19"/>
      <c r="O493" s="19"/>
    </row>
    <row r="494" spans="1:15">
      <c r="A494" s="177"/>
      <c r="B494" s="175"/>
      <c r="C494" s="117">
        <v>3</v>
      </c>
      <c r="D494" s="117"/>
      <c r="E494" s="117"/>
      <c r="F494" s="117" t="s">
        <v>106</v>
      </c>
      <c r="G494" s="117" t="s">
        <v>106</v>
      </c>
      <c r="H494" s="117" t="s">
        <v>106</v>
      </c>
      <c r="I494" s="117" t="s">
        <v>106</v>
      </c>
      <c r="J494" s="175"/>
      <c r="K494" s="175"/>
      <c r="L494" s="19"/>
      <c r="M494" s="19"/>
      <c r="N494" s="19"/>
      <c r="O494" s="19"/>
    </row>
    <row r="495" spans="1:15">
      <c r="A495" s="177"/>
      <c r="B495" s="175"/>
      <c r="C495" s="117">
        <v>20</v>
      </c>
      <c r="D495" s="117"/>
      <c r="E495" s="117"/>
      <c r="F495" s="117" t="s">
        <v>106</v>
      </c>
      <c r="G495" s="117" t="s">
        <v>106</v>
      </c>
      <c r="H495" s="117" t="s">
        <v>106</v>
      </c>
      <c r="I495" s="117" t="s">
        <v>106</v>
      </c>
      <c r="J495" s="175"/>
      <c r="K495" s="175"/>
      <c r="L495" s="19"/>
      <c r="M495" s="19"/>
      <c r="N495" s="19"/>
      <c r="O495" s="19"/>
    </row>
    <row r="496" spans="1:15">
      <c r="A496" s="178"/>
      <c r="B496" s="139"/>
      <c r="C496" s="117">
        <v>41</v>
      </c>
      <c r="D496" s="117"/>
      <c r="E496" s="117"/>
      <c r="F496" s="117" t="s">
        <v>106</v>
      </c>
      <c r="G496" s="117" t="s">
        <v>106</v>
      </c>
      <c r="H496" s="117" t="s">
        <v>106</v>
      </c>
      <c r="I496" s="117" t="s">
        <v>106</v>
      </c>
      <c r="J496" s="139"/>
      <c r="K496" s="139"/>
      <c r="L496" s="19"/>
      <c r="M496" s="19"/>
      <c r="N496" s="19"/>
      <c r="O496" s="19"/>
    </row>
    <row r="497" spans="1:15">
      <c r="A497" s="176" t="s">
        <v>605</v>
      </c>
      <c r="B497" s="138" t="s">
        <v>595</v>
      </c>
      <c r="C497" s="117">
        <v>1</v>
      </c>
      <c r="D497" s="117"/>
      <c r="E497" s="117"/>
      <c r="F497" s="117" t="s">
        <v>106</v>
      </c>
      <c r="G497" s="117" t="s">
        <v>106</v>
      </c>
      <c r="H497" s="117" t="s">
        <v>106</v>
      </c>
      <c r="I497" s="117" t="s">
        <v>106</v>
      </c>
      <c r="J497" s="138">
        <v>80</v>
      </c>
      <c r="K497" s="138">
        <v>0</v>
      </c>
      <c r="L497" s="19"/>
      <c r="M497" s="19"/>
      <c r="N497" s="19"/>
      <c r="O497" s="19"/>
    </row>
    <row r="498" spans="1:15">
      <c r="A498" s="177"/>
      <c r="B498" s="175"/>
      <c r="C498" s="117">
        <v>20</v>
      </c>
      <c r="D498" s="117"/>
      <c r="E498" s="117"/>
      <c r="F498" s="117" t="s">
        <v>106</v>
      </c>
      <c r="G498" s="117" t="s">
        <v>106</v>
      </c>
      <c r="H498" s="117" t="s">
        <v>106</v>
      </c>
      <c r="I498" s="117" t="s">
        <v>106</v>
      </c>
      <c r="J498" s="175"/>
      <c r="K498" s="175"/>
      <c r="L498" s="19"/>
      <c r="M498" s="19"/>
      <c r="N498" s="19"/>
      <c r="O498" s="19"/>
    </row>
    <row r="499" spans="1:15">
      <c r="A499" s="178"/>
      <c r="B499" s="139"/>
      <c r="C499" s="117">
        <v>41</v>
      </c>
      <c r="D499" s="140" t="s">
        <v>598</v>
      </c>
      <c r="E499" s="141"/>
      <c r="F499" s="141"/>
      <c r="G499" s="141"/>
      <c r="H499" s="141"/>
      <c r="I499" s="142"/>
      <c r="J499" s="139"/>
      <c r="K499" s="139"/>
      <c r="L499" s="19"/>
      <c r="M499" s="19"/>
      <c r="N499" s="19"/>
      <c r="O499" s="19"/>
    </row>
    <row r="500" spans="1:15">
      <c r="A500" s="176" t="s">
        <v>606</v>
      </c>
      <c r="B500" s="138" t="s">
        <v>595</v>
      </c>
      <c r="C500" s="117">
        <v>1</v>
      </c>
      <c r="D500" s="117"/>
      <c r="E500" s="117"/>
      <c r="F500" s="117" t="s">
        <v>106</v>
      </c>
      <c r="G500" s="117" t="s">
        <v>106</v>
      </c>
      <c r="H500" s="117" t="s">
        <v>106</v>
      </c>
      <c r="I500" s="117" t="s">
        <v>106</v>
      </c>
      <c r="J500" s="138">
        <v>60</v>
      </c>
      <c r="K500" s="138">
        <v>0</v>
      </c>
      <c r="L500" s="19"/>
      <c r="M500" s="19"/>
      <c r="N500" s="19"/>
      <c r="O500" s="19"/>
    </row>
    <row r="501" spans="1:15">
      <c r="A501" s="177"/>
      <c r="B501" s="175"/>
      <c r="C501" s="117">
        <v>20</v>
      </c>
      <c r="D501" s="117"/>
      <c r="E501" s="117"/>
      <c r="F501" s="117" t="s">
        <v>106</v>
      </c>
      <c r="G501" s="117" t="s">
        <v>106</v>
      </c>
      <c r="H501" s="117" t="s">
        <v>106</v>
      </c>
      <c r="I501" s="117" t="s">
        <v>106</v>
      </c>
      <c r="J501" s="175"/>
      <c r="K501" s="175"/>
      <c r="L501" s="19"/>
      <c r="M501" s="19"/>
      <c r="N501" s="19"/>
      <c r="O501" s="19"/>
    </row>
    <row r="502" spans="1:15">
      <c r="A502" s="178"/>
      <c r="B502" s="139"/>
      <c r="C502" s="117">
        <v>41</v>
      </c>
      <c r="D502" s="117"/>
      <c r="E502" s="117"/>
      <c r="F502" s="117" t="s">
        <v>106</v>
      </c>
      <c r="G502" s="117" t="s">
        <v>106</v>
      </c>
      <c r="H502" s="117" t="s">
        <v>106</v>
      </c>
      <c r="I502" s="117" t="s">
        <v>106</v>
      </c>
      <c r="J502" s="139"/>
      <c r="K502" s="139"/>
      <c r="L502" s="19"/>
      <c r="M502" s="19"/>
      <c r="N502" s="19"/>
      <c r="O502" s="19"/>
    </row>
    <row r="503" spans="1:15">
      <c r="A503" s="143" t="s">
        <v>608</v>
      </c>
      <c r="B503" s="143" t="s">
        <v>608</v>
      </c>
      <c r="C503" s="117">
        <v>41</v>
      </c>
      <c r="D503" s="117"/>
      <c r="E503" s="117"/>
      <c r="F503" s="117" t="s">
        <v>106</v>
      </c>
      <c r="G503" s="117" t="s">
        <v>106</v>
      </c>
      <c r="H503" s="117" t="s">
        <v>106</v>
      </c>
      <c r="I503" s="117" t="s">
        <v>106</v>
      </c>
      <c r="J503" s="143">
        <v>23</v>
      </c>
      <c r="K503" s="143">
        <v>0</v>
      </c>
      <c r="L503" s="19"/>
      <c r="M503" s="19"/>
      <c r="N503" s="19"/>
      <c r="O503" s="19"/>
    </row>
    <row r="504" spans="1:15">
      <c r="A504" s="144"/>
      <c r="B504" s="144"/>
      <c r="C504" s="117">
        <v>106</v>
      </c>
      <c r="D504" s="117" t="s">
        <v>106</v>
      </c>
      <c r="E504" s="117" t="s">
        <v>106</v>
      </c>
      <c r="F504" s="117"/>
      <c r="G504" s="117"/>
      <c r="H504" s="117"/>
      <c r="I504" s="117"/>
      <c r="J504" s="144"/>
      <c r="K504" s="144"/>
      <c r="L504" s="19"/>
      <c r="M504" s="19"/>
      <c r="N504" s="19"/>
      <c r="O504" s="19"/>
    </row>
    <row r="505" spans="1:15">
      <c r="A505" s="143" t="s">
        <v>611</v>
      </c>
      <c r="B505" s="143" t="s">
        <v>608</v>
      </c>
      <c r="C505" s="117">
        <v>41</v>
      </c>
      <c r="D505" s="140" t="s">
        <v>619</v>
      </c>
      <c r="E505" s="141"/>
      <c r="F505" s="141"/>
      <c r="G505" s="141"/>
      <c r="H505" s="141"/>
      <c r="I505" s="142"/>
      <c r="J505" s="143">
        <v>43</v>
      </c>
      <c r="K505" s="143">
        <v>0</v>
      </c>
      <c r="L505" s="19"/>
      <c r="M505" s="19"/>
      <c r="N505" s="19"/>
      <c r="O505" s="19"/>
    </row>
    <row r="506" spans="1:15">
      <c r="A506" s="144"/>
      <c r="B506" s="144"/>
      <c r="C506" s="117">
        <v>106</v>
      </c>
      <c r="D506" s="117" t="s">
        <v>106</v>
      </c>
      <c r="E506" s="117" t="s">
        <v>106</v>
      </c>
      <c r="F506" s="117"/>
      <c r="G506" s="117"/>
      <c r="H506" s="117"/>
      <c r="I506" s="117"/>
      <c r="J506" s="144"/>
      <c r="K506" s="144"/>
      <c r="L506" s="19"/>
      <c r="M506" s="19"/>
      <c r="N506" s="19"/>
      <c r="O506" s="19"/>
    </row>
    <row r="507" spans="1:15">
      <c r="A507" s="143" t="s">
        <v>613</v>
      </c>
      <c r="B507" s="143" t="s">
        <v>608</v>
      </c>
      <c r="C507" s="117">
        <v>41</v>
      </c>
      <c r="D507" s="140" t="s">
        <v>620</v>
      </c>
      <c r="E507" s="141"/>
      <c r="F507" s="141"/>
      <c r="G507" s="141"/>
      <c r="H507" s="141"/>
      <c r="I507" s="142"/>
      <c r="J507" s="143">
        <v>43</v>
      </c>
      <c r="K507" s="143">
        <v>0</v>
      </c>
      <c r="L507" s="19"/>
      <c r="M507" s="19"/>
      <c r="N507" s="19"/>
      <c r="O507" s="19"/>
    </row>
    <row r="508" spans="1:15">
      <c r="A508" s="144"/>
      <c r="B508" s="144"/>
      <c r="C508" s="117">
        <v>106</v>
      </c>
      <c r="D508" s="117" t="s">
        <v>106</v>
      </c>
      <c r="E508" s="117" t="s">
        <v>106</v>
      </c>
      <c r="F508" s="117"/>
      <c r="G508" s="117"/>
      <c r="H508" s="117"/>
      <c r="I508" s="117"/>
      <c r="J508" s="144"/>
      <c r="K508" s="144"/>
      <c r="L508" s="19"/>
      <c r="M508" s="19"/>
      <c r="N508" s="19"/>
      <c r="O508" s="19"/>
    </row>
    <row r="509" spans="1:15">
      <c r="A509" s="143" t="s">
        <v>614</v>
      </c>
      <c r="B509" s="143" t="s">
        <v>614</v>
      </c>
      <c r="C509" s="117">
        <v>48</v>
      </c>
      <c r="D509" s="117"/>
      <c r="E509" s="117"/>
      <c r="F509" s="117" t="s">
        <v>106</v>
      </c>
      <c r="G509" s="117" t="s">
        <v>106</v>
      </c>
      <c r="H509" s="117" t="s">
        <v>106</v>
      </c>
      <c r="I509" s="117" t="s">
        <v>106</v>
      </c>
      <c r="J509" s="143">
        <v>23</v>
      </c>
      <c r="K509" s="143">
        <v>0</v>
      </c>
      <c r="L509" s="19"/>
      <c r="M509" s="19"/>
      <c r="N509" s="19"/>
      <c r="O509" s="19"/>
    </row>
    <row r="510" spans="1:15">
      <c r="A510" s="144"/>
      <c r="B510" s="144"/>
      <c r="C510" s="117">
        <v>106</v>
      </c>
      <c r="D510" s="117" t="s">
        <v>106</v>
      </c>
      <c r="E510" s="117" t="s">
        <v>106</v>
      </c>
      <c r="F510" s="117"/>
      <c r="G510" s="117"/>
      <c r="H510" s="117"/>
      <c r="I510" s="117"/>
      <c r="J510" s="144"/>
      <c r="K510" s="144"/>
      <c r="L510" s="19"/>
      <c r="M510" s="19"/>
      <c r="N510" s="19"/>
      <c r="O510" s="19"/>
    </row>
    <row r="511" spans="1:15">
      <c r="A511" s="138" t="s">
        <v>616</v>
      </c>
      <c r="B511" s="138" t="s">
        <v>614</v>
      </c>
      <c r="C511" s="117">
        <v>48</v>
      </c>
      <c r="D511" s="140" t="s">
        <v>621</v>
      </c>
      <c r="E511" s="141"/>
      <c r="F511" s="141"/>
      <c r="G511" s="141"/>
      <c r="H511" s="141"/>
      <c r="I511" s="142"/>
      <c r="J511" s="138">
        <v>43</v>
      </c>
      <c r="K511" s="138">
        <v>0</v>
      </c>
      <c r="L511" s="19"/>
      <c r="M511" s="19"/>
      <c r="N511" s="19"/>
      <c r="O511" s="19"/>
    </row>
    <row r="512" spans="1:15">
      <c r="A512" s="139"/>
      <c r="B512" s="139"/>
      <c r="C512" s="117">
        <v>106</v>
      </c>
      <c r="D512" s="117" t="s">
        <v>106</v>
      </c>
      <c r="E512" s="117" t="s">
        <v>106</v>
      </c>
      <c r="F512" s="117"/>
      <c r="G512" s="117"/>
      <c r="H512" s="117"/>
      <c r="I512" s="117"/>
      <c r="J512" s="139"/>
      <c r="K512" s="139"/>
      <c r="L512" s="19"/>
      <c r="M512" s="19"/>
      <c r="N512" s="19"/>
      <c r="O512" s="19"/>
    </row>
    <row r="513" spans="1:15">
      <c r="A513" s="143" t="s">
        <v>618</v>
      </c>
      <c r="B513" s="143" t="s">
        <v>614</v>
      </c>
      <c r="C513" s="117">
        <v>48</v>
      </c>
      <c r="D513" s="140" t="s">
        <v>622</v>
      </c>
      <c r="E513" s="141"/>
      <c r="F513" s="141"/>
      <c r="G513" s="141"/>
      <c r="H513" s="141"/>
      <c r="I513" s="142"/>
      <c r="J513" s="143">
        <v>43</v>
      </c>
      <c r="K513" s="143">
        <v>0</v>
      </c>
      <c r="L513" s="19"/>
      <c r="M513" s="19"/>
      <c r="N513" s="19"/>
      <c r="O513" s="19"/>
    </row>
    <row r="514" spans="1:15">
      <c r="A514" s="144"/>
      <c r="B514" s="144"/>
      <c r="C514" s="117">
        <v>106</v>
      </c>
      <c r="D514" s="117" t="s">
        <v>106</v>
      </c>
      <c r="E514" s="117" t="s">
        <v>106</v>
      </c>
      <c r="F514" s="117"/>
      <c r="G514" s="117"/>
      <c r="H514" s="117"/>
      <c r="I514" s="117"/>
      <c r="J514" s="144"/>
      <c r="K514" s="144"/>
      <c r="L514" s="19"/>
      <c r="M514" s="19"/>
      <c r="N514" s="19"/>
      <c r="O514" s="19"/>
    </row>
    <row r="515" spans="1:15">
      <c r="A515" s="136" t="s">
        <v>633</v>
      </c>
      <c r="B515" s="126" t="s">
        <v>247</v>
      </c>
      <c r="C515" s="118">
        <v>3</v>
      </c>
      <c r="D515" s="118" t="s">
        <v>106</v>
      </c>
      <c r="E515" s="118" t="s">
        <v>106</v>
      </c>
      <c r="F515" s="118" t="s">
        <v>106</v>
      </c>
      <c r="G515" s="118" t="s">
        <v>106</v>
      </c>
      <c r="H515" s="118" t="s">
        <v>660</v>
      </c>
      <c r="I515" s="118" t="s">
        <v>661</v>
      </c>
      <c r="J515" s="126">
        <v>90</v>
      </c>
      <c r="K515" s="126">
        <v>0</v>
      </c>
      <c r="L515" s="19"/>
      <c r="M515" s="19"/>
      <c r="N515" s="19"/>
      <c r="O515" s="19"/>
    </row>
    <row r="516" spans="1:15">
      <c r="A516" s="136"/>
      <c r="B516" s="126"/>
      <c r="C516" s="118">
        <v>8</v>
      </c>
      <c r="D516" s="118" t="s">
        <v>106</v>
      </c>
      <c r="E516" s="118" t="s">
        <v>106</v>
      </c>
      <c r="F516" s="118" t="s">
        <v>106</v>
      </c>
      <c r="G516" s="118" t="s">
        <v>660</v>
      </c>
      <c r="H516" s="118"/>
      <c r="I516" s="118"/>
      <c r="J516" s="126"/>
      <c r="K516" s="126"/>
      <c r="L516" s="19"/>
      <c r="M516" s="19"/>
      <c r="N516" s="19"/>
      <c r="O516" s="19"/>
    </row>
    <row r="517" spans="1:15">
      <c r="A517" s="136"/>
      <c r="B517" s="126"/>
      <c r="C517" s="118">
        <v>20</v>
      </c>
      <c r="D517" s="118"/>
      <c r="E517" s="118"/>
      <c r="F517" s="118" t="s">
        <v>106</v>
      </c>
      <c r="G517" s="118" t="s">
        <v>660</v>
      </c>
      <c r="H517" s="118" t="s">
        <v>660</v>
      </c>
      <c r="I517" s="118" t="s">
        <v>661</v>
      </c>
      <c r="J517" s="126"/>
      <c r="K517" s="126"/>
      <c r="L517" s="19"/>
      <c r="M517" s="19"/>
      <c r="N517" s="19"/>
      <c r="O517" s="19"/>
    </row>
    <row r="518" spans="1:15">
      <c r="A518" s="136"/>
      <c r="B518" s="126"/>
      <c r="C518" s="118">
        <v>28</v>
      </c>
      <c r="D518" s="118"/>
      <c r="E518" s="118" t="s">
        <v>106</v>
      </c>
      <c r="F518" s="118" t="s">
        <v>106</v>
      </c>
      <c r="G518" s="118" t="s">
        <v>660</v>
      </c>
      <c r="H518" s="118" t="s">
        <v>660</v>
      </c>
      <c r="I518" s="118" t="s">
        <v>662</v>
      </c>
      <c r="J518" s="126"/>
      <c r="K518" s="126"/>
      <c r="L518" s="19"/>
      <c r="M518" s="19"/>
      <c r="N518" s="19"/>
      <c r="O518" s="19"/>
    </row>
    <row r="519" spans="1:15">
      <c r="A519" s="136"/>
      <c r="B519" s="126"/>
      <c r="C519" s="118">
        <v>38</v>
      </c>
      <c r="D519" s="107"/>
      <c r="E519" s="107"/>
      <c r="F519" s="118" t="s">
        <v>106</v>
      </c>
      <c r="G519" s="118" t="s">
        <v>106</v>
      </c>
      <c r="H519" s="118" t="s">
        <v>663</v>
      </c>
      <c r="I519" s="118" t="s">
        <v>663</v>
      </c>
      <c r="J519" s="126"/>
      <c r="K519" s="126"/>
      <c r="L519" s="19"/>
      <c r="M519" s="19"/>
      <c r="N519" s="19"/>
      <c r="O519" s="19"/>
    </row>
    <row r="520" spans="1:15">
      <c r="A520" s="136" t="s">
        <v>638</v>
      </c>
      <c r="B520" s="126" t="s">
        <v>247</v>
      </c>
      <c r="C520" s="118">
        <v>3</v>
      </c>
      <c r="D520" s="118" t="s">
        <v>106</v>
      </c>
      <c r="E520" s="118" t="s">
        <v>106</v>
      </c>
      <c r="F520" s="118" t="s">
        <v>106</v>
      </c>
      <c r="G520" s="118" t="s">
        <v>106</v>
      </c>
      <c r="H520" s="118" t="s">
        <v>660</v>
      </c>
      <c r="I520" s="118" t="s">
        <v>661</v>
      </c>
      <c r="J520" s="126">
        <v>70</v>
      </c>
      <c r="K520" s="126">
        <v>0</v>
      </c>
      <c r="L520" s="19"/>
      <c r="M520" s="19"/>
      <c r="N520" s="19"/>
      <c r="O520" s="19"/>
    </row>
    <row r="521" spans="1:15">
      <c r="A521" s="136"/>
      <c r="B521" s="126"/>
      <c r="C521" s="118">
        <v>8</v>
      </c>
      <c r="D521" s="118" t="s">
        <v>106</v>
      </c>
      <c r="E521" s="118" t="s">
        <v>106</v>
      </c>
      <c r="F521" s="118" t="s">
        <v>106</v>
      </c>
      <c r="G521" s="118" t="s">
        <v>660</v>
      </c>
      <c r="H521" s="118"/>
      <c r="I521" s="118"/>
      <c r="J521" s="126"/>
      <c r="K521" s="126"/>
      <c r="L521" s="19"/>
      <c r="M521" s="19"/>
      <c r="N521" s="19"/>
      <c r="O521" s="19"/>
    </row>
    <row r="522" spans="1:15">
      <c r="A522" s="136"/>
      <c r="B522" s="126"/>
      <c r="C522" s="118">
        <v>28</v>
      </c>
      <c r="D522" s="118"/>
      <c r="E522" s="118" t="s">
        <v>106</v>
      </c>
      <c r="F522" s="118" t="s">
        <v>106</v>
      </c>
      <c r="G522" s="118" t="s">
        <v>660</v>
      </c>
      <c r="H522" s="118" t="s">
        <v>660</v>
      </c>
      <c r="I522" s="118" t="s">
        <v>662</v>
      </c>
      <c r="J522" s="126"/>
      <c r="K522" s="126"/>
      <c r="L522" s="19"/>
      <c r="M522" s="19"/>
      <c r="N522" s="19"/>
      <c r="O522" s="19"/>
    </row>
    <row r="523" spans="1:15">
      <c r="A523" s="136"/>
      <c r="B523" s="126"/>
      <c r="C523" s="118">
        <v>38</v>
      </c>
      <c r="D523" s="107"/>
      <c r="E523" s="107"/>
      <c r="F523" s="118" t="s">
        <v>106</v>
      </c>
      <c r="G523" s="118" t="s">
        <v>106</v>
      </c>
      <c r="H523" s="118" t="s">
        <v>663</v>
      </c>
      <c r="I523" s="118" t="s">
        <v>663</v>
      </c>
      <c r="J523" s="126"/>
      <c r="K523" s="126"/>
      <c r="L523" s="19"/>
      <c r="M523" s="19"/>
      <c r="N523" s="19"/>
      <c r="O523" s="19"/>
    </row>
    <row r="524" spans="1:15">
      <c r="A524" s="136" t="s">
        <v>640</v>
      </c>
      <c r="B524" s="126" t="s">
        <v>247</v>
      </c>
      <c r="C524" s="118">
        <v>8</v>
      </c>
      <c r="D524" s="118" t="s">
        <v>106</v>
      </c>
      <c r="E524" s="118" t="s">
        <v>106</v>
      </c>
      <c r="F524" s="118" t="s">
        <v>106</v>
      </c>
      <c r="G524" s="118" t="s">
        <v>660</v>
      </c>
      <c r="H524" s="118"/>
      <c r="I524" s="118"/>
      <c r="J524" s="137">
        <v>50</v>
      </c>
      <c r="K524" s="126">
        <v>0</v>
      </c>
      <c r="L524" s="19"/>
      <c r="M524" s="19"/>
      <c r="N524" s="19"/>
      <c r="O524" s="19"/>
    </row>
    <row r="525" spans="1:15">
      <c r="A525" s="136"/>
      <c r="B525" s="126"/>
      <c r="C525" s="118">
        <v>28</v>
      </c>
      <c r="D525" s="118"/>
      <c r="E525" s="118" t="s">
        <v>106</v>
      </c>
      <c r="F525" s="118" t="s">
        <v>106</v>
      </c>
      <c r="G525" s="118" t="s">
        <v>660</v>
      </c>
      <c r="H525" s="118" t="s">
        <v>660</v>
      </c>
      <c r="I525" s="118" t="s">
        <v>662</v>
      </c>
      <c r="J525" s="137"/>
      <c r="K525" s="126"/>
      <c r="L525" s="19"/>
      <c r="M525" s="19"/>
      <c r="N525" s="19"/>
      <c r="O525" s="19"/>
    </row>
    <row r="526" spans="1:15">
      <c r="A526" s="136"/>
      <c r="B526" s="126"/>
      <c r="C526" s="118">
        <v>38</v>
      </c>
      <c r="D526" s="107"/>
      <c r="E526" s="107"/>
      <c r="F526" s="118" t="s">
        <v>106</v>
      </c>
      <c r="G526" s="118" t="s">
        <v>106</v>
      </c>
      <c r="H526" s="118" t="s">
        <v>663</v>
      </c>
      <c r="I526" s="118" t="s">
        <v>663</v>
      </c>
      <c r="J526" s="137"/>
      <c r="K526" s="126"/>
      <c r="L526" s="19"/>
      <c r="M526" s="19"/>
      <c r="N526" s="19"/>
      <c r="O526" s="19"/>
    </row>
    <row r="527" spans="1:15">
      <c r="A527" s="136" t="s">
        <v>642</v>
      </c>
      <c r="B527" s="126" t="s">
        <v>247</v>
      </c>
      <c r="C527" s="118">
        <v>8</v>
      </c>
      <c r="D527" s="118" t="s">
        <v>106</v>
      </c>
      <c r="E527" s="118" t="s">
        <v>106</v>
      </c>
      <c r="F527" s="118" t="s">
        <v>106</v>
      </c>
      <c r="G527" s="118" t="s">
        <v>660</v>
      </c>
      <c r="H527" s="118"/>
      <c r="I527" s="118"/>
      <c r="J527" s="137">
        <v>70</v>
      </c>
      <c r="K527" s="126">
        <v>0</v>
      </c>
      <c r="L527" s="19"/>
      <c r="M527" s="19"/>
      <c r="N527" s="19"/>
      <c r="O527" s="19"/>
    </row>
    <row r="528" spans="1:15">
      <c r="A528" s="136"/>
      <c r="B528" s="126"/>
      <c r="C528" s="118">
        <v>20</v>
      </c>
      <c r="D528" s="118"/>
      <c r="E528" s="118"/>
      <c r="F528" s="118" t="s">
        <v>106</v>
      </c>
      <c r="G528" s="118" t="s">
        <v>660</v>
      </c>
      <c r="H528" s="118" t="s">
        <v>660</v>
      </c>
      <c r="I528" s="118" t="s">
        <v>661</v>
      </c>
      <c r="J528" s="137"/>
      <c r="K528" s="126"/>
      <c r="L528" s="19"/>
      <c r="M528" s="19"/>
      <c r="N528" s="19"/>
      <c r="O528" s="19"/>
    </row>
    <row r="529" spans="1:15">
      <c r="A529" s="136"/>
      <c r="B529" s="126"/>
      <c r="C529" s="118">
        <v>28</v>
      </c>
      <c r="D529" s="118"/>
      <c r="E529" s="118" t="s">
        <v>106</v>
      </c>
      <c r="F529" s="118" t="s">
        <v>106</v>
      </c>
      <c r="G529" s="118" t="s">
        <v>660</v>
      </c>
      <c r="H529" s="118" t="s">
        <v>660</v>
      </c>
      <c r="I529" s="118" t="s">
        <v>662</v>
      </c>
      <c r="J529" s="137"/>
      <c r="K529" s="126"/>
      <c r="L529" s="19"/>
      <c r="M529" s="19"/>
      <c r="N529" s="19"/>
      <c r="O529" s="19"/>
    </row>
    <row r="530" spans="1:15">
      <c r="A530" s="136"/>
      <c r="B530" s="126"/>
      <c r="C530" s="118">
        <v>38</v>
      </c>
      <c r="D530" s="107"/>
      <c r="E530" s="107"/>
      <c r="F530" s="118" t="s">
        <v>106</v>
      </c>
      <c r="G530" s="118" t="s">
        <v>106</v>
      </c>
      <c r="H530" s="118" t="s">
        <v>663</v>
      </c>
      <c r="I530" s="118" t="s">
        <v>663</v>
      </c>
      <c r="J530" s="137"/>
      <c r="K530" s="126"/>
      <c r="L530" s="19"/>
      <c r="M530" s="19"/>
      <c r="N530" s="19"/>
      <c r="O530" s="19"/>
    </row>
    <row r="531" spans="1:15">
      <c r="A531" s="137" t="s">
        <v>644</v>
      </c>
      <c r="B531" s="126" t="s">
        <v>247</v>
      </c>
      <c r="C531" s="118">
        <v>3</v>
      </c>
      <c r="D531" s="118" t="s">
        <v>106</v>
      </c>
      <c r="E531" s="118" t="s">
        <v>106</v>
      </c>
      <c r="F531" s="118" t="s">
        <v>106</v>
      </c>
      <c r="G531" s="118" t="s">
        <v>106</v>
      </c>
      <c r="H531" s="118" t="s">
        <v>660</v>
      </c>
      <c r="I531" s="118" t="s">
        <v>661</v>
      </c>
      <c r="J531" s="126">
        <v>90</v>
      </c>
      <c r="K531" s="126">
        <v>0</v>
      </c>
      <c r="L531" s="19"/>
      <c r="M531" s="19"/>
      <c r="N531" s="19"/>
      <c r="O531" s="19"/>
    </row>
    <row r="532" spans="1:15">
      <c r="A532" s="137"/>
      <c r="B532" s="126"/>
      <c r="C532" s="118">
        <v>8</v>
      </c>
      <c r="D532" s="118" t="s">
        <v>106</v>
      </c>
      <c r="E532" s="118" t="s">
        <v>106</v>
      </c>
      <c r="F532" s="118" t="s">
        <v>106</v>
      </c>
      <c r="G532" s="118" t="s">
        <v>660</v>
      </c>
      <c r="H532" s="118"/>
      <c r="I532" s="118"/>
      <c r="J532" s="126"/>
      <c r="K532" s="126"/>
    </row>
    <row r="533" spans="1:15">
      <c r="A533" s="137"/>
      <c r="B533" s="126"/>
      <c r="C533" s="118">
        <v>20</v>
      </c>
      <c r="D533" s="118"/>
      <c r="E533" s="118"/>
      <c r="F533" s="118" t="s">
        <v>106</v>
      </c>
      <c r="G533" s="118" t="s">
        <v>660</v>
      </c>
      <c r="H533" s="118" t="s">
        <v>660</v>
      </c>
      <c r="I533" s="118" t="s">
        <v>661</v>
      </c>
      <c r="J533" s="126"/>
      <c r="K533" s="126"/>
    </row>
    <row r="534" spans="1:15">
      <c r="A534" s="137"/>
      <c r="B534" s="126"/>
      <c r="C534" s="118">
        <v>28</v>
      </c>
      <c r="D534" s="118"/>
      <c r="E534" s="118" t="s">
        <v>106</v>
      </c>
      <c r="F534" s="118" t="s">
        <v>106</v>
      </c>
      <c r="G534" s="118" t="s">
        <v>660</v>
      </c>
      <c r="H534" s="118" t="s">
        <v>660</v>
      </c>
      <c r="I534" s="118" t="s">
        <v>662</v>
      </c>
      <c r="J534" s="126"/>
      <c r="K534" s="126"/>
    </row>
    <row r="535" spans="1:15">
      <c r="A535" s="137"/>
      <c r="B535" s="126"/>
      <c r="C535" s="118">
        <v>40</v>
      </c>
      <c r="D535" s="107"/>
      <c r="E535" s="107"/>
      <c r="F535" s="118" t="s">
        <v>106</v>
      </c>
      <c r="G535" s="118" t="s">
        <v>106</v>
      </c>
      <c r="H535" s="118" t="s">
        <v>664</v>
      </c>
      <c r="I535" s="118" t="s">
        <v>664</v>
      </c>
      <c r="J535" s="126"/>
      <c r="K535" s="126"/>
    </row>
    <row r="536" spans="1:15">
      <c r="A536" s="137" t="s">
        <v>646</v>
      </c>
      <c r="B536" s="126" t="s">
        <v>247</v>
      </c>
      <c r="C536" s="118">
        <v>3</v>
      </c>
      <c r="D536" s="118" t="s">
        <v>106</v>
      </c>
      <c r="E536" s="118" t="s">
        <v>106</v>
      </c>
      <c r="F536" s="118" t="s">
        <v>106</v>
      </c>
      <c r="G536" s="118" t="s">
        <v>106</v>
      </c>
      <c r="H536" s="118" t="s">
        <v>660</v>
      </c>
      <c r="I536" s="118" t="s">
        <v>661</v>
      </c>
      <c r="J536" s="137">
        <v>70</v>
      </c>
      <c r="K536" s="126">
        <v>0</v>
      </c>
    </row>
    <row r="537" spans="1:15">
      <c r="A537" s="137"/>
      <c r="B537" s="126"/>
      <c r="C537" s="118">
        <v>8</v>
      </c>
      <c r="D537" s="118" t="s">
        <v>106</v>
      </c>
      <c r="E537" s="118" t="s">
        <v>106</v>
      </c>
      <c r="F537" s="118" t="s">
        <v>106</v>
      </c>
      <c r="G537" s="118" t="s">
        <v>660</v>
      </c>
      <c r="H537" s="118"/>
      <c r="I537" s="118"/>
      <c r="J537" s="137"/>
      <c r="K537" s="126"/>
    </row>
    <row r="538" spans="1:15">
      <c r="A538" s="137"/>
      <c r="B538" s="126"/>
      <c r="C538" s="118">
        <v>20</v>
      </c>
      <c r="D538" s="118"/>
      <c r="E538" s="118"/>
      <c r="F538" s="118" t="s">
        <v>106</v>
      </c>
      <c r="G538" s="118" t="s">
        <v>660</v>
      </c>
      <c r="H538" s="118" t="s">
        <v>660</v>
      </c>
      <c r="I538" s="118" t="s">
        <v>661</v>
      </c>
      <c r="J538" s="137"/>
      <c r="K538" s="126"/>
    </row>
    <row r="539" spans="1:15">
      <c r="A539" s="137"/>
      <c r="B539" s="126"/>
      <c r="C539" s="118">
        <v>40</v>
      </c>
      <c r="D539" s="107"/>
      <c r="E539" s="107"/>
      <c r="F539" s="118" t="s">
        <v>106</v>
      </c>
      <c r="G539" s="118" t="s">
        <v>106</v>
      </c>
      <c r="H539" s="118" t="s">
        <v>664</v>
      </c>
      <c r="I539" s="118" t="s">
        <v>664</v>
      </c>
      <c r="J539" s="137"/>
      <c r="K539" s="126"/>
    </row>
    <row r="540" spans="1:15">
      <c r="A540" s="136" t="s">
        <v>648</v>
      </c>
      <c r="B540" s="126" t="s">
        <v>247</v>
      </c>
      <c r="C540" s="118">
        <v>8</v>
      </c>
      <c r="D540" s="118" t="s">
        <v>106</v>
      </c>
      <c r="E540" s="118" t="s">
        <v>106</v>
      </c>
      <c r="F540" s="118" t="s">
        <v>106</v>
      </c>
      <c r="G540" s="118" t="s">
        <v>660</v>
      </c>
      <c r="H540" s="118"/>
      <c r="I540" s="118"/>
      <c r="J540" s="137">
        <v>50</v>
      </c>
      <c r="K540" s="126">
        <v>0</v>
      </c>
    </row>
    <row r="541" spans="1:15">
      <c r="A541" s="136"/>
      <c r="B541" s="126"/>
      <c r="C541" s="118">
        <v>20</v>
      </c>
      <c r="D541" s="118"/>
      <c r="E541" s="118"/>
      <c r="F541" s="118" t="s">
        <v>106</v>
      </c>
      <c r="G541" s="118" t="s">
        <v>660</v>
      </c>
      <c r="H541" s="118" t="s">
        <v>660</v>
      </c>
      <c r="I541" s="118" t="s">
        <v>661</v>
      </c>
      <c r="J541" s="137"/>
      <c r="K541" s="126"/>
    </row>
    <row r="542" spans="1:15">
      <c r="A542" s="136"/>
      <c r="B542" s="126"/>
      <c r="C542" s="118">
        <v>40</v>
      </c>
      <c r="D542" s="107"/>
      <c r="E542" s="107"/>
      <c r="F542" s="118" t="s">
        <v>106</v>
      </c>
      <c r="G542" s="118" t="s">
        <v>106</v>
      </c>
      <c r="H542" s="118" t="s">
        <v>664</v>
      </c>
      <c r="I542" s="118" t="s">
        <v>664</v>
      </c>
      <c r="J542" s="137"/>
      <c r="K542" s="126"/>
    </row>
    <row r="543" spans="1:15">
      <c r="A543" s="136" t="s">
        <v>650</v>
      </c>
      <c r="B543" s="126" t="s">
        <v>247</v>
      </c>
      <c r="C543" s="118">
        <v>3</v>
      </c>
      <c r="D543" s="118" t="s">
        <v>106</v>
      </c>
      <c r="E543" s="118" t="s">
        <v>106</v>
      </c>
      <c r="F543" s="118" t="s">
        <v>106</v>
      </c>
      <c r="G543" s="118" t="s">
        <v>106</v>
      </c>
      <c r="H543" s="118" t="s">
        <v>660</v>
      </c>
      <c r="I543" s="118" t="s">
        <v>661</v>
      </c>
      <c r="J543" s="137">
        <v>70</v>
      </c>
      <c r="K543" s="126">
        <v>0</v>
      </c>
    </row>
    <row r="544" spans="1:15">
      <c r="A544" s="136"/>
      <c r="B544" s="126"/>
      <c r="C544" s="118">
        <v>8</v>
      </c>
      <c r="D544" s="118" t="s">
        <v>106</v>
      </c>
      <c r="E544" s="118" t="s">
        <v>106</v>
      </c>
      <c r="F544" s="118" t="s">
        <v>106</v>
      </c>
      <c r="G544" s="118" t="s">
        <v>660</v>
      </c>
      <c r="H544" s="118"/>
      <c r="I544" s="118"/>
      <c r="J544" s="137"/>
      <c r="K544" s="126"/>
    </row>
    <row r="545" spans="1:11">
      <c r="A545" s="136"/>
      <c r="B545" s="126"/>
      <c r="C545" s="118">
        <v>28</v>
      </c>
      <c r="D545" s="118"/>
      <c r="E545" s="118" t="s">
        <v>106</v>
      </c>
      <c r="F545" s="118" t="s">
        <v>106</v>
      </c>
      <c r="G545" s="118" t="s">
        <v>660</v>
      </c>
      <c r="H545" s="118" t="s">
        <v>660</v>
      </c>
      <c r="I545" s="118" t="s">
        <v>662</v>
      </c>
      <c r="J545" s="137"/>
      <c r="K545" s="126"/>
    </row>
    <row r="546" spans="1:11">
      <c r="A546" s="136"/>
      <c r="B546" s="126"/>
      <c r="C546" s="118">
        <v>40</v>
      </c>
      <c r="D546" s="107"/>
      <c r="E546" s="107"/>
      <c r="F546" s="118" t="s">
        <v>106</v>
      </c>
      <c r="G546" s="118" t="s">
        <v>106</v>
      </c>
      <c r="H546" s="118" t="s">
        <v>664</v>
      </c>
      <c r="I546" s="118" t="s">
        <v>664</v>
      </c>
      <c r="J546" s="137"/>
      <c r="K546" s="126"/>
    </row>
    <row r="547" spans="1:11">
      <c r="A547" s="136" t="s">
        <v>652</v>
      </c>
      <c r="B547" s="126" t="s">
        <v>247</v>
      </c>
      <c r="C547" s="118">
        <v>8</v>
      </c>
      <c r="D547" s="118" t="s">
        <v>106</v>
      </c>
      <c r="E547" s="118" t="s">
        <v>106</v>
      </c>
      <c r="F547" s="118" t="s">
        <v>106</v>
      </c>
      <c r="G547" s="118" t="s">
        <v>660</v>
      </c>
      <c r="H547" s="118"/>
      <c r="I547" s="118"/>
      <c r="J547" s="137">
        <v>50</v>
      </c>
      <c r="K547" s="126">
        <v>0</v>
      </c>
    </row>
    <row r="548" spans="1:11">
      <c r="A548" s="136"/>
      <c r="B548" s="126"/>
      <c r="C548" s="118">
        <v>28</v>
      </c>
      <c r="D548" s="118"/>
      <c r="E548" s="118" t="s">
        <v>106</v>
      </c>
      <c r="F548" s="118" t="s">
        <v>106</v>
      </c>
      <c r="G548" s="118" t="s">
        <v>660</v>
      </c>
      <c r="H548" s="118" t="s">
        <v>660</v>
      </c>
      <c r="I548" s="118" t="s">
        <v>662</v>
      </c>
      <c r="J548" s="137"/>
      <c r="K548" s="126"/>
    </row>
    <row r="549" spans="1:11">
      <c r="A549" s="136"/>
      <c r="B549" s="126"/>
      <c r="C549" s="118">
        <v>40</v>
      </c>
      <c r="D549" s="107"/>
      <c r="E549" s="107"/>
      <c r="F549" s="118" t="s">
        <v>106</v>
      </c>
      <c r="G549" s="118" t="s">
        <v>106</v>
      </c>
      <c r="H549" s="118" t="s">
        <v>664</v>
      </c>
      <c r="I549" s="118" t="s">
        <v>664</v>
      </c>
      <c r="J549" s="137"/>
      <c r="K549" s="126"/>
    </row>
    <row r="550" spans="1:11">
      <c r="A550" s="136" t="s">
        <v>654</v>
      </c>
      <c r="B550" s="126" t="s">
        <v>247</v>
      </c>
      <c r="C550" s="118">
        <v>3</v>
      </c>
      <c r="D550" s="118" t="s">
        <v>106</v>
      </c>
      <c r="E550" s="118" t="s">
        <v>106</v>
      </c>
      <c r="F550" s="118" t="s">
        <v>106</v>
      </c>
      <c r="G550" s="118" t="s">
        <v>106</v>
      </c>
      <c r="H550" s="118" t="s">
        <v>660</v>
      </c>
      <c r="I550" s="118" t="s">
        <v>661</v>
      </c>
      <c r="J550" s="137">
        <v>80</v>
      </c>
      <c r="K550" s="126">
        <v>0</v>
      </c>
    </row>
    <row r="551" spans="1:11">
      <c r="A551" s="136"/>
      <c r="B551" s="126"/>
      <c r="C551" s="118">
        <v>20</v>
      </c>
      <c r="D551" s="118"/>
      <c r="E551" s="118"/>
      <c r="F551" s="118" t="s">
        <v>106</v>
      </c>
      <c r="G551" s="118" t="s">
        <v>660</v>
      </c>
      <c r="H551" s="118" t="s">
        <v>660</v>
      </c>
      <c r="I551" s="118" t="s">
        <v>661</v>
      </c>
      <c r="J551" s="137"/>
      <c r="K551" s="126"/>
    </row>
    <row r="552" spans="1:11">
      <c r="A552" s="136"/>
      <c r="B552" s="126"/>
      <c r="C552" s="118">
        <v>28</v>
      </c>
      <c r="D552" s="118"/>
      <c r="E552" s="118" t="s">
        <v>106</v>
      </c>
      <c r="F552" s="118" t="s">
        <v>106</v>
      </c>
      <c r="G552" s="118" t="s">
        <v>660</v>
      </c>
      <c r="H552" s="118" t="s">
        <v>660</v>
      </c>
      <c r="I552" s="118" t="s">
        <v>662</v>
      </c>
      <c r="J552" s="137"/>
      <c r="K552" s="126"/>
    </row>
    <row r="553" spans="1:11">
      <c r="A553" s="136"/>
      <c r="B553" s="126"/>
      <c r="C553" s="118">
        <v>40</v>
      </c>
      <c r="D553" s="107"/>
      <c r="E553" s="107"/>
      <c r="F553" s="118" t="s">
        <v>106</v>
      </c>
      <c r="G553" s="118" t="s">
        <v>106</v>
      </c>
      <c r="H553" s="118" t="s">
        <v>664</v>
      </c>
      <c r="I553" s="118" t="s">
        <v>664</v>
      </c>
      <c r="J553" s="137"/>
      <c r="K553" s="126"/>
    </row>
    <row r="554" spans="1:11">
      <c r="A554" s="136" t="s">
        <v>656</v>
      </c>
      <c r="B554" s="126" t="s">
        <v>247</v>
      </c>
      <c r="C554" s="118">
        <v>20</v>
      </c>
      <c r="D554" s="118"/>
      <c r="E554" s="118"/>
      <c r="F554" s="118" t="s">
        <v>106</v>
      </c>
      <c r="G554" s="118" t="s">
        <v>660</v>
      </c>
      <c r="H554" s="118" t="s">
        <v>660</v>
      </c>
      <c r="I554" s="118" t="s">
        <v>661</v>
      </c>
      <c r="J554" s="137">
        <v>60</v>
      </c>
      <c r="K554" s="126">
        <v>0</v>
      </c>
    </row>
    <row r="555" spans="1:11">
      <c r="A555" s="136"/>
      <c r="B555" s="126"/>
      <c r="C555" s="118">
        <v>28</v>
      </c>
      <c r="D555" s="118"/>
      <c r="E555" s="118" t="s">
        <v>106</v>
      </c>
      <c r="F555" s="118" t="s">
        <v>106</v>
      </c>
      <c r="G555" s="118" t="s">
        <v>660</v>
      </c>
      <c r="H555" s="118" t="s">
        <v>660</v>
      </c>
      <c r="I555" s="118" t="s">
        <v>662</v>
      </c>
      <c r="J555" s="137"/>
      <c r="K555" s="126"/>
    </row>
    <row r="556" spans="1:11">
      <c r="A556" s="136"/>
      <c r="B556" s="126"/>
      <c r="C556" s="118">
        <v>40</v>
      </c>
      <c r="D556" s="107"/>
      <c r="E556" s="107"/>
      <c r="F556" s="118" t="s">
        <v>106</v>
      </c>
      <c r="G556" s="118" t="s">
        <v>106</v>
      </c>
      <c r="H556" s="118" t="s">
        <v>664</v>
      </c>
      <c r="I556" s="118" t="s">
        <v>664</v>
      </c>
      <c r="J556" s="137"/>
      <c r="K556" s="126"/>
    </row>
    <row r="557" spans="1:11">
      <c r="A557" s="136" t="s">
        <v>658</v>
      </c>
      <c r="B557" s="126" t="s">
        <v>247</v>
      </c>
      <c r="C557" s="118">
        <v>8</v>
      </c>
      <c r="D557" s="118" t="s">
        <v>106</v>
      </c>
      <c r="E557" s="118" t="s">
        <v>106</v>
      </c>
      <c r="F557" s="118" t="s">
        <v>106</v>
      </c>
      <c r="G557" s="118" t="s">
        <v>660</v>
      </c>
      <c r="H557" s="118"/>
      <c r="I557" s="118"/>
      <c r="J557" s="137">
        <v>70</v>
      </c>
      <c r="K557" s="126">
        <v>0</v>
      </c>
    </row>
    <row r="558" spans="1:11">
      <c r="A558" s="136"/>
      <c r="B558" s="126"/>
      <c r="C558" s="118">
        <v>20</v>
      </c>
      <c r="D558" s="118"/>
      <c r="E558" s="118"/>
      <c r="F558" s="118" t="s">
        <v>106</v>
      </c>
      <c r="G558" s="118" t="s">
        <v>660</v>
      </c>
      <c r="H558" s="118" t="s">
        <v>660</v>
      </c>
      <c r="I558" s="118" t="s">
        <v>661</v>
      </c>
      <c r="J558" s="137"/>
      <c r="K558" s="126"/>
    </row>
    <row r="559" spans="1:11">
      <c r="A559" s="136"/>
      <c r="B559" s="126"/>
      <c r="C559" s="118">
        <v>28</v>
      </c>
      <c r="D559" s="118"/>
      <c r="E559" s="118" t="s">
        <v>106</v>
      </c>
      <c r="F559" s="118" t="s">
        <v>106</v>
      </c>
      <c r="G559" s="118" t="s">
        <v>660</v>
      </c>
      <c r="H559" s="118" t="s">
        <v>660</v>
      </c>
      <c r="I559" s="118" t="s">
        <v>662</v>
      </c>
      <c r="J559" s="137"/>
      <c r="K559" s="126"/>
    </row>
    <row r="560" spans="1:11">
      <c r="A560" s="136"/>
      <c r="B560" s="126"/>
      <c r="C560" s="118">
        <v>40</v>
      </c>
      <c r="D560" s="107"/>
      <c r="E560" s="107"/>
      <c r="F560" s="118" t="s">
        <v>106</v>
      </c>
      <c r="G560" s="118" t="s">
        <v>106</v>
      </c>
      <c r="H560" s="118" t="s">
        <v>664</v>
      </c>
      <c r="I560" s="118" t="s">
        <v>664</v>
      </c>
      <c r="J560" s="137"/>
      <c r="K560" s="126"/>
    </row>
    <row r="561" spans="1:11">
      <c r="A561" s="182" t="s">
        <v>665</v>
      </c>
      <c r="B561" s="138" t="s">
        <v>595</v>
      </c>
      <c r="C561" s="117">
        <v>3</v>
      </c>
      <c r="D561" s="140" t="s">
        <v>702</v>
      </c>
      <c r="E561" s="141"/>
      <c r="F561" s="141"/>
      <c r="G561" s="141"/>
      <c r="H561" s="141"/>
      <c r="I561" s="142"/>
      <c r="J561" s="138">
        <v>80</v>
      </c>
      <c r="K561" s="138">
        <v>0</v>
      </c>
    </row>
    <row r="562" spans="1:11">
      <c r="A562" s="183"/>
      <c r="B562" s="175"/>
      <c r="C562" s="117">
        <v>8</v>
      </c>
      <c r="D562" s="117"/>
      <c r="E562" s="117"/>
      <c r="F562" s="117" t="s">
        <v>106</v>
      </c>
      <c r="G562" s="117" t="s">
        <v>106</v>
      </c>
      <c r="H562" s="117" t="s">
        <v>106</v>
      </c>
      <c r="I562" s="117" t="s">
        <v>106</v>
      </c>
      <c r="J562" s="175"/>
      <c r="K562" s="175"/>
    </row>
    <row r="563" spans="1:11">
      <c r="A563" s="184"/>
      <c r="B563" s="139"/>
      <c r="C563" s="117">
        <v>28</v>
      </c>
      <c r="D563" s="117"/>
      <c r="E563" s="117"/>
      <c r="F563" s="117" t="s">
        <v>106</v>
      </c>
      <c r="G563" s="117" t="s">
        <v>106</v>
      </c>
      <c r="H563" s="117" t="s">
        <v>106</v>
      </c>
      <c r="I563" s="117" t="s">
        <v>106</v>
      </c>
      <c r="J563" s="139"/>
      <c r="K563" s="139"/>
    </row>
    <row r="564" spans="1:11">
      <c r="A564" s="185" t="s">
        <v>671</v>
      </c>
      <c r="B564" s="138" t="s">
        <v>595</v>
      </c>
      <c r="C564" s="117">
        <v>1</v>
      </c>
      <c r="D564" s="117"/>
      <c r="E564" s="117"/>
      <c r="F564" s="117" t="s">
        <v>106</v>
      </c>
      <c r="G564" s="117" t="s">
        <v>106</v>
      </c>
      <c r="H564" s="117" t="s">
        <v>106</v>
      </c>
      <c r="I564" s="117" t="s">
        <v>106</v>
      </c>
      <c r="J564" s="138">
        <v>100</v>
      </c>
      <c r="K564" s="138">
        <v>0</v>
      </c>
    </row>
    <row r="565" spans="1:11">
      <c r="A565" s="186"/>
      <c r="B565" s="175"/>
      <c r="C565" s="117">
        <v>3</v>
      </c>
      <c r="D565" s="140" t="s">
        <v>702</v>
      </c>
      <c r="E565" s="141"/>
      <c r="F565" s="141"/>
      <c r="G565" s="141"/>
      <c r="H565" s="141"/>
      <c r="I565" s="142"/>
      <c r="J565" s="175"/>
      <c r="K565" s="175"/>
    </row>
    <row r="566" spans="1:11">
      <c r="A566" s="186"/>
      <c r="B566" s="175"/>
      <c r="C566" s="117">
        <v>8</v>
      </c>
      <c r="D566" s="117"/>
      <c r="E566" s="117"/>
      <c r="F566" s="117" t="s">
        <v>106</v>
      </c>
      <c r="G566" s="117" t="s">
        <v>106</v>
      </c>
      <c r="H566" s="117" t="s">
        <v>106</v>
      </c>
      <c r="I566" s="117" t="s">
        <v>106</v>
      </c>
      <c r="J566" s="175"/>
      <c r="K566" s="175"/>
    </row>
    <row r="567" spans="1:11">
      <c r="A567" s="187"/>
      <c r="B567" s="139"/>
      <c r="C567" s="117">
        <v>28</v>
      </c>
      <c r="D567" s="117"/>
      <c r="E567" s="117"/>
      <c r="F567" s="117" t="s">
        <v>106</v>
      </c>
      <c r="G567" s="117" t="s">
        <v>106</v>
      </c>
      <c r="H567" s="117" t="s">
        <v>106</v>
      </c>
      <c r="I567" s="117" t="s">
        <v>106</v>
      </c>
      <c r="J567" s="139"/>
      <c r="K567" s="139"/>
    </row>
    <row r="568" spans="1:11">
      <c r="A568" s="185" t="s">
        <v>673</v>
      </c>
      <c r="B568" s="138" t="s">
        <v>595</v>
      </c>
      <c r="C568" s="117">
        <v>1</v>
      </c>
      <c r="D568" s="117"/>
      <c r="E568" s="117"/>
      <c r="F568" s="117" t="s">
        <v>106</v>
      </c>
      <c r="G568" s="117" t="s">
        <v>106</v>
      </c>
      <c r="H568" s="117" t="s">
        <v>106</v>
      </c>
      <c r="I568" s="117" t="s">
        <v>106</v>
      </c>
      <c r="J568" s="138">
        <v>40</v>
      </c>
      <c r="K568" s="138">
        <v>0</v>
      </c>
    </row>
    <row r="569" spans="1:11">
      <c r="A569" s="187"/>
      <c r="B569" s="139"/>
      <c r="C569" s="117">
        <v>71</v>
      </c>
      <c r="D569" s="117"/>
      <c r="E569" s="117"/>
      <c r="F569" s="117" t="s">
        <v>106</v>
      </c>
      <c r="G569" s="117" t="s">
        <v>106</v>
      </c>
      <c r="H569" s="117" t="s">
        <v>106</v>
      </c>
      <c r="I569" s="117" t="s">
        <v>106</v>
      </c>
      <c r="J569" s="139"/>
      <c r="K569" s="139"/>
    </row>
    <row r="570" spans="1:11">
      <c r="A570" s="185" t="s">
        <v>674</v>
      </c>
      <c r="B570" s="138" t="s">
        <v>595</v>
      </c>
      <c r="C570" s="117">
        <v>3</v>
      </c>
      <c r="D570" s="117"/>
      <c r="E570" s="117"/>
      <c r="F570" s="117" t="s">
        <v>106</v>
      </c>
      <c r="G570" s="117" t="s">
        <v>106</v>
      </c>
      <c r="H570" s="117" t="s">
        <v>106</v>
      </c>
      <c r="I570" s="117" t="s">
        <v>106</v>
      </c>
      <c r="J570" s="138">
        <v>40</v>
      </c>
      <c r="K570" s="138">
        <v>0</v>
      </c>
    </row>
    <row r="571" spans="1:11">
      <c r="A571" s="187"/>
      <c r="B571" s="139"/>
      <c r="C571" s="117">
        <v>71</v>
      </c>
      <c r="D571" s="117"/>
      <c r="E571" s="117"/>
      <c r="F571" s="117" t="s">
        <v>106</v>
      </c>
      <c r="G571" s="117" t="s">
        <v>106</v>
      </c>
      <c r="H571" s="117" t="s">
        <v>106</v>
      </c>
      <c r="I571" s="117" t="s">
        <v>106</v>
      </c>
      <c r="J571" s="139"/>
      <c r="K571" s="139"/>
    </row>
    <row r="572" spans="1:11">
      <c r="A572" s="185" t="s">
        <v>675</v>
      </c>
      <c r="B572" s="138" t="s">
        <v>595</v>
      </c>
      <c r="C572" s="117">
        <v>3</v>
      </c>
      <c r="D572" s="140" t="s">
        <v>702</v>
      </c>
      <c r="E572" s="141"/>
      <c r="F572" s="141"/>
      <c r="G572" s="141"/>
      <c r="H572" s="141"/>
      <c r="I572" s="142"/>
      <c r="J572" s="138">
        <v>60</v>
      </c>
      <c r="K572" s="138">
        <v>0</v>
      </c>
    </row>
    <row r="573" spans="1:11">
      <c r="A573" s="187"/>
      <c r="B573" s="139"/>
      <c r="C573" s="117">
        <v>71</v>
      </c>
      <c r="D573" s="117"/>
      <c r="E573" s="117"/>
      <c r="F573" s="117" t="s">
        <v>106</v>
      </c>
      <c r="G573" s="117" t="s">
        <v>106</v>
      </c>
      <c r="H573" s="117" t="s">
        <v>106</v>
      </c>
      <c r="I573" s="117" t="s">
        <v>106</v>
      </c>
      <c r="J573" s="139"/>
      <c r="K573" s="139"/>
    </row>
    <row r="574" spans="1:11">
      <c r="A574" s="185" t="s">
        <v>677</v>
      </c>
      <c r="B574" s="138" t="s">
        <v>595</v>
      </c>
      <c r="C574" s="117">
        <v>8</v>
      </c>
      <c r="D574" s="117"/>
      <c r="E574" s="117"/>
      <c r="F574" s="117" t="s">
        <v>106</v>
      </c>
      <c r="G574" s="117" t="s">
        <v>106</v>
      </c>
      <c r="H574" s="117" t="s">
        <v>106</v>
      </c>
      <c r="I574" s="117" t="s">
        <v>106</v>
      </c>
      <c r="J574" s="138">
        <v>40</v>
      </c>
      <c r="K574" s="138">
        <v>0</v>
      </c>
    </row>
    <row r="575" spans="1:11">
      <c r="A575" s="187"/>
      <c r="B575" s="139"/>
      <c r="C575" s="117">
        <v>71</v>
      </c>
      <c r="D575" s="117"/>
      <c r="E575" s="117"/>
      <c r="F575" s="117" t="s">
        <v>106</v>
      </c>
      <c r="G575" s="117" t="s">
        <v>106</v>
      </c>
      <c r="H575" s="117" t="s">
        <v>106</v>
      </c>
      <c r="I575" s="117" t="s">
        <v>106</v>
      </c>
      <c r="J575" s="139"/>
      <c r="K575" s="139"/>
    </row>
    <row r="576" spans="1:11">
      <c r="A576" s="185" t="s">
        <v>678</v>
      </c>
      <c r="B576" s="138" t="s">
        <v>595</v>
      </c>
      <c r="C576" s="117">
        <v>28</v>
      </c>
      <c r="D576" s="117"/>
      <c r="E576" s="117"/>
      <c r="F576" s="117" t="s">
        <v>106</v>
      </c>
      <c r="G576" s="117" t="s">
        <v>106</v>
      </c>
      <c r="H576" s="117" t="s">
        <v>106</v>
      </c>
      <c r="I576" s="117" t="s">
        <v>106</v>
      </c>
      <c r="J576" s="138">
        <v>40</v>
      </c>
      <c r="K576" s="138">
        <v>0</v>
      </c>
    </row>
    <row r="577" spans="1:11">
      <c r="A577" s="187"/>
      <c r="B577" s="139"/>
      <c r="C577" s="117">
        <v>71</v>
      </c>
      <c r="D577" s="117"/>
      <c r="E577" s="117"/>
      <c r="F577" s="117" t="s">
        <v>106</v>
      </c>
      <c r="G577" s="117" t="s">
        <v>106</v>
      </c>
      <c r="H577" s="117" t="s">
        <v>106</v>
      </c>
      <c r="I577" s="117" t="s">
        <v>106</v>
      </c>
      <c r="J577" s="139"/>
      <c r="K577" s="139"/>
    </row>
    <row r="578" spans="1:11">
      <c r="A578" s="185" t="s">
        <v>679</v>
      </c>
      <c r="B578" s="138" t="s">
        <v>595</v>
      </c>
      <c r="C578" s="117">
        <v>40</v>
      </c>
      <c r="D578" s="117"/>
      <c r="E578" s="117"/>
      <c r="F578" s="117" t="s">
        <v>106</v>
      </c>
      <c r="G578" s="117" t="s">
        <v>106</v>
      </c>
      <c r="H578" s="117" t="s">
        <v>106</v>
      </c>
      <c r="I578" s="117" t="s">
        <v>106</v>
      </c>
      <c r="J578" s="138">
        <v>40</v>
      </c>
      <c r="K578" s="138">
        <v>0</v>
      </c>
    </row>
    <row r="579" spans="1:11">
      <c r="A579" s="187"/>
      <c r="B579" s="139"/>
      <c r="C579" s="117">
        <v>71</v>
      </c>
      <c r="D579" s="117"/>
      <c r="E579" s="117"/>
      <c r="F579" s="117" t="s">
        <v>106</v>
      </c>
      <c r="G579" s="117" t="s">
        <v>106</v>
      </c>
      <c r="H579" s="117" t="s">
        <v>106</v>
      </c>
      <c r="I579" s="117" t="s">
        <v>106</v>
      </c>
      <c r="J579" s="139"/>
      <c r="K579" s="139"/>
    </row>
    <row r="580" spans="1:11">
      <c r="A580" s="185" t="s">
        <v>703</v>
      </c>
      <c r="B580" s="138" t="s">
        <v>595</v>
      </c>
      <c r="C580" s="117">
        <v>1</v>
      </c>
      <c r="D580" s="117"/>
      <c r="E580" s="117"/>
      <c r="F580" s="117" t="s">
        <v>106</v>
      </c>
      <c r="G580" s="117" t="s">
        <v>106</v>
      </c>
      <c r="H580" s="117" t="s">
        <v>106</v>
      </c>
      <c r="I580" s="117" t="s">
        <v>106</v>
      </c>
      <c r="J580" s="138">
        <v>60</v>
      </c>
      <c r="K580" s="138">
        <v>0</v>
      </c>
    </row>
    <row r="581" spans="1:11">
      <c r="A581" s="186"/>
      <c r="B581" s="175"/>
      <c r="C581" s="117">
        <v>8</v>
      </c>
      <c r="D581" s="117"/>
      <c r="E581" s="117"/>
      <c r="F581" s="117" t="s">
        <v>106</v>
      </c>
      <c r="G581" s="117" t="s">
        <v>106</v>
      </c>
      <c r="H581" s="117" t="s">
        <v>106</v>
      </c>
      <c r="I581" s="117" t="s">
        <v>106</v>
      </c>
      <c r="J581" s="175"/>
      <c r="K581" s="175"/>
    </row>
    <row r="582" spans="1:11">
      <c r="A582" s="187"/>
      <c r="B582" s="139"/>
      <c r="C582" s="117">
        <v>71</v>
      </c>
      <c r="D582" s="117"/>
      <c r="E582" s="117"/>
      <c r="F582" s="117" t="s">
        <v>106</v>
      </c>
      <c r="G582" s="117" t="s">
        <v>106</v>
      </c>
      <c r="H582" s="117" t="s">
        <v>106</v>
      </c>
      <c r="I582" s="117" t="s">
        <v>106</v>
      </c>
      <c r="J582" s="139"/>
      <c r="K582" s="139"/>
    </row>
    <row r="583" spans="1:11">
      <c r="A583" s="185" t="s">
        <v>682</v>
      </c>
      <c r="B583" s="138" t="s">
        <v>595</v>
      </c>
      <c r="C583" s="117">
        <v>1</v>
      </c>
      <c r="D583" s="117"/>
      <c r="E583" s="117"/>
      <c r="F583" s="117" t="s">
        <v>106</v>
      </c>
      <c r="G583" s="117" t="s">
        <v>106</v>
      </c>
      <c r="H583" s="117" t="s">
        <v>106</v>
      </c>
      <c r="I583" s="117" t="s">
        <v>106</v>
      </c>
      <c r="J583" s="138">
        <v>60</v>
      </c>
      <c r="K583" s="138">
        <v>0</v>
      </c>
    </row>
    <row r="584" spans="1:11">
      <c r="A584" s="186"/>
      <c r="B584" s="175"/>
      <c r="C584" s="117">
        <v>28</v>
      </c>
      <c r="D584" s="117"/>
      <c r="E584" s="117"/>
      <c r="F584" s="117" t="s">
        <v>106</v>
      </c>
      <c r="G584" s="117" t="s">
        <v>106</v>
      </c>
      <c r="H584" s="117" t="s">
        <v>106</v>
      </c>
      <c r="I584" s="117" t="s">
        <v>106</v>
      </c>
      <c r="J584" s="175"/>
      <c r="K584" s="175"/>
    </row>
    <row r="585" spans="1:11">
      <c r="A585" s="187"/>
      <c r="B585" s="139"/>
      <c r="C585" s="117">
        <v>71</v>
      </c>
      <c r="D585" s="117"/>
      <c r="E585" s="117"/>
      <c r="F585" s="117" t="s">
        <v>106</v>
      </c>
      <c r="G585" s="117" t="s">
        <v>106</v>
      </c>
      <c r="H585" s="117" t="s">
        <v>106</v>
      </c>
      <c r="I585" s="117" t="s">
        <v>106</v>
      </c>
      <c r="J585" s="139"/>
      <c r="K585" s="139"/>
    </row>
    <row r="586" spans="1:11">
      <c r="A586" s="185" t="s">
        <v>684</v>
      </c>
      <c r="B586" s="138" t="s">
        <v>595</v>
      </c>
      <c r="C586" s="117">
        <v>3</v>
      </c>
      <c r="D586" s="117"/>
      <c r="E586" s="117"/>
      <c r="F586" s="117" t="s">
        <v>106</v>
      </c>
      <c r="G586" s="117" t="s">
        <v>106</v>
      </c>
      <c r="H586" s="117" t="s">
        <v>106</v>
      </c>
      <c r="I586" s="117" t="s">
        <v>106</v>
      </c>
      <c r="J586" s="138">
        <v>60</v>
      </c>
      <c r="K586" s="138">
        <v>0</v>
      </c>
    </row>
    <row r="587" spans="1:11">
      <c r="A587" s="186"/>
      <c r="B587" s="175"/>
      <c r="C587" s="117">
        <v>8</v>
      </c>
      <c r="D587" s="117"/>
      <c r="E587" s="117"/>
      <c r="F587" s="117" t="s">
        <v>106</v>
      </c>
      <c r="G587" s="117" t="s">
        <v>106</v>
      </c>
      <c r="H587" s="117" t="s">
        <v>106</v>
      </c>
      <c r="I587" s="117" t="s">
        <v>106</v>
      </c>
      <c r="J587" s="175"/>
      <c r="K587" s="175"/>
    </row>
    <row r="588" spans="1:11">
      <c r="A588" s="187"/>
      <c r="B588" s="139"/>
      <c r="C588" s="117">
        <v>71</v>
      </c>
      <c r="D588" s="117"/>
      <c r="E588" s="117"/>
      <c r="F588" s="117" t="s">
        <v>106</v>
      </c>
      <c r="G588" s="117" t="s">
        <v>106</v>
      </c>
      <c r="H588" s="117" t="s">
        <v>106</v>
      </c>
      <c r="I588" s="117" t="s">
        <v>106</v>
      </c>
      <c r="J588" s="139"/>
      <c r="K588" s="139"/>
    </row>
    <row r="589" spans="1:11">
      <c r="A589" s="185" t="s">
        <v>686</v>
      </c>
      <c r="B589" s="138" t="s">
        <v>595</v>
      </c>
      <c r="C589" s="117">
        <v>3</v>
      </c>
      <c r="D589" s="140" t="s">
        <v>702</v>
      </c>
      <c r="E589" s="141"/>
      <c r="F589" s="141"/>
      <c r="G589" s="141"/>
      <c r="H589" s="141"/>
      <c r="I589" s="142"/>
      <c r="J589" s="138">
        <v>80</v>
      </c>
      <c r="K589" s="138">
        <v>0</v>
      </c>
    </row>
    <row r="590" spans="1:11">
      <c r="A590" s="186"/>
      <c r="B590" s="175"/>
      <c r="C590" s="117">
        <v>8</v>
      </c>
      <c r="D590" s="117"/>
      <c r="E590" s="117"/>
      <c r="F590" s="117" t="s">
        <v>106</v>
      </c>
      <c r="G590" s="117" t="s">
        <v>106</v>
      </c>
      <c r="H590" s="117" t="s">
        <v>106</v>
      </c>
      <c r="I590" s="117" t="s">
        <v>106</v>
      </c>
      <c r="J590" s="175"/>
      <c r="K590" s="175"/>
    </row>
    <row r="591" spans="1:11">
      <c r="A591" s="187"/>
      <c r="B591" s="139"/>
      <c r="C591" s="117">
        <v>71</v>
      </c>
      <c r="D591" s="117"/>
      <c r="E591" s="117"/>
      <c r="F591" s="117" t="s">
        <v>106</v>
      </c>
      <c r="G591" s="117" t="s">
        <v>106</v>
      </c>
      <c r="H591" s="117" t="s">
        <v>106</v>
      </c>
      <c r="I591" s="117" t="s">
        <v>106</v>
      </c>
      <c r="J591" s="139"/>
      <c r="K591" s="139"/>
    </row>
    <row r="592" spans="1:11">
      <c r="A592" s="185" t="s">
        <v>688</v>
      </c>
      <c r="B592" s="138" t="s">
        <v>595</v>
      </c>
      <c r="C592" s="117">
        <v>3</v>
      </c>
      <c r="D592" s="117"/>
      <c r="E592" s="117"/>
      <c r="F592" s="117" t="s">
        <v>106</v>
      </c>
      <c r="G592" s="117" t="s">
        <v>106</v>
      </c>
      <c r="H592" s="117" t="s">
        <v>106</v>
      </c>
      <c r="I592" s="117" t="s">
        <v>106</v>
      </c>
      <c r="J592" s="138">
        <v>60</v>
      </c>
      <c r="K592" s="138">
        <v>0</v>
      </c>
    </row>
    <row r="593" spans="1:11">
      <c r="A593" s="186"/>
      <c r="B593" s="175"/>
      <c r="C593" s="117">
        <v>28</v>
      </c>
      <c r="D593" s="117"/>
      <c r="E593" s="117"/>
      <c r="F593" s="117" t="s">
        <v>106</v>
      </c>
      <c r="G593" s="117" t="s">
        <v>106</v>
      </c>
      <c r="H593" s="117" t="s">
        <v>106</v>
      </c>
      <c r="I593" s="117" t="s">
        <v>106</v>
      </c>
      <c r="J593" s="175"/>
      <c r="K593" s="175"/>
    </row>
    <row r="594" spans="1:11">
      <c r="A594" s="187"/>
      <c r="B594" s="139"/>
      <c r="C594" s="117">
        <v>71</v>
      </c>
      <c r="D594" s="117"/>
      <c r="E594" s="117"/>
      <c r="F594" s="117" t="s">
        <v>106</v>
      </c>
      <c r="G594" s="117" t="s">
        <v>106</v>
      </c>
      <c r="H594" s="117" t="s">
        <v>106</v>
      </c>
      <c r="I594" s="117" t="s">
        <v>106</v>
      </c>
      <c r="J594" s="139"/>
      <c r="K594" s="139"/>
    </row>
    <row r="595" spans="1:11">
      <c r="A595" s="185" t="s">
        <v>690</v>
      </c>
      <c r="B595" s="138" t="s">
        <v>595</v>
      </c>
      <c r="C595" s="117">
        <v>3</v>
      </c>
      <c r="D595" s="140" t="s">
        <v>702</v>
      </c>
      <c r="E595" s="141"/>
      <c r="F595" s="141"/>
      <c r="G595" s="141"/>
      <c r="H595" s="141"/>
      <c r="I595" s="142"/>
      <c r="J595" s="138">
        <v>80</v>
      </c>
      <c r="K595" s="138">
        <v>0</v>
      </c>
    </row>
    <row r="596" spans="1:11">
      <c r="A596" s="186"/>
      <c r="B596" s="175"/>
      <c r="C596" s="117">
        <v>28</v>
      </c>
      <c r="D596" s="117"/>
      <c r="E596" s="117"/>
      <c r="F596" s="117" t="s">
        <v>106</v>
      </c>
      <c r="G596" s="117" t="s">
        <v>106</v>
      </c>
      <c r="H596" s="117" t="s">
        <v>106</v>
      </c>
      <c r="I596" s="117" t="s">
        <v>106</v>
      </c>
      <c r="J596" s="175"/>
      <c r="K596" s="175"/>
    </row>
    <row r="597" spans="1:11">
      <c r="A597" s="187"/>
      <c r="B597" s="139"/>
      <c r="C597" s="117">
        <v>71</v>
      </c>
      <c r="D597" s="117"/>
      <c r="E597" s="117"/>
      <c r="F597" s="117" t="s">
        <v>106</v>
      </c>
      <c r="G597" s="117" t="s">
        <v>106</v>
      </c>
      <c r="H597" s="117" t="s">
        <v>106</v>
      </c>
      <c r="I597" s="117" t="s">
        <v>106</v>
      </c>
      <c r="J597" s="139"/>
      <c r="K597" s="139"/>
    </row>
    <row r="598" spans="1:11">
      <c r="A598" s="185" t="s">
        <v>692</v>
      </c>
      <c r="B598" s="138" t="s">
        <v>595</v>
      </c>
      <c r="C598" s="117">
        <v>8</v>
      </c>
      <c r="D598" s="117"/>
      <c r="E598" s="117"/>
      <c r="F598" s="117" t="s">
        <v>106</v>
      </c>
      <c r="G598" s="117" t="s">
        <v>106</v>
      </c>
      <c r="H598" s="117" t="s">
        <v>106</v>
      </c>
      <c r="I598" s="117" t="s">
        <v>106</v>
      </c>
      <c r="J598" s="138">
        <v>60</v>
      </c>
      <c r="K598" s="138">
        <v>0</v>
      </c>
    </row>
    <row r="599" spans="1:11">
      <c r="A599" s="186"/>
      <c r="B599" s="175"/>
      <c r="C599" s="117">
        <v>28</v>
      </c>
      <c r="D599" s="117"/>
      <c r="E599" s="117"/>
      <c r="F599" s="117" t="s">
        <v>106</v>
      </c>
      <c r="G599" s="117" t="s">
        <v>106</v>
      </c>
      <c r="H599" s="117" t="s">
        <v>106</v>
      </c>
      <c r="I599" s="117" t="s">
        <v>106</v>
      </c>
      <c r="J599" s="175"/>
      <c r="K599" s="175"/>
    </row>
    <row r="600" spans="1:11">
      <c r="A600" s="187"/>
      <c r="B600" s="139"/>
      <c r="C600" s="117">
        <v>71</v>
      </c>
      <c r="D600" s="117"/>
      <c r="E600" s="117"/>
      <c r="F600" s="117" t="s">
        <v>106</v>
      </c>
      <c r="G600" s="117" t="s">
        <v>106</v>
      </c>
      <c r="H600" s="117" t="s">
        <v>106</v>
      </c>
      <c r="I600" s="117" t="s">
        <v>106</v>
      </c>
      <c r="J600" s="139"/>
      <c r="K600" s="139"/>
    </row>
    <row r="601" spans="1:11">
      <c r="A601" s="185" t="s">
        <v>704</v>
      </c>
      <c r="B601" s="138" t="s">
        <v>595</v>
      </c>
      <c r="C601" s="117">
        <v>1</v>
      </c>
      <c r="D601" s="117"/>
      <c r="E601" s="117"/>
      <c r="F601" s="117" t="s">
        <v>106</v>
      </c>
      <c r="G601" s="117" t="s">
        <v>106</v>
      </c>
      <c r="H601" s="117" t="s">
        <v>106</v>
      </c>
      <c r="I601" s="117" t="s">
        <v>106</v>
      </c>
      <c r="J601" s="138">
        <v>60</v>
      </c>
      <c r="K601" s="138">
        <v>0</v>
      </c>
    </row>
    <row r="602" spans="1:11">
      <c r="A602" s="186"/>
      <c r="B602" s="175"/>
      <c r="C602" s="117">
        <v>3</v>
      </c>
      <c r="D602" s="117"/>
      <c r="E602" s="117"/>
      <c r="F602" s="117" t="s">
        <v>106</v>
      </c>
      <c r="G602" s="117" t="s">
        <v>106</v>
      </c>
      <c r="H602" s="117" t="s">
        <v>106</v>
      </c>
      <c r="I602" s="117" t="s">
        <v>106</v>
      </c>
      <c r="J602" s="175"/>
      <c r="K602" s="175"/>
    </row>
    <row r="603" spans="1:11">
      <c r="A603" s="187"/>
      <c r="B603" s="139"/>
      <c r="C603" s="117">
        <v>71</v>
      </c>
      <c r="D603" s="117"/>
      <c r="E603" s="117"/>
      <c r="F603" s="117" t="s">
        <v>106</v>
      </c>
      <c r="G603" s="117" t="s">
        <v>106</v>
      </c>
      <c r="H603" s="117" t="s">
        <v>106</v>
      </c>
      <c r="I603" s="117" t="s">
        <v>106</v>
      </c>
      <c r="J603" s="139"/>
      <c r="K603" s="139"/>
    </row>
    <row r="604" spans="1:11">
      <c r="A604" s="185" t="s">
        <v>705</v>
      </c>
      <c r="B604" s="138" t="s">
        <v>595</v>
      </c>
      <c r="C604" s="117">
        <v>1</v>
      </c>
      <c r="D604" s="117"/>
      <c r="E604" s="117"/>
      <c r="F604" s="117" t="s">
        <v>106</v>
      </c>
      <c r="G604" s="117" t="s">
        <v>106</v>
      </c>
      <c r="H604" s="117" t="s">
        <v>106</v>
      </c>
      <c r="I604" s="117" t="s">
        <v>106</v>
      </c>
      <c r="J604" s="138">
        <v>80</v>
      </c>
      <c r="K604" s="138">
        <v>0</v>
      </c>
    </row>
    <row r="605" spans="1:11">
      <c r="A605" s="186"/>
      <c r="B605" s="175"/>
      <c r="C605" s="117">
        <v>3</v>
      </c>
      <c r="D605" s="140" t="s">
        <v>702</v>
      </c>
      <c r="E605" s="141"/>
      <c r="F605" s="141"/>
      <c r="G605" s="141"/>
      <c r="H605" s="141"/>
      <c r="I605" s="142"/>
      <c r="J605" s="175"/>
      <c r="K605" s="175"/>
    </row>
    <row r="606" spans="1:11">
      <c r="A606" s="187"/>
      <c r="B606" s="139"/>
      <c r="C606" s="117">
        <v>71</v>
      </c>
      <c r="D606" s="117"/>
      <c r="E606" s="117"/>
      <c r="F606" s="117" t="s">
        <v>106</v>
      </c>
      <c r="G606" s="117" t="s">
        <v>106</v>
      </c>
      <c r="H606" s="117" t="s">
        <v>106</v>
      </c>
      <c r="I606" s="117" t="s">
        <v>106</v>
      </c>
      <c r="J606" s="139"/>
      <c r="K606" s="139"/>
    </row>
    <row r="607" spans="1:11">
      <c r="A607" s="185" t="s">
        <v>706</v>
      </c>
      <c r="B607" s="138" t="s">
        <v>595</v>
      </c>
      <c r="C607" s="117">
        <v>1</v>
      </c>
      <c r="D607" s="117"/>
      <c r="E607" s="117"/>
      <c r="F607" s="117" t="s">
        <v>106</v>
      </c>
      <c r="G607" s="117" t="s">
        <v>106</v>
      </c>
      <c r="H607" s="117" t="s">
        <v>106</v>
      </c>
      <c r="I607" s="117" t="s">
        <v>106</v>
      </c>
      <c r="J607" s="138">
        <v>80</v>
      </c>
      <c r="K607" s="138">
        <v>0</v>
      </c>
    </row>
    <row r="608" spans="1:11">
      <c r="A608" s="186"/>
      <c r="B608" s="175"/>
      <c r="C608" s="117">
        <v>3</v>
      </c>
      <c r="D608" s="117"/>
      <c r="E608" s="117"/>
      <c r="F608" s="117" t="s">
        <v>106</v>
      </c>
      <c r="G608" s="117" t="s">
        <v>106</v>
      </c>
      <c r="H608" s="117" t="s">
        <v>106</v>
      </c>
      <c r="I608" s="117" t="s">
        <v>106</v>
      </c>
      <c r="J608" s="175"/>
      <c r="K608" s="175"/>
    </row>
    <row r="609" spans="1:11">
      <c r="A609" s="186"/>
      <c r="B609" s="175"/>
      <c r="C609" s="117">
        <v>28</v>
      </c>
      <c r="D609" s="117"/>
      <c r="E609" s="117"/>
      <c r="F609" s="117" t="s">
        <v>106</v>
      </c>
      <c r="G609" s="117" t="s">
        <v>106</v>
      </c>
      <c r="H609" s="117" t="s">
        <v>106</v>
      </c>
      <c r="I609" s="117" t="s">
        <v>106</v>
      </c>
      <c r="J609" s="175"/>
      <c r="K609" s="175"/>
    </row>
    <row r="610" spans="1:11">
      <c r="A610" s="187"/>
      <c r="B610" s="139"/>
      <c r="C610" s="117">
        <v>71</v>
      </c>
      <c r="D610" s="117"/>
      <c r="E610" s="117"/>
      <c r="F610" s="117" t="s">
        <v>106</v>
      </c>
      <c r="G610" s="117" t="s">
        <v>106</v>
      </c>
      <c r="H610" s="117" t="s">
        <v>106</v>
      </c>
      <c r="I610" s="117" t="s">
        <v>106</v>
      </c>
      <c r="J610" s="139"/>
      <c r="K610" s="139"/>
    </row>
    <row r="611" spans="1:11">
      <c r="A611" s="185" t="s">
        <v>707</v>
      </c>
      <c r="B611" s="138" t="s">
        <v>595</v>
      </c>
      <c r="C611" s="117">
        <v>1</v>
      </c>
      <c r="D611" s="117"/>
      <c r="E611" s="117"/>
      <c r="F611" s="117" t="s">
        <v>106</v>
      </c>
      <c r="G611" s="117" t="s">
        <v>106</v>
      </c>
      <c r="H611" s="117" t="s">
        <v>106</v>
      </c>
      <c r="I611" s="117" t="s">
        <v>106</v>
      </c>
      <c r="J611" s="138">
        <v>100</v>
      </c>
      <c r="K611" s="138">
        <v>0</v>
      </c>
    </row>
    <row r="612" spans="1:11">
      <c r="A612" s="186"/>
      <c r="B612" s="175"/>
      <c r="C612" s="117">
        <v>3</v>
      </c>
      <c r="D612" s="140" t="s">
        <v>702</v>
      </c>
      <c r="E612" s="141"/>
      <c r="F612" s="141"/>
      <c r="G612" s="141"/>
      <c r="H612" s="141"/>
      <c r="I612" s="142"/>
      <c r="J612" s="175"/>
      <c r="K612" s="175"/>
    </row>
    <row r="613" spans="1:11">
      <c r="A613" s="186"/>
      <c r="B613" s="175"/>
      <c r="C613" s="117">
        <v>28</v>
      </c>
      <c r="D613" s="117"/>
      <c r="E613" s="117"/>
      <c r="F613" s="117" t="s">
        <v>106</v>
      </c>
      <c r="G613" s="117" t="s">
        <v>106</v>
      </c>
      <c r="H613" s="117" t="s">
        <v>106</v>
      </c>
      <c r="I613" s="117" t="s">
        <v>106</v>
      </c>
      <c r="J613" s="175"/>
      <c r="K613" s="175"/>
    </row>
    <row r="614" spans="1:11">
      <c r="A614" s="187"/>
      <c r="B614" s="139"/>
      <c r="C614" s="117">
        <v>71</v>
      </c>
      <c r="D614" s="117"/>
      <c r="E614" s="117"/>
      <c r="F614" s="117" t="s">
        <v>106</v>
      </c>
      <c r="G614" s="117" t="s">
        <v>106</v>
      </c>
      <c r="H614" s="117" t="s">
        <v>106</v>
      </c>
      <c r="I614" s="117" t="s">
        <v>106</v>
      </c>
      <c r="J614" s="139"/>
      <c r="K614" s="139"/>
    </row>
    <row r="615" spans="1:11">
      <c r="A615" s="127" t="s">
        <v>753</v>
      </c>
      <c r="B615" s="130" t="s">
        <v>595</v>
      </c>
      <c r="C615" s="80">
        <v>1</v>
      </c>
      <c r="D615" s="80"/>
      <c r="E615" s="80"/>
      <c r="F615" s="80" t="s">
        <v>106</v>
      </c>
      <c r="G615" s="80" t="s">
        <v>106</v>
      </c>
      <c r="H615" s="80" t="s">
        <v>106</v>
      </c>
      <c r="I615" s="80" t="s">
        <v>106</v>
      </c>
      <c r="J615" s="130">
        <v>50</v>
      </c>
      <c r="K615" s="130">
        <v>0</v>
      </c>
    </row>
    <row r="616" spans="1:11">
      <c r="A616" s="129"/>
      <c r="B616" s="132"/>
      <c r="C616" s="80">
        <v>28</v>
      </c>
      <c r="D616" s="133" t="s">
        <v>754</v>
      </c>
      <c r="E616" s="134"/>
      <c r="F616" s="134"/>
      <c r="G616" s="134"/>
      <c r="H616" s="134"/>
      <c r="I616" s="135"/>
      <c r="J616" s="132"/>
      <c r="K616" s="132"/>
    </row>
    <row r="617" spans="1:11">
      <c r="A617" s="127" t="s">
        <v>755</v>
      </c>
      <c r="B617" s="130" t="s">
        <v>595</v>
      </c>
      <c r="C617" s="80">
        <v>3</v>
      </c>
      <c r="D617" s="80"/>
      <c r="E617" s="80"/>
      <c r="F617" s="80" t="s">
        <v>106</v>
      </c>
      <c r="G617" s="80" t="s">
        <v>106</v>
      </c>
      <c r="H617" s="80" t="s">
        <v>106</v>
      </c>
      <c r="I617" s="80" t="s">
        <v>106</v>
      </c>
      <c r="J617" s="130">
        <v>50</v>
      </c>
      <c r="K617" s="130">
        <v>0</v>
      </c>
    </row>
    <row r="618" spans="1:11">
      <c r="A618" s="129"/>
      <c r="B618" s="132"/>
      <c r="C618" s="80">
        <v>28</v>
      </c>
      <c r="D618" s="133" t="s">
        <v>754</v>
      </c>
      <c r="E618" s="134"/>
      <c r="F618" s="134"/>
      <c r="G618" s="134"/>
      <c r="H618" s="134"/>
      <c r="I618" s="135"/>
      <c r="J618" s="132"/>
      <c r="K618" s="132"/>
    </row>
    <row r="619" spans="1:11">
      <c r="A619" s="127" t="s">
        <v>756</v>
      </c>
      <c r="B619" s="130" t="s">
        <v>595</v>
      </c>
      <c r="C619" s="80">
        <v>3</v>
      </c>
      <c r="D619" s="133" t="s">
        <v>702</v>
      </c>
      <c r="E619" s="134"/>
      <c r="F619" s="134"/>
      <c r="G619" s="134"/>
      <c r="H619" s="134"/>
      <c r="I619" s="135"/>
      <c r="J619" s="130">
        <v>70</v>
      </c>
      <c r="K619" s="130">
        <v>0</v>
      </c>
    </row>
    <row r="620" spans="1:11">
      <c r="A620" s="129"/>
      <c r="B620" s="132"/>
      <c r="C620" s="80">
        <v>28</v>
      </c>
      <c r="D620" s="133" t="s">
        <v>754</v>
      </c>
      <c r="E620" s="134"/>
      <c r="F620" s="134"/>
      <c r="G620" s="134"/>
      <c r="H620" s="134"/>
      <c r="I620" s="135"/>
      <c r="J620" s="132"/>
      <c r="K620" s="132"/>
    </row>
    <row r="621" spans="1:11">
      <c r="A621" s="127" t="s">
        <v>757</v>
      </c>
      <c r="B621" s="130" t="s">
        <v>595</v>
      </c>
      <c r="C621" s="80">
        <v>8</v>
      </c>
      <c r="D621" s="80"/>
      <c r="E621" s="80"/>
      <c r="F621" s="80" t="s">
        <v>106</v>
      </c>
      <c r="G621" s="80" t="s">
        <v>106</v>
      </c>
      <c r="H621" s="80"/>
      <c r="I621" s="80"/>
      <c r="J621" s="130">
        <v>40</v>
      </c>
      <c r="K621" s="130">
        <v>0</v>
      </c>
    </row>
    <row r="622" spans="1:11">
      <c r="A622" s="129"/>
      <c r="B622" s="132"/>
      <c r="C622" s="80">
        <v>28</v>
      </c>
      <c r="D622" s="133" t="s">
        <v>754</v>
      </c>
      <c r="E622" s="134"/>
      <c r="F622" s="134"/>
      <c r="G622" s="134"/>
      <c r="H622" s="134"/>
      <c r="I622" s="135"/>
      <c r="J622" s="132"/>
      <c r="K622" s="132"/>
    </row>
    <row r="623" spans="1:11">
      <c r="A623" s="123"/>
      <c r="B623" s="130" t="s">
        <v>595</v>
      </c>
      <c r="C623" s="80">
        <v>1</v>
      </c>
      <c r="D623" s="80"/>
      <c r="E623" s="80"/>
      <c r="F623" s="80" t="s">
        <v>106</v>
      </c>
      <c r="G623" s="80" t="s">
        <v>106</v>
      </c>
      <c r="H623" s="80" t="s">
        <v>106</v>
      </c>
      <c r="I623" s="80" t="s">
        <v>106</v>
      </c>
      <c r="J623" s="130">
        <v>70</v>
      </c>
      <c r="K623" s="130">
        <v>0</v>
      </c>
    </row>
    <row r="624" spans="1:11">
      <c r="A624" s="123" t="s">
        <v>758</v>
      </c>
      <c r="B624" s="131"/>
      <c r="C624" s="80">
        <v>3</v>
      </c>
      <c r="D624" s="80"/>
      <c r="E624" s="80"/>
      <c r="F624" s="80" t="s">
        <v>106</v>
      </c>
      <c r="G624" s="80" t="s">
        <v>106</v>
      </c>
      <c r="H624" s="80" t="s">
        <v>106</v>
      </c>
      <c r="I624" s="80" t="s">
        <v>106</v>
      </c>
      <c r="J624" s="131"/>
      <c r="K624" s="131"/>
    </row>
    <row r="625" spans="1:11">
      <c r="A625" s="123"/>
      <c r="B625" s="132"/>
      <c r="C625" s="80">
        <v>28</v>
      </c>
      <c r="D625" s="133" t="s">
        <v>754</v>
      </c>
      <c r="E625" s="134"/>
      <c r="F625" s="134"/>
      <c r="G625" s="134"/>
      <c r="H625" s="134"/>
      <c r="I625" s="135"/>
      <c r="J625" s="132"/>
      <c r="K625" s="132"/>
    </row>
    <row r="626" spans="1:11">
      <c r="A626" s="188" t="s">
        <v>759</v>
      </c>
      <c r="B626" s="130" t="s">
        <v>595</v>
      </c>
      <c r="C626" s="80">
        <v>1</v>
      </c>
      <c r="D626" s="80"/>
      <c r="E626" s="80"/>
      <c r="F626" s="80" t="s">
        <v>106</v>
      </c>
      <c r="G626" s="80" t="s">
        <v>106</v>
      </c>
      <c r="H626" s="80" t="s">
        <v>106</v>
      </c>
      <c r="I626" s="80" t="s">
        <v>106</v>
      </c>
      <c r="J626" s="130">
        <v>90</v>
      </c>
      <c r="K626" s="130">
        <v>0</v>
      </c>
    </row>
    <row r="627" spans="1:11">
      <c r="A627" s="128"/>
      <c r="B627" s="131"/>
      <c r="C627" s="80">
        <v>3</v>
      </c>
      <c r="D627" s="133" t="s">
        <v>702</v>
      </c>
      <c r="E627" s="134"/>
      <c r="F627" s="134"/>
      <c r="G627" s="134"/>
      <c r="H627" s="134"/>
      <c r="I627" s="135"/>
      <c r="J627" s="131"/>
      <c r="K627" s="131"/>
    </row>
    <row r="628" spans="1:11">
      <c r="A628" s="129"/>
      <c r="B628" s="132"/>
      <c r="C628" s="80">
        <v>28</v>
      </c>
      <c r="D628" s="133" t="s">
        <v>754</v>
      </c>
      <c r="E628" s="134"/>
      <c r="F628" s="134"/>
      <c r="G628" s="134"/>
      <c r="H628" s="134"/>
      <c r="I628" s="135"/>
      <c r="J628" s="132"/>
      <c r="K628" s="132"/>
    </row>
    <row r="629" spans="1:11">
      <c r="A629" s="127" t="s">
        <v>760</v>
      </c>
      <c r="B629" s="130" t="s">
        <v>595</v>
      </c>
      <c r="C629" s="80">
        <v>1</v>
      </c>
      <c r="D629" s="80"/>
      <c r="E629" s="80"/>
      <c r="F629" s="80" t="s">
        <v>106</v>
      </c>
      <c r="G629" s="80" t="s">
        <v>106</v>
      </c>
      <c r="H629" s="80" t="s">
        <v>106</v>
      </c>
      <c r="I629" s="80" t="s">
        <v>106</v>
      </c>
      <c r="J629" s="130">
        <v>60</v>
      </c>
      <c r="K629" s="130">
        <v>0</v>
      </c>
    </row>
    <row r="630" spans="1:11">
      <c r="A630" s="128"/>
      <c r="B630" s="131"/>
      <c r="C630" s="80">
        <v>8</v>
      </c>
      <c r="D630" s="80"/>
      <c r="E630" s="80"/>
      <c r="F630" s="80" t="s">
        <v>106</v>
      </c>
      <c r="G630" s="80" t="s">
        <v>106</v>
      </c>
      <c r="H630" s="80"/>
      <c r="I630" s="80"/>
      <c r="J630" s="131"/>
      <c r="K630" s="131"/>
    </row>
    <row r="631" spans="1:11">
      <c r="A631" s="129"/>
      <c r="B631" s="132"/>
      <c r="C631" s="80">
        <v>28</v>
      </c>
      <c r="D631" s="133" t="s">
        <v>754</v>
      </c>
      <c r="E631" s="134"/>
      <c r="F631" s="134"/>
      <c r="G631" s="134"/>
      <c r="H631" s="134"/>
      <c r="I631" s="135"/>
      <c r="J631" s="132"/>
      <c r="K631" s="132"/>
    </row>
    <row r="632" spans="1:11">
      <c r="A632" s="127" t="s">
        <v>761</v>
      </c>
      <c r="B632" s="130" t="s">
        <v>595</v>
      </c>
      <c r="C632" s="80">
        <v>3</v>
      </c>
      <c r="D632" s="80"/>
      <c r="E632" s="80"/>
      <c r="F632" s="80" t="s">
        <v>106</v>
      </c>
      <c r="G632" s="80" t="s">
        <v>106</v>
      </c>
      <c r="H632" s="80" t="s">
        <v>106</v>
      </c>
      <c r="I632" s="80" t="s">
        <v>106</v>
      </c>
      <c r="J632" s="130">
        <v>60</v>
      </c>
      <c r="K632" s="130">
        <v>0</v>
      </c>
    </row>
    <row r="633" spans="1:11">
      <c r="A633" s="128"/>
      <c r="B633" s="131"/>
      <c r="C633" s="80">
        <v>8</v>
      </c>
      <c r="D633" s="80"/>
      <c r="E633" s="80"/>
      <c r="F633" s="80" t="s">
        <v>106</v>
      </c>
      <c r="G633" s="80" t="s">
        <v>106</v>
      </c>
      <c r="H633" s="80"/>
      <c r="I633" s="80"/>
      <c r="J633" s="131"/>
      <c r="K633" s="131"/>
    </row>
    <row r="634" spans="1:11">
      <c r="A634" s="129"/>
      <c r="B634" s="132"/>
      <c r="C634" s="80">
        <v>28</v>
      </c>
      <c r="D634" s="133" t="s">
        <v>754</v>
      </c>
      <c r="E634" s="134"/>
      <c r="F634" s="134"/>
      <c r="G634" s="134"/>
      <c r="H634" s="134"/>
      <c r="I634" s="135"/>
      <c r="J634" s="132"/>
      <c r="K634" s="132"/>
    </row>
    <row r="635" spans="1:11">
      <c r="A635" s="127" t="s">
        <v>762</v>
      </c>
      <c r="B635" s="130" t="s">
        <v>595</v>
      </c>
      <c r="C635" s="80">
        <v>3</v>
      </c>
      <c r="D635" s="133" t="s">
        <v>702</v>
      </c>
      <c r="E635" s="134"/>
      <c r="F635" s="134"/>
      <c r="G635" s="134"/>
      <c r="H635" s="134"/>
      <c r="I635" s="135"/>
      <c r="J635" s="130">
        <v>80</v>
      </c>
      <c r="K635" s="130">
        <v>0</v>
      </c>
    </row>
    <row r="636" spans="1:11">
      <c r="A636" s="128"/>
      <c r="B636" s="131"/>
      <c r="C636" s="80">
        <v>8</v>
      </c>
      <c r="D636" s="80"/>
      <c r="E636" s="80"/>
      <c r="F636" s="80" t="s">
        <v>106</v>
      </c>
      <c r="G636" s="80" t="s">
        <v>106</v>
      </c>
      <c r="H636" s="80"/>
      <c r="I636" s="80"/>
      <c r="J636" s="131"/>
      <c r="K636" s="131"/>
    </row>
    <row r="637" spans="1:11">
      <c r="A637" s="129"/>
      <c r="B637" s="132"/>
      <c r="C637" s="80">
        <v>28</v>
      </c>
      <c r="D637" s="133" t="s">
        <v>754</v>
      </c>
      <c r="E637" s="134"/>
      <c r="F637" s="134"/>
      <c r="G637" s="134"/>
      <c r="H637" s="134"/>
      <c r="I637" s="135"/>
      <c r="J637" s="132"/>
      <c r="K637" s="132"/>
    </row>
    <row r="638" spans="1:11">
      <c r="A638" s="127" t="s">
        <v>763</v>
      </c>
      <c r="B638" s="130" t="s">
        <v>595</v>
      </c>
      <c r="C638" s="80">
        <v>1</v>
      </c>
      <c r="D638" s="80"/>
      <c r="E638" s="80"/>
      <c r="F638" s="80" t="s">
        <v>106</v>
      </c>
      <c r="G638" s="80" t="s">
        <v>106</v>
      </c>
      <c r="H638" s="80" t="s">
        <v>106</v>
      </c>
      <c r="I638" s="80" t="s">
        <v>106</v>
      </c>
      <c r="J638" s="130">
        <v>80</v>
      </c>
      <c r="K638" s="130">
        <v>0</v>
      </c>
    </row>
    <row r="639" spans="1:11">
      <c r="A639" s="128"/>
      <c r="B639" s="131"/>
      <c r="C639" s="80">
        <v>3</v>
      </c>
      <c r="D639" s="80"/>
      <c r="E639" s="80"/>
      <c r="F639" s="80" t="s">
        <v>106</v>
      </c>
      <c r="G639" s="80" t="s">
        <v>106</v>
      </c>
      <c r="H639" s="80" t="s">
        <v>106</v>
      </c>
      <c r="I639" s="80" t="s">
        <v>106</v>
      </c>
      <c r="J639" s="131"/>
      <c r="K639" s="131"/>
    </row>
    <row r="640" spans="1:11">
      <c r="A640" s="128"/>
      <c r="B640" s="131"/>
      <c r="C640" s="80">
        <v>8</v>
      </c>
      <c r="D640" s="80"/>
      <c r="E640" s="80"/>
      <c r="F640" s="80" t="s">
        <v>106</v>
      </c>
      <c r="G640" s="80" t="s">
        <v>106</v>
      </c>
      <c r="H640" s="80"/>
      <c r="I640" s="80"/>
      <c r="J640" s="131"/>
      <c r="K640" s="131"/>
    </row>
    <row r="641" spans="1:11">
      <c r="A641" s="129"/>
      <c r="B641" s="132"/>
      <c r="C641" s="80">
        <v>28</v>
      </c>
      <c r="D641" s="133" t="s">
        <v>754</v>
      </c>
      <c r="E641" s="134"/>
      <c r="F641" s="134"/>
      <c r="G641" s="134"/>
      <c r="H641" s="134"/>
      <c r="I641" s="135"/>
      <c r="J641" s="132"/>
      <c r="K641" s="132"/>
    </row>
    <row r="642" spans="1:11">
      <c r="A642" s="127" t="s">
        <v>764</v>
      </c>
      <c r="B642" s="130" t="s">
        <v>595</v>
      </c>
      <c r="C642" s="80">
        <v>1</v>
      </c>
      <c r="D642" s="80"/>
      <c r="E642" s="80"/>
      <c r="F642" s="80" t="s">
        <v>106</v>
      </c>
      <c r="G642" s="80" t="s">
        <v>106</v>
      </c>
      <c r="H642" s="80" t="s">
        <v>106</v>
      </c>
      <c r="I642" s="80" t="s">
        <v>106</v>
      </c>
      <c r="J642" s="130">
        <v>100</v>
      </c>
      <c r="K642" s="130">
        <v>0</v>
      </c>
    </row>
    <row r="643" spans="1:11">
      <c r="A643" s="128"/>
      <c r="B643" s="131"/>
      <c r="C643" s="80">
        <v>3</v>
      </c>
      <c r="D643" s="133" t="s">
        <v>702</v>
      </c>
      <c r="E643" s="134"/>
      <c r="F643" s="134"/>
      <c r="G643" s="134"/>
      <c r="H643" s="134"/>
      <c r="I643" s="135"/>
      <c r="J643" s="131"/>
      <c r="K643" s="131"/>
    </row>
    <row r="644" spans="1:11">
      <c r="A644" s="128"/>
      <c r="B644" s="131"/>
      <c r="C644" s="80">
        <v>8</v>
      </c>
      <c r="D644" s="80"/>
      <c r="E644" s="80"/>
      <c r="F644" s="80" t="s">
        <v>106</v>
      </c>
      <c r="G644" s="80" t="s">
        <v>106</v>
      </c>
      <c r="H644" s="80"/>
      <c r="I644" s="80"/>
      <c r="J644" s="131"/>
      <c r="K644" s="131"/>
    </row>
    <row r="645" spans="1:11">
      <c r="A645" s="129"/>
      <c r="B645" s="132"/>
      <c r="C645" s="80">
        <v>28</v>
      </c>
      <c r="D645" s="133" t="s">
        <v>754</v>
      </c>
      <c r="E645" s="134"/>
      <c r="F645" s="134"/>
      <c r="G645" s="134"/>
      <c r="H645" s="134"/>
      <c r="I645" s="135"/>
      <c r="J645" s="132"/>
      <c r="K645" s="132"/>
    </row>
    <row r="646" spans="1:11">
      <c r="A646" s="128" t="s">
        <v>771</v>
      </c>
      <c r="B646" s="131"/>
      <c r="C646" s="80">
        <v>28</v>
      </c>
      <c r="D646" s="80"/>
      <c r="E646" s="80"/>
      <c r="F646" s="80" t="s">
        <v>106</v>
      </c>
      <c r="G646" s="80" t="s">
        <v>106</v>
      </c>
      <c r="H646" s="80" t="s">
        <v>106</v>
      </c>
      <c r="I646" s="80" t="s">
        <v>106</v>
      </c>
      <c r="J646" s="131">
        <v>60</v>
      </c>
      <c r="K646" s="131">
        <v>1</v>
      </c>
    </row>
    <row r="647" spans="1:11">
      <c r="A647" s="129"/>
      <c r="B647" s="132"/>
      <c r="C647" s="80">
        <v>41</v>
      </c>
      <c r="D647" s="133" t="s">
        <v>772</v>
      </c>
      <c r="E647" s="134"/>
      <c r="F647" s="134"/>
      <c r="G647" s="134"/>
      <c r="H647" s="134"/>
      <c r="I647" s="135"/>
      <c r="J647" s="132"/>
      <c r="K647" s="132"/>
    </row>
  </sheetData>
  <autoFilter ref="A1:A2" xr:uid="{00000000-0009-0000-0000-000003000000}"/>
  <mergeCells count="1138">
    <mergeCell ref="A646:A647"/>
    <mergeCell ref="B646:B647"/>
    <mergeCell ref="J646:J647"/>
    <mergeCell ref="K646:K647"/>
    <mergeCell ref="D647:I647"/>
    <mergeCell ref="A635:A637"/>
    <mergeCell ref="B635:B637"/>
    <mergeCell ref="D635:I635"/>
    <mergeCell ref="J635:J637"/>
    <mergeCell ref="K635:K637"/>
    <mergeCell ref="D637:I637"/>
    <mergeCell ref="A638:A641"/>
    <mergeCell ref="B638:B641"/>
    <mergeCell ref="J638:J641"/>
    <mergeCell ref="K638:K641"/>
    <mergeCell ref="D641:I641"/>
    <mergeCell ref="A642:A645"/>
    <mergeCell ref="B642:B645"/>
    <mergeCell ref="J642:J645"/>
    <mergeCell ref="K642:K645"/>
    <mergeCell ref="D643:I643"/>
    <mergeCell ref="D645:I645"/>
    <mergeCell ref="B623:B625"/>
    <mergeCell ref="J623:J625"/>
    <mergeCell ref="K623:K625"/>
    <mergeCell ref="D625:I625"/>
    <mergeCell ref="A626:A628"/>
    <mergeCell ref="B626:B628"/>
    <mergeCell ref="J626:J628"/>
    <mergeCell ref="K626:K628"/>
    <mergeCell ref="D627:I627"/>
    <mergeCell ref="D628:I628"/>
    <mergeCell ref="A629:A631"/>
    <mergeCell ref="B629:B631"/>
    <mergeCell ref="J629:J631"/>
    <mergeCell ref="K629:K631"/>
    <mergeCell ref="D631:I631"/>
    <mergeCell ref="A632:A634"/>
    <mergeCell ref="B632:B634"/>
    <mergeCell ref="J632:J634"/>
    <mergeCell ref="K632:K634"/>
    <mergeCell ref="D634:I634"/>
    <mergeCell ref="A615:A616"/>
    <mergeCell ref="B615:B616"/>
    <mergeCell ref="J615:J616"/>
    <mergeCell ref="K615:K616"/>
    <mergeCell ref="D616:I616"/>
    <mergeCell ref="A617:A618"/>
    <mergeCell ref="B617:B618"/>
    <mergeCell ref="J617:J618"/>
    <mergeCell ref="K617:K618"/>
    <mergeCell ref="D618:I618"/>
    <mergeCell ref="A619:A620"/>
    <mergeCell ref="B619:B620"/>
    <mergeCell ref="D619:I619"/>
    <mergeCell ref="J619:J620"/>
    <mergeCell ref="K619:K620"/>
    <mergeCell ref="D620:I620"/>
    <mergeCell ref="A621:A622"/>
    <mergeCell ref="B621:B622"/>
    <mergeCell ref="J621:J622"/>
    <mergeCell ref="K621:K622"/>
    <mergeCell ref="D622:I622"/>
    <mergeCell ref="A485:A488"/>
    <mergeCell ref="B485:B488"/>
    <mergeCell ref="J485:J488"/>
    <mergeCell ref="K485:K488"/>
    <mergeCell ref="D488:I488"/>
    <mergeCell ref="A489:A492"/>
    <mergeCell ref="B489:B492"/>
    <mergeCell ref="J489:J492"/>
    <mergeCell ref="K489:K492"/>
    <mergeCell ref="D490:I490"/>
    <mergeCell ref="A500:A502"/>
    <mergeCell ref="B500:B502"/>
    <mergeCell ref="J500:J502"/>
    <mergeCell ref="K500:K502"/>
    <mergeCell ref="A493:A496"/>
    <mergeCell ref="B493:B496"/>
    <mergeCell ref="J493:J496"/>
    <mergeCell ref="K493:K496"/>
    <mergeCell ref="A497:A499"/>
    <mergeCell ref="B497:B499"/>
    <mergeCell ref="J497:J499"/>
    <mergeCell ref="K497:K499"/>
    <mergeCell ref="D499:I499"/>
    <mergeCell ref="A471:A473"/>
    <mergeCell ref="B471:B473"/>
    <mergeCell ref="J471:J473"/>
    <mergeCell ref="K471:K473"/>
    <mergeCell ref="D472:I472"/>
    <mergeCell ref="D473:I473"/>
    <mergeCell ref="A474:A477"/>
    <mergeCell ref="B474:B477"/>
    <mergeCell ref="J474:J477"/>
    <mergeCell ref="K474:K477"/>
    <mergeCell ref="D475:I475"/>
    <mergeCell ref="A478:A481"/>
    <mergeCell ref="B478:B481"/>
    <mergeCell ref="J478:J481"/>
    <mergeCell ref="K478:K481"/>
    <mergeCell ref="D481:I481"/>
    <mergeCell ref="A482:A484"/>
    <mergeCell ref="B482:B484"/>
    <mergeCell ref="J482:J484"/>
    <mergeCell ref="K482:K484"/>
    <mergeCell ref="D484:I484"/>
    <mergeCell ref="K435:K437"/>
    <mergeCell ref="D436:I436"/>
    <mergeCell ref="D437:I437"/>
    <mergeCell ref="A438:A441"/>
    <mergeCell ref="B438:B441"/>
    <mergeCell ref="J438:J441"/>
    <mergeCell ref="K438:K441"/>
    <mergeCell ref="D441:I441"/>
    <mergeCell ref="A450:A453"/>
    <mergeCell ref="B450:B453"/>
    <mergeCell ref="J450:J453"/>
    <mergeCell ref="K450:K453"/>
    <mergeCell ref="D451:I451"/>
    <mergeCell ref="D452:I452"/>
    <mergeCell ref="D453:I453"/>
    <mergeCell ref="A442:A445"/>
    <mergeCell ref="B442:B445"/>
    <mergeCell ref="J442:J445"/>
    <mergeCell ref="K442:K445"/>
    <mergeCell ref="D443:I443"/>
    <mergeCell ref="D445:I445"/>
    <mergeCell ref="A446:A449"/>
    <mergeCell ref="B446:B449"/>
    <mergeCell ref="J446:J449"/>
    <mergeCell ref="K446:K449"/>
    <mergeCell ref="D448:I448"/>
    <mergeCell ref="D449:I449"/>
    <mergeCell ref="B374:B377"/>
    <mergeCell ref="A424:A425"/>
    <mergeCell ref="B424:B425"/>
    <mergeCell ref="J424:J425"/>
    <mergeCell ref="K424:K425"/>
    <mergeCell ref="D425:I425"/>
    <mergeCell ref="A426:A428"/>
    <mergeCell ref="B426:B428"/>
    <mergeCell ref="J426:J428"/>
    <mergeCell ref="K426:K428"/>
    <mergeCell ref="D428:I428"/>
    <mergeCell ref="A429:A431"/>
    <mergeCell ref="B429:B431"/>
    <mergeCell ref="J429:J431"/>
    <mergeCell ref="K429:K431"/>
    <mergeCell ref="D430:I430"/>
    <mergeCell ref="D431:I431"/>
    <mergeCell ref="A371:A373"/>
    <mergeCell ref="A374:A377"/>
    <mergeCell ref="J371:J373"/>
    <mergeCell ref="A313:A314"/>
    <mergeCell ref="B313:B314"/>
    <mergeCell ref="D313:I313"/>
    <mergeCell ref="J313:J314"/>
    <mergeCell ref="K313:K314"/>
    <mergeCell ref="B315:B317"/>
    <mergeCell ref="D316:I316"/>
    <mergeCell ref="A318:A320"/>
    <mergeCell ref="B318:B320"/>
    <mergeCell ref="D318:I318"/>
    <mergeCell ref="J318:J320"/>
    <mergeCell ref="K318:K320"/>
    <mergeCell ref="A315:A317"/>
    <mergeCell ref="J315:J317"/>
    <mergeCell ref="K315:K317"/>
    <mergeCell ref="A321:A322"/>
    <mergeCell ref="B321:B322"/>
    <mergeCell ref="D321:I321"/>
    <mergeCell ref="J321:J322"/>
    <mergeCell ref="K321:K322"/>
    <mergeCell ref="A323:A325"/>
    <mergeCell ref="K371:K373"/>
    <mergeCell ref="J374:J377"/>
    <mergeCell ref="K374:K377"/>
    <mergeCell ref="C372:C373"/>
    <mergeCell ref="C374:C375"/>
    <mergeCell ref="C376:C377"/>
    <mergeCell ref="D371:I371"/>
    <mergeCell ref="B371:B373"/>
    <mergeCell ref="J206:J208"/>
    <mergeCell ref="K206:K208"/>
    <mergeCell ref="A287:A288"/>
    <mergeCell ref="B287:B288"/>
    <mergeCell ref="D287:I287"/>
    <mergeCell ref="J287:J288"/>
    <mergeCell ref="K287:K288"/>
    <mergeCell ref="A289:A290"/>
    <mergeCell ref="B289:B290"/>
    <mergeCell ref="J289:J290"/>
    <mergeCell ref="K289:K290"/>
    <mergeCell ref="A296:A298"/>
    <mergeCell ref="B296:B298"/>
    <mergeCell ref="D296:I296"/>
    <mergeCell ref="J296:J298"/>
    <mergeCell ref="K296:K298"/>
    <mergeCell ref="A291:A292"/>
    <mergeCell ref="B291:B292"/>
    <mergeCell ref="D291:I291"/>
    <mergeCell ref="J291:J292"/>
    <mergeCell ref="K291:K292"/>
    <mergeCell ref="A293:A295"/>
    <mergeCell ref="B293:B295"/>
    <mergeCell ref="J293:J295"/>
    <mergeCell ref="K293:K295"/>
    <mergeCell ref="A72:A74"/>
    <mergeCell ref="B72:B74"/>
    <mergeCell ref="J72:J74"/>
    <mergeCell ref="K72:K74"/>
    <mergeCell ref="D74:I74"/>
    <mergeCell ref="A75:A77"/>
    <mergeCell ref="B75:B77"/>
    <mergeCell ref="J75:J77"/>
    <mergeCell ref="K75:K77"/>
    <mergeCell ref="D77:I77"/>
    <mergeCell ref="A213:A216"/>
    <mergeCell ref="B213:B216"/>
    <mergeCell ref="J213:J216"/>
    <mergeCell ref="K213:K216"/>
    <mergeCell ref="D216:I216"/>
    <mergeCell ref="A78:A80"/>
    <mergeCell ref="B78:B80"/>
    <mergeCell ref="J78:J80"/>
    <mergeCell ref="K78:K80"/>
    <mergeCell ref="D80:I80"/>
    <mergeCell ref="A81:A83"/>
    <mergeCell ref="B81:B83"/>
    <mergeCell ref="J81:J83"/>
    <mergeCell ref="K81:K83"/>
    <mergeCell ref="D83:I83"/>
    <mergeCell ref="A209:A212"/>
    <mergeCell ref="B209:B212"/>
    <mergeCell ref="J210:J212"/>
    <mergeCell ref="K210:K212"/>
    <mergeCell ref="D212:I212"/>
    <mergeCell ref="A206:A208"/>
    <mergeCell ref="B206:B208"/>
    <mergeCell ref="A60:A62"/>
    <mergeCell ref="B60:B62"/>
    <mergeCell ref="J60:J62"/>
    <mergeCell ref="K60:K62"/>
    <mergeCell ref="D62:I62"/>
    <mergeCell ref="A63:A65"/>
    <mergeCell ref="B63:B65"/>
    <mergeCell ref="J63:J65"/>
    <mergeCell ref="K63:K65"/>
    <mergeCell ref="D65:I65"/>
    <mergeCell ref="A66:A68"/>
    <mergeCell ref="B66:B68"/>
    <mergeCell ref="J66:J68"/>
    <mergeCell ref="K66:K68"/>
    <mergeCell ref="D68:I68"/>
    <mergeCell ref="A69:A71"/>
    <mergeCell ref="B69:B71"/>
    <mergeCell ref="J69:J71"/>
    <mergeCell ref="K69:K71"/>
    <mergeCell ref="D71:I71"/>
    <mergeCell ref="A46:A48"/>
    <mergeCell ref="B46:B48"/>
    <mergeCell ref="J46:J48"/>
    <mergeCell ref="K46:K48"/>
    <mergeCell ref="D48:I48"/>
    <mergeCell ref="A49:A51"/>
    <mergeCell ref="B49:B51"/>
    <mergeCell ref="J49:J51"/>
    <mergeCell ref="K49:K51"/>
    <mergeCell ref="D51:I51"/>
    <mergeCell ref="A52:A55"/>
    <mergeCell ref="B52:B55"/>
    <mergeCell ref="J52:J55"/>
    <mergeCell ref="K52:K55"/>
    <mergeCell ref="D55:I55"/>
    <mergeCell ref="A56:A59"/>
    <mergeCell ref="B56:B59"/>
    <mergeCell ref="J56:J59"/>
    <mergeCell ref="K56:K59"/>
    <mergeCell ref="D59:I59"/>
    <mergeCell ref="A33:A35"/>
    <mergeCell ref="B33:B35"/>
    <mergeCell ref="J33:J35"/>
    <mergeCell ref="K33:K35"/>
    <mergeCell ref="A36:A39"/>
    <mergeCell ref="B36:B39"/>
    <mergeCell ref="J36:J39"/>
    <mergeCell ref="K36:K39"/>
    <mergeCell ref="D39:I39"/>
    <mergeCell ref="A40:A42"/>
    <mergeCell ref="B40:B42"/>
    <mergeCell ref="J40:J42"/>
    <mergeCell ref="K40:K42"/>
    <mergeCell ref="D42:I42"/>
    <mergeCell ref="A43:A45"/>
    <mergeCell ref="B43:B45"/>
    <mergeCell ref="J43:J45"/>
    <mergeCell ref="K43:K45"/>
    <mergeCell ref="D45:I45"/>
    <mergeCell ref="A16:A19"/>
    <mergeCell ref="B16:B19"/>
    <mergeCell ref="J16:J19"/>
    <mergeCell ref="K16:K19"/>
    <mergeCell ref="A20:A23"/>
    <mergeCell ref="B20:B23"/>
    <mergeCell ref="J20:J23"/>
    <mergeCell ref="K20:K23"/>
    <mergeCell ref="A24:A26"/>
    <mergeCell ref="B24:B26"/>
    <mergeCell ref="J24:J26"/>
    <mergeCell ref="K24:K26"/>
    <mergeCell ref="A27:A29"/>
    <mergeCell ref="B27:B29"/>
    <mergeCell ref="J27:J29"/>
    <mergeCell ref="K27:K29"/>
    <mergeCell ref="A30:A32"/>
    <mergeCell ref="B30:B32"/>
    <mergeCell ref="J30:J32"/>
    <mergeCell ref="K30:K32"/>
    <mergeCell ref="D208:I208"/>
    <mergeCell ref="A194:A195"/>
    <mergeCell ref="B194:B195"/>
    <mergeCell ref="J194:J195"/>
    <mergeCell ref="K194:K195"/>
    <mergeCell ref="D195:I195"/>
    <mergeCell ref="A200:A202"/>
    <mergeCell ref="B200:B202"/>
    <mergeCell ref="J200:J202"/>
    <mergeCell ref="K200:K202"/>
    <mergeCell ref="D202:I202"/>
    <mergeCell ref="A3:A7"/>
    <mergeCell ref="B3:B7"/>
    <mergeCell ref="J3:J7"/>
    <mergeCell ref="K3:K7"/>
    <mergeCell ref="A203:A205"/>
    <mergeCell ref="B203:B205"/>
    <mergeCell ref="J203:J205"/>
    <mergeCell ref="K203:K205"/>
    <mergeCell ref="D205:I205"/>
    <mergeCell ref="A148:A149"/>
    <mergeCell ref="B148:B149"/>
    <mergeCell ref="D148:I148"/>
    <mergeCell ref="J148:J149"/>
    <mergeCell ref="K148:K149"/>
    <mergeCell ref="D149:I149"/>
    <mergeCell ref="A154:A155"/>
    <mergeCell ref="B154:B155"/>
    <mergeCell ref="J154:J155"/>
    <mergeCell ref="K154:K155"/>
    <mergeCell ref="A150:A151"/>
    <mergeCell ref="B150:B151"/>
    <mergeCell ref="A152:A153"/>
    <mergeCell ref="B152:B153"/>
    <mergeCell ref="D152:I152"/>
    <mergeCell ref="J152:J153"/>
    <mergeCell ref="K152:K153"/>
    <mergeCell ref="A144:A145"/>
    <mergeCell ref="B144:B145"/>
    <mergeCell ref="D144:I144"/>
    <mergeCell ref="J144:J145"/>
    <mergeCell ref="K144:K145"/>
    <mergeCell ref="D145:I145"/>
    <mergeCell ref="A146:A147"/>
    <mergeCell ref="B146:B147"/>
    <mergeCell ref="D146:I146"/>
    <mergeCell ref="J146:J147"/>
    <mergeCell ref="K146:K147"/>
    <mergeCell ref="D147:I147"/>
    <mergeCell ref="J150:J151"/>
    <mergeCell ref="K150:K151"/>
    <mergeCell ref="D151:I151"/>
    <mergeCell ref="A136:A137"/>
    <mergeCell ref="B136:B137"/>
    <mergeCell ref="J136:J137"/>
    <mergeCell ref="K136:K137"/>
    <mergeCell ref="A138:A139"/>
    <mergeCell ref="B138:B139"/>
    <mergeCell ref="J138:J139"/>
    <mergeCell ref="K138:K139"/>
    <mergeCell ref="D139:I139"/>
    <mergeCell ref="A140:A141"/>
    <mergeCell ref="B140:B141"/>
    <mergeCell ref="J140:J141"/>
    <mergeCell ref="K140:K141"/>
    <mergeCell ref="D141:I141"/>
    <mergeCell ref="A142:A143"/>
    <mergeCell ref="B142:B143"/>
    <mergeCell ref="D142:I142"/>
    <mergeCell ref="J142:J143"/>
    <mergeCell ref="K142:K143"/>
    <mergeCell ref="A128:A129"/>
    <mergeCell ref="B128:B129"/>
    <mergeCell ref="J128:J129"/>
    <mergeCell ref="K128:K129"/>
    <mergeCell ref="D129:I129"/>
    <mergeCell ref="A130:A131"/>
    <mergeCell ref="B130:B131"/>
    <mergeCell ref="J130:J131"/>
    <mergeCell ref="K130:K131"/>
    <mergeCell ref="A132:A133"/>
    <mergeCell ref="B132:B133"/>
    <mergeCell ref="J132:J133"/>
    <mergeCell ref="K132:K133"/>
    <mergeCell ref="D133:I133"/>
    <mergeCell ref="A134:A135"/>
    <mergeCell ref="B134:B135"/>
    <mergeCell ref="J134:J135"/>
    <mergeCell ref="K134:K135"/>
    <mergeCell ref="D135:I135"/>
    <mergeCell ref="A120:A121"/>
    <mergeCell ref="B120:B121"/>
    <mergeCell ref="J120:J121"/>
    <mergeCell ref="K120:K121"/>
    <mergeCell ref="D121:I121"/>
    <mergeCell ref="B114:B115"/>
    <mergeCell ref="A116:A117"/>
    <mergeCell ref="B116:B117"/>
    <mergeCell ref="A124:A125"/>
    <mergeCell ref="B124:B125"/>
    <mergeCell ref="D124:I124"/>
    <mergeCell ref="J124:J125"/>
    <mergeCell ref="K124:K125"/>
    <mergeCell ref="A126:A127"/>
    <mergeCell ref="B126:B127"/>
    <mergeCell ref="D126:I126"/>
    <mergeCell ref="J126:J127"/>
    <mergeCell ref="K126:K127"/>
    <mergeCell ref="A1:K1"/>
    <mergeCell ref="D99:I99"/>
    <mergeCell ref="D104:I104"/>
    <mergeCell ref="D108:I108"/>
    <mergeCell ref="A100:A101"/>
    <mergeCell ref="B100:B101"/>
    <mergeCell ref="A102:A103"/>
    <mergeCell ref="B102:B103"/>
    <mergeCell ref="A104:A105"/>
    <mergeCell ref="B104:B105"/>
    <mergeCell ref="A98:A99"/>
    <mergeCell ref="B98:B99"/>
    <mergeCell ref="A106:A107"/>
    <mergeCell ref="B106:B107"/>
    <mergeCell ref="A108:A109"/>
    <mergeCell ref="B108:B109"/>
    <mergeCell ref="J108:J109"/>
    <mergeCell ref="K108:K109"/>
    <mergeCell ref="D101:I101"/>
    <mergeCell ref="A88:A89"/>
    <mergeCell ref="B88:B89"/>
    <mergeCell ref="A90:A91"/>
    <mergeCell ref="B90:B91"/>
    <mergeCell ref="J98:J99"/>
    <mergeCell ref="A8:A11"/>
    <mergeCell ref="B8:B11"/>
    <mergeCell ref="J8:J11"/>
    <mergeCell ref="K8:K11"/>
    <mergeCell ref="A12:A15"/>
    <mergeCell ref="B12:B15"/>
    <mergeCell ref="J12:J15"/>
    <mergeCell ref="K12:K15"/>
    <mergeCell ref="A84:A85"/>
    <mergeCell ref="B84:B85"/>
    <mergeCell ref="A86:A87"/>
    <mergeCell ref="B86:B87"/>
    <mergeCell ref="A112:A113"/>
    <mergeCell ref="B112:B113"/>
    <mergeCell ref="A114:A115"/>
    <mergeCell ref="A96:A97"/>
    <mergeCell ref="B96:B97"/>
    <mergeCell ref="A92:A93"/>
    <mergeCell ref="B92:B93"/>
    <mergeCell ref="A94:A95"/>
    <mergeCell ref="B94:B95"/>
    <mergeCell ref="D111:I111"/>
    <mergeCell ref="J112:J113"/>
    <mergeCell ref="K112:K113"/>
    <mergeCell ref="J114:J115"/>
    <mergeCell ref="K114:K115"/>
    <mergeCell ref="A110:A111"/>
    <mergeCell ref="B110:B111"/>
    <mergeCell ref="J110:J111"/>
    <mergeCell ref="K110:K111"/>
    <mergeCell ref="D113:I113"/>
    <mergeCell ref="D115:I115"/>
    <mergeCell ref="J84:J85"/>
    <mergeCell ref="D103:I103"/>
    <mergeCell ref="D107:I107"/>
    <mergeCell ref="D109:I109"/>
    <mergeCell ref="D110:I110"/>
    <mergeCell ref="D112:I112"/>
    <mergeCell ref="D96:I96"/>
    <mergeCell ref="J92:J93"/>
    <mergeCell ref="K92:K93"/>
    <mergeCell ref="J94:J95"/>
    <mergeCell ref="K94:K95"/>
    <mergeCell ref="J96:J97"/>
    <mergeCell ref="K96:K97"/>
    <mergeCell ref="D92:I92"/>
    <mergeCell ref="D94:I94"/>
    <mergeCell ref="K84:K85"/>
    <mergeCell ref="J86:J87"/>
    <mergeCell ref="K86:K87"/>
    <mergeCell ref="J88:J89"/>
    <mergeCell ref="K98:K99"/>
    <mergeCell ref="J100:J101"/>
    <mergeCell ref="K100:K101"/>
    <mergeCell ref="J102:J103"/>
    <mergeCell ref="K102:K103"/>
    <mergeCell ref="J104:J105"/>
    <mergeCell ref="K104:K105"/>
    <mergeCell ref="K88:K89"/>
    <mergeCell ref="J90:J91"/>
    <mergeCell ref="K90:K91"/>
    <mergeCell ref="J106:J107"/>
    <mergeCell ref="K106:K107"/>
    <mergeCell ref="A164:A165"/>
    <mergeCell ref="B164:B165"/>
    <mergeCell ref="J164:J165"/>
    <mergeCell ref="K164:K165"/>
    <mergeCell ref="A156:A161"/>
    <mergeCell ref="B156:B161"/>
    <mergeCell ref="J156:J157"/>
    <mergeCell ref="K156:K157"/>
    <mergeCell ref="J158:J159"/>
    <mergeCell ref="K158:K159"/>
    <mergeCell ref="J160:J161"/>
    <mergeCell ref="K160:K161"/>
    <mergeCell ref="A162:A163"/>
    <mergeCell ref="B162:B163"/>
    <mergeCell ref="J162:J163"/>
    <mergeCell ref="K162:K163"/>
    <mergeCell ref="D86:I86"/>
    <mergeCell ref="D88:I88"/>
    <mergeCell ref="D90:I90"/>
    <mergeCell ref="J118:J119"/>
    <mergeCell ref="K118:K119"/>
    <mergeCell ref="A118:A119"/>
    <mergeCell ref="B118:B119"/>
    <mergeCell ref="J116:J117"/>
    <mergeCell ref="K116:K117"/>
    <mergeCell ref="D116:I116"/>
    <mergeCell ref="D117:I117"/>
    <mergeCell ref="A122:A123"/>
    <mergeCell ref="B122:B123"/>
    <mergeCell ref="J122:J123"/>
    <mergeCell ref="K122:K123"/>
    <mergeCell ref="D118:I118"/>
    <mergeCell ref="J192:J193"/>
    <mergeCell ref="K192:K193"/>
    <mergeCell ref="D193:I193"/>
    <mergeCell ref="A166:A167"/>
    <mergeCell ref="B166:B167"/>
    <mergeCell ref="A168:A169"/>
    <mergeCell ref="B168:B169"/>
    <mergeCell ref="A170:A171"/>
    <mergeCell ref="B170:B171"/>
    <mergeCell ref="A172:A173"/>
    <mergeCell ref="B172:B173"/>
    <mergeCell ref="A174:A175"/>
    <mergeCell ref="B174:B175"/>
    <mergeCell ref="A176:A177"/>
    <mergeCell ref="B176:B177"/>
    <mergeCell ref="A178:A179"/>
    <mergeCell ref="B178:B179"/>
    <mergeCell ref="A180:A181"/>
    <mergeCell ref="B180:B181"/>
    <mergeCell ref="A182:A183"/>
    <mergeCell ref="B182:B183"/>
    <mergeCell ref="A184:A185"/>
    <mergeCell ref="B184:B185"/>
    <mergeCell ref="J166:J167"/>
    <mergeCell ref="K166:K167"/>
    <mergeCell ref="J168:J169"/>
    <mergeCell ref="K168:K169"/>
    <mergeCell ref="D196:I196"/>
    <mergeCell ref="D198:I198"/>
    <mergeCell ref="J170:J171"/>
    <mergeCell ref="K170:K171"/>
    <mergeCell ref="J172:J173"/>
    <mergeCell ref="K172:K173"/>
    <mergeCell ref="D173:I173"/>
    <mergeCell ref="J174:J175"/>
    <mergeCell ref="K174:K175"/>
    <mergeCell ref="D175:I175"/>
    <mergeCell ref="J176:J177"/>
    <mergeCell ref="K176:K177"/>
    <mergeCell ref="D177:I177"/>
    <mergeCell ref="J178:J179"/>
    <mergeCell ref="K178:K179"/>
    <mergeCell ref="D179:I179"/>
    <mergeCell ref="J180:J181"/>
    <mergeCell ref="K180:K181"/>
    <mergeCell ref="D181:I181"/>
    <mergeCell ref="J188:J189"/>
    <mergeCell ref="J196:J197"/>
    <mergeCell ref="K196:K197"/>
    <mergeCell ref="J198:J199"/>
    <mergeCell ref="K198:K199"/>
    <mergeCell ref="K188:K189"/>
    <mergeCell ref="D189:I189"/>
    <mergeCell ref="J190:J191"/>
    <mergeCell ref="K190:K191"/>
    <mergeCell ref="A217:A219"/>
    <mergeCell ref="B217:B219"/>
    <mergeCell ref="J217:J219"/>
    <mergeCell ref="K217:K219"/>
    <mergeCell ref="D218:I218"/>
    <mergeCell ref="A220:A221"/>
    <mergeCell ref="B220:B221"/>
    <mergeCell ref="D220:I220"/>
    <mergeCell ref="J220:J221"/>
    <mergeCell ref="K220:K221"/>
    <mergeCell ref="J182:J183"/>
    <mergeCell ref="K182:K183"/>
    <mergeCell ref="D183:I183"/>
    <mergeCell ref="J184:J185"/>
    <mergeCell ref="K184:K185"/>
    <mergeCell ref="D185:I185"/>
    <mergeCell ref="J186:J187"/>
    <mergeCell ref="K186:K187"/>
    <mergeCell ref="D187:I187"/>
    <mergeCell ref="A186:A187"/>
    <mergeCell ref="B186:B187"/>
    <mergeCell ref="A188:A189"/>
    <mergeCell ref="B188:B189"/>
    <mergeCell ref="A190:A191"/>
    <mergeCell ref="B190:B191"/>
    <mergeCell ref="D191:I191"/>
    <mergeCell ref="A196:A197"/>
    <mergeCell ref="B196:B197"/>
    <mergeCell ref="A198:A199"/>
    <mergeCell ref="B198:B199"/>
    <mergeCell ref="A192:A193"/>
    <mergeCell ref="B192:B193"/>
    <mergeCell ref="A227:A230"/>
    <mergeCell ref="B227:B230"/>
    <mergeCell ref="J227:J230"/>
    <mergeCell ref="K227:K230"/>
    <mergeCell ref="D229:I229"/>
    <mergeCell ref="A231:A233"/>
    <mergeCell ref="B231:B233"/>
    <mergeCell ref="J231:J233"/>
    <mergeCell ref="K231:K233"/>
    <mergeCell ref="A222:A224"/>
    <mergeCell ref="B222:B224"/>
    <mergeCell ref="D222:I222"/>
    <mergeCell ref="J222:J224"/>
    <mergeCell ref="K222:K224"/>
    <mergeCell ref="A225:A226"/>
    <mergeCell ref="B225:B226"/>
    <mergeCell ref="D225:I225"/>
    <mergeCell ref="J225:J226"/>
    <mergeCell ref="K225:K226"/>
    <mergeCell ref="A240:A244"/>
    <mergeCell ref="B240:B244"/>
    <mergeCell ref="J240:J244"/>
    <mergeCell ref="K240:K244"/>
    <mergeCell ref="A245:A248"/>
    <mergeCell ref="B245:B248"/>
    <mergeCell ref="J245:J248"/>
    <mergeCell ref="K245:K248"/>
    <mergeCell ref="A249:A252"/>
    <mergeCell ref="B249:B252"/>
    <mergeCell ref="J249:J252"/>
    <mergeCell ref="K249:K252"/>
    <mergeCell ref="A234:A236"/>
    <mergeCell ref="B234:B236"/>
    <mergeCell ref="J234:J236"/>
    <mergeCell ref="K234:K236"/>
    <mergeCell ref="A237:A239"/>
    <mergeCell ref="B237:B239"/>
    <mergeCell ref="J237:J239"/>
    <mergeCell ref="K237:K239"/>
    <mergeCell ref="D238:I238"/>
    <mergeCell ref="A264:A266"/>
    <mergeCell ref="B264:B266"/>
    <mergeCell ref="J264:J266"/>
    <mergeCell ref="K264:K266"/>
    <mergeCell ref="A267:A268"/>
    <mergeCell ref="B267:B268"/>
    <mergeCell ref="J267:J268"/>
    <mergeCell ref="K267:K268"/>
    <mergeCell ref="A269:A272"/>
    <mergeCell ref="B269:B272"/>
    <mergeCell ref="J269:J272"/>
    <mergeCell ref="K269:K272"/>
    <mergeCell ref="D271:I271"/>
    <mergeCell ref="A253:A256"/>
    <mergeCell ref="B253:B256"/>
    <mergeCell ref="J253:J256"/>
    <mergeCell ref="K253:K256"/>
    <mergeCell ref="A257:A260"/>
    <mergeCell ref="B257:B260"/>
    <mergeCell ref="J257:J260"/>
    <mergeCell ref="K257:K260"/>
    <mergeCell ref="A261:A263"/>
    <mergeCell ref="B261:B263"/>
    <mergeCell ref="J261:J263"/>
    <mergeCell ref="K261:K263"/>
    <mergeCell ref="A285:A286"/>
    <mergeCell ref="B285:B286"/>
    <mergeCell ref="J285:J286"/>
    <mergeCell ref="K285:K286"/>
    <mergeCell ref="D286:I286"/>
    <mergeCell ref="A281:A282"/>
    <mergeCell ref="B281:B282"/>
    <mergeCell ref="J281:J282"/>
    <mergeCell ref="K281:K282"/>
    <mergeCell ref="D282:I282"/>
    <mergeCell ref="A283:A284"/>
    <mergeCell ref="B283:B284"/>
    <mergeCell ref="J283:J284"/>
    <mergeCell ref="K283:K284"/>
    <mergeCell ref="D284:I284"/>
    <mergeCell ref="A273:A276"/>
    <mergeCell ref="B273:B276"/>
    <mergeCell ref="J273:J276"/>
    <mergeCell ref="K273:K276"/>
    <mergeCell ref="D274:I274"/>
    <mergeCell ref="A277:A280"/>
    <mergeCell ref="B277:B280"/>
    <mergeCell ref="J277:J280"/>
    <mergeCell ref="K277:K280"/>
    <mergeCell ref="D278:I278"/>
    <mergeCell ref="D279:I279"/>
    <mergeCell ref="A303:A305"/>
    <mergeCell ref="B303:B305"/>
    <mergeCell ref="J303:J305"/>
    <mergeCell ref="K303:K305"/>
    <mergeCell ref="A306:A308"/>
    <mergeCell ref="B306:B308"/>
    <mergeCell ref="D306:I306"/>
    <mergeCell ref="J306:J308"/>
    <mergeCell ref="K306:K308"/>
    <mergeCell ref="A299:A300"/>
    <mergeCell ref="B299:B300"/>
    <mergeCell ref="J299:J300"/>
    <mergeCell ref="K299:K300"/>
    <mergeCell ref="A301:A302"/>
    <mergeCell ref="B301:B302"/>
    <mergeCell ref="D301:I301"/>
    <mergeCell ref="J301:J302"/>
    <mergeCell ref="K301:K302"/>
    <mergeCell ref="B323:B325"/>
    <mergeCell ref="D323:I323"/>
    <mergeCell ref="J323:J325"/>
    <mergeCell ref="K323:K325"/>
    <mergeCell ref="A326:A328"/>
    <mergeCell ref="B326:B328"/>
    <mergeCell ref="D326:I326"/>
    <mergeCell ref="J326:J328"/>
    <mergeCell ref="K326:K328"/>
    <mergeCell ref="A309:A310"/>
    <mergeCell ref="B309:B310"/>
    <mergeCell ref="J309:J310"/>
    <mergeCell ref="K309:K310"/>
    <mergeCell ref="D310:I310"/>
    <mergeCell ref="A311:A312"/>
    <mergeCell ref="B311:B312"/>
    <mergeCell ref="D311:I311"/>
    <mergeCell ref="J311:J312"/>
    <mergeCell ref="K311:K312"/>
    <mergeCell ref="A336:A338"/>
    <mergeCell ref="B336:B338"/>
    <mergeCell ref="D336:I336"/>
    <mergeCell ref="J336:J338"/>
    <mergeCell ref="K336:K338"/>
    <mergeCell ref="A339:A341"/>
    <mergeCell ref="B339:B341"/>
    <mergeCell ref="D339:I339"/>
    <mergeCell ref="J339:J341"/>
    <mergeCell ref="K339:K341"/>
    <mergeCell ref="D340:I340"/>
    <mergeCell ref="A329:A332"/>
    <mergeCell ref="B329:B332"/>
    <mergeCell ref="D329:I329"/>
    <mergeCell ref="J329:J332"/>
    <mergeCell ref="K329:K332"/>
    <mergeCell ref="A333:A335"/>
    <mergeCell ref="B333:B335"/>
    <mergeCell ref="D333:I333"/>
    <mergeCell ref="J333:J335"/>
    <mergeCell ref="K333:K335"/>
    <mergeCell ref="D335:I335"/>
    <mergeCell ref="A342:A343"/>
    <mergeCell ref="B342:B343"/>
    <mergeCell ref="D342:I342"/>
    <mergeCell ref="J342:J343"/>
    <mergeCell ref="K342:K343"/>
    <mergeCell ref="D343:I343"/>
    <mergeCell ref="A357:A358"/>
    <mergeCell ref="B357:B358"/>
    <mergeCell ref="D358:I358"/>
    <mergeCell ref="A344:A346"/>
    <mergeCell ref="B344:B346"/>
    <mergeCell ref="D344:I344"/>
    <mergeCell ref="J344:J346"/>
    <mergeCell ref="K344:K346"/>
    <mergeCell ref="D345:I345"/>
    <mergeCell ref="A347:A349"/>
    <mergeCell ref="B347:B349"/>
    <mergeCell ref="D347:I347"/>
    <mergeCell ref="J347:J349"/>
    <mergeCell ref="K347:K349"/>
    <mergeCell ref="D348:I348"/>
    <mergeCell ref="A350:A352"/>
    <mergeCell ref="B350:B352"/>
    <mergeCell ref="D350:I350"/>
    <mergeCell ref="B363:B364"/>
    <mergeCell ref="D363:I363"/>
    <mergeCell ref="A365:A366"/>
    <mergeCell ref="B365:B366"/>
    <mergeCell ref="D366:I366"/>
    <mergeCell ref="A367:A368"/>
    <mergeCell ref="B367:B368"/>
    <mergeCell ref="D367:I367"/>
    <mergeCell ref="D368:I368"/>
    <mergeCell ref="J350:J352"/>
    <mergeCell ref="K350:K352"/>
    <mergeCell ref="A353:A356"/>
    <mergeCell ref="B353:B356"/>
    <mergeCell ref="D353:I353"/>
    <mergeCell ref="J353:J356"/>
    <mergeCell ref="K353:K356"/>
    <mergeCell ref="A359:A360"/>
    <mergeCell ref="B359:B360"/>
    <mergeCell ref="D359:I359"/>
    <mergeCell ref="D360:I360"/>
    <mergeCell ref="A378:A379"/>
    <mergeCell ref="B378:B379"/>
    <mergeCell ref="J378:J379"/>
    <mergeCell ref="K378:K379"/>
    <mergeCell ref="D379:I379"/>
    <mergeCell ref="A380:A381"/>
    <mergeCell ref="B380:B381"/>
    <mergeCell ref="D380:I380"/>
    <mergeCell ref="J380:J381"/>
    <mergeCell ref="K380:K381"/>
    <mergeCell ref="D381:I381"/>
    <mergeCell ref="J367:J368"/>
    <mergeCell ref="K367:K368"/>
    <mergeCell ref="J369:J370"/>
    <mergeCell ref="K369:K370"/>
    <mergeCell ref="J357:J358"/>
    <mergeCell ref="K357:K358"/>
    <mergeCell ref="J359:J360"/>
    <mergeCell ref="K359:K360"/>
    <mergeCell ref="J361:J362"/>
    <mergeCell ref="K361:K362"/>
    <mergeCell ref="K363:K364"/>
    <mergeCell ref="J363:J364"/>
    <mergeCell ref="K365:K366"/>
    <mergeCell ref="J365:J366"/>
    <mergeCell ref="A361:A362"/>
    <mergeCell ref="B361:B362"/>
    <mergeCell ref="D362:I362"/>
    <mergeCell ref="B369:B370"/>
    <mergeCell ref="D369:I369"/>
    <mergeCell ref="A369:A370"/>
    <mergeCell ref="A363:A364"/>
    <mergeCell ref="A386:A388"/>
    <mergeCell ref="B386:B388"/>
    <mergeCell ref="J386:J388"/>
    <mergeCell ref="K386:K388"/>
    <mergeCell ref="D388:I388"/>
    <mergeCell ref="A389:A391"/>
    <mergeCell ref="B389:B391"/>
    <mergeCell ref="D389:I389"/>
    <mergeCell ref="J389:J391"/>
    <mergeCell ref="K389:K391"/>
    <mergeCell ref="D391:I391"/>
    <mergeCell ref="A382:A383"/>
    <mergeCell ref="B382:B383"/>
    <mergeCell ref="J382:J383"/>
    <mergeCell ref="K382:K383"/>
    <mergeCell ref="D383:I383"/>
    <mergeCell ref="A384:A385"/>
    <mergeCell ref="B384:B385"/>
    <mergeCell ref="D384:I384"/>
    <mergeCell ref="J384:J385"/>
    <mergeCell ref="K384:K385"/>
    <mergeCell ref="D385:I385"/>
    <mergeCell ref="A392:A394"/>
    <mergeCell ref="B392:B394"/>
    <mergeCell ref="J392:J394"/>
    <mergeCell ref="A398:A399"/>
    <mergeCell ref="B398:B399"/>
    <mergeCell ref="J398:J399"/>
    <mergeCell ref="K392:K394"/>
    <mergeCell ref="D393:I393"/>
    <mergeCell ref="D394:I394"/>
    <mergeCell ref="A395:A397"/>
    <mergeCell ref="B395:B397"/>
    <mergeCell ref="D395:I395"/>
    <mergeCell ref="J395:J397"/>
    <mergeCell ref="K395:K397"/>
    <mergeCell ref="D396:I396"/>
    <mergeCell ref="D397:I397"/>
    <mergeCell ref="K398:K399"/>
    <mergeCell ref="A410:A411"/>
    <mergeCell ref="B410:B411"/>
    <mergeCell ref="D410:I410"/>
    <mergeCell ref="D411:I411"/>
    <mergeCell ref="A412:A413"/>
    <mergeCell ref="B412:B413"/>
    <mergeCell ref="D412:I412"/>
    <mergeCell ref="A420:A421"/>
    <mergeCell ref="B420:B421"/>
    <mergeCell ref="D421:I421"/>
    <mergeCell ref="A400:A401"/>
    <mergeCell ref="B400:B401"/>
    <mergeCell ref="D401:I401"/>
    <mergeCell ref="A402:A403"/>
    <mergeCell ref="B402:B403"/>
    <mergeCell ref="D402:I402"/>
    <mergeCell ref="D403:I403"/>
    <mergeCell ref="A408:A409"/>
    <mergeCell ref="B408:B409"/>
    <mergeCell ref="D409:I409"/>
    <mergeCell ref="A404:A405"/>
    <mergeCell ref="B404:B405"/>
    <mergeCell ref="D405:I405"/>
    <mergeCell ref="A406:A407"/>
    <mergeCell ref="B406:B407"/>
    <mergeCell ref="D406:I406"/>
    <mergeCell ref="A454:A455"/>
    <mergeCell ref="B454:B455"/>
    <mergeCell ref="J454:J455"/>
    <mergeCell ref="K454:K455"/>
    <mergeCell ref="A456:A457"/>
    <mergeCell ref="B456:B457"/>
    <mergeCell ref="J456:J457"/>
    <mergeCell ref="K456:K457"/>
    <mergeCell ref="A458:A459"/>
    <mergeCell ref="B458:B459"/>
    <mergeCell ref="J458:J459"/>
    <mergeCell ref="K458:K459"/>
    <mergeCell ref="A422:A423"/>
    <mergeCell ref="B422:B423"/>
    <mergeCell ref="D423:I423"/>
    <mergeCell ref="A414:A415"/>
    <mergeCell ref="B414:B415"/>
    <mergeCell ref="D415:I415"/>
    <mergeCell ref="A416:A417"/>
    <mergeCell ref="B416:B417"/>
    <mergeCell ref="D417:I417"/>
    <mergeCell ref="A418:A419"/>
    <mergeCell ref="B418:B419"/>
    <mergeCell ref="D419:I419"/>
    <mergeCell ref="A432:A434"/>
    <mergeCell ref="B432:B434"/>
    <mergeCell ref="J432:J434"/>
    <mergeCell ref="K432:K434"/>
    <mergeCell ref="D434:I434"/>
    <mergeCell ref="A435:A437"/>
    <mergeCell ref="B435:B437"/>
    <mergeCell ref="J435:J437"/>
    <mergeCell ref="A503:A504"/>
    <mergeCell ref="B503:B504"/>
    <mergeCell ref="J503:J504"/>
    <mergeCell ref="K503:K504"/>
    <mergeCell ref="A505:A506"/>
    <mergeCell ref="B505:B506"/>
    <mergeCell ref="D505:I505"/>
    <mergeCell ref="J505:J506"/>
    <mergeCell ref="K505:K506"/>
    <mergeCell ref="A460:A461"/>
    <mergeCell ref="B460:B461"/>
    <mergeCell ref="J460:J461"/>
    <mergeCell ref="K460:K461"/>
    <mergeCell ref="A462:A463"/>
    <mergeCell ref="B462:B463"/>
    <mergeCell ref="J462:J463"/>
    <mergeCell ref="K462:K463"/>
    <mergeCell ref="A464:A465"/>
    <mergeCell ref="B464:B465"/>
    <mergeCell ref="J464:J465"/>
    <mergeCell ref="K464:K465"/>
    <mergeCell ref="A466:A467"/>
    <mergeCell ref="B466:B467"/>
    <mergeCell ref="D466:I466"/>
    <mergeCell ref="J466:J467"/>
    <mergeCell ref="K466:K467"/>
    <mergeCell ref="D467:I467"/>
    <mergeCell ref="A468:A470"/>
    <mergeCell ref="B468:B470"/>
    <mergeCell ref="J468:J470"/>
    <mergeCell ref="K468:K470"/>
    <mergeCell ref="D469:I469"/>
    <mergeCell ref="A511:A512"/>
    <mergeCell ref="B511:B512"/>
    <mergeCell ref="D511:I511"/>
    <mergeCell ref="J511:J512"/>
    <mergeCell ref="K511:K512"/>
    <mergeCell ref="A513:A514"/>
    <mergeCell ref="B513:B514"/>
    <mergeCell ref="D513:I513"/>
    <mergeCell ref="J513:J514"/>
    <mergeCell ref="K513:K514"/>
    <mergeCell ref="A507:A508"/>
    <mergeCell ref="B507:B508"/>
    <mergeCell ref="D507:I507"/>
    <mergeCell ref="J507:J508"/>
    <mergeCell ref="K507:K508"/>
    <mergeCell ref="A509:A510"/>
    <mergeCell ref="B509:B510"/>
    <mergeCell ref="J509:J510"/>
    <mergeCell ref="K509:K510"/>
    <mergeCell ref="A527:A530"/>
    <mergeCell ref="B527:B530"/>
    <mergeCell ref="J527:J530"/>
    <mergeCell ref="K527:K530"/>
    <mergeCell ref="A531:A535"/>
    <mergeCell ref="B531:B535"/>
    <mergeCell ref="J531:J535"/>
    <mergeCell ref="K531:K535"/>
    <mergeCell ref="A536:A539"/>
    <mergeCell ref="B536:B539"/>
    <mergeCell ref="J536:J539"/>
    <mergeCell ref="K536:K539"/>
    <mergeCell ref="A515:A519"/>
    <mergeCell ref="B515:B519"/>
    <mergeCell ref="J515:J519"/>
    <mergeCell ref="K515:K519"/>
    <mergeCell ref="A520:A523"/>
    <mergeCell ref="B520:B523"/>
    <mergeCell ref="J520:J523"/>
    <mergeCell ref="K520:K523"/>
    <mergeCell ref="A524:A526"/>
    <mergeCell ref="B524:B526"/>
    <mergeCell ref="J524:J526"/>
    <mergeCell ref="K524:K526"/>
    <mergeCell ref="A550:A553"/>
    <mergeCell ref="B550:B553"/>
    <mergeCell ref="J550:J553"/>
    <mergeCell ref="K550:K553"/>
    <mergeCell ref="A554:A556"/>
    <mergeCell ref="B554:B556"/>
    <mergeCell ref="J554:J556"/>
    <mergeCell ref="K554:K556"/>
    <mergeCell ref="A557:A560"/>
    <mergeCell ref="B557:B560"/>
    <mergeCell ref="J557:J560"/>
    <mergeCell ref="K557:K560"/>
    <mergeCell ref="A540:A542"/>
    <mergeCell ref="B540:B542"/>
    <mergeCell ref="J540:J542"/>
    <mergeCell ref="K540:K542"/>
    <mergeCell ref="A543:A546"/>
    <mergeCell ref="B543:B546"/>
    <mergeCell ref="J543:J546"/>
    <mergeCell ref="K543:K546"/>
    <mergeCell ref="A547:A549"/>
    <mergeCell ref="B547:B549"/>
    <mergeCell ref="J547:J549"/>
    <mergeCell ref="K547:K549"/>
    <mergeCell ref="A568:A569"/>
    <mergeCell ref="B568:B569"/>
    <mergeCell ref="J568:J569"/>
    <mergeCell ref="K568:K569"/>
    <mergeCell ref="A570:A571"/>
    <mergeCell ref="B570:B571"/>
    <mergeCell ref="J570:J571"/>
    <mergeCell ref="K570:K571"/>
    <mergeCell ref="A572:A573"/>
    <mergeCell ref="B572:B573"/>
    <mergeCell ref="D572:I572"/>
    <mergeCell ref="J572:J573"/>
    <mergeCell ref="K572:K573"/>
    <mergeCell ref="A561:A563"/>
    <mergeCell ref="B561:B563"/>
    <mergeCell ref="D561:I561"/>
    <mergeCell ref="J561:J563"/>
    <mergeCell ref="K561:K563"/>
    <mergeCell ref="A564:A567"/>
    <mergeCell ref="B564:B567"/>
    <mergeCell ref="J564:J567"/>
    <mergeCell ref="K564:K567"/>
    <mergeCell ref="D565:I565"/>
    <mergeCell ref="A580:A582"/>
    <mergeCell ref="B580:B582"/>
    <mergeCell ref="J580:J582"/>
    <mergeCell ref="K580:K582"/>
    <mergeCell ref="A583:A585"/>
    <mergeCell ref="B583:B585"/>
    <mergeCell ref="J583:J585"/>
    <mergeCell ref="K583:K585"/>
    <mergeCell ref="A586:A588"/>
    <mergeCell ref="B586:B588"/>
    <mergeCell ref="J586:J588"/>
    <mergeCell ref="K586:K588"/>
    <mergeCell ref="A574:A575"/>
    <mergeCell ref="B574:B575"/>
    <mergeCell ref="J574:J575"/>
    <mergeCell ref="K574:K575"/>
    <mergeCell ref="A576:A577"/>
    <mergeCell ref="B576:B577"/>
    <mergeCell ref="J576:J577"/>
    <mergeCell ref="K576:K577"/>
    <mergeCell ref="A578:A579"/>
    <mergeCell ref="B578:B579"/>
    <mergeCell ref="J578:J579"/>
    <mergeCell ref="K578:K579"/>
    <mergeCell ref="A595:A597"/>
    <mergeCell ref="B595:B597"/>
    <mergeCell ref="D595:I595"/>
    <mergeCell ref="J595:J597"/>
    <mergeCell ref="K595:K597"/>
    <mergeCell ref="A598:A600"/>
    <mergeCell ref="B598:B600"/>
    <mergeCell ref="J598:J600"/>
    <mergeCell ref="K598:K600"/>
    <mergeCell ref="A589:A591"/>
    <mergeCell ref="B589:B591"/>
    <mergeCell ref="D589:I589"/>
    <mergeCell ref="J589:J591"/>
    <mergeCell ref="K589:K591"/>
    <mergeCell ref="A592:A594"/>
    <mergeCell ref="B592:B594"/>
    <mergeCell ref="J592:J594"/>
    <mergeCell ref="K592:K594"/>
    <mergeCell ref="A607:A610"/>
    <mergeCell ref="B607:B610"/>
    <mergeCell ref="J607:J610"/>
    <mergeCell ref="K607:K610"/>
    <mergeCell ref="A611:A614"/>
    <mergeCell ref="B611:B614"/>
    <mergeCell ref="J611:J614"/>
    <mergeCell ref="K611:K614"/>
    <mergeCell ref="D612:I612"/>
    <mergeCell ref="A601:A603"/>
    <mergeCell ref="B601:B603"/>
    <mergeCell ref="J601:J603"/>
    <mergeCell ref="K601:K603"/>
    <mergeCell ref="A604:A606"/>
    <mergeCell ref="B604:B606"/>
    <mergeCell ref="J604:J606"/>
    <mergeCell ref="K604:K606"/>
    <mergeCell ref="D605:I60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sheet</vt:lpstr>
      <vt:lpstr>Band combination table</vt:lpstr>
      <vt:lpstr>FR1 Intra-band CA BCS table</vt:lpstr>
      <vt:lpstr>FR1 inter-band BCS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2025-05-26T13:33:27Z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(3)kOOX7z6CQ0WsWToIJkyvL5v+euee6gHQkMrX4Ay2QaquNaa0EV/SDoxYoQCMXd3T2QgJNjG0
dEeaP7W2agIzHFlotELxNBAMCk9oKZiu6xsBUpm44EZFaVJueewAoplnjjyc4WprbsDwrQIk
kKSRPJXnWVnXGeucNSOBukfpiNqwMrZo08xumGWNPkOQPHjKJUKcYZP0NqHTAbOxCTu2RIRm
vPeiBc5P8qsPoNEsnl</vt:lpwstr>
  </property>
  <property fmtid="{D5CDD505-2E9C-101B-9397-08002B2CF9AE}" pid="3" name="_2015_ms_pID_7253431">
    <vt:lpwstr>kqYb2zY5BlaC6NSHM3WqPy1RmfP7EUq9PE0dWFoNoGwvuI/lpLJrx4
kwkOnE18nkHKte5uYcJ3zfo4+SwHSpOJ4apBWyTP/qnq+1GQR51L+nHjYuFy5AakSpCVNLHJ
i/Il5Tak7J64chGGuhlYH/UHJF0k3M+VTf2HKgywfsZzyyuOxFYBqRPh5/e6m+Q936/O+Nv3
z830onCwFa6q+ffolvARpCnz/8oRhBy6ZwwM</vt:lpwstr>
  </property>
  <property fmtid="{D5CDD505-2E9C-101B-9397-08002B2CF9AE}" pid="4" name="_2015_ms_pID_7253432">
    <vt:lpwstr>Eg==</vt:lpwstr>
  </property>
  <property fmtid="{D5CDD505-2E9C-101B-9397-08002B2CF9AE}" pid="5" name="_readonly">
    <vt:lpwstr/>
  </property>
  <property fmtid="{D5CDD505-2E9C-101B-9397-08002B2CF9AE}" pid="6" name="_change">
    <vt:lpwstr/>
  </property>
  <property fmtid="{D5CDD505-2E9C-101B-9397-08002B2CF9AE}" pid="7" name="_full-control">
    <vt:lpwstr/>
  </property>
  <property fmtid="{D5CDD505-2E9C-101B-9397-08002B2CF9AE}" pid="8" name="sflag">
    <vt:lpwstr>1653449674</vt:lpwstr>
  </property>
</Properties>
</file>