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150" documentId="8_{6E88F7D0-C4E1-48A2-8C4A-D03C5E0F5697}" xr6:coauthVersionLast="47" xr6:coauthVersionMax="47" xr10:uidLastSave="{A4E0172B-95A9-404F-A7D7-866783051A8A}"/>
  <bookViews>
    <workbookView xWindow="-110" yWindow="-110" windowWidth="19420" windowHeight="11500" tabRatio="833" firstSheet="7" activeTab="10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<sst xmlns="http://schemas.openxmlformats.org/spreadsheetml/2006/main" count="2607" uniqueCount="87">
  <si>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</si>
  <si>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</si>
  <si>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</si>
  <si>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</si>
  <si>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</si>
  <si>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</si>
  <si>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</si>
  <si>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</si>
  <si>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</si>
  <si>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</si>
  <si>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</si>
  <si>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</si>
  <si>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</si>
  <si>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</si>
  <si>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</si>
  <si>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</si>
  <si>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</si>
  <si>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</si>
  <si>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</si>
  <si>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</si>
  <si>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</si>
  <si>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</si>
  <si>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</si>
  <si>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</si>
  <si>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</si>
  <si>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</si>
  <si>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</si>
  <si>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</si>
  <si>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</si>
  <si>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</si>
  <si>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</si>
  <si>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</si>
  <si>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</si>
  <si>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</si>
  <si>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</si>
  <si>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</si>
  <si>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</si>
  <si>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</si>
  <si>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</si>
  <si>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</si>
  <si>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</si>
  <si>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</si>
  <si>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</si>
  <si>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</si>
  <si>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</si>
  <si>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</si>
  <si>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</si>
  <si>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</si>
  <si>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</si>
  <si>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</si>
  <si>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</si>
  <si>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</si>
  <si>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</si>
  <si>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</si>
  <si>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</si>
  <si>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</si>
  <si>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</si>
  <si>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</si>
  <si>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</si>
  <si>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</si>
  <si>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</si>
  <si>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</si>
  <si>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</si>
  <si>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</si>
  <si>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</si>
  <si>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</si>
  <si>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</si>
  <si>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</si>
  <si>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</si>
  <si>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</si>
  <si>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</si>
  <si>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</si>
  <si>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</si>
  <si>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</si>
  <si>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</si>
  <si>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</si>
  <si>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</si>
  <si>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</si>
  <si>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</si>
  <si>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</si>
  <si>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</si>
  <si>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</si>
  <si>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</si>
  <si>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CPY2</t>
  </si>
  <si>
    <t>CPY3</t>
  </si>
  <si>
    <t>Nokia 901</t>
  </si>
  <si>
    <t>PMI Fix (1,0,0)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</si>
</sst>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charset val="134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5" fillId="0" borderId="0"/>
  </cellStyleXfs>
  <cellXfs count="88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7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3" borderId="4" xfId="0" applyFont="1" applyFill="1" applyBorder="1"/>
    <xf numFmtId="0" fontId="10" fillId="3" borderId="6" xfId="0" applyFont="1" applyFill="1" applyBorder="1"/>
    <xf numFmtId="0" fontId="0" fillId="0" borderId="0" xfId="0" applyAlignment="1">
      <alignment horizontal="left" vertical="top"/>
    </xf>
    <xf numFmtId="0" fontId="10" fillId="3" borderId="4" xfId="0" applyFont="1" applyFill="1" applyBorder="1" applyAlignment="1">
      <alignment horizontal="left" vertical="top"/>
    </xf>
    <xf numFmtId="0" fontId="10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10" fillId="0" borderId="0" xfId="0" applyFont="1"/>
    <xf numFmtId="0" fontId="0" fillId="0" borderId="11" xfId="0" applyBorder="1"/>
    <xf numFmtId="9" fontId="4" fillId="0" borderId="12" xfId="1" applyNumberFormat="1" applyFont="1" applyBorder="1"/>
    <xf numFmtId="2" fontId="5" fillId="0" borderId="12" xfId="1" applyNumberFormat="1" applyBorder="1"/>
    <xf numFmtId="164" fontId="5" fillId="0" borderId="12" xfId="1" applyNumberFormat="1" applyBorder="1"/>
    <xf numFmtId="0" fontId="4" fillId="0" borderId="12" xfId="1" applyFont="1" applyBorder="1"/>
    <xf numFmtId="0" fontId="5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4" fillId="0" borderId="0" xfId="1" applyNumberFormat="1" applyFont="1"/>
    <xf numFmtId="0" fontId="5" fillId="0" borderId="0" xfId="1"/>
    <xf numFmtId="164" fontId="5" fillId="0" borderId="0" xfId="1" applyNumberFormat="1"/>
    <xf numFmtId="0" fontId="4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4" fillId="0" borderId="14" xfId="1" applyNumberFormat="1" applyFont="1" applyBorder="1"/>
    <xf numFmtId="2" fontId="5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10" fillId="3" borderId="0" xfId="0" applyFont="1" applyFill="1" applyAlignment="1">
      <alignment horizontal="left" vertical="top"/>
    </xf>
    <xf numFmtId="165" fontId="7" fillId="2" borderId="1" xfId="1" applyNumberFormat="1" applyFont="1" applyFill="1" applyBorder="1"/>
    <xf numFmtId="0" fontId="10" fillId="3" borderId="1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4" fillId="2" borderId="1" xfId="1" applyNumberFormat="1" applyFont="1" applyFill="1" applyBorder="1"/>
    <xf numFmtId="165" fontId="7" fillId="0" borderId="1" xfId="1" applyNumberFormat="1" applyFont="1" applyBorder="1"/>
    <xf numFmtId="0" fontId="0" fillId="0" borderId="0" xfId="0" applyAlignment="1">
      <alignment wrapText="1"/>
    </xf>
    <xf numFmtId="0" fontId="15" fillId="4" borderId="0" xfId="0" applyFont="1" applyFill="1"/>
    <xf numFmtId="0" fontId="3" fillId="0" borderId="1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 wrapText="1"/>
    </xf>
    <xf numFmtId="0" fontId="3" fillId="0" borderId="5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0" xfId="0" applyFont="1"/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7" fillId="0" borderId="0" xfId="0" applyFont="1"/>
    <xf numFmtId="0" fontId="7" fillId="0" borderId="10" xfId="1" applyFont="1" applyBorder="1" applyAlignment="1">
      <alignment vertical="center" textRotation="90"/>
    </xf>
    <xf numFmtId="0" fontId="10" fillId="3" borderId="22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9" fontId="6" fillId="0" borderId="0" xfId="1" applyNumberFormat="1" applyFont="1" applyAlignment="1">
      <alignment horizontal="center"/>
    </xf>
    <xf numFmtId="0" fontId="12" fillId="5" borderId="15" xfId="0" applyFont="1" applyFill="1" applyBorder="1" applyAlignment="1">
      <alignment horizontal="center" vertical="top" textRotation="90"/>
    </xf>
    <xf numFmtId="0" fontId="3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9" fontId="6" fillId="0" borderId="14" xfId="1" applyNumberFormat="1" applyFont="1" applyBorder="1" applyAlignment="1">
      <alignment horizontal="center"/>
    </xf>
    <xf numFmtId="9" fontId="4" fillId="0" borderId="0" xfId="1" applyNumberFormat="1" applyFont="1" applyAlignment="1">
      <alignment horizontal="center"/>
    </xf>
    <xf numFmtId="9" fontId="4" fillId="0" borderId="10" xfId="1" applyNumberFormat="1" applyFont="1" applyBorder="1" applyAlignment="1">
      <alignment horizontal="center"/>
    </xf>
    <xf numFmtId="9" fontId="4" fillId="0" borderId="2" xfId="1" applyNumberFormat="1" applyFont="1" applyBorder="1" applyAlignment="1">
      <alignment horizontal="center"/>
    </xf>
    <xf numFmtId="9" fontId="4" fillId="0" borderId="21" xfId="1" applyNumberFormat="1" applyFont="1" applyBorder="1" applyAlignment="1">
      <alignment horizontal="center"/>
    </xf>
    <xf numFmtId="9" fontId="4" fillId="0" borderId="3" xfId="1" applyNumberFormat="1" applyFont="1" applyBorder="1" applyAlignment="1">
      <alignment horizontal="center"/>
    </xf>
    <xf numFmtId="9" fontId="4" fillId="0" borderId="1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3" fillId="0" borderId="14" xfId="1" applyNumberFormat="1" applyFont="1" applyBorder="1" applyAlignment="1">
      <alignment horizontal="center"/>
    </xf>
    <xf numFmtId="9" fontId="13" fillId="0" borderId="0" xfId="1" applyNumberFormat="1" applyFont="1" applyAlignment="1">
      <alignment horizontal="center"/>
    </xf>
    <xf numFmtId="0" fontId="3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0.28739999999999999</c:v>
                      </c:pt>
                      <c:pt idx="6">
                        <c:v>0.3579</c:v>
                      </c:pt>
                      <c:pt idx="7">
                        <c:v>0.43130000000000002</c:v>
                      </c:pt>
                      <c:pt idx="8">
                        <c:v>0.46110000000000001</c:v>
                      </c:pt>
                      <c:pt idx="9">
                        <c:v>0.49399999999999999</c:v>
                      </c:pt>
                      <c:pt idx="10">
                        <c:v>0.59019999999999995</c:v>
                      </c:pt>
                      <c:pt idx="11">
                        <c:v>0.73409999999999997</c:v>
                      </c:pt>
                      <c:pt idx="12">
                        <c:v>0.80879999999999996</c:v>
                      </c:pt>
                      <c:pt idx="13">
                        <c:v>0.88029999999999997</c:v>
                      </c:pt>
                      <c:pt idx="14">
                        <c:v>0.94110000000000005</c:v>
                      </c:pt>
                      <c:pt idx="15">
                        <c:v>0.97750000000000004</c:v>
                      </c:pt>
                      <c:pt idx="16">
                        <c:v>0.99990000000000001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1.6999999999999999E-3</c:v>
                      </c:pt>
                      <c:pt idx="25">
                        <c:v>1.09E-2</c:v>
                      </c:pt>
                      <c:pt idx="26">
                        <c:v>3.8399999999999997E-2</c:v>
                      </c:pt>
                      <c:pt idx="27">
                        <c:v>9.3700000000000006E-2</c:v>
                      </c:pt>
                      <c:pt idx="28">
                        <c:v>0.1603</c:v>
                      </c:pt>
                      <c:pt idx="29">
                        <c:v>0.23180000000000001</c:v>
                      </c:pt>
                      <c:pt idx="30">
                        <c:v>0.28449999999999998</c:v>
                      </c:pt>
                      <c:pt idx="31">
                        <c:v>0.32490000000000002</c:v>
                      </c:pt>
                      <c:pt idx="32">
                        <c:v>0.36520000000000002</c:v>
                      </c:pt>
                      <c:pt idx="33">
                        <c:v>0.40910000000000002</c:v>
                      </c:pt>
                      <c:pt idx="34">
                        <c:v>0.45269999999999999</c:v>
                      </c:pt>
                      <c:pt idx="35">
                        <c:v>0.47970000000000002</c:v>
                      </c:pt>
                      <c:pt idx="36">
                        <c:v>0.49180000000000001</c:v>
                      </c:pt>
                      <c:pt idx="37">
                        <c:v>0.49630000000000002</c:v>
                      </c:pt>
                      <c:pt idx="38">
                        <c:v>0.503</c:v>
                      </c:pt>
                      <c:pt idx="39">
                        <c:v>0.5423</c:v>
                      </c:pt>
                      <c:pt idx="40">
                        <c:v>0.66259999999999997</c:v>
                      </c:pt>
                      <c:pt idx="41">
                        <c:v>0.79920000000000002</c:v>
                      </c:pt>
                      <c:pt idx="42">
                        <c:v>0.90190000000000003</c:v>
                      </c:pt>
                      <c:pt idx="43">
                        <c:v>0.94179999999999997</c:v>
                      </c:pt>
                      <c:pt idx="44">
                        <c:v>0.9526</c:v>
                      </c:pt>
                      <c:pt idx="45">
                        <c:v>0.96950000000000003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0.23730000000000001</c:v>
                      </c:pt>
                      <c:pt idx="6">
                        <c:v>0.32319999999999999</c:v>
                      </c:pt>
                      <c:pt idx="7">
                        <c:v>0.3931</c:v>
                      </c:pt>
                      <c:pt idx="8">
                        <c:v>0.44840000000000002</c:v>
                      </c:pt>
                      <c:pt idx="9">
                        <c:v>0.48430000000000001</c:v>
                      </c:pt>
                      <c:pt idx="10">
                        <c:v>0.52159999999999995</c:v>
                      </c:pt>
                      <c:pt idx="11">
                        <c:v>0.59079999999999999</c:v>
                      </c:pt>
                      <c:pt idx="12">
                        <c:v>0.70640000000000003</c:v>
                      </c:pt>
                      <c:pt idx="13">
                        <c:v>0.83140000000000003</c:v>
                      </c:pt>
                      <c:pt idx="14">
                        <c:v>0.9335</c:v>
                      </c:pt>
                      <c:pt idx="15">
                        <c:v>0.97870000000000001</c:v>
                      </c:pt>
                      <c:pt idx="16">
                        <c:v>0.99809999999999999</c:v>
                      </c:pt>
                      <c:pt idx="17">
                        <c:v>0.99950000000000006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2.9999999999999997E-4</c:v>
                      </c:pt>
                      <c:pt idx="25">
                        <c:v>3.2000000000000002E-3</c:v>
                      </c:pt>
                      <c:pt idx="26">
                        <c:v>1.43E-2</c:v>
                      </c:pt>
                      <c:pt idx="27">
                        <c:v>4.8800000000000003E-2</c:v>
                      </c:pt>
                      <c:pt idx="28">
                        <c:v>0.1113</c:v>
                      </c:pt>
                      <c:pt idx="29">
                        <c:v>0.19109999999999999</c:v>
                      </c:pt>
                      <c:pt idx="30">
                        <c:v>0.26090000000000002</c:v>
                      </c:pt>
                      <c:pt idx="31">
                        <c:v>0.30430000000000001</c:v>
                      </c:pt>
                      <c:pt idx="32">
                        <c:v>0.34129999999999999</c:v>
                      </c:pt>
                      <c:pt idx="33">
                        <c:v>0.3805</c:v>
                      </c:pt>
                      <c:pt idx="34">
                        <c:v>0.42730000000000001</c:v>
                      </c:pt>
                      <c:pt idx="35">
                        <c:v>0.46850000000000003</c:v>
                      </c:pt>
                      <c:pt idx="36">
                        <c:v>0.49280000000000002</c:v>
                      </c:pt>
                      <c:pt idx="37">
                        <c:v>0.49869999999999998</c:v>
                      </c:pt>
                      <c:pt idx="38">
                        <c:v>0.50239999999999996</c:v>
                      </c:pt>
                      <c:pt idx="39">
                        <c:v>0.51859999999999995</c:v>
                      </c:pt>
                      <c:pt idx="40">
                        <c:v>0.57079999999999997</c:v>
                      </c:pt>
                      <c:pt idx="41">
                        <c:v>0.67620000000000002</c:v>
                      </c:pt>
                      <c:pt idx="42">
                        <c:v>0.79349999999999998</c:v>
                      </c:pt>
                      <c:pt idx="43">
                        <c:v>0.89470000000000005</c:v>
                      </c:pt>
                      <c:pt idx="44">
                        <c:v>0.95530000000000004</c:v>
                      </c:pt>
                      <c:pt idx="45">
                        <c:v>0.98370000000000002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8.9999999999999998E-4</c:v>
                </c:pt>
                <c:pt idx="6">
                  <c:v>1.38E-2</c:v>
                </c:pt>
                <c:pt idx="7">
                  <c:v>2.5600000000000001E-2</c:v>
                </c:pt>
                <c:pt idx="8">
                  <c:v>6.4199999999999993E-2</c:v>
                </c:pt>
                <c:pt idx="9">
                  <c:v>0.10199999999999999</c:v>
                </c:pt>
                <c:pt idx="10">
                  <c:v>0.1507</c:v>
                </c:pt>
                <c:pt idx="11">
                  <c:v>0.20710000000000001</c:v>
                </c:pt>
                <c:pt idx="12">
                  <c:v>0.27600000000000002</c:v>
                </c:pt>
                <c:pt idx="13">
                  <c:v>0.33379999999999999</c:v>
                </c:pt>
                <c:pt idx="14">
                  <c:v>0.37080000000000002</c:v>
                </c:pt>
                <c:pt idx="15">
                  <c:v>0.4027</c:v>
                </c:pt>
                <c:pt idx="16">
                  <c:v>0.43709999999999999</c:v>
                </c:pt>
                <c:pt idx="17">
                  <c:v>0.47549999999999998</c:v>
                </c:pt>
                <c:pt idx="18">
                  <c:v>0.50670000000000004</c:v>
                </c:pt>
                <c:pt idx="19">
                  <c:v>0.53359999999999996</c:v>
                </c:pt>
                <c:pt idx="20">
                  <c:v>0.55030000000000001</c:v>
                </c:pt>
                <c:pt idx="21">
                  <c:v>0.59360000000000002</c:v>
                </c:pt>
                <c:pt idx="22">
                  <c:v>0.67510000000000003</c:v>
                </c:pt>
                <c:pt idx="23">
                  <c:v>0.74239999999999995</c:v>
                </c:pt>
                <c:pt idx="24">
                  <c:v>0.81940000000000002</c:v>
                </c:pt>
                <c:pt idx="25">
                  <c:v>0.89680000000000004</c:v>
                </c:pt>
                <c:pt idx="26">
                  <c:v>0.94589999999999996</c:v>
                </c:pt>
                <c:pt idx="27">
                  <c:v>0.9778</c:v>
                </c:pt>
                <c:pt idx="28">
                  <c:v>0.99070000000000003</c:v>
                </c:pt>
                <c:pt idx="29">
                  <c:v>0.99719999999999998</c:v>
                </c:pt>
                <c:pt idx="30">
                  <c:v>0.99880000000000002</c:v>
                </c:pt>
                <c:pt idx="31">
                  <c:v>0.99929999999999997</c:v>
                </c:pt>
                <c:pt idx="32">
                  <c:v>0.99890000000000001</c:v>
                </c:pt>
                <c:pt idx="33">
                  <c:v>0.99919999999999998</c:v>
                </c:pt>
                <c:pt idx="34">
                  <c:v>0.99919999999999998</c:v>
                </c:pt>
                <c:pt idx="35">
                  <c:v>0.99919999999999998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7.0000000000000001E-3</c:v>
                </c:pt>
                <c:pt idx="6">
                  <c:v>2.0199999999999999E-2</c:v>
                </c:pt>
                <c:pt idx="7">
                  <c:v>4.24E-2</c:v>
                </c:pt>
                <c:pt idx="8">
                  <c:v>8.5599999999999996E-2</c:v>
                </c:pt>
                <c:pt idx="9">
                  <c:v>0.14030000000000001</c:v>
                </c:pt>
                <c:pt idx="10">
                  <c:v>0.19589999999999999</c:v>
                </c:pt>
                <c:pt idx="11">
                  <c:v>0.28050000000000003</c:v>
                </c:pt>
                <c:pt idx="12">
                  <c:v>0.34499999999999997</c:v>
                </c:pt>
                <c:pt idx="13">
                  <c:v>0.39090000000000003</c:v>
                </c:pt>
                <c:pt idx="14">
                  <c:v>0.43340000000000001</c:v>
                </c:pt>
                <c:pt idx="15">
                  <c:v>0.4778</c:v>
                </c:pt>
                <c:pt idx="16">
                  <c:v>0.5121</c:v>
                </c:pt>
                <c:pt idx="17">
                  <c:v>0.53380000000000005</c:v>
                </c:pt>
                <c:pt idx="18">
                  <c:v>0.5635</c:v>
                </c:pt>
                <c:pt idx="19">
                  <c:v>0.623</c:v>
                </c:pt>
                <c:pt idx="20">
                  <c:v>0.69879999999999998</c:v>
                </c:pt>
                <c:pt idx="21">
                  <c:v>0.78459999999999996</c:v>
                </c:pt>
                <c:pt idx="22">
                  <c:v>0.87809999999999999</c:v>
                </c:pt>
                <c:pt idx="23">
                  <c:v>0.93969999999999998</c:v>
                </c:pt>
                <c:pt idx="24">
                  <c:v>0.96689999999999998</c:v>
                </c:pt>
                <c:pt idx="25">
                  <c:v>0.98140000000000005</c:v>
                </c:pt>
                <c:pt idx="26">
                  <c:v>0.98819999999999997</c:v>
                </c:pt>
                <c:pt idx="27">
                  <c:v>0.99490000000000001</c:v>
                </c:pt>
                <c:pt idx="28">
                  <c:v>0.99960000000000004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1E-4</c:v>
                </c:pt>
                <c:pt idx="6">
                  <c:v>2.5000000000000001E-3</c:v>
                </c:pt>
                <c:pt idx="7">
                  <c:v>8.3000000000000001E-3</c:v>
                </c:pt>
                <c:pt idx="8">
                  <c:v>2.4400000000000002E-2</c:v>
                </c:pt>
                <c:pt idx="9">
                  <c:v>6.6600000000000006E-2</c:v>
                </c:pt>
                <c:pt idx="10">
                  <c:v>0.1246</c:v>
                </c:pt>
                <c:pt idx="11">
                  <c:v>0.19309999999999999</c:v>
                </c:pt>
                <c:pt idx="12">
                  <c:v>0.25340000000000001</c:v>
                </c:pt>
                <c:pt idx="13">
                  <c:v>0.30370000000000003</c:v>
                </c:pt>
                <c:pt idx="14">
                  <c:v>0.34410000000000002</c:v>
                </c:pt>
                <c:pt idx="15">
                  <c:v>0.38179999999999997</c:v>
                </c:pt>
                <c:pt idx="16">
                  <c:v>0.42299999999999999</c:v>
                </c:pt>
                <c:pt idx="17">
                  <c:v>0.45660000000000001</c:v>
                </c:pt>
                <c:pt idx="18">
                  <c:v>0.48180000000000001</c:v>
                </c:pt>
                <c:pt idx="19">
                  <c:v>0.505</c:v>
                </c:pt>
                <c:pt idx="20">
                  <c:v>0.53200000000000003</c:v>
                </c:pt>
                <c:pt idx="21">
                  <c:v>0.57240000000000002</c:v>
                </c:pt>
                <c:pt idx="22">
                  <c:v>0.63419999999999999</c:v>
                </c:pt>
                <c:pt idx="23">
                  <c:v>0.71199999999999997</c:v>
                </c:pt>
                <c:pt idx="24">
                  <c:v>0.79710000000000003</c:v>
                </c:pt>
                <c:pt idx="25">
                  <c:v>0.86760000000000004</c:v>
                </c:pt>
                <c:pt idx="26">
                  <c:v>0.92100000000000004</c:v>
                </c:pt>
                <c:pt idx="27">
                  <c:v>0.96140000000000003</c:v>
                </c:pt>
                <c:pt idx="28">
                  <c:v>0.98519999999999996</c:v>
                </c:pt>
                <c:pt idx="29">
                  <c:v>0.99429999999999996</c:v>
                </c:pt>
                <c:pt idx="30">
                  <c:v>0.99809999999999999</c:v>
                </c:pt>
                <c:pt idx="31">
                  <c:v>0.99829999999999997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1.2999999999999999E-3</c:v>
                </c:pt>
                <c:pt idx="6">
                  <c:v>5.7000000000000002E-3</c:v>
                </c:pt>
                <c:pt idx="7">
                  <c:v>1.5800000000000002E-2</c:v>
                </c:pt>
                <c:pt idx="8">
                  <c:v>4.9099999999999998E-2</c:v>
                </c:pt>
                <c:pt idx="9">
                  <c:v>0.1085</c:v>
                </c:pt>
                <c:pt idx="10">
                  <c:v>0.1857</c:v>
                </c:pt>
                <c:pt idx="11">
                  <c:v>0.25829999999999997</c:v>
                </c:pt>
                <c:pt idx="12">
                  <c:v>0.32619999999999999</c:v>
                </c:pt>
                <c:pt idx="13">
                  <c:v>0.38150000000000001</c:v>
                </c:pt>
                <c:pt idx="14">
                  <c:v>0.43080000000000002</c:v>
                </c:pt>
                <c:pt idx="15">
                  <c:v>0.46500000000000002</c:v>
                </c:pt>
                <c:pt idx="16">
                  <c:v>0.49070000000000003</c:v>
                </c:pt>
                <c:pt idx="17">
                  <c:v>0.51690000000000003</c:v>
                </c:pt>
                <c:pt idx="18">
                  <c:v>0.5625</c:v>
                </c:pt>
                <c:pt idx="19">
                  <c:v>0.62019999999999997</c:v>
                </c:pt>
                <c:pt idx="20">
                  <c:v>0.72030000000000005</c:v>
                </c:pt>
                <c:pt idx="21">
                  <c:v>0.81089999999999995</c:v>
                </c:pt>
                <c:pt idx="22">
                  <c:v>0.88260000000000005</c:v>
                </c:pt>
                <c:pt idx="23">
                  <c:v>0.93530000000000002</c:v>
                </c:pt>
                <c:pt idx="24">
                  <c:v>0.96689999999999998</c:v>
                </c:pt>
                <c:pt idx="25">
                  <c:v>0.98729999999999996</c:v>
                </c:pt>
                <c:pt idx="26">
                  <c:v>0.99509999999999998</c:v>
                </c:pt>
                <c:pt idx="27">
                  <c:v>0.99780000000000002</c:v>
                </c:pt>
                <c:pt idx="28">
                  <c:v>0.99980000000000002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  <c:pt idx="2" formatCode="0.00">
                  <c:v>0</c:v>
                </c:pt>
                <c:pt idx="3" formatCode="0.00">
                  <c:v>0</c:v>
                </c:pt>
                <c:pt idx="4" formatCode="0.00">
                  <c:v>0</c:v>
                </c:pt>
                <c:pt idx="5" formatCode="0.00">
                  <c:v>0</c:v>
                </c:pt>
                <c:pt idx="6" formatCode="0.00">
                  <c:v>8.0000000000000004E-4</c:v>
                </c:pt>
                <c:pt idx="7" formatCode="0.00">
                  <c:v>3.2000000000000002E-3</c:v>
                </c:pt>
                <c:pt idx="8" formatCode="0.00">
                  <c:v>9.7000000000000003E-3</c:v>
                </c:pt>
                <c:pt idx="9" formatCode="0.00">
                  <c:v>2.8400000000000002E-2</c:v>
                </c:pt>
                <c:pt idx="10" formatCode="0.00">
                  <c:v>6.6199999999999995E-2</c:v>
                </c:pt>
                <c:pt idx="11" formatCode="0.00">
                  <c:v>0.11360000000000001</c:v>
                </c:pt>
                <c:pt idx="12" formatCode="0.00">
                  <c:v>0.1633</c:v>
                </c:pt>
                <c:pt idx="13" formatCode="0.00">
                  <c:v>0.2039</c:v>
                </c:pt>
                <c:pt idx="14" formatCode="0.00">
                  <c:v>0.2482</c:v>
                </c:pt>
                <c:pt idx="15" formatCode="0.00">
                  <c:v>0.28660000000000002</c:v>
                </c:pt>
                <c:pt idx="16" formatCode="0.00">
                  <c:v>0.32419999999999999</c:v>
                </c:pt>
                <c:pt idx="17" formatCode="0.00">
                  <c:v>0.3523</c:v>
                </c:pt>
                <c:pt idx="18" formatCode="0.00">
                  <c:v>0.38650000000000001</c:v>
                </c:pt>
                <c:pt idx="19" formatCode="0.00">
                  <c:v>0.43240000000000001</c:v>
                </c:pt>
                <c:pt idx="20" formatCode="0.00">
                  <c:v>0.49399999999999999</c:v>
                </c:pt>
                <c:pt idx="21" formatCode="0.00">
                  <c:v>0.5776</c:v>
                </c:pt>
                <c:pt idx="22" formatCode="0.00">
                  <c:v>0.66339999999999999</c:v>
                </c:pt>
                <c:pt idx="23" formatCode="0.00">
                  <c:v>0.74719999999999998</c:v>
                </c:pt>
                <c:pt idx="24" formatCode="0.00">
                  <c:v>0.8206</c:v>
                </c:pt>
                <c:pt idx="25" formatCode="0.00">
                  <c:v>0.87809999999999999</c:v>
                </c:pt>
                <c:pt idx="26" formatCode="0.00">
                  <c:v>0.92800000000000005</c:v>
                </c:pt>
                <c:pt idx="27" formatCode="0.00">
                  <c:v>0.95779999999999998</c:v>
                </c:pt>
                <c:pt idx="28" formatCode="0.00">
                  <c:v>0.98</c:v>
                </c:pt>
                <c:pt idx="29" formatCode="0.00">
                  <c:v>0.99060000000000004</c:v>
                </c:pt>
                <c:pt idx="30" formatCode="0.00">
                  <c:v>0.99629999999999996</c:v>
                </c:pt>
                <c:pt idx="31" formatCode="0.00">
                  <c:v>0.99870000000000003</c:v>
                </c:pt>
                <c:pt idx="32" formatCode="0.00">
                  <c:v>0.99939999999999996</c:v>
                </c:pt>
                <c:pt idx="33" formatCode="0.00">
                  <c:v>0.99980000000000002</c:v>
                </c:pt>
                <c:pt idx="34" formatCode="0.00">
                  <c:v>1</c:v>
                </c:pt>
                <c:pt idx="35" formatCode="0.00">
                  <c:v>1</c:v>
                </c:pt>
                <c:pt idx="36" formatCode="0.00">
                  <c:v>1</c:v>
                </c:pt>
                <c:pt idx="37" formatCode="0.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  <c:pt idx="2" formatCode="0">
                  <c:v>0</c:v>
                </c:pt>
                <c:pt idx="3" formatCode="0">
                  <c:v>0</c:v>
                </c:pt>
                <c:pt idx="4" formatCode="0">
                  <c:v>0</c:v>
                </c:pt>
                <c:pt idx="5" formatCode="0">
                  <c:v>1E-4</c:v>
                </c:pt>
                <c:pt idx="6" formatCode="0">
                  <c:v>1.9E-3</c:v>
                </c:pt>
                <c:pt idx="7" formatCode="0.00">
                  <c:v>6.7999999999999996E-3</c:v>
                </c:pt>
                <c:pt idx="8" formatCode="0.00">
                  <c:v>2.1399999999999999E-2</c:v>
                </c:pt>
                <c:pt idx="9" formatCode="0.00">
                  <c:v>5.1700000000000003E-2</c:v>
                </c:pt>
                <c:pt idx="10" formatCode="0.00">
                  <c:v>9.7699999999999995E-2</c:v>
                </c:pt>
                <c:pt idx="11" formatCode="0.00">
                  <c:v>0.14369999999999999</c:v>
                </c:pt>
                <c:pt idx="12" formatCode="0.00">
                  <c:v>0.18970000000000001</c:v>
                </c:pt>
                <c:pt idx="13" formatCode="0.00">
                  <c:v>0.22839999999999999</c:v>
                </c:pt>
                <c:pt idx="14" formatCode="0.00">
                  <c:v>0.26519999999999999</c:v>
                </c:pt>
                <c:pt idx="15" formatCode="0.00">
                  <c:v>0.29899999999999999</c:v>
                </c:pt>
                <c:pt idx="16" formatCode="0.00">
                  <c:v>0.33</c:v>
                </c:pt>
                <c:pt idx="17" formatCode="0.00">
                  <c:v>0.35649999999999998</c:v>
                </c:pt>
                <c:pt idx="18" formatCode="0.00">
                  <c:v>0.38629999999999998</c:v>
                </c:pt>
                <c:pt idx="19" formatCode="0.00">
                  <c:v>0.42459999999999998</c:v>
                </c:pt>
                <c:pt idx="20" formatCode="0.00">
                  <c:v>0.48080000000000001</c:v>
                </c:pt>
                <c:pt idx="21" formatCode="0.00">
                  <c:v>0.55740000000000001</c:v>
                </c:pt>
                <c:pt idx="22" formatCode="0.00">
                  <c:v>0.64610000000000001</c:v>
                </c:pt>
                <c:pt idx="23" formatCode="0.00">
                  <c:v>0.72570000000000001</c:v>
                </c:pt>
                <c:pt idx="24" formatCode="0.00">
                  <c:v>0.80420000000000003</c:v>
                </c:pt>
                <c:pt idx="25" formatCode="0.00">
                  <c:v>0.86560000000000004</c:v>
                </c:pt>
                <c:pt idx="26" formatCode="0.00">
                  <c:v>0.91710000000000003</c:v>
                </c:pt>
                <c:pt idx="27" formatCode="0.00">
                  <c:v>0.94940000000000002</c:v>
                </c:pt>
                <c:pt idx="28" formatCode="0.00">
                  <c:v>0.9738</c:v>
                </c:pt>
                <c:pt idx="29" formatCode="0.00">
                  <c:v>0.98860000000000003</c:v>
                </c:pt>
                <c:pt idx="30" formatCode="0.00">
                  <c:v>0.99519999999999997</c:v>
                </c:pt>
                <c:pt idx="31" formatCode="0.00">
                  <c:v>0.99809999999999999</c:v>
                </c:pt>
                <c:pt idx="32" formatCode="0.00">
                  <c:v>0.99929999999999997</c:v>
                </c:pt>
                <c:pt idx="33" formatCode="0.00">
                  <c:v>0.99960000000000004</c:v>
                </c:pt>
                <c:pt idx="34" formatCode="0.00">
                  <c:v>1</c:v>
                </c:pt>
                <c:pt idx="35" formatCode="0.00">
                  <c:v>1</c:v>
                </c:pt>
                <c:pt idx="36" formatCode="0.00">
                  <c:v>1</c:v>
                </c:pt>
                <c:pt idx="37" formatCode="0.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1640625" defaultRowHeight="14.5"/>
  <sheetData/>
  <phoneticPr fontId="8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zoomScale="55" zoomScaleNormal="55" workbookViewId="0">
      <selection activeCell="U6" sqref="U6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85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Nokia 901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Nokia 901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Nokia 901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Nokia 901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Nokia 901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Nokia 901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Nokia 901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Nokia 901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Nokia 901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Nokia 901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4" t="s">
        <v>60</v>
      </c>
      <c r="D35" s="71"/>
      <c r="E35" s="74" t="s">
        <v>86</v>
      </c>
      <c r="F35" s="71"/>
      <c r="G35" s="74" t="s">
        <v>60</v>
      </c>
      <c r="H35" s="71"/>
      <c r="I35" s="74" t="s">
        <v>61</v>
      </c>
      <c r="J35" s="71"/>
      <c r="K35" s="74" t="s">
        <v>60</v>
      </c>
      <c r="L35" s="71"/>
      <c r="M35" s="74" t="s">
        <v>61</v>
      </c>
      <c r="N35" s="71"/>
      <c r="O35" s="74" t="s">
        <v>60</v>
      </c>
      <c r="P35" s="71"/>
      <c r="Q35" s="74" t="s">
        <v>61</v>
      </c>
      <c r="R35" s="71"/>
      <c r="U35" s="15" t="s">
        <v>59</v>
      </c>
      <c r="V35" s="74" t="s">
        <v>60</v>
      </c>
      <c r="W35" s="71"/>
      <c r="X35" s="74" t="s">
        <v>86</v>
      </c>
      <c r="Y35" s="71"/>
      <c r="Z35" s="74" t="s">
        <v>60</v>
      </c>
      <c r="AA35" s="71"/>
      <c r="AB35" s="74" t="s">
        <v>61</v>
      </c>
      <c r="AC35" s="71"/>
      <c r="AD35" s="74" t="s">
        <v>60</v>
      </c>
      <c r="AE35" s="71"/>
      <c r="AF35" s="74" t="s">
        <v>61</v>
      </c>
      <c r="AG35" s="71"/>
      <c r="AH35" s="74" t="s">
        <v>60</v>
      </c>
      <c r="AI35" s="71"/>
      <c r="AJ35" s="74" t="s">
        <v>61</v>
      </c>
      <c r="AK35" s="71"/>
      <c r="AL35" s="31"/>
      <c r="AO35" s="39" t="s">
        <v>59</v>
      </c>
      <c r="AP35" s="74" t="s">
        <v>60</v>
      </c>
      <c r="AQ35" s="71"/>
      <c r="AR35" s="74" t="s">
        <v>61</v>
      </c>
      <c r="AS35" s="71"/>
      <c r="AT35" s="74" t="s">
        <v>60</v>
      </c>
      <c r="AU35" s="71"/>
      <c r="AV35" s="74" t="s">
        <v>61</v>
      </c>
      <c r="AW35" s="71"/>
      <c r="AX35" s="74" t="s">
        <v>60</v>
      </c>
      <c r="AY35" s="71"/>
      <c r="AZ35" s="74" t="s">
        <v>61</v>
      </c>
      <c r="BA35" s="71"/>
      <c r="BB35" s="74" t="s">
        <v>60</v>
      </c>
      <c r="BC35" s="71"/>
      <c r="BD35" s="74" t="s">
        <v>61</v>
      </c>
      <c r="BE35" s="71"/>
      <c r="BH35" s="15" t="s">
        <v>59</v>
      </c>
      <c r="BI35" s="70" t="s">
        <v>60</v>
      </c>
      <c r="BJ35" s="71"/>
      <c r="BK35" s="70" t="s">
        <v>62</v>
      </c>
      <c r="BL35" s="71"/>
      <c r="BM35" s="70" t="s">
        <v>60</v>
      </c>
      <c r="BN35" s="71"/>
      <c r="BO35" s="70" t="s">
        <v>63</v>
      </c>
      <c r="BP35" s="71"/>
      <c r="BQ35" s="70" t="s">
        <v>60</v>
      </c>
      <c r="BR35" s="71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>
        <v>0</v>
      </c>
      <c r="AQ37" s="42">
        <v>0</v>
      </c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>
        <v>0</v>
      </c>
      <c r="BJ37" s="42">
        <v>0</v>
      </c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>
        <v>0</v>
      </c>
      <c r="CF37" s="42">
        <v>0</v>
      </c>
      <c r="CG37" s="42">
        <v>0</v>
      </c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>
        <v>0</v>
      </c>
      <c r="CT37" s="42">
        <v>0</v>
      </c>
      <c r="CU37" s="42">
        <v>0</v>
      </c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>
        <v>0.28749999999999998</v>
      </c>
      <c r="DJ37" s="42">
        <v>0.27160000000000001</v>
      </c>
      <c r="DK37" s="42">
        <v>1.6799999999999999E-2</v>
      </c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>
        <v>0.2349</v>
      </c>
      <c r="DY37" s="42">
        <v>0.24129999999999999</v>
      </c>
      <c r="DZ37" s="42">
        <v>6.7000000000000002E-3</v>
      </c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>
        <v>0</v>
      </c>
      <c r="FB37" s="2">
        <v>0</v>
      </c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>
        <v>0</v>
      </c>
      <c r="AQ38" s="42">
        <v>0</v>
      </c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>
        <v>0</v>
      </c>
      <c r="BJ38" s="42">
        <v>0</v>
      </c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>
        <v>4.0000000000000002E-4</v>
      </c>
      <c r="CF38" s="42">
        <v>3.3E-3</v>
      </c>
      <c r="CG38" s="42">
        <v>0</v>
      </c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>
        <v>0</v>
      </c>
      <c r="CT38" s="42">
        <v>1.2999999999999999E-3</v>
      </c>
      <c r="CU38" s="42">
        <v>0</v>
      </c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>
        <v>0.3644</v>
      </c>
      <c r="DJ38" s="42">
        <v>0.35699999999999998</v>
      </c>
      <c r="DK38" s="42">
        <v>4.4600000000000001E-2</v>
      </c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>
        <v>0.3236</v>
      </c>
      <c r="DY38" s="42">
        <v>0.32990000000000003</v>
      </c>
      <c r="DZ38" s="42">
        <v>2.6200000000000001E-2</v>
      </c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>
        <v>0</v>
      </c>
      <c r="FB38" s="2">
        <v>0</v>
      </c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>
        <v>0</v>
      </c>
      <c r="AQ39" s="42">
        <v>0</v>
      </c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>
        <v>0</v>
      </c>
      <c r="BJ39" s="42">
        <v>0</v>
      </c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>
        <v>1.15E-2</v>
      </c>
      <c r="CF39" s="42">
        <v>2.81E-2</v>
      </c>
      <c r="CG39" s="42">
        <v>1E-4</v>
      </c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>
        <v>2E-3</v>
      </c>
      <c r="CT39" s="42">
        <v>1.11E-2</v>
      </c>
      <c r="CU39" s="42">
        <v>1E-4</v>
      </c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>
        <v>0.438</v>
      </c>
      <c r="DJ39" s="42">
        <v>0.4355</v>
      </c>
      <c r="DK39" s="42">
        <v>8.8200000000000001E-2</v>
      </c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>
        <v>0.39739999999999998</v>
      </c>
      <c r="DY39" s="42">
        <v>0.41</v>
      </c>
      <c r="DZ39" s="42">
        <v>5.9200000000000003E-2</v>
      </c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>
        <v>0</v>
      </c>
      <c r="FB39" s="2">
        <v>0</v>
      </c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>
        <v>0</v>
      </c>
      <c r="AQ40" s="42">
        <v>0</v>
      </c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>
        <v>0</v>
      </c>
      <c r="BJ40" s="42">
        <v>0</v>
      </c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>
        <v>4.4900000000000002E-2</v>
      </c>
      <c r="CF40" s="42">
        <v>8.5599999999999996E-2</v>
      </c>
      <c r="CG40" s="42">
        <v>2.3E-3</v>
      </c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>
        <v>1.37E-2</v>
      </c>
      <c r="CT40" s="42">
        <v>3.9399999999999998E-2</v>
      </c>
      <c r="CU40" s="42">
        <v>4.0000000000000002E-4</v>
      </c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>
        <v>0.49959999999999999</v>
      </c>
      <c r="DJ40" s="42">
        <v>0.50049999999999994</v>
      </c>
      <c r="DK40" s="42">
        <v>0.1467</v>
      </c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>
        <v>0.46</v>
      </c>
      <c r="DY40" s="42">
        <v>0.47149999999999997</v>
      </c>
      <c r="DZ40" s="42">
        <v>0.1085</v>
      </c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>
        <v>0</v>
      </c>
      <c r="FB40" s="2">
        <v>1E-4</v>
      </c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>
        <v>0</v>
      </c>
      <c r="AQ41" s="42">
        <v>0</v>
      </c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>
        <v>0</v>
      </c>
      <c r="BJ41" s="42">
        <v>0</v>
      </c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>
        <v>0.1018</v>
      </c>
      <c r="CF41" s="42">
        <v>0.15670000000000001</v>
      </c>
      <c r="CG41" s="42">
        <v>8.0999999999999996E-3</v>
      </c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>
        <v>4.6100000000000002E-2</v>
      </c>
      <c r="CT41" s="42">
        <v>0.10050000000000001</v>
      </c>
      <c r="CU41" s="42">
        <v>3.5999999999999999E-3</v>
      </c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>
        <v>0.57999999999999996</v>
      </c>
      <c r="DJ41" s="42">
        <v>0.57989999999999997</v>
      </c>
      <c r="DK41" s="42">
        <v>0.20979999999999999</v>
      </c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>
        <v>0.51229999999999998</v>
      </c>
      <c r="DY41" s="42">
        <v>0.52649999999999997</v>
      </c>
      <c r="DZ41" s="42">
        <v>0.17499999999999999</v>
      </c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>
        <v>8.0000000000000004E-4</v>
      </c>
      <c r="FB41" s="2">
        <v>1.9E-3</v>
      </c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>
        <v>0</v>
      </c>
      <c r="D42" s="42">
        <v>0</v>
      </c>
      <c r="E42" s="42">
        <v>0.28739999999999999</v>
      </c>
      <c r="F42" s="42">
        <v>0</v>
      </c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>
        <v>0</v>
      </c>
      <c r="W42" s="42">
        <v>0</v>
      </c>
      <c r="X42" s="42">
        <v>0.23730000000000001</v>
      </c>
      <c r="Y42" s="42">
        <v>0</v>
      </c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>
        <v>8.9999999999999998E-4</v>
      </c>
      <c r="AQ42" s="42">
        <v>7.0000000000000001E-3</v>
      </c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>
        <v>1E-4</v>
      </c>
      <c r="BJ42" s="42">
        <v>1.2999999999999999E-3</v>
      </c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>
        <v>0.1686</v>
      </c>
      <c r="CF42" s="42">
        <v>0.21879999999999999</v>
      </c>
      <c r="CG42" s="42">
        <v>2.4400000000000002E-2</v>
      </c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>
        <v>9.8900000000000002E-2</v>
      </c>
      <c r="CT42" s="42">
        <v>0.16919999999999999</v>
      </c>
      <c r="CU42" s="42">
        <v>1.21E-2</v>
      </c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>
        <v>0.70979999999999999</v>
      </c>
      <c r="DJ42" s="42">
        <v>0.71899999999999997</v>
      </c>
      <c r="DK42" s="42">
        <v>0.2697</v>
      </c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>
        <v>0.58479999999999999</v>
      </c>
      <c r="DY42" s="42">
        <v>0.61060000000000003</v>
      </c>
      <c r="DZ42" s="42">
        <v>0.24279999999999999</v>
      </c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>
        <v>3.2000000000000002E-3</v>
      </c>
      <c r="FB42" s="3">
        <v>6.7999999999999996E-3</v>
      </c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>
        <v>0</v>
      </c>
      <c r="D43" s="42">
        <v>0</v>
      </c>
      <c r="E43" s="42">
        <v>0.3579</v>
      </c>
      <c r="F43" s="42">
        <v>0</v>
      </c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>
        <v>0</v>
      </c>
      <c r="W43" s="42">
        <v>0</v>
      </c>
      <c r="X43" s="42">
        <v>0.32319999999999999</v>
      </c>
      <c r="Y43" s="42">
        <v>0</v>
      </c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>
        <v>1.38E-2</v>
      </c>
      <c r="AQ43" s="42">
        <v>2.0199999999999999E-2</v>
      </c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>
        <v>2.5000000000000001E-3</v>
      </c>
      <c r="BJ43" s="42">
        <v>5.7000000000000002E-3</v>
      </c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>
        <v>0.23250000000000001</v>
      </c>
      <c r="CF43" s="42">
        <v>0.28220000000000001</v>
      </c>
      <c r="CG43" s="42">
        <v>0.05</v>
      </c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>
        <v>0.16769999999999999</v>
      </c>
      <c r="CT43" s="42">
        <v>0.2495</v>
      </c>
      <c r="CU43" s="42">
        <v>2.8299999999999999E-2</v>
      </c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>
        <v>0.82499999999999996</v>
      </c>
      <c r="DJ43" s="42">
        <v>0.85419999999999996</v>
      </c>
      <c r="DK43" s="42">
        <v>0.33489999999999998</v>
      </c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>
        <v>0.69520000000000004</v>
      </c>
      <c r="DY43" s="42">
        <v>0.754</v>
      </c>
      <c r="DZ43" s="42">
        <v>0.30399999999999999</v>
      </c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>
        <v>9.7000000000000003E-3</v>
      </c>
      <c r="FB43" s="3">
        <v>2.1399999999999999E-2</v>
      </c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>
        <v>2.9999999999999997E-4</v>
      </c>
      <c r="D44" s="42">
        <v>0</v>
      </c>
      <c r="E44" s="42">
        <v>0.43130000000000002</v>
      </c>
      <c r="F44" s="42">
        <v>0</v>
      </c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>
        <v>1E-4</v>
      </c>
      <c r="W44" s="42">
        <v>1E-4</v>
      </c>
      <c r="X44" s="42">
        <v>0.3931</v>
      </c>
      <c r="Y44" s="42">
        <v>0</v>
      </c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>
        <v>2.5600000000000001E-2</v>
      </c>
      <c r="AQ44" s="42">
        <v>4.24E-2</v>
      </c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>
        <v>8.3000000000000001E-3</v>
      </c>
      <c r="BJ44" s="42">
        <v>1.5800000000000002E-2</v>
      </c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>
        <v>0.30009999999999998</v>
      </c>
      <c r="CF44" s="42">
        <v>0.35099999999999998</v>
      </c>
      <c r="CG44" s="42">
        <v>9.1899999999999996E-2</v>
      </c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>
        <v>0.2427</v>
      </c>
      <c r="CT44" s="42">
        <v>0.32229999999999998</v>
      </c>
      <c r="CU44" s="42">
        <v>0.06</v>
      </c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>
        <v>0.88939999999999997</v>
      </c>
      <c r="DJ44" s="42">
        <v>0.92279999999999995</v>
      </c>
      <c r="DK44" s="42">
        <v>0.39300000000000002</v>
      </c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>
        <v>0.80840000000000001</v>
      </c>
      <c r="DY44" s="42">
        <v>0.88290000000000002</v>
      </c>
      <c r="DZ44" s="42">
        <v>0.36309999999999998</v>
      </c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>
        <v>2.8400000000000002E-2</v>
      </c>
      <c r="FB44" s="3">
        <v>5.1700000000000003E-2</v>
      </c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>
        <v>5.7000000000000002E-3</v>
      </c>
      <c r="D45" s="42">
        <v>1E-3</v>
      </c>
      <c r="E45" s="42">
        <v>0.46110000000000001</v>
      </c>
      <c r="F45" s="42">
        <v>0</v>
      </c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>
        <v>2E-3</v>
      </c>
      <c r="W45" s="42">
        <v>2.9999999999999997E-4</v>
      </c>
      <c r="X45" s="42">
        <v>0.44840000000000002</v>
      </c>
      <c r="Y45" s="42">
        <v>0</v>
      </c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>
        <v>6.4199999999999993E-2</v>
      </c>
      <c r="AQ45" s="42">
        <v>8.5599999999999996E-2</v>
      </c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>
        <v>2.4400000000000002E-2</v>
      </c>
      <c r="BJ45" s="42">
        <v>4.9099999999999998E-2</v>
      </c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>
        <v>0.36259999999999998</v>
      </c>
      <c r="CF45" s="42">
        <v>0.41070000000000001</v>
      </c>
      <c r="CG45" s="42">
        <v>0.13569999999999999</v>
      </c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>
        <v>0.30919999999999997</v>
      </c>
      <c r="CT45" s="42">
        <v>0.37990000000000002</v>
      </c>
      <c r="CU45" s="42">
        <v>0.1021</v>
      </c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>
        <v>0.95379999999999998</v>
      </c>
      <c r="DJ45" s="42">
        <v>0.95989999999999998</v>
      </c>
      <c r="DK45" s="42">
        <v>0.45129999999999998</v>
      </c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>
        <v>0.9022</v>
      </c>
      <c r="DY45" s="42">
        <v>0.96230000000000004</v>
      </c>
      <c r="DZ45" s="42">
        <v>0.42130000000000001</v>
      </c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>
        <v>6.6199999999999995E-2</v>
      </c>
      <c r="FB45" s="3">
        <v>9.7699999999999995E-2</v>
      </c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>
        <v>3.1E-2</v>
      </c>
      <c r="D46" s="42">
        <v>6.1000000000000004E-3</v>
      </c>
      <c r="E46" s="42">
        <v>0.49399999999999999</v>
      </c>
      <c r="F46" s="42">
        <v>0</v>
      </c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>
        <v>1.4200000000000001E-2</v>
      </c>
      <c r="W46" s="42">
        <v>1.6999999999999999E-3</v>
      </c>
      <c r="X46" s="42">
        <v>0.48430000000000001</v>
      </c>
      <c r="Y46" s="42">
        <v>0</v>
      </c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>
        <v>0.10199999999999999</v>
      </c>
      <c r="AQ46" s="42">
        <v>0.14030000000000001</v>
      </c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>
        <v>6.6600000000000006E-2</v>
      </c>
      <c r="BJ46" s="42">
        <v>0.1085</v>
      </c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>
        <v>0.4022</v>
      </c>
      <c r="CF46" s="42">
        <v>0.44590000000000002</v>
      </c>
      <c r="CG46" s="42">
        <v>0.18890000000000001</v>
      </c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>
        <v>0.36259999999999998</v>
      </c>
      <c r="CT46" s="42">
        <v>0.42070000000000002</v>
      </c>
      <c r="CU46" s="42">
        <v>0.1595</v>
      </c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>
        <v>0.99219999999999997</v>
      </c>
      <c r="DJ46" s="42">
        <v>0.99960000000000004</v>
      </c>
      <c r="DK46" s="42">
        <v>0.49890000000000001</v>
      </c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>
        <v>0.96940000000000004</v>
      </c>
      <c r="DY46" s="42">
        <v>0.99439999999999995</v>
      </c>
      <c r="DZ46" s="42">
        <v>0.47320000000000001</v>
      </c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>
        <v>0.11360000000000001</v>
      </c>
      <c r="FB46" s="3">
        <v>0.14369999999999999</v>
      </c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>
        <v>8.2900000000000001E-2</v>
      </c>
      <c r="D47" s="42">
        <v>2.1499999999999998E-2</v>
      </c>
      <c r="E47" s="42">
        <v>0.59019999999999995</v>
      </c>
      <c r="F47" s="42">
        <v>0</v>
      </c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>
        <v>4.2799999999999998E-2</v>
      </c>
      <c r="W47" s="42">
        <v>8.6E-3</v>
      </c>
      <c r="X47" s="42">
        <v>0.52159999999999995</v>
      </c>
      <c r="Y47" s="42">
        <v>0</v>
      </c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>
        <v>0.1507</v>
      </c>
      <c r="AQ47" s="42">
        <v>0.19589999999999999</v>
      </c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>
        <v>0.1246</v>
      </c>
      <c r="BJ47" s="42">
        <v>0.1857</v>
      </c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>
        <v>0.43959999999999999</v>
      </c>
      <c r="CF47" s="42">
        <v>0.4738</v>
      </c>
      <c r="CG47" s="42">
        <v>0.24179999999999999</v>
      </c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>
        <v>0.40500000000000003</v>
      </c>
      <c r="CT47" s="42">
        <v>0.45629999999999998</v>
      </c>
      <c r="CU47" s="42">
        <v>0.2059</v>
      </c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>
        <v>0.99929999999999997</v>
      </c>
      <c r="DJ47" s="42">
        <v>0.99960000000000004</v>
      </c>
      <c r="DK47" s="42">
        <v>0.55189999999999995</v>
      </c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>
        <v>0.99450000000000005</v>
      </c>
      <c r="DY47" s="42">
        <v>0.99919999999999998</v>
      </c>
      <c r="DZ47" s="42">
        <v>0.52580000000000005</v>
      </c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>
        <v>0.1633</v>
      </c>
      <c r="FB47" s="3">
        <v>0.18970000000000001</v>
      </c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>
        <v>0.13869999999999999</v>
      </c>
      <c r="D48" s="42">
        <v>5.5500000000000001E-2</v>
      </c>
      <c r="E48" s="42">
        <v>0.73409999999999997</v>
      </c>
      <c r="F48" s="42">
        <v>0</v>
      </c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>
        <v>9.3700000000000006E-2</v>
      </c>
      <c r="W48" s="42">
        <v>2.5000000000000001E-2</v>
      </c>
      <c r="X48" s="42">
        <v>0.59079999999999999</v>
      </c>
      <c r="Y48" s="42">
        <v>0</v>
      </c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>
        <v>0.20710000000000001</v>
      </c>
      <c r="AQ48" s="42">
        <v>0.28050000000000003</v>
      </c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>
        <v>0.19309999999999999</v>
      </c>
      <c r="BJ48" s="42">
        <v>0.25829999999999997</v>
      </c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>
        <v>0.4778</v>
      </c>
      <c r="CF48" s="42">
        <v>0.51080000000000003</v>
      </c>
      <c r="CG48" s="42">
        <v>0.28860000000000002</v>
      </c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>
        <v>0.44379999999999997</v>
      </c>
      <c r="CT48" s="42">
        <v>0.49830000000000002</v>
      </c>
      <c r="CU48" s="42">
        <v>0.2586</v>
      </c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>
        <v>1</v>
      </c>
      <c r="DJ48" s="42">
        <v>0.99970000000000003</v>
      </c>
      <c r="DK48" s="42">
        <v>0.60570000000000002</v>
      </c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>
        <v>0.99960000000000004</v>
      </c>
      <c r="DY48" s="42">
        <v>0.99970000000000003</v>
      </c>
      <c r="DZ48" s="42">
        <v>0.58009999999999995</v>
      </c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>
        <v>0.2039</v>
      </c>
      <c r="FB48" s="3">
        <v>0.22839999999999999</v>
      </c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>
        <v>0.18940000000000001</v>
      </c>
      <c r="D49" s="42">
        <v>0.10580000000000001</v>
      </c>
      <c r="E49" s="42">
        <v>0.80879999999999996</v>
      </c>
      <c r="F49" s="42">
        <v>0</v>
      </c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>
        <v>0.1653</v>
      </c>
      <c r="W49" s="42">
        <v>6.1499999999999999E-2</v>
      </c>
      <c r="X49" s="42">
        <v>0.70640000000000003</v>
      </c>
      <c r="Y49" s="42">
        <v>0</v>
      </c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>
        <v>0.27600000000000002</v>
      </c>
      <c r="AQ49" s="42">
        <v>0.34499999999999997</v>
      </c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>
        <v>0.25340000000000001</v>
      </c>
      <c r="BJ49" s="42">
        <v>0.32619999999999999</v>
      </c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>
        <v>0.54669999999999996</v>
      </c>
      <c r="CF49" s="42">
        <v>0.58950000000000002</v>
      </c>
      <c r="CG49" s="42">
        <v>0.32669999999999999</v>
      </c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>
        <v>0.48849999999999999</v>
      </c>
      <c r="CT49" s="42">
        <v>0.55259999999999998</v>
      </c>
      <c r="CU49" s="42">
        <v>0.30320000000000003</v>
      </c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>
        <v>1</v>
      </c>
      <c r="DJ49" s="42">
        <v>0.99980000000000002</v>
      </c>
      <c r="DK49" s="42">
        <v>0.66320000000000001</v>
      </c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>
        <v>1</v>
      </c>
      <c r="DY49" s="42">
        <v>0.99980000000000002</v>
      </c>
      <c r="DZ49" s="42">
        <v>0.6361</v>
      </c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>
        <v>0.2482</v>
      </c>
      <c r="FB49" s="3">
        <v>0.26519999999999999</v>
      </c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>
        <v>0.24099999999999999</v>
      </c>
      <c r="D50" s="42">
        <v>0.15959999999999999</v>
      </c>
      <c r="E50" s="42">
        <v>0.88029999999999997</v>
      </c>
      <c r="F50" s="42">
        <v>0</v>
      </c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>
        <v>0.2291</v>
      </c>
      <c r="W50" s="42">
        <v>0.11020000000000001</v>
      </c>
      <c r="X50" s="42">
        <v>0.83140000000000003</v>
      </c>
      <c r="Y50" s="42">
        <v>0</v>
      </c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>
        <v>0.33379999999999999</v>
      </c>
      <c r="AQ50" s="42">
        <v>0.39090000000000003</v>
      </c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>
        <v>0.30370000000000003</v>
      </c>
      <c r="BJ50" s="42">
        <v>0.38150000000000001</v>
      </c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>
        <v>0.61539999999999995</v>
      </c>
      <c r="CF50" s="42">
        <v>0.70169999999999999</v>
      </c>
      <c r="CG50" s="42">
        <v>0.36649999999999999</v>
      </c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>
        <v>0.53910000000000002</v>
      </c>
      <c r="CT50" s="42">
        <v>0.62539999999999996</v>
      </c>
      <c r="CU50" s="42">
        <v>0.34989999999999999</v>
      </c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>
        <v>1</v>
      </c>
      <c r="DJ50" s="42">
        <v>0.99980000000000002</v>
      </c>
      <c r="DK50" s="42">
        <v>0.71750000000000003</v>
      </c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>
        <v>1</v>
      </c>
      <c r="DY50" s="42">
        <v>0.99980000000000002</v>
      </c>
      <c r="DZ50" s="42">
        <v>0.69579999999999997</v>
      </c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>
        <v>0.28660000000000002</v>
      </c>
      <c r="FB50" s="3">
        <v>0.29899999999999999</v>
      </c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>
        <v>0.29759999999999998</v>
      </c>
      <c r="D51" s="42">
        <v>0.20810000000000001</v>
      </c>
      <c r="E51" s="42">
        <v>0.94110000000000005</v>
      </c>
      <c r="F51" s="42">
        <v>0</v>
      </c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>
        <v>0.28239999999999998</v>
      </c>
      <c r="W51" s="42">
        <v>0.16880000000000001</v>
      </c>
      <c r="X51" s="42">
        <v>0.9335</v>
      </c>
      <c r="Y51" s="42">
        <v>0</v>
      </c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>
        <v>0.37080000000000002</v>
      </c>
      <c r="AQ51" s="42">
        <v>0.43340000000000001</v>
      </c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>
        <v>0.34410000000000002</v>
      </c>
      <c r="BJ51" s="42">
        <v>0.43080000000000002</v>
      </c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>
        <v>0.67449999999999999</v>
      </c>
      <c r="CF51" s="42">
        <v>0.7712</v>
      </c>
      <c r="CG51" s="42">
        <v>0.40589999999999998</v>
      </c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>
        <v>0.58130000000000004</v>
      </c>
      <c r="CT51" s="42">
        <v>0.69010000000000005</v>
      </c>
      <c r="CU51" s="42">
        <v>0.38300000000000001</v>
      </c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>
        <v>1</v>
      </c>
      <c r="DJ51" s="42">
        <v>0.99990000000000001</v>
      </c>
      <c r="DK51" s="42">
        <v>0.78349999999999997</v>
      </c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>
        <v>1</v>
      </c>
      <c r="DY51" s="42">
        <v>0.99990000000000001</v>
      </c>
      <c r="DZ51" s="42">
        <v>0.75219999999999998</v>
      </c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>
        <v>0.32419999999999999</v>
      </c>
      <c r="FB51" s="3">
        <v>0.33</v>
      </c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>
        <v>0.34739999999999999</v>
      </c>
      <c r="D52" s="42">
        <v>0.2515</v>
      </c>
      <c r="E52" s="42">
        <v>0.97750000000000004</v>
      </c>
      <c r="F52" s="42">
        <v>0</v>
      </c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>
        <v>0.3291</v>
      </c>
      <c r="W52" s="42">
        <v>0.22439999999999999</v>
      </c>
      <c r="X52" s="42">
        <v>0.97870000000000001</v>
      </c>
      <c r="Y52" s="42">
        <v>0</v>
      </c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>
        <v>0.4027</v>
      </c>
      <c r="AQ52" s="42">
        <v>0.4778</v>
      </c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>
        <v>0.38179999999999997</v>
      </c>
      <c r="BJ52" s="42">
        <v>0.46500000000000002</v>
      </c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>
        <v>0.7389</v>
      </c>
      <c r="CF52" s="42">
        <v>0.84019999999999995</v>
      </c>
      <c r="CG52" s="42">
        <v>0.43819999999999998</v>
      </c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>
        <v>0.62829999999999997</v>
      </c>
      <c r="CT52" s="42">
        <v>0.75080000000000002</v>
      </c>
      <c r="CU52" s="42">
        <v>0.41599999999999998</v>
      </c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>
        <v>1</v>
      </c>
      <c r="DJ52" s="42">
        <v>0.99990000000000001</v>
      </c>
      <c r="DK52" s="42">
        <v>0.82679999999999998</v>
      </c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>
        <v>1</v>
      </c>
      <c r="DY52" s="42">
        <v>0.99990000000000001</v>
      </c>
      <c r="DZ52" s="42">
        <v>0.80430000000000001</v>
      </c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>
        <v>0.3523</v>
      </c>
      <c r="FB52" s="3">
        <v>0.35649999999999998</v>
      </c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>
        <v>0.38540000000000002</v>
      </c>
      <c r="D53" s="42">
        <v>0.28889999999999999</v>
      </c>
      <c r="E53" s="42">
        <v>0.99990000000000001</v>
      </c>
      <c r="F53" s="42">
        <v>0</v>
      </c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>
        <v>0.36809999999999998</v>
      </c>
      <c r="W53" s="42">
        <v>0.26979999999999998</v>
      </c>
      <c r="X53" s="42">
        <v>0.99809999999999999</v>
      </c>
      <c r="Y53" s="42">
        <v>0</v>
      </c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>
        <v>0.43709999999999999</v>
      </c>
      <c r="AQ53" s="42">
        <v>0.5121</v>
      </c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>
        <v>0.42299999999999999</v>
      </c>
      <c r="BJ53" s="42">
        <v>0.49070000000000003</v>
      </c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>
        <v>0.81299999999999994</v>
      </c>
      <c r="CF53" s="42">
        <v>0.90249999999999997</v>
      </c>
      <c r="CG53" s="42">
        <v>0.47699999999999998</v>
      </c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>
        <v>0.68220000000000003</v>
      </c>
      <c r="CT53" s="42">
        <v>0.81830000000000003</v>
      </c>
      <c r="CU53" s="42">
        <v>0.45500000000000002</v>
      </c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>
        <v>1</v>
      </c>
      <c r="DJ53" s="42">
        <v>0.99990000000000001</v>
      </c>
      <c r="DK53" s="42">
        <v>0.86970000000000003</v>
      </c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>
        <v>1</v>
      </c>
      <c r="DY53" s="42">
        <v>0.99990000000000001</v>
      </c>
      <c r="DZ53" s="42">
        <v>0.84260000000000002</v>
      </c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>
        <v>0.38650000000000001</v>
      </c>
      <c r="FB53" s="3">
        <v>0.38629999999999998</v>
      </c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>
        <v>0.41649999999999998</v>
      </c>
      <c r="D54" s="42">
        <v>0.3165</v>
      </c>
      <c r="E54" s="42">
        <v>1</v>
      </c>
      <c r="F54" s="42">
        <v>0</v>
      </c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>
        <v>0.40329999999999999</v>
      </c>
      <c r="W54" s="42">
        <v>0.30470000000000003</v>
      </c>
      <c r="X54" s="42">
        <v>0.99950000000000006</v>
      </c>
      <c r="Y54" s="42">
        <v>0</v>
      </c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>
        <v>0.47549999999999998</v>
      </c>
      <c r="AQ54" s="42">
        <v>0.53380000000000005</v>
      </c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>
        <v>0.45660000000000001</v>
      </c>
      <c r="BJ54" s="42">
        <v>0.51690000000000003</v>
      </c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>
        <v>0.86829999999999996</v>
      </c>
      <c r="CF54" s="42">
        <v>0.96260000000000001</v>
      </c>
      <c r="CG54" s="42">
        <v>0.51390000000000002</v>
      </c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>
        <v>0.74370000000000003</v>
      </c>
      <c r="CT54" s="42">
        <v>0.89119999999999999</v>
      </c>
      <c r="CU54" s="42">
        <v>0.4798</v>
      </c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>
        <v>1</v>
      </c>
      <c r="DJ54" s="42">
        <v>1</v>
      </c>
      <c r="DK54" s="42">
        <v>0.90129999999999999</v>
      </c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>
        <v>1</v>
      </c>
      <c r="DY54" s="42">
        <v>1</v>
      </c>
      <c r="DZ54" s="42">
        <v>0.88370000000000004</v>
      </c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>
        <v>0.43240000000000001</v>
      </c>
      <c r="FB54" s="3">
        <v>0.42459999999999998</v>
      </c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>
        <v>0.44230000000000003</v>
      </c>
      <c r="D55" s="42">
        <v>0.34329999999999999</v>
      </c>
      <c r="E55" s="42">
        <v>1</v>
      </c>
      <c r="F55" s="42">
        <v>0</v>
      </c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>
        <v>0.43590000000000001</v>
      </c>
      <c r="W55" s="42">
        <v>0.32940000000000003</v>
      </c>
      <c r="X55" s="42">
        <v>1</v>
      </c>
      <c r="Y55" s="42">
        <v>0</v>
      </c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>
        <v>0.50670000000000004</v>
      </c>
      <c r="AQ55" s="42">
        <v>0.5635</v>
      </c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>
        <v>0.48180000000000001</v>
      </c>
      <c r="BJ55" s="42">
        <v>0.5625</v>
      </c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>
        <v>0.90080000000000005</v>
      </c>
      <c r="CF55" s="42">
        <v>0.99450000000000005</v>
      </c>
      <c r="CG55" s="42">
        <v>0.54139999999999999</v>
      </c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>
        <v>0.79330000000000001</v>
      </c>
      <c r="CT55" s="42">
        <v>0.95409999999999995</v>
      </c>
      <c r="CU55" s="42">
        <v>0.52270000000000005</v>
      </c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>
        <v>1</v>
      </c>
      <c r="DJ55" s="42">
        <v>1</v>
      </c>
      <c r="DK55" s="42">
        <v>0.92169999999999996</v>
      </c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>
        <v>1</v>
      </c>
      <c r="DY55" s="42">
        <v>1</v>
      </c>
      <c r="DZ55" s="42">
        <v>0.91359999999999997</v>
      </c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>
        <v>0.49399999999999999</v>
      </c>
      <c r="FB55" s="3">
        <v>0.48080000000000001</v>
      </c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>
        <v>0.46779999999999999</v>
      </c>
      <c r="D56" s="42">
        <v>0.36559999999999998</v>
      </c>
      <c r="E56" s="42">
        <v>1</v>
      </c>
      <c r="F56" s="42">
        <v>0</v>
      </c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>
        <v>0.4642</v>
      </c>
      <c r="W56" s="42">
        <v>0.35160000000000002</v>
      </c>
      <c r="X56" s="42">
        <v>1</v>
      </c>
      <c r="Y56" s="42">
        <v>0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>
        <v>0.53359999999999996</v>
      </c>
      <c r="AQ56" s="42">
        <v>0.623</v>
      </c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>
        <v>0.505</v>
      </c>
      <c r="BJ56" s="42">
        <v>0.62019999999999997</v>
      </c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>
        <v>0.92469999999999997</v>
      </c>
      <c r="CF56" s="42">
        <v>0.99939999999999996</v>
      </c>
      <c r="CG56" s="42">
        <v>0.58309999999999995</v>
      </c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>
        <v>0.85189999999999999</v>
      </c>
      <c r="CT56" s="42">
        <v>0.98440000000000005</v>
      </c>
      <c r="CU56" s="42">
        <v>0.55959999999999999</v>
      </c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>
        <v>1</v>
      </c>
      <c r="DJ56" s="42">
        <v>1</v>
      </c>
      <c r="DK56" s="42">
        <v>0.94489999999999996</v>
      </c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>
        <v>1</v>
      </c>
      <c r="DY56" s="42">
        <v>1</v>
      </c>
      <c r="DZ56" s="42">
        <v>0.94569999999999999</v>
      </c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>
        <v>0.5776</v>
      </c>
      <c r="FB56" s="3">
        <v>0.55740000000000001</v>
      </c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>
        <v>0.48920000000000002</v>
      </c>
      <c r="D57" s="42">
        <v>0.3896</v>
      </c>
      <c r="E57" s="42">
        <v>1</v>
      </c>
      <c r="F57" s="42">
        <v>0</v>
      </c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>
        <v>0.48349999999999999</v>
      </c>
      <c r="W57" s="42">
        <v>0.37269999999999998</v>
      </c>
      <c r="X57" s="42">
        <v>1</v>
      </c>
      <c r="Y57" s="42">
        <v>0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>
        <v>0.55030000000000001</v>
      </c>
      <c r="AQ57" s="42">
        <v>0.69879999999999998</v>
      </c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>
        <v>0.53200000000000003</v>
      </c>
      <c r="BJ57" s="42">
        <v>0.72030000000000005</v>
      </c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>
        <v>0.9556</v>
      </c>
      <c r="CF57" s="42">
        <v>0.99970000000000003</v>
      </c>
      <c r="CG57" s="42">
        <v>0.62009999999999998</v>
      </c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>
        <v>0.89359999999999995</v>
      </c>
      <c r="CT57" s="42">
        <v>0.99409999999999998</v>
      </c>
      <c r="CU57" s="42">
        <v>0.59060000000000001</v>
      </c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>
        <v>1</v>
      </c>
      <c r="DJ57" s="42">
        <v>1</v>
      </c>
      <c r="DK57" s="42">
        <v>0.96319999999999995</v>
      </c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>
        <v>1</v>
      </c>
      <c r="DY57" s="42">
        <v>1</v>
      </c>
      <c r="DZ57" s="42">
        <v>0.95960000000000001</v>
      </c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>
        <v>0.66339999999999999</v>
      </c>
      <c r="FB57" s="3">
        <v>0.64610000000000001</v>
      </c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>
        <v>0.51539999999999997</v>
      </c>
      <c r="D58" s="42">
        <v>0.4118</v>
      </c>
      <c r="E58" s="42">
        <v>1</v>
      </c>
      <c r="F58" s="42">
        <v>0</v>
      </c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>
        <v>0.50049999999999994</v>
      </c>
      <c r="W58" s="42">
        <v>0.3931</v>
      </c>
      <c r="X58" s="42">
        <v>1</v>
      </c>
      <c r="Y58" s="42">
        <v>0</v>
      </c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>
        <v>0.59360000000000002</v>
      </c>
      <c r="AQ58" s="42">
        <v>0.78459999999999996</v>
      </c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>
        <v>0.57240000000000002</v>
      </c>
      <c r="BJ58" s="42">
        <v>0.81089999999999995</v>
      </c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>
        <v>0.97819999999999996</v>
      </c>
      <c r="CF58" s="42">
        <v>0.99970000000000003</v>
      </c>
      <c r="CG58" s="42">
        <v>0.65439999999999998</v>
      </c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>
        <v>0.93410000000000004</v>
      </c>
      <c r="CT58" s="42">
        <v>0.99780000000000002</v>
      </c>
      <c r="CU58" s="42">
        <v>0.63080000000000003</v>
      </c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>
        <v>1</v>
      </c>
      <c r="DJ58" s="42">
        <v>1</v>
      </c>
      <c r="DK58" s="42">
        <v>0.9788</v>
      </c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>
        <v>1</v>
      </c>
      <c r="DY58" s="42">
        <v>1</v>
      </c>
      <c r="DZ58" s="42">
        <v>0.97899999999999998</v>
      </c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>
        <v>0.74719999999999998</v>
      </c>
      <c r="FB58" s="3">
        <v>0.72570000000000001</v>
      </c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>
        <v>0.54800000000000004</v>
      </c>
      <c r="D59" s="42">
        <v>0.43459999999999999</v>
      </c>
      <c r="E59" s="42">
        <v>1</v>
      </c>
      <c r="F59" s="42">
        <v>0</v>
      </c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>
        <v>0.51939999999999997</v>
      </c>
      <c r="W59" s="42">
        <v>0.41770000000000002</v>
      </c>
      <c r="X59" s="42">
        <v>1</v>
      </c>
      <c r="Y59" s="42">
        <v>0</v>
      </c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>
        <v>0.67510000000000003</v>
      </c>
      <c r="AQ59" s="42">
        <v>0.87809999999999999</v>
      </c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>
        <v>0.63419999999999999</v>
      </c>
      <c r="BJ59" s="42">
        <v>0.88260000000000005</v>
      </c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>
        <v>0.99270000000000003</v>
      </c>
      <c r="CF59" s="42">
        <v>0.99970000000000003</v>
      </c>
      <c r="CG59" s="42">
        <v>0.69869999999999999</v>
      </c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>
        <v>0.96509999999999996</v>
      </c>
      <c r="CT59" s="42">
        <v>0.99929999999999997</v>
      </c>
      <c r="CU59" s="42">
        <v>0.66610000000000003</v>
      </c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>
        <v>1</v>
      </c>
      <c r="DJ59" s="42">
        <v>1</v>
      </c>
      <c r="DK59" s="42">
        <v>0.99170000000000003</v>
      </c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>
        <v>1</v>
      </c>
      <c r="DY59" s="42">
        <v>1</v>
      </c>
      <c r="DZ59" s="42">
        <v>0.98599999999999999</v>
      </c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>
        <v>0.8206</v>
      </c>
      <c r="FB59" s="3">
        <v>0.80420000000000003</v>
      </c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>
        <v>0.59040000000000004</v>
      </c>
      <c r="D60" s="42">
        <v>0.45369999999999999</v>
      </c>
      <c r="E60" s="42">
        <v>1</v>
      </c>
      <c r="F60" s="42"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>
        <v>0.54790000000000005</v>
      </c>
      <c r="W60" s="42">
        <v>0.44379999999999997</v>
      </c>
      <c r="X60" s="42">
        <v>1</v>
      </c>
      <c r="Y60" s="42">
        <v>0</v>
      </c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>
        <v>0.74239999999999995</v>
      </c>
      <c r="AQ60" s="42">
        <v>0.93969999999999998</v>
      </c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>
        <v>0.71199999999999997</v>
      </c>
      <c r="BJ60" s="42">
        <v>0.93530000000000002</v>
      </c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>
        <v>0.99570000000000003</v>
      </c>
      <c r="CF60" s="42">
        <v>0.99970000000000003</v>
      </c>
      <c r="CG60" s="42">
        <v>0.73309999999999997</v>
      </c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>
        <v>0.98329999999999995</v>
      </c>
      <c r="CT60" s="42">
        <v>0.99970000000000003</v>
      </c>
      <c r="CU60" s="42">
        <v>0.70469999999999999</v>
      </c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>
        <v>1</v>
      </c>
      <c r="DJ60" s="42">
        <v>1</v>
      </c>
      <c r="DK60" s="42">
        <v>0.99780000000000002</v>
      </c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>
        <v>1</v>
      </c>
      <c r="DY60" s="42">
        <v>1</v>
      </c>
      <c r="DZ60" s="42">
        <v>0.99250000000000005</v>
      </c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>
        <v>0.87809999999999999</v>
      </c>
      <c r="FB60" s="3">
        <v>0.86560000000000004</v>
      </c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>
        <v>0.64170000000000005</v>
      </c>
      <c r="D61" s="42">
        <v>0.46929999999999999</v>
      </c>
      <c r="E61" s="42">
        <v>1</v>
      </c>
      <c r="F61" s="42">
        <v>1.6999999999999999E-3</v>
      </c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>
        <v>0.58660000000000001</v>
      </c>
      <c r="W61" s="42">
        <v>0.4622</v>
      </c>
      <c r="X61" s="42">
        <v>1</v>
      </c>
      <c r="Y61" s="42">
        <v>2.9999999999999997E-4</v>
      </c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>
        <v>0.81940000000000002</v>
      </c>
      <c r="AQ61" s="42">
        <v>0.96689999999999998</v>
      </c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>
        <v>0.79710000000000003</v>
      </c>
      <c r="BJ61" s="42">
        <v>0.96689999999999998</v>
      </c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>
        <v>0.99909999999999999</v>
      </c>
      <c r="CF61" s="42">
        <v>0.99990000000000001</v>
      </c>
      <c r="CG61" s="42">
        <v>0.76339999999999997</v>
      </c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>
        <v>0.98980000000000001</v>
      </c>
      <c r="CT61" s="42">
        <v>0.99980000000000002</v>
      </c>
      <c r="CU61" s="42">
        <v>0.73809999999999998</v>
      </c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>
        <v>1</v>
      </c>
      <c r="DJ61" s="42">
        <v>1</v>
      </c>
      <c r="DK61" s="42">
        <v>0.999</v>
      </c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>
        <v>1</v>
      </c>
      <c r="DY61" s="42">
        <v>1</v>
      </c>
      <c r="DZ61" s="42">
        <v>0.99729999999999996</v>
      </c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>
        <v>0.92800000000000005</v>
      </c>
      <c r="FB61" s="3">
        <v>0.91710000000000003</v>
      </c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>
        <v>0.6956</v>
      </c>
      <c r="D62" s="42">
        <v>0.48120000000000002</v>
      </c>
      <c r="E62" s="42">
        <v>1</v>
      </c>
      <c r="F62" s="42">
        <v>1.09E-2</v>
      </c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>
        <v>0.64180000000000004</v>
      </c>
      <c r="W62" s="42">
        <v>0.47670000000000001</v>
      </c>
      <c r="X62" s="42">
        <v>1</v>
      </c>
      <c r="Y62" s="42">
        <v>3.2000000000000002E-3</v>
      </c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>
        <v>0.89680000000000004</v>
      </c>
      <c r="AQ62" s="42">
        <v>0.98140000000000005</v>
      </c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>
        <v>0.86760000000000004</v>
      </c>
      <c r="BJ62" s="42">
        <v>0.98729999999999996</v>
      </c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>
        <v>0.99919999999999998</v>
      </c>
      <c r="CF62" s="42">
        <v>0.99990000000000001</v>
      </c>
      <c r="CG62" s="42">
        <v>0.79049999999999998</v>
      </c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>
        <v>0.99370000000000003</v>
      </c>
      <c r="CT62" s="42">
        <v>0.99990000000000001</v>
      </c>
      <c r="CU62" s="42">
        <v>0.77</v>
      </c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>
        <v>1</v>
      </c>
      <c r="DJ62" s="42">
        <v>1</v>
      </c>
      <c r="DK62" s="42">
        <v>1</v>
      </c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>
        <v>1</v>
      </c>
      <c r="DY62" s="42">
        <v>1</v>
      </c>
      <c r="DZ62" s="42">
        <v>0.99939999999999996</v>
      </c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>
        <v>0.95779999999999998</v>
      </c>
      <c r="FB62" s="3">
        <v>0.94940000000000002</v>
      </c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>
        <v>0.75729999999999997</v>
      </c>
      <c r="D63" s="42">
        <v>0.49120000000000003</v>
      </c>
      <c r="E63" s="42">
        <v>1</v>
      </c>
      <c r="F63" s="42">
        <v>3.8399999999999997E-2</v>
      </c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>
        <v>0.70960000000000001</v>
      </c>
      <c r="W63" s="42">
        <v>0.4879</v>
      </c>
      <c r="X63" s="42">
        <v>1</v>
      </c>
      <c r="Y63" s="42">
        <v>1.43E-2</v>
      </c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>
        <v>0.94589999999999996</v>
      </c>
      <c r="AQ63" s="42">
        <v>0.98819999999999997</v>
      </c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>
        <v>0.92100000000000004</v>
      </c>
      <c r="BJ63" s="42">
        <v>0.99509999999999998</v>
      </c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>
        <v>0.99919999999999998</v>
      </c>
      <c r="CF63" s="42">
        <v>0.99990000000000001</v>
      </c>
      <c r="CG63" s="42">
        <v>0.81340000000000001</v>
      </c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>
        <v>0.99529999999999996</v>
      </c>
      <c r="CT63" s="42">
        <v>0.99990000000000001</v>
      </c>
      <c r="CU63" s="42">
        <v>0.79410000000000003</v>
      </c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>
        <v>1</v>
      </c>
      <c r="DJ63" s="42">
        <v>1</v>
      </c>
      <c r="DK63" s="42">
        <v>1</v>
      </c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>
        <v>1</v>
      </c>
      <c r="DY63" s="42">
        <v>1</v>
      </c>
      <c r="DZ63" s="42">
        <v>0.99990000000000001</v>
      </c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>
        <v>0.98</v>
      </c>
      <c r="FB63" s="3">
        <v>0.9738</v>
      </c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>
        <v>0.81950000000000001</v>
      </c>
      <c r="D64" s="42">
        <v>0.49559999999999998</v>
      </c>
      <c r="E64" s="42">
        <v>1</v>
      </c>
      <c r="F64" s="42">
        <v>9.3700000000000006E-2</v>
      </c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>
        <v>0.78239999999999998</v>
      </c>
      <c r="W64" s="42">
        <v>0.49530000000000002</v>
      </c>
      <c r="X64" s="42">
        <v>1</v>
      </c>
      <c r="Y64" s="42">
        <v>4.8800000000000003E-2</v>
      </c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>
        <v>0.9778</v>
      </c>
      <c r="AQ64" s="42">
        <v>0.99490000000000001</v>
      </c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>
        <v>0.96140000000000003</v>
      </c>
      <c r="BJ64" s="42">
        <v>0.99780000000000002</v>
      </c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>
        <v>0.99919999999999998</v>
      </c>
      <c r="CF64" s="42">
        <v>0.99990000000000001</v>
      </c>
      <c r="CG64" s="42">
        <v>0.83589999999999998</v>
      </c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>
        <v>0.99580000000000002</v>
      </c>
      <c r="CT64" s="42">
        <v>0.99990000000000001</v>
      </c>
      <c r="CU64" s="42">
        <v>0.81699999999999995</v>
      </c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>
        <v>1</v>
      </c>
      <c r="DJ64" s="42">
        <v>1</v>
      </c>
      <c r="DK64" s="42">
        <v>1</v>
      </c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>
        <v>1</v>
      </c>
      <c r="DY64" s="42">
        <v>1</v>
      </c>
      <c r="DZ64" s="42">
        <v>0.99990000000000001</v>
      </c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>
        <v>0.99060000000000004</v>
      </c>
      <c r="FB64" s="3">
        <v>0.98860000000000003</v>
      </c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>
        <v>0.87829999999999997</v>
      </c>
      <c r="D65" s="42">
        <v>0.49959999999999999</v>
      </c>
      <c r="E65" s="42">
        <v>1</v>
      </c>
      <c r="F65" s="42">
        <v>0.1603</v>
      </c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>
        <v>0.85750000000000004</v>
      </c>
      <c r="W65" s="42">
        <v>0.49890000000000001</v>
      </c>
      <c r="X65" s="42">
        <v>1</v>
      </c>
      <c r="Y65" s="42">
        <v>0.1113</v>
      </c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>
        <v>0.99070000000000003</v>
      </c>
      <c r="AQ65" s="42">
        <v>0.99960000000000004</v>
      </c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>
        <v>0.98519999999999996</v>
      </c>
      <c r="BJ65" s="42">
        <v>0.99980000000000002</v>
      </c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>
        <v>0.99919999999999998</v>
      </c>
      <c r="CF65" s="42">
        <v>0.99990000000000001</v>
      </c>
      <c r="CG65" s="42">
        <v>0.86260000000000003</v>
      </c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>
        <v>0.99529999999999996</v>
      </c>
      <c r="CT65" s="42">
        <v>0.99990000000000001</v>
      </c>
      <c r="CU65" s="42">
        <v>0.84470000000000001</v>
      </c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>
        <v>1</v>
      </c>
      <c r="DJ65" s="42">
        <v>1</v>
      </c>
      <c r="DK65" s="42">
        <v>1</v>
      </c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>
        <v>1</v>
      </c>
      <c r="DY65" s="42">
        <v>1</v>
      </c>
      <c r="DZ65" s="42">
        <v>1</v>
      </c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>
        <v>0.99629999999999996</v>
      </c>
      <c r="FB65" s="3">
        <v>0.99519999999999997</v>
      </c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>
        <v>0.92459999999999998</v>
      </c>
      <c r="D66" s="42">
        <v>0.50329999999999997</v>
      </c>
      <c r="E66" s="42">
        <v>1</v>
      </c>
      <c r="F66" s="42">
        <v>0.23180000000000001</v>
      </c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>
        <v>0.90859999999999996</v>
      </c>
      <c r="W66" s="42">
        <v>0.50090000000000001</v>
      </c>
      <c r="X66" s="42">
        <v>1</v>
      </c>
      <c r="Y66" s="42">
        <v>0.19109999999999999</v>
      </c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>
        <v>0.99719999999999998</v>
      </c>
      <c r="AQ66" s="42">
        <v>1</v>
      </c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>
        <v>0.99429999999999996</v>
      </c>
      <c r="BJ66" s="42">
        <v>1</v>
      </c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>
        <v>0.99939999999999996</v>
      </c>
      <c r="CF66" s="42">
        <v>0.99990000000000001</v>
      </c>
      <c r="CG66" s="42">
        <v>0.87760000000000005</v>
      </c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>
        <v>0.99480000000000002</v>
      </c>
      <c r="CT66" s="42">
        <v>0.99990000000000001</v>
      </c>
      <c r="CU66" s="42">
        <v>0.85850000000000004</v>
      </c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>
        <v>1</v>
      </c>
      <c r="DJ66" s="42">
        <v>1</v>
      </c>
      <c r="DK66" s="42">
        <v>1</v>
      </c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>
        <v>1</v>
      </c>
      <c r="DY66" s="42">
        <v>1</v>
      </c>
      <c r="DZ66" s="42">
        <v>1</v>
      </c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>
        <v>0.99870000000000003</v>
      </c>
      <c r="FB66" s="3">
        <v>0.99809999999999999</v>
      </c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>
        <v>0.96030000000000004</v>
      </c>
      <c r="D67" s="42">
        <v>0.50819999999999999</v>
      </c>
      <c r="E67" s="42">
        <v>1</v>
      </c>
      <c r="F67" s="42">
        <v>0.28449999999999998</v>
      </c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>
        <v>0.95379999999999998</v>
      </c>
      <c r="W67" s="42">
        <v>0.50529999999999997</v>
      </c>
      <c r="X67" s="42">
        <v>1</v>
      </c>
      <c r="Y67" s="42">
        <v>0.26090000000000002</v>
      </c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>
        <v>0.99880000000000002</v>
      </c>
      <c r="AQ67" s="42">
        <v>1</v>
      </c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>
        <v>0.99809999999999999</v>
      </c>
      <c r="BJ67" s="42">
        <v>1</v>
      </c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>
        <v>0.99939999999999996</v>
      </c>
      <c r="CF67" s="42">
        <v>0.99990000000000001</v>
      </c>
      <c r="CG67" s="42">
        <v>0.89359999999999995</v>
      </c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>
        <v>0.99480000000000002</v>
      </c>
      <c r="CT67" s="42">
        <v>1</v>
      </c>
      <c r="CU67" s="42">
        <v>0.87939999999999996</v>
      </c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>
        <v>1</v>
      </c>
      <c r="DJ67" s="42">
        <v>1</v>
      </c>
      <c r="DK67" s="42">
        <v>1</v>
      </c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>
        <v>1</v>
      </c>
      <c r="DY67" s="42">
        <v>1</v>
      </c>
      <c r="DZ67" s="42">
        <v>1</v>
      </c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>
        <v>0.99939999999999996</v>
      </c>
      <c r="FB67" s="3">
        <v>0.99929999999999997</v>
      </c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>
        <v>0.97940000000000005</v>
      </c>
      <c r="D68" s="42">
        <v>0.51849999999999996</v>
      </c>
      <c r="E68" s="42">
        <v>1</v>
      </c>
      <c r="F68" s="42">
        <v>0.32490000000000002</v>
      </c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>
        <v>0.97670000000000001</v>
      </c>
      <c r="W68" s="42">
        <v>0.51039999999999996</v>
      </c>
      <c r="X68" s="42">
        <v>1</v>
      </c>
      <c r="Y68" s="42">
        <v>0.30430000000000001</v>
      </c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>
        <v>0.99929999999999997</v>
      </c>
      <c r="AQ68" s="42">
        <v>1</v>
      </c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>
        <v>0.99829999999999997</v>
      </c>
      <c r="BJ68" s="42">
        <v>1</v>
      </c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>
        <v>0.99939999999999996</v>
      </c>
      <c r="CF68" s="42">
        <v>1</v>
      </c>
      <c r="CG68" s="42">
        <v>0.90810000000000002</v>
      </c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>
        <v>0.99570000000000003</v>
      </c>
      <c r="CT68" s="42">
        <v>1</v>
      </c>
      <c r="CU68" s="42">
        <v>0.89610000000000001</v>
      </c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>
        <v>1</v>
      </c>
      <c r="DJ68" s="42">
        <v>1</v>
      </c>
      <c r="DK68" s="42">
        <v>1</v>
      </c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>
        <v>1</v>
      </c>
      <c r="DY68" s="42">
        <v>1</v>
      </c>
      <c r="DZ68" s="42">
        <v>1</v>
      </c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>
        <v>0.99980000000000002</v>
      </c>
      <c r="FB68" s="3">
        <v>0.99960000000000004</v>
      </c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>
        <v>0.98960000000000004</v>
      </c>
      <c r="D69" s="42">
        <v>0.53769999999999996</v>
      </c>
      <c r="E69" s="42">
        <v>1</v>
      </c>
      <c r="F69" s="42">
        <v>0.36520000000000002</v>
      </c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>
        <v>0.99060000000000004</v>
      </c>
      <c r="W69" s="42">
        <v>0.52390000000000003</v>
      </c>
      <c r="X69" s="42">
        <v>1</v>
      </c>
      <c r="Y69" s="42">
        <v>0.34129999999999999</v>
      </c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>
        <v>0.99890000000000001</v>
      </c>
      <c r="AQ69" s="42">
        <v>1</v>
      </c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>
        <v>0.99880000000000002</v>
      </c>
      <c r="BJ69" s="42">
        <v>1</v>
      </c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>
        <v>0.99880000000000002</v>
      </c>
      <c r="CF69" s="42">
        <v>1</v>
      </c>
      <c r="CG69" s="42">
        <v>0.9264</v>
      </c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>
        <v>0.99480000000000002</v>
      </c>
      <c r="CT69" s="42">
        <v>1</v>
      </c>
      <c r="CU69" s="42">
        <v>0.91420000000000001</v>
      </c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>
        <v>1</v>
      </c>
      <c r="DJ69" s="42">
        <v>1</v>
      </c>
      <c r="DK69" s="42">
        <v>1</v>
      </c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>
        <v>1</v>
      </c>
      <c r="DY69" s="42">
        <v>1</v>
      </c>
      <c r="DZ69" s="42">
        <v>1</v>
      </c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>
        <v>1</v>
      </c>
      <c r="FB69" s="3">
        <v>1</v>
      </c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>
        <v>0.99509999999999998</v>
      </c>
      <c r="D70" s="42">
        <v>0.57289999999999996</v>
      </c>
      <c r="E70" s="42">
        <v>1</v>
      </c>
      <c r="F70" s="42">
        <v>0.40910000000000002</v>
      </c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>
        <v>0.99619999999999997</v>
      </c>
      <c r="W70" s="42">
        <v>0.5524</v>
      </c>
      <c r="X70" s="42">
        <v>1</v>
      </c>
      <c r="Y70" s="42">
        <v>0.3805</v>
      </c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>
        <v>0.99919999999999998</v>
      </c>
      <c r="AQ70" s="42">
        <v>1</v>
      </c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>
        <v>0.999</v>
      </c>
      <c r="BJ70" s="42">
        <v>1</v>
      </c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>
        <v>0.999</v>
      </c>
      <c r="CF70" s="42">
        <v>1</v>
      </c>
      <c r="CG70" s="42">
        <v>0.94120000000000004</v>
      </c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>
        <v>0.99480000000000002</v>
      </c>
      <c r="CT70" s="42">
        <v>1</v>
      </c>
      <c r="CU70" s="42">
        <v>0.92430000000000001</v>
      </c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>
        <v>1</v>
      </c>
      <c r="DJ70" s="42">
        <v>1</v>
      </c>
      <c r="DK70" s="42">
        <v>1</v>
      </c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>
        <v>1</v>
      </c>
      <c r="DY70" s="42">
        <v>1</v>
      </c>
      <c r="DZ70" s="42">
        <v>1</v>
      </c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>
        <v>1</v>
      </c>
      <c r="FB70" s="3">
        <v>1</v>
      </c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>
        <v>0.99819999999999998</v>
      </c>
      <c r="D71" s="42">
        <v>0.63200000000000001</v>
      </c>
      <c r="E71" s="42">
        <v>1</v>
      </c>
      <c r="F71" s="42">
        <v>0.45269999999999999</v>
      </c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>
        <v>0.99839999999999995</v>
      </c>
      <c r="W71" s="42">
        <v>0.59540000000000004</v>
      </c>
      <c r="X71" s="42">
        <v>1</v>
      </c>
      <c r="Y71" s="42">
        <v>0.42730000000000001</v>
      </c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>
        <v>0.99919999999999998</v>
      </c>
      <c r="AQ71" s="42">
        <v>1</v>
      </c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>
        <v>0.999</v>
      </c>
      <c r="BJ71" s="42">
        <v>1</v>
      </c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>
        <v>0.999</v>
      </c>
      <c r="CF71" s="42">
        <v>1</v>
      </c>
      <c r="CG71" s="42">
        <v>0.9597</v>
      </c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>
        <v>0.99529999999999996</v>
      </c>
      <c r="CT71" s="42">
        <v>1</v>
      </c>
      <c r="CU71" s="42">
        <v>0.94550000000000001</v>
      </c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>
        <v>1</v>
      </c>
      <c r="DJ71" s="42">
        <v>1</v>
      </c>
      <c r="DK71" s="42">
        <v>1</v>
      </c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>
        <v>1</v>
      </c>
      <c r="DY71" s="42">
        <v>1</v>
      </c>
      <c r="DZ71" s="42">
        <v>1</v>
      </c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>
        <v>1</v>
      </c>
      <c r="FB71" s="3">
        <v>1</v>
      </c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>
        <v>0.99890000000000001</v>
      </c>
      <c r="D72" s="42">
        <v>0.72070000000000001</v>
      </c>
      <c r="E72" s="42">
        <v>1</v>
      </c>
      <c r="F72" s="42">
        <v>0.47970000000000002</v>
      </c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>
        <v>0.99960000000000004</v>
      </c>
      <c r="W72" s="42">
        <v>0.66359999999999997</v>
      </c>
      <c r="X72" s="42">
        <v>1</v>
      </c>
      <c r="Y72" s="42">
        <v>0.46850000000000003</v>
      </c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>
        <v>0.99919999999999998</v>
      </c>
      <c r="AQ72" s="42">
        <v>1</v>
      </c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>
        <v>0.99929999999999997</v>
      </c>
      <c r="BJ72" s="42">
        <v>1</v>
      </c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>
        <v>0.999</v>
      </c>
      <c r="CF72" s="42">
        <v>1</v>
      </c>
      <c r="CG72" s="42">
        <v>0.97160000000000002</v>
      </c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>
        <v>0.99529999999999996</v>
      </c>
      <c r="CT72" s="42">
        <v>1</v>
      </c>
      <c r="CU72" s="42">
        <v>0.95689999999999997</v>
      </c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>
        <v>1</v>
      </c>
      <c r="DJ72" s="42">
        <v>1</v>
      </c>
      <c r="DK72" s="42">
        <v>1</v>
      </c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>
        <v>1</v>
      </c>
      <c r="DY72" s="42">
        <v>1</v>
      </c>
      <c r="DZ72" s="42">
        <v>1</v>
      </c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>
        <v>1</v>
      </c>
      <c r="FB72" s="3">
        <v>1</v>
      </c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>
        <v>0.99960000000000004</v>
      </c>
      <c r="D73" s="42">
        <v>0.81479999999999997</v>
      </c>
      <c r="E73" s="42">
        <v>1</v>
      </c>
      <c r="F73" s="42">
        <v>0.49180000000000001</v>
      </c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>
        <v>0.99919999999999998</v>
      </c>
      <c r="W73" s="42">
        <v>0.75860000000000005</v>
      </c>
      <c r="X73" s="42">
        <v>1</v>
      </c>
      <c r="Y73" s="42">
        <v>0.49280000000000002</v>
      </c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>
        <v>0.99960000000000004</v>
      </c>
      <c r="D74" s="42">
        <v>0.90069999999999995</v>
      </c>
      <c r="E74" s="42">
        <v>1</v>
      </c>
      <c r="F74" s="42">
        <v>0.49630000000000002</v>
      </c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>
        <v>0.99990000000000001</v>
      </c>
      <c r="W74" s="42">
        <v>0.85319999999999996</v>
      </c>
      <c r="X74" s="42">
        <v>1</v>
      </c>
      <c r="Y74" s="42">
        <v>0.49869999999999998</v>
      </c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>
        <v>0.99950000000000006</v>
      </c>
      <c r="D75" s="42">
        <v>0.95179999999999998</v>
      </c>
      <c r="E75" s="42">
        <v>1</v>
      </c>
      <c r="F75" s="42">
        <v>0.503</v>
      </c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>
        <v>1</v>
      </c>
      <c r="W75" s="42">
        <v>0.92969999999999997</v>
      </c>
      <c r="X75" s="42">
        <v>1</v>
      </c>
      <c r="Y75" s="42">
        <v>0.50239999999999996</v>
      </c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>
        <v>0.99919999999999998</v>
      </c>
      <c r="D76" s="42">
        <v>0.97460000000000002</v>
      </c>
      <c r="E76" s="42">
        <v>1</v>
      </c>
      <c r="F76" s="42">
        <v>0.5423</v>
      </c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>
        <v>1</v>
      </c>
      <c r="W76" s="42">
        <v>0.97460000000000002</v>
      </c>
      <c r="X76" s="42">
        <v>1</v>
      </c>
      <c r="Y76" s="42">
        <v>0.51859999999999995</v>
      </c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>
        <v>0.99990000000000001</v>
      </c>
      <c r="D77" s="42">
        <v>0.98950000000000005</v>
      </c>
      <c r="E77" s="42">
        <v>1</v>
      </c>
      <c r="F77" s="42">
        <v>0.66259999999999997</v>
      </c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>
        <v>1</v>
      </c>
      <c r="W77" s="42">
        <v>0.99339999999999995</v>
      </c>
      <c r="X77" s="42">
        <v>1</v>
      </c>
      <c r="Y77" s="42">
        <v>0.57079999999999997</v>
      </c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>
        <v>1</v>
      </c>
      <c r="D78" s="42">
        <v>0.99480000000000002</v>
      </c>
      <c r="E78" s="42">
        <v>1</v>
      </c>
      <c r="F78" s="42">
        <v>0.79920000000000002</v>
      </c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>
        <v>1</v>
      </c>
      <c r="W78" s="42">
        <v>0.99839999999999995</v>
      </c>
      <c r="X78" s="42">
        <v>1</v>
      </c>
      <c r="Y78" s="42">
        <v>0.67620000000000002</v>
      </c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>
        <v>1</v>
      </c>
      <c r="D79" s="42">
        <v>0.99829999999999997</v>
      </c>
      <c r="E79" s="42">
        <v>1</v>
      </c>
      <c r="F79" s="42">
        <v>0.90190000000000003</v>
      </c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>
        <v>1</v>
      </c>
      <c r="W79" s="42">
        <v>0.99980000000000002</v>
      </c>
      <c r="X79" s="42">
        <v>1</v>
      </c>
      <c r="Y79" s="42">
        <v>0.79349999999999998</v>
      </c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>
        <v>1</v>
      </c>
      <c r="D80" s="42">
        <v>0.99990000000000001</v>
      </c>
      <c r="E80" s="42">
        <v>1</v>
      </c>
      <c r="F80" s="42">
        <v>0.94179999999999997</v>
      </c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>
        <v>1</v>
      </c>
      <c r="W80" s="42">
        <v>0.99980000000000002</v>
      </c>
      <c r="X80" s="42">
        <v>1</v>
      </c>
      <c r="Y80" s="42">
        <v>0.89470000000000005</v>
      </c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>
        <v>1</v>
      </c>
      <c r="D81" s="42">
        <v>0.99990000000000001</v>
      </c>
      <c r="E81" s="42">
        <v>1</v>
      </c>
      <c r="F81" s="42">
        <v>0.9526</v>
      </c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>
        <v>1</v>
      </c>
      <c r="W81" s="42">
        <v>0.99980000000000002</v>
      </c>
      <c r="X81" s="42">
        <v>1</v>
      </c>
      <c r="Y81" s="42">
        <v>0.95530000000000004</v>
      </c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>
        <v>1</v>
      </c>
      <c r="D82" s="42">
        <v>0.99990000000000001</v>
      </c>
      <c r="E82" s="42">
        <v>1</v>
      </c>
      <c r="F82" s="42">
        <v>0.96950000000000003</v>
      </c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>
        <v>1</v>
      </c>
      <c r="W82" s="42">
        <v>1</v>
      </c>
      <c r="X82" s="42">
        <v>1</v>
      </c>
      <c r="Y82" s="42">
        <v>0.98370000000000002</v>
      </c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9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tabSelected="1" zoomScale="40" zoomScaleNormal="40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83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69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70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71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72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73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CPY2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CPY2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38"/>
      <c r="AP33" s="77" t="s">
        <v>55</v>
      </c>
      <c r="AQ33" s="77"/>
      <c r="AR33" s="77"/>
      <c r="AS33" s="77"/>
      <c r="AT33" s="77" t="s">
        <v>56</v>
      </c>
      <c r="AU33" s="77"/>
      <c r="AV33" s="77"/>
      <c r="AW33" s="77"/>
      <c r="AX33" s="77" t="s">
        <v>57</v>
      </c>
      <c r="AY33" s="77"/>
      <c r="AZ33" s="77"/>
      <c r="BA33" s="77"/>
      <c r="BB33" s="77" t="s">
        <v>58</v>
      </c>
      <c r="BC33" s="77"/>
      <c r="BD33" s="77"/>
      <c r="BE33" s="77"/>
      <c r="BH33" s="32"/>
      <c r="BI33" s="77" t="s">
        <v>55</v>
      </c>
      <c r="BJ33" s="77"/>
      <c r="BK33" s="77"/>
      <c r="BL33" s="77"/>
      <c r="BM33" s="77" t="s">
        <v>56</v>
      </c>
      <c r="BN33" s="77"/>
      <c r="BO33" s="77"/>
      <c r="BP33" s="77"/>
      <c r="BQ33" s="77" t="s">
        <v>57</v>
      </c>
      <c r="BR33" s="77"/>
      <c r="BS33" s="77"/>
      <c r="BT33" s="77"/>
      <c r="BU33" s="77" t="s">
        <v>58</v>
      </c>
      <c r="BV33" s="77"/>
      <c r="BW33" s="77"/>
      <c r="BX33" s="77"/>
      <c r="BY33" s="31"/>
      <c r="CC33" s="26"/>
      <c r="CD33" s="68" t="str">
        <f>A1</f>
        <v>CPY2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CPY2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CPY2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CPY2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CPY2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CPY2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 ht="44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9" t="s">
        <v>59</v>
      </c>
      <c r="AP34" s="70" t="s">
        <v>60</v>
      </c>
      <c r="AQ34" s="71"/>
      <c r="AR34" s="70" t="s">
        <v>62</v>
      </c>
      <c r="AS34" s="71"/>
      <c r="AT34" s="70" t="s">
        <v>60</v>
      </c>
      <c r="AU34" s="71"/>
      <c r="AV34" s="87" t="s">
        <v>61</v>
      </c>
      <c r="AW34" s="71"/>
      <c r="AX34" s="70" t="s">
        <v>60</v>
      </c>
      <c r="AY34" s="71"/>
      <c r="AZ34" s="70" t="s">
        <v>63</v>
      </c>
      <c r="BA34" s="71"/>
      <c r="BB34" s="70" t="s">
        <v>60</v>
      </c>
      <c r="BC34" s="71"/>
      <c r="BD34" s="70" t="s">
        <v>63</v>
      </c>
      <c r="BE34" s="71"/>
      <c r="BH34" s="15" t="s">
        <v>59</v>
      </c>
      <c r="BI34" s="70" t="s">
        <v>60</v>
      </c>
      <c r="BJ34" s="71"/>
      <c r="BK34" s="70" t="s">
        <v>62</v>
      </c>
      <c r="BL34" s="71"/>
      <c r="BM34" s="87" t="s">
        <v>60</v>
      </c>
      <c r="BN34" s="71"/>
      <c r="BO34" s="87" t="s">
        <v>61</v>
      </c>
      <c r="BP34" s="71"/>
      <c r="BQ34" s="70" t="s">
        <v>60</v>
      </c>
      <c r="BR34" s="71"/>
      <c r="BS34" s="87" t="s">
        <v>61</v>
      </c>
      <c r="BT34" s="71"/>
      <c r="BU34" s="70" t="s">
        <v>60</v>
      </c>
      <c r="BV34" s="71"/>
      <c r="BW34" s="87" t="s">
        <v>61</v>
      </c>
      <c r="BX34" s="71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0" t="s">
        <v>62</v>
      </c>
      <c r="F35" s="71"/>
      <c r="G35" s="70" t="s">
        <v>60</v>
      </c>
      <c r="H35" s="71"/>
      <c r="I35" s="87" t="s">
        <v>61</v>
      </c>
      <c r="J35" s="71"/>
      <c r="K35" s="70" t="s">
        <v>60</v>
      </c>
      <c r="L35" s="71"/>
      <c r="M35" s="87" t="s">
        <v>61</v>
      </c>
      <c r="N35" s="71"/>
      <c r="O35" s="70" t="s">
        <v>60</v>
      </c>
      <c r="P35" s="71"/>
      <c r="Q35" s="87" t="s">
        <v>61</v>
      </c>
      <c r="R35" s="71"/>
      <c r="U35" s="15" t="s">
        <v>59</v>
      </c>
      <c r="V35" s="70" t="s">
        <v>60</v>
      </c>
      <c r="W35" s="71"/>
      <c r="X35" s="70" t="s">
        <v>62</v>
      </c>
      <c r="Y35" s="71"/>
      <c r="Z35" s="70" t="s">
        <v>60</v>
      </c>
      <c r="AA35" s="71"/>
      <c r="AB35" s="87" t="s">
        <v>61</v>
      </c>
      <c r="AC35" s="71"/>
      <c r="AD35" s="70" t="s">
        <v>60</v>
      </c>
      <c r="AE35" s="71"/>
      <c r="AF35" s="87" t="s">
        <v>61</v>
      </c>
      <c r="AG35" s="71"/>
      <c r="AH35" s="70" t="s">
        <v>60</v>
      </c>
      <c r="AI35" s="71"/>
      <c r="AJ35" s="87" t="s">
        <v>61</v>
      </c>
      <c r="AK35" s="71"/>
      <c r="AL35" s="31"/>
      <c r="AO35" s="40"/>
      <c r="AP35" s="62" t="s">
        <v>67</v>
      </c>
      <c r="AQ35" s="62" t="s">
        <v>68</v>
      </c>
      <c r="AR35" s="62" t="s">
        <v>67</v>
      </c>
      <c r="AS35" s="62" t="s">
        <v>68</v>
      </c>
      <c r="AT35" s="62" t="s">
        <v>67</v>
      </c>
      <c r="AU35" s="62" t="s">
        <v>68</v>
      </c>
      <c r="AV35" s="62" t="s">
        <v>67</v>
      </c>
      <c r="AW35" s="62" t="s">
        <v>68</v>
      </c>
      <c r="AX35" s="62" t="s">
        <v>67</v>
      </c>
      <c r="AY35" s="62" t="s">
        <v>68</v>
      </c>
      <c r="AZ35" s="62" t="s">
        <v>67</v>
      </c>
      <c r="BA35" s="62" t="s">
        <v>68</v>
      </c>
      <c r="BB35" s="62" t="s">
        <v>67</v>
      </c>
      <c r="BC35" s="62" t="s">
        <v>68</v>
      </c>
      <c r="BD35" s="62" t="s">
        <v>67</v>
      </c>
      <c r="BE35" s="62" t="s">
        <v>68</v>
      </c>
      <c r="BH35" s="16"/>
      <c r="BI35" s="62" t="s">
        <v>67</v>
      </c>
      <c r="BJ35" s="62" t="s">
        <v>68</v>
      </c>
      <c r="BK35" s="62" t="s">
        <v>67</v>
      </c>
      <c r="BL35" s="62" t="s">
        <v>68</v>
      </c>
      <c r="BM35" s="62" t="s">
        <v>67</v>
      </c>
      <c r="BN35" s="62" t="s">
        <v>68</v>
      </c>
      <c r="BO35" s="62" t="s">
        <v>67</v>
      </c>
      <c r="BP35" s="62" t="s">
        <v>68</v>
      </c>
      <c r="BQ35" s="62" t="s">
        <v>67</v>
      </c>
      <c r="BR35" s="62" t="s">
        <v>68</v>
      </c>
      <c r="BS35" s="62" t="s">
        <v>67</v>
      </c>
      <c r="BT35" s="62" t="s">
        <v>68</v>
      </c>
      <c r="BU35" s="62" t="s">
        <v>67</v>
      </c>
      <c r="BV35" s="62" t="s">
        <v>68</v>
      </c>
      <c r="BW35" s="62" t="s">
        <v>67</v>
      </c>
      <c r="BX35" s="62" t="s">
        <v>68</v>
      </c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6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55" zoomScaleNormal="55" workbookViewId="0">
      <selection activeCell="B33" sqref="B33:R33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84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CPY3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CPY3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CPY3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CPY3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CPY3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CPY3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CPY3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CPY3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CPY3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CPY3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0" t="s">
        <v>60</v>
      </c>
      <c r="BC35" s="71"/>
      <c r="BD35" s="70" t="s">
        <v>63</v>
      </c>
      <c r="BE35" s="71"/>
      <c r="BH35" s="15" t="s">
        <v>59</v>
      </c>
      <c r="BI35" s="70" t="s">
        <v>60</v>
      </c>
      <c r="BJ35" s="71"/>
      <c r="BK35" s="70" t="s">
        <v>62</v>
      </c>
      <c r="BL35" s="71"/>
      <c r="BM35" s="70" t="s">
        <v>60</v>
      </c>
      <c r="BN35" s="71"/>
      <c r="BO35" s="70" t="s">
        <v>63</v>
      </c>
      <c r="BP35" s="71"/>
      <c r="BQ35" s="70" t="s">
        <v>60</v>
      </c>
      <c r="BR35" s="71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>
      <selection activeCell="BS35" sqref="BS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CPY4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CPY4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CPY4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CPY4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CPY4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CPY4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CPY4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CPY4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CPY4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CPY4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0" t="s">
        <v>60</v>
      </c>
      <c r="BC35" s="71"/>
      <c r="BD35" s="70" t="s">
        <v>63</v>
      </c>
      <c r="BE35" s="71"/>
      <c r="BH35" s="15" t="s">
        <v>59</v>
      </c>
      <c r="BI35" s="70" t="s">
        <v>60</v>
      </c>
      <c r="BJ35" s="71"/>
      <c r="BK35" s="70" t="s">
        <v>62</v>
      </c>
      <c r="BL35" s="71"/>
      <c r="BM35" s="70" t="s">
        <v>60</v>
      </c>
      <c r="BN35" s="71"/>
      <c r="BO35" s="70" t="s">
        <v>63</v>
      </c>
      <c r="BP35" s="71"/>
      <c r="BQ35" s="70" t="s">
        <v>60</v>
      </c>
      <c r="BR35" s="71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BT65" sqref="BT6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CPY5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CPY5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CPY5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CPY5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CPY5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CPY5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CPY5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CPY5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CPY5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CPY5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2" t="s">
        <v>60</v>
      </c>
      <c r="BC35" s="73"/>
      <c r="BD35" s="72" t="s">
        <v>63</v>
      </c>
      <c r="BE35" s="73"/>
      <c r="BF35" s="64"/>
      <c r="BG35" s="64"/>
      <c r="BH35" s="65" t="s">
        <v>59</v>
      </c>
      <c r="BI35" s="72" t="s">
        <v>60</v>
      </c>
      <c r="BJ35" s="73"/>
      <c r="BK35" s="72" t="s">
        <v>62</v>
      </c>
      <c r="BL35" s="73"/>
      <c r="BM35" s="72" t="s">
        <v>60</v>
      </c>
      <c r="BN35" s="73"/>
      <c r="BO35" s="72" t="s">
        <v>63</v>
      </c>
      <c r="BP35" s="73"/>
      <c r="BQ35" s="72" t="s">
        <v>60</v>
      </c>
      <c r="BR35" s="73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CPY6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CPY6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CPY6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CPY6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CPY6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CPY6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CPY6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CPY6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CPY6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CPY6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87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2" t="s">
        <v>60</v>
      </c>
      <c r="BC35" s="73"/>
      <c r="BD35" s="72" t="s">
        <v>63</v>
      </c>
      <c r="BE35" s="73"/>
      <c r="BF35" s="64"/>
      <c r="BG35" s="64"/>
      <c r="BH35" s="65" t="s">
        <v>59</v>
      </c>
      <c r="BI35" s="72" t="s">
        <v>60</v>
      </c>
      <c r="BJ35" s="73"/>
      <c r="BK35" s="72" t="s">
        <v>62</v>
      </c>
      <c r="BL35" s="73"/>
      <c r="BM35" s="72" t="s">
        <v>60</v>
      </c>
      <c r="BN35" s="73"/>
      <c r="BO35" s="72" t="s">
        <v>63</v>
      </c>
      <c r="BP35" s="73"/>
      <c r="BQ35" s="72" t="s">
        <v>60</v>
      </c>
      <c r="BR35" s="73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>
      <selection activeCell="BS35" sqref="AZ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CPY7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CPY7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CPY7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CPY7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CPY7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CPY7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CPY7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CPY7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CPY7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CPY7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2" t="s">
        <v>60</v>
      </c>
      <c r="BC35" s="73"/>
      <c r="BD35" s="72" t="s">
        <v>63</v>
      </c>
      <c r="BE35" s="73"/>
      <c r="BF35" s="64"/>
      <c r="BG35" s="64"/>
      <c r="BH35" s="65" t="s">
        <v>59</v>
      </c>
      <c r="BI35" s="72" t="s">
        <v>60</v>
      </c>
      <c r="BJ35" s="73"/>
      <c r="BK35" s="72" t="s">
        <v>62</v>
      </c>
      <c r="BL35" s="73"/>
      <c r="BM35" s="72" t="s">
        <v>60</v>
      </c>
      <c r="BN35" s="73"/>
      <c r="BO35" s="72" t="s">
        <v>63</v>
      </c>
      <c r="BP35" s="73"/>
      <c r="BQ35" s="72" t="s">
        <v>60</v>
      </c>
      <c r="BR35" s="73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>
      <selection activeCell="AZ35" sqref="AZ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CPY8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CPY8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CPY8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CPY8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CPY8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CPY8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CPY8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CPY8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CPY8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CPY8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2" t="s">
        <v>60</v>
      </c>
      <c r="BC35" s="73"/>
      <c r="BD35" s="72" t="s">
        <v>63</v>
      </c>
      <c r="BE35" s="73"/>
      <c r="BF35" s="64"/>
      <c r="BG35" s="64"/>
      <c r="BH35" s="65" t="s">
        <v>59</v>
      </c>
      <c r="BI35" s="72" t="s">
        <v>60</v>
      </c>
      <c r="BJ35" s="73"/>
      <c r="BK35" s="72" t="s">
        <v>62</v>
      </c>
      <c r="BL35" s="73"/>
      <c r="BM35" s="72" t="s">
        <v>60</v>
      </c>
      <c r="BN35" s="73"/>
      <c r="BO35" s="72" t="s">
        <v>63</v>
      </c>
      <c r="BP35" s="73"/>
      <c r="BQ35" s="72" t="s">
        <v>60</v>
      </c>
      <c r="BR35" s="73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>
      <selection activeCell="BS35" sqref="AX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81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CPY9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CPY9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CPY9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CPY9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CPY9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CPY9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CPY9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CPY9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CPY9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CPY9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2" t="s">
        <v>60</v>
      </c>
      <c r="AY35" s="73"/>
      <c r="AZ35" s="72" t="s">
        <v>61</v>
      </c>
      <c r="BA35" s="73"/>
      <c r="BB35" s="72" t="s">
        <v>60</v>
      </c>
      <c r="BC35" s="73"/>
      <c r="BD35" s="72" t="s">
        <v>63</v>
      </c>
      <c r="BE35" s="73"/>
      <c r="BF35" s="64"/>
      <c r="BG35" s="64"/>
      <c r="BH35" s="65" t="s">
        <v>59</v>
      </c>
      <c r="BI35" s="72" t="s">
        <v>60</v>
      </c>
      <c r="BJ35" s="73"/>
      <c r="BK35" s="72" t="s">
        <v>62</v>
      </c>
      <c r="BL35" s="73"/>
      <c r="BM35" s="72" t="s">
        <v>60</v>
      </c>
      <c r="BN35" s="73"/>
      <c r="BO35" s="72" t="s">
        <v>63</v>
      </c>
      <c r="BP35" s="73"/>
      <c r="BQ35" s="72" t="s">
        <v>60</v>
      </c>
      <c r="BR35" s="73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S32" sqref="S32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82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47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48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49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50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51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52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53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54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75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74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CPY10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CPY10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CPY10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CPY10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CPY10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CPY10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CPY10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CPY10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CPY10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CPY10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55</v>
      </c>
      <c r="D34" s="77"/>
      <c r="E34" s="77"/>
      <c r="F34" s="77"/>
      <c r="G34" s="77" t="s">
        <v>56</v>
      </c>
      <c r="H34" s="77"/>
      <c r="I34" s="77"/>
      <c r="J34" s="77"/>
      <c r="K34" s="77" t="s">
        <v>57</v>
      </c>
      <c r="L34" s="77"/>
      <c r="M34" s="77"/>
      <c r="N34" s="77"/>
      <c r="O34" s="77" t="s">
        <v>58</v>
      </c>
      <c r="P34" s="77"/>
      <c r="Q34" s="77"/>
      <c r="R34" s="77"/>
      <c r="U34" s="32"/>
      <c r="V34" s="77" t="s">
        <v>55</v>
      </c>
      <c r="W34" s="77"/>
      <c r="X34" s="77"/>
      <c r="Y34" s="77"/>
      <c r="Z34" s="77" t="s">
        <v>56</v>
      </c>
      <c r="AA34" s="77"/>
      <c r="AB34" s="77"/>
      <c r="AC34" s="77"/>
      <c r="AD34" s="77" t="s">
        <v>57</v>
      </c>
      <c r="AE34" s="77"/>
      <c r="AF34" s="77"/>
      <c r="AG34" s="77"/>
      <c r="AH34" s="77" t="s">
        <v>58</v>
      </c>
      <c r="AI34" s="77"/>
      <c r="AJ34" s="77"/>
      <c r="AK34" s="77"/>
      <c r="AL34" s="31"/>
      <c r="AO34" s="38"/>
      <c r="AP34" s="77" t="s">
        <v>55</v>
      </c>
      <c r="AQ34" s="77"/>
      <c r="AR34" s="77"/>
      <c r="AS34" s="77"/>
      <c r="AT34" s="77" t="s">
        <v>56</v>
      </c>
      <c r="AU34" s="77"/>
      <c r="AV34" s="77"/>
      <c r="AW34" s="77"/>
      <c r="AX34" s="77" t="s">
        <v>57</v>
      </c>
      <c r="AY34" s="77"/>
      <c r="AZ34" s="77"/>
      <c r="BA34" s="77"/>
      <c r="BB34" s="77" t="s">
        <v>58</v>
      </c>
      <c r="BC34" s="77"/>
      <c r="BD34" s="77"/>
      <c r="BE34" s="77"/>
      <c r="BH34" s="32"/>
      <c r="BI34" s="77" t="s">
        <v>55</v>
      </c>
      <c r="BJ34" s="77"/>
      <c r="BK34" s="77"/>
      <c r="BL34" s="77"/>
      <c r="BM34" s="77" t="s">
        <v>56</v>
      </c>
      <c r="BN34" s="77"/>
      <c r="BO34" s="77"/>
      <c r="BP34" s="77"/>
      <c r="BQ34" s="77" t="s">
        <v>57</v>
      </c>
      <c r="BR34" s="77"/>
      <c r="BS34" s="77"/>
      <c r="BT34" s="77"/>
      <c r="BU34" s="77" t="s">
        <v>58</v>
      </c>
      <c r="BV34" s="77"/>
      <c r="BW34" s="77"/>
      <c r="BX34" s="77"/>
      <c r="BY34" s="31"/>
      <c r="CC34" s="26"/>
      <c r="CD34" s="32"/>
      <c r="CE34" s="78" t="s">
        <v>55</v>
      </c>
      <c r="CF34" s="79"/>
      <c r="CG34" s="80"/>
      <c r="CH34" s="78" t="s">
        <v>56</v>
      </c>
      <c r="CI34" s="79"/>
      <c r="CJ34" s="80"/>
      <c r="CK34" s="78" t="s">
        <v>57</v>
      </c>
      <c r="CL34" s="79"/>
      <c r="CM34" s="80"/>
      <c r="CN34" s="78" t="s">
        <v>58</v>
      </c>
      <c r="CO34" s="79"/>
      <c r="CP34" s="80"/>
      <c r="CR34" s="32"/>
      <c r="CS34" s="78" t="s">
        <v>55</v>
      </c>
      <c r="CT34" s="79"/>
      <c r="CU34" s="80"/>
      <c r="CV34" s="78" t="s">
        <v>56</v>
      </c>
      <c r="CW34" s="79"/>
      <c r="CX34" s="80"/>
      <c r="CY34" s="78" t="s">
        <v>57</v>
      </c>
      <c r="CZ34" s="79"/>
      <c r="DA34" s="80"/>
      <c r="DB34" s="78" t="s">
        <v>58</v>
      </c>
      <c r="DC34" s="79"/>
      <c r="DD34" s="80"/>
      <c r="DE34" s="31"/>
      <c r="DG34" s="26"/>
      <c r="DH34" s="32"/>
      <c r="DI34" s="81" t="s">
        <v>55</v>
      </c>
      <c r="DJ34" s="81"/>
      <c r="DK34" s="81"/>
      <c r="DL34" s="81" t="s">
        <v>56</v>
      </c>
      <c r="DM34" s="81"/>
      <c r="DN34" s="81"/>
      <c r="DO34" s="81" t="s">
        <v>57</v>
      </c>
      <c r="DP34" s="81"/>
      <c r="DQ34" s="81"/>
      <c r="DR34" s="81" t="s">
        <v>58</v>
      </c>
      <c r="DS34" s="81"/>
      <c r="DT34" s="81"/>
      <c r="DW34" s="32"/>
      <c r="DX34" s="81" t="s">
        <v>55</v>
      </c>
      <c r="DY34" s="81"/>
      <c r="DZ34" s="81"/>
      <c r="EA34" s="81" t="s">
        <v>56</v>
      </c>
      <c r="EB34" s="81"/>
      <c r="EC34" s="81"/>
      <c r="ED34" s="81" t="s">
        <v>57</v>
      </c>
      <c r="EE34" s="81"/>
      <c r="EF34" s="81"/>
      <c r="EG34" s="81" t="s">
        <v>58</v>
      </c>
      <c r="EH34" s="81"/>
      <c r="EI34" s="81"/>
      <c r="EJ34" s="31"/>
      <c r="EL34" s="26"/>
      <c r="EM34" s="32"/>
      <c r="EN34" s="81" t="s">
        <v>55</v>
      </c>
      <c r="EO34" s="81"/>
      <c r="EP34" s="81" t="s">
        <v>56</v>
      </c>
      <c r="EQ34" s="81"/>
      <c r="ER34" s="81" t="s">
        <v>57</v>
      </c>
      <c r="ES34" s="81"/>
      <c r="ET34" s="81" t="s">
        <v>58</v>
      </c>
      <c r="EU34" s="81"/>
      <c r="EV34" s="31"/>
      <c r="EY34" s="26"/>
      <c r="EZ34" s="32"/>
      <c r="FA34" s="81" t="s">
        <v>55</v>
      </c>
      <c r="FB34" s="81"/>
      <c r="FC34" s="81" t="s">
        <v>56</v>
      </c>
      <c r="FD34" s="81"/>
      <c r="FE34" s="81" t="s">
        <v>57</v>
      </c>
      <c r="FF34" s="81"/>
      <c r="FG34" s="81" t="s">
        <v>58</v>
      </c>
      <c r="FH34" s="81"/>
      <c r="FI34" s="31"/>
    </row>
    <row r="35" spans="1:165" ht="44">
      <c r="A35" s="69"/>
      <c r="B35" s="39" t="s">
        <v>59</v>
      </c>
      <c r="C35" s="70" t="s">
        <v>60</v>
      </c>
      <c r="D35" s="71"/>
      <c r="E35" s="74" t="s">
        <v>61</v>
      </c>
      <c r="F35" s="71"/>
      <c r="G35" s="70" t="s">
        <v>60</v>
      </c>
      <c r="H35" s="71"/>
      <c r="I35" s="74" t="s">
        <v>61</v>
      </c>
      <c r="J35" s="71"/>
      <c r="K35" s="70" t="s">
        <v>60</v>
      </c>
      <c r="L35" s="71"/>
      <c r="M35" s="74" t="s">
        <v>61</v>
      </c>
      <c r="N35" s="71"/>
      <c r="O35" s="70" t="s">
        <v>60</v>
      </c>
      <c r="P35" s="71"/>
      <c r="Q35" s="70" t="s">
        <v>63</v>
      </c>
      <c r="R35" s="71"/>
      <c r="U35" s="15" t="s">
        <v>59</v>
      </c>
      <c r="V35" s="70" t="s">
        <v>60</v>
      </c>
      <c r="W35" s="71"/>
      <c r="X35" s="74" t="s">
        <v>61</v>
      </c>
      <c r="Y35" s="71"/>
      <c r="Z35" s="70" t="s">
        <v>60</v>
      </c>
      <c r="AA35" s="71"/>
      <c r="AB35" s="74" t="s">
        <v>61</v>
      </c>
      <c r="AC35" s="71"/>
      <c r="AD35" s="70" t="s">
        <v>60</v>
      </c>
      <c r="AE35" s="71"/>
      <c r="AF35" s="74" t="s">
        <v>61</v>
      </c>
      <c r="AG35" s="71"/>
      <c r="AH35" s="70" t="s">
        <v>60</v>
      </c>
      <c r="AI35" s="71"/>
      <c r="AJ35" s="70" t="s">
        <v>63</v>
      </c>
      <c r="AK35" s="71"/>
      <c r="AL35" s="31"/>
      <c r="AO35" s="39" t="s">
        <v>59</v>
      </c>
      <c r="AP35" s="70" t="s">
        <v>60</v>
      </c>
      <c r="AQ35" s="71"/>
      <c r="AR35" s="70" t="s">
        <v>62</v>
      </c>
      <c r="AS35" s="71"/>
      <c r="AT35" s="70" t="s">
        <v>60</v>
      </c>
      <c r="AU35" s="71"/>
      <c r="AV35" s="70" t="s">
        <v>63</v>
      </c>
      <c r="AW35" s="71"/>
      <c r="AX35" s="70" t="s">
        <v>60</v>
      </c>
      <c r="AY35" s="71"/>
      <c r="AZ35" s="72" t="s">
        <v>61</v>
      </c>
      <c r="BA35" s="73"/>
      <c r="BB35" s="72" t="s">
        <v>60</v>
      </c>
      <c r="BC35" s="73"/>
      <c r="BD35" s="72" t="s">
        <v>63</v>
      </c>
      <c r="BE35" s="73"/>
      <c r="BF35" s="64"/>
      <c r="BG35" s="64"/>
      <c r="BH35" s="65" t="s">
        <v>59</v>
      </c>
      <c r="BI35" s="72" t="s">
        <v>60</v>
      </c>
      <c r="BJ35" s="73"/>
      <c r="BK35" s="72" t="s">
        <v>62</v>
      </c>
      <c r="BL35" s="73"/>
      <c r="BM35" s="72" t="s">
        <v>60</v>
      </c>
      <c r="BN35" s="73"/>
      <c r="BO35" s="72" t="s">
        <v>63</v>
      </c>
      <c r="BP35" s="73"/>
      <c r="BQ35" s="72" t="s">
        <v>60</v>
      </c>
      <c r="BR35" s="73"/>
      <c r="BS35" s="72" t="s">
        <v>61</v>
      </c>
      <c r="BT35" s="73"/>
      <c r="BU35" s="70" t="s">
        <v>60</v>
      </c>
      <c r="BV35" s="71"/>
      <c r="BW35" s="70" t="s">
        <v>63</v>
      </c>
      <c r="BX35" s="71"/>
      <c r="BY35" s="31"/>
      <c r="CC35" s="26"/>
      <c r="CD35" s="15" t="s">
        <v>59</v>
      </c>
      <c r="CE35" s="61" t="s">
        <v>64</v>
      </c>
      <c r="CF35" s="70" t="s">
        <v>65</v>
      </c>
      <c r="CG35" s="86"/>
      <c r="CH35" s="61" t="s">
        <v>64</v>
      </c>
      <c r="CI35" s="70" t="s">
        <v>65</v>
      </c>
      <c r="CJ35" s="86"/>
      <c r="CK35" s="61" t="s">
        <v>64</v>
      </c>
      <c r="CL35" s="70" t="s">
        <v>65</v>
      </c>
      <c r="CM35" s="86"/>
      <c r="CN35" s="61" t="s">
        <v>64</v>
      </c>
      <c r="CO35" s="70" t="s">
        <v>65</v>
      </c>
      <c r="CP35" s="86"/>
      <c r="CR35" s="15" t="s">
        <v>59</v>
      </c>
      <c r="CS35" s="61" t="s">
        <v>64</v>
      </c>
      <c r="CT35" s="70" t="s">
        <v>65</v>
      </c>
      <c r="CU35" s="86"/>
      <c r="CV35" s="61" t="s">
        <v>64</v>
      </c>
      <c r="CW35" s="70" t="s">
        <v>65</v>
      </c>
      <c r="CX35" s="86"/>
      <c r="CY35" s="61" t="s">
        <v>64</v>
      </c>
      <c r="CZ35" s="70" t="s">
        <v>65</v>
      </c>
      <c r="DA35" s="86"/>
      <c r="DB35" s="61" t="s">
        <v>64</v>
      </c>
      <c r="DC35" s="70" t="s">
        <v>65</v>
      </c>
      <c r="DD35" s="86"/>
      <c r="DE35" s="31"/>
      <c r="DG35" s="26"/>
      <c r="DH35" s="15" t="s">
        <v>59</v>
      </c>
      <c r="DI35" s="61" t="s">
        <v>64</v>
      </c>
      <c r="DJ35" s="82" t="s">
        <v>65</v>
      </c>
      <c r="DK35" s="83"/>
      <c r="DL35" s="61" t="s">
        <v>64</v>
      </c>
      <c r="DM35" s="82" t="s">
        <v>65</v>
      </c>
      <c r="DN35" s="83"/>
      <c r="DO35" s="61" t="s">
        <v>64</v>
      </c>
      <c r="DP35" s="82" t="s">
        <v>65</v>
      </c>
      <c r="DQ35" s="83"/>
      <c r="DR35" s="61" t="s">
        <v>64</v>
      </c>
      <c r="DS35" s="82" t="s">
        <v>65</v>
      </c>
      <c r="DT35" s="83"/>
      <c r="DW35" s="15" t="s">
        <v>59</v>
      </c>
      <c r="DX35" s="61" t="s">
        <v>64</v>
      </c>
      <c r="DY35" s="82" t="s">
        <v>65</v>
      </c>
      <c r="DZ35" s="83"/>
      <c r="EA35" s="61" t="s">
        <v>64</v>
      </c>
      <c r="EB35" s="82" t="s">
        <v>65</v>
      </c>
      <c r="EC35" s="83"/>
      <c r="ED35" s="61" t="s">
        <v>64</v>
      </c>
      <c r="EE35" s="82" t="s">
        <v>65</v>
      </c>
      <c r="EF35" s="83"/>
      <c r="EG35" s="61" t="s">
        <v>64</v>
      </c>
      <c r="EH35" s="82" t="s">
        <v>65</v>
      </c>
      <c r="EI35" s="83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9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7968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7265625" style="11" bestFit="1" customWidth="1"/>
    <col min="5" max="5" width="13.81640625" style="11" bestFit="1" customWidth="1"/>
    <col min="6" max="6" width="91.453125" style="46" bestFit="1" customWidth="1"/>
    <col min="7" max="16384" width="9.1796875" style="11"/>
  </cols>
  <sheetData>
    <row r="1" spans="1:6">
      <c r="A1" s="43" t="s">
        <v>0</v>
      </c>
      <c r="B1" s="43" t="s">
        <v>1</v>
      </c>
      <c r="C1" s="43" t="s">
        <v>2</v>
      </c>
      <c r="D1" s="66" t="s">
        <v>3</v>
      </c>
      <c r="E1" s="67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1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8164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17968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796875" defaultRowHeight="14.5"/>
  <cols>
    <col min="1" max="1" width="9.1796875" style="11"/>
    <col min="2" max="2" width="50.453125" style="11" bestFit="1" customWidth="1"/>
    <col min="3" max="3" width="34" style="11" bestFit="1" customWidth="1"/>
    <col min="4" max="16384" width="9.17968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17968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2025-02-16T07:59:18Z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