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ttps://ericsson-my.sharepoint.com/personal/sorour_falahati_ericsson_com/Documents/3GPP/RAN1/RAN1#107-e Sorour Work Space/FL space R17 RRC/"/>
    </mc:Choice>
  </mc:AlternateContent>
  <xr:revisionPtr revIDLastSave="823" documentId="8_{4A6A8432-BB92-415D-9D19-E00F48474304}" xr6:coauthVersionLast="46" xr6:coauthVersionMax="46" xr10:uidLastSave="{8A3CB85C-51B9-4D80-881D-986060336C14}"/>
  <bookViews>
    <workbookView xWindow="5445" yWindow="990" windowWidth="29070" windowHeight="19785" tabRatio="797" activeTab="12" xr2:uid="{00000000-000D-0000-FFFF-FFFF00000000}"/>
  </bookViews>
  <sheets>
    <sheet name="feNR-MIMO" sheetId="1" r:id="rId1"/>
    <sheet name="60GHz" sheetId="2" r:id="rId2"/>
    <sheet name="IIoT&amp;URLLC" sheetId="3" r:id="rId3"/>
    <sheet name="NR NTN" sheetId="4" r:id="rId4"/>
    <sheet name="Positioning" sheetId="5" r:id="rId5"/>
    <sheet name="REDCAP" sheetId="6" r:id="rId6"/>
    <sheet name="Power Saving" sheetId="7" r:id="rId7"/>
    <sheet name="Coverage" sheetId="8" r:id="rId8"/>
    <sheet name="UL Tx switching" sheetId="17" r:id="rId9"/>
    <sheet name="Small data" sheetId="18" r:id="rId10"/>
    <sheet name="eIAB" sheetId="10" r:id="rId11"/>
    <sheet name="Sidelink" sheetId="11" r:id="rId12"/>
    <sheet name="MBS" sheetId="12" r:id="rId13"/>
    <sheet name="DSS" sheetId="13" r:id="rId14"/>
    <sheet name="LTE_NR_DC_enh2" sheetId="16" r:id="rId15"/>
    <sheet name="NB-IoT&amp;eMTC" sheetId="9" r:id="rId16"/>
    <sheet name="IoT NTN" sheetId="14" r:id="rId17"/>
    <sheet name="LTE - 5G Broadcast" sheetId="15" r:id="rId18"/>
  </sheets>
  <definedNames>
    <definedName name="_xlnm._FilterDatabase" localSheetId="1" hidden="1">'60GHz'!$Q$1:$Q$65</definedName>
    <definedName name="_xlnm._FilterDatabase" localSheetId="7" hidden="1">Coverage!$Q$1:$Q$20</definedName>
    <definedName name="_xlnm._FilterDatabase" localSheetId="10" hidden="1">eIAB!$Q$1:$Q$19</definedName>
    <definedName name="_xlnm._FilterDatabase" localSheetId="0" hidden="1">'feNR-MIMO'!$Q$1:$Q$99</definedName>
    <definedName name="_xlnm._FilterDatabase" localSheetId="2" hidden="1">'IIoT&amp;URLLC'!$Q$1:$Q$66</definedName>
    <definedName name="_xlnm._FilterDatabase" localSheetId="16" hidden="1">'IoT NTN'!$Q$1:$Q$50</definedName>
    <definedName name="_xlnm._FilterDatabase" localSheetId="17" hidden="1">'LTE - 5G Broadcast'!$Q$1:$Q$10</definedName>
    <definedName name="_xlnm._FilterDatabase" localSheetId="12" hidden="1">MBS!$Q$1:$Q$54</definedName>
    <definedName name="_xlnm._FilterDatabase" localSheetId="15" hidden="1">'NB-IoT&amp;eMTC'!$Q$1:$Q$20</definedName>
    <definedName name="_xlnm._FilterDatabase" localSheetId="3" hidden="1">'NR NTN'!$Q$1:$Q$40</definedName>
    <definedName name="_xlnm._FilterDatabase" localSheetId="4" hidden="1">Positioning!$Q$1:$Q$129</definedName>
    <definedName name="_xlnm._FilterDatabase" localSheetId="6" hidden="1">'Power Saving'!$Q$1:$Q$36</definedName>
    <definedName name="_xlnm._FilterDatabase" localSheetId="5" hidden="1">REDCAP!$Q$1:$Q$17</definedName>
    <definedName name="_xlnm._FilterDatabase" localSheetId="11" hidden="1">Sidelink!$Q$1:$Q$23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<sst xmlns="http://schemas.openxmlformats.org/spreadsheetml/2006/main" count="7200" uniqueCount="2405">
  <si>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</si>
  <si>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</si>
  <si>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</si>
  <si>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</si>
  <si>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</si>
  <si>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</si>
  <si>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</si>
  <si>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</si>
  <si>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</si>
  <si>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</si>
  <si>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</si>
  <si>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</si>
  <si>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</si>
  <si>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</si>
  <si>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</si>
  <si>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</si>
  <si>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RAN2 Parent IE</t>
  </si>
  <si>
    <t>NR_IIOT_URLLC_enh</t>
  </si>
  <si>
    <t>SPS HARQ deferal</t>
  </si>
  <si>
    <t>38.213</t>
  </si>
  <si>
    <t>Section 9.2.3 for 38.213</t>
  </si>
  <si>
    <t xml:space="preserve">spsHARQdeferral
</t>
  </si>
  <si>
    <t>New</t>
  </si>
  <si>
    <t>NA</t>
  </si>
  <si>
    <t>in SPS-Config</t>
  </si>
  <si>
    <t>UE specific</t>
  </si>
  <si>
    <t>38.331</t>
  </si>
  <si>
    <t>PUCCH repetition enhancements</t>
  </si>
  <si>
    <t>Section 9.2.6 for 38.213</t>
  </si>
  <si>
    <t>format0</t>
  </si>
  <si>
    <t xml:space="preserve">Configure PUCCH repetition for PUCCH format 0 using 'nrofSlots'
</t>
  </si>
  <si>
    <t>same as format1, format2, format3, format4, i.e.
SetupRelease { PUCCH-FormatConfig }</t>
  </si>
  <si>
    <t>in PUCCH-Config</t>
  </si>
  <si>
    <t>Type 3 HARQ-ACK codebook triggering using DCI format 1_2</t>
  </si>
  <si>
    <t>38.212, [38.213]</t>
  </si>
  <si>
    <t>Section 7.3.1.2.3 for 38.212
[Section 9.1.4 for 38.213]</t>
  </si>
  <si>
    <t>pdsch-HARQ-ACK-OneShotFeedbackDCI-1-2</t>
  </si>
  <si>
    <t>{enabled}</t>
  </si>
  <si>
    <t>in pdsch-config</t>
  </si>
  <si>
    <t xml:space="preserve">UE specific </t>
  </si>
  <si>
    <t>Stable</t>
  </si>
  <si>
    <t>38.212, 38.213</t>
  </si>
  <si>
    <t>Section 7.3.1.2.2 for 38.212
Section 9.1.4 or new Section 9.1.4A in 38.213</t>
  </si>
  <si>
    <t>in PhysicalCellGroupConfig</t>
  </si>
  <si>
    <t>pdsch-HARQ-ACK-enhType3ToReleaseList</t>
  </si>
  <si>
    <t>Section 9.1.4 or new Section 9.1.4A in 38.213</t>
  </si>
  <si>
    <t>pdsch-HARQ-ACK-enhType3</t>
  </si>
  <si>
    <t>pdsch-HARQ-ACK-enhType3Index</t>
  </si>
  <si>
    <t>pdsch-HARQ-ACK-enhType3perCC</t>
  </si>
  <si>
    <t>(1..maxNrofServingCells) of Integer (0,1)</t>
  </si>
  <si>
    <t>pdsch-HARQ-ACK-enhType3perHARQ</t>
  </si>
  <si>
    <t>(1..maxNrofServingCells) of Bit String (Size (16))</t>
  </si>
  <si>
    <t>pdsch-HARQ-ACK-enhType3DCI-1-2</t>
  </si>
  <si>
    <t>Enabled</t>
  </si>
  <si>
    <t xml:space="preserve">Triggering of HARQ-ACK re-transmission on a PUCCH resource </t>
  </si>
  <si>
    <t>pdsch-HARQ-ACK-retx</t>
  </si>
  <si>
    <t>pdsch-HARQ-ACK-retxDCI-1-2</t>
  </si>
  <si>
    <t xml:space="preserve">Generic PUCCH carrier switching </t>
  </si>
  <si>
    <t>PUCCH carrier switching based on dynamic indication</t>
  </si>
  <si>
    <t>PUCCH carrier switching based on semi-static pattern</t>
  </si>
  <si>
    <t>Sec. 7.2 &amp; 7.2.1 for 38.213</t>
  </si>
  <si>
    <t>new</t>
  </si>
  <si>
    <t>Same as tpc-IndexPCell
i.e. INTEGER {1..15}</t>
  </si>
  <si>
    <t xml:space="preserve">in PUCCH-TPC-CommandConfig </t>
  </si>
  <si>
    <t>4-bits CQI</t>
  </si>
  <si>
    <t>38.214</t>
  </si>
  <si>
    <t>cqi-BitsPerSubband</t>
  </si>
  <si>
    <t>Configures whether UE uses 2-bit sub-band differential CQI or 4-bit sub-band CQI. This field can only be present if cqi-FormatIndicator is set to subbandCQI and if the UE reported capability for 4-bit sub-band CQI reporting. If the field is not present and cqi-FormatIndicator is set to subbandCQI, the UE uses 2-bit sub-band differential CQI.</t>
  </si>
  <si>
    <t>{bits4}</t>
  </si>
  <si>
    <t xml:space="preserve">in CSI-ReportConfig
</t>
  </si>
  <si>
    <t>UE-specific</t>
  </si>
  <si>
    <t>Channel access procedures</t>
  </si>
  <si>
    <t>37.213</t>
  </si>
  <si>
    <t>ue-SemiStaticChannelAccessConfig</t>
  </si>
  <si>
    <t>(ue-Period, ue-Offset)</t>
  </si>
  <si>
    <t>Per cell</t>
  </si>
  <si>
    <t>ue-Period</t>
  </si>
  <si>
    <t>{1ms, 2ms, 2.5ms, 4ms, 5ms, 10ms}</t>
  </si>
  <si>
    <t>ue-Offset</t>
  </si>
  <si>
    <t>INTEGER(0..1119)</t>
  </si>
  <si>
    <t>1120 is the maximum number of symbols in two radio frames with 60 kHz subcarrier spacing.</t>
  </si>
  <si>
    <t>38.212</t>
  </si>
  <si>
    <t>7.3.1</t>
  </si>
  <si>
    <t>ul-AccessConfigListDCI-0-2-r17</t>
  </si>
  <si>
    <t>List of the combinations of cyclic prefix extension, channel access priority class (CAPC), and UL channel access type (see TS 38.212 [17], Clause 7.3.1) applicable to DCI format 0_2.</t>
  </si>
  <si>
    <t>in PUSCH-Config</t>
  </si>
  <si>
    <t>Agreement:
Introduce new RRC parameters ul-AccessConfigListDCI-0-2 and ul-AccessConfigListDCI-1-2 to support indication of CP extension, LBT type, and CAPC with DCI 0_2 and 1_2 with dynamic channel access.</t>
  </si>
  <si>
    <t>ul-AccessConfigListDCI-1-2-r17</t>
  </si>
  <si>
    <t>List of the combinations of cyclic prefix extension and UL channel access type (See TS 38.212 [17], Clause 7.3.1) applicable to DCI format 1_2.</t>
  </si>
  <si>
    <t>Multiplexing UCIs of different priorities in a PUCCH</t>
  </si>
  <si>
    <t>Section 9.3 for 38.213</t>
  </si>
  <si>
    <t>pusch-HARQ-ACK-MuxWithDifferentPriority</t>
  </si>
  <si>
    <t>Parameter indicates whether multiplexing a HARQ-ACK(FFS: /CSI) into a PUSCH with different priorities is configured, including:
•	Multiplexing a low-priority HARQ-ACK in a high-priority PUSCH (conveying UL-SCH only).
•	Multiplexing a high-priority HARQ-ACK in a low-priority PUSCH (conveying UL-SCH only)
•	Multiplexing a low-priority HARQ-ACK, a high-priority PUSCH conveying UL-SCH, a high-priority HARQ-ACK and/or CSI.
•	Multiplexing a high-priority HARQ-ACK, a low-priority PUSCH conveying UL-SCH, a low-priority HARQ-ACK and/or CSI.
Note: It is not clear now whether pucch-HARQ-ACK-MuxWithDifferentPriority and pusch-HARQ-ACK-MuxWithDifferentPriority should be combine into one enabling parameter HARQ-ACK-MuxWithDifferentPriority.</t>
  </si>
  <si>
    <t>Multiplexing UCIs of different priorities in a PUSCH</t>
  </si>
  <si>
    <t>Parameter defining beta_offset values for the following cases:
•	Multiplexing LP HARQ-ACK on HP PUSCH
•	Multiplexing HP HARQ-ACK on LP PUSCH
Note: It has not been agreed whether the new betaoffset values are separately defined for DCI0-1 and DCI0-2.</t>
  </si>
  <si>
    <t xml:space="preserve">Agreement:
In NR Rel-17, [at least] 2 new set of beta offset values can be configured to the UE to indicate separate beta_offset values for the following cases:
•	Multiplexing LP HARQ-ACK on HP PUSCH
•	Multiplexing HP HARQ-ACK on LP PUSCH
</t>
  </si>
  <si>
    <t>Unstable</t>
  </si>
  <si>
    <t>simultaneousPUCCH-PUSCH</t>
  </si>
  <si>
    <t>existing</t>
  </si>
  <si>
    <t>stable</t>
  </si>
  <si>
    <t>FFS</t>
  </si>
  <si>
    <t>Per UE, Parent IE: PUSCH-TimeDomainResourceAllocationList</t>
  </si>
  <si>
    <t>unstable</t>
  </si>
  <si>
    <t>In PUCCH-resource</t>
  </si>
  <si>
    <t>[in PUCCH-Config]</t>
  </si>
  <si>
    <t>Cell-specific</t>
  </si>
  <si>
    <t>RACH-ConfigCommon</t>
  </si>
  <si>
    <t>NR_DSS</t>
  </si>
  <si>
    <t>CCS from Scell to Pcell)</t>
  </si>
  <si>
    <t>CrossCarrierSchedulingConfig</t>
  </si>
  <si>
    <t>Existing</t>
  </si>
  <si>
    <t>Update the specification of CrossCarrierSchedulingConfig to enable support for SCell to P(S)Cell cross-carrier scheduling. 
When UE is configured with cross-carrier scheduling from a SCell (sSCell) to P(S)Cell, the P(S)Cell will have two scheduling cells a) P(S)Cell itself and b) one SCell (sSCell) that is used for cross-carrier scheduling to P(S)Cell. Also, cross-carrier scheduling from P(S)Cell to any other SCell is not allowed.</t>
  </si>
  <si>
    <t>in CrossCarrierSchedulingConfig</t>
  </si>
  <si>
    <t>Relevant RAN1 Agreements
Agreements:
•Following scheduling combinations are allowed/not allowed when cross-carrier scheduling from an SCell to PCell/PSCell is configured
a.self-scheduling on PCell/PSCell is allowed
b.cross-carrier scheduling from PCell/PSCell to another SCell is not allowed
c.self-scheduling on the ‘SCell used for scheduling PCell/PSCell’ is allowed
d.cross-carrier scheduling from the ‘SCell used for scheduling PCell/PSCell’ to another serving cell is allowed
e.cross-carrier scheduling from another serving cell to the ‘SCell used for scheduling PCell/PSCell’ is not allowed
•FFS: Search space and DCI format handling for the allowed cases above
Agreements:
•Configuring 2 or more Scells to schedule the PCell/PSCell is not allowed
Agreement
•When CCS from sSCell to PCell/PSCell is configured
oCIF=0 used for sSCell self-scheduling, and CIF for sSCell to PCell cross-carrier scheduling is explicitly configured using RRC signalling</t>
  </si>
  <si>
    <t xml:space="preserve">LTE_NBIOT_eMTC_NTN
</t>
  </si>
  <si>
    <t>Basic IoT over NTN support / UE pre-compensation for UL synchronization</t>
  </si>
  <si>
    <t>ULPre-compensation-NB-r17</t>
  </si>
  <si>
    <t>UL Time Pre-compensation-NB-r17</t>
  </si>
  <si>
    <t>If set, UE does the following:
1. UE specific TA calculation on the service link in RRC_IDLE / RRC_CONNECTED state based on its GNSS-acquired position and the serving satellite ephemeris.
2. UE-specific  calculation frequency pre-compensation to counter shift the Doppler experienced on the service link in RRC_IDLE / RRC_CONNECTED state based on its GNSS-acquired position and the serving satellite ephemeris.</t>
  </si>
  <si>
    <t>Cell</t>
  </si>
  <si>
    <t xml:space="preserve">For NB-IoT
Configuration parameter used in the specifications. If it is set, operations related to UE pre-compensation for UL synchronization apply.
</t>
  </si>
  <si>
    <t>NTACommon-NB-r17</t>
  </si>
  <si>
    <t>NTA common-NB-r17</t>
  </si>
  <si>
    <t>TBD</t>
  </si>
  <si>
    <t>ServingSatelliteEphemerisStateVectorX-NB-r17</t>
  </si>
  <si>
    <t>Per Cell</t>
  </si>
  <si>
    <t>ServingSatelliteEphemerisStateVectorY-NB-r17</t>
  </si>
  <si>
    <t>ServingSatelliteEphemerisStateVectorZ-NB-r17</t>
  </si>
  <si>
    <t xml:space="preserve">Basic IoT over NTN support / UE pre-compensation for UL synchronization
</t>
  </si>
  <si>
    <t>ServingSatelliteEphemerisSemiMajorAxis-NB-r17</t>
  </si>
  <si>
    <t>ServingSatelliteEphemerisEccentricityE-NB-r17</t>
  </si>
  <si>
    <t xml:space="preserve">Indicate the following ephemeris orbital parameter for the serving satellite:
- Eccentricity e 
</t>
  </si>
  <si>
    <t>ServingSatelliteEphemerisArgumentOfPeriapsis-NB-r17</t>
  </si>
  <si>
    <t>ServingSatellite EphemerisLongitudeOfAscendingNode-NB-r17</t>
  </si>
  <si>
    <t>ServingSatelliteEphemerisInclinationI-NB-r17</t>
  </si>
  <si>
    <t>ServingSatelliteEphemerisMeanAnomalyM-NB-r17</t>
  </si>
  <si>
    <t>Basic IoT over NTN support / UL-Synchronization Validity</t>
  </si>
  <si>
    <t>ntnServingSatULSyncValidityDuration-NB-r17</t>
  </si>
  <si>
    <t xml:space="preserve">ntnServingSatULSyncValidityDuration-NB-r17
</t>
  </si>
  <si>
    <t xml:space="preserve">Basic IoT over NTN support / UL synchronization-Transmission-IoT NTN
</t>
  </si>
  <si>
    <t>TransmissionDurationNPRACH-NB-r17</t>
  </si>
  <si>
    <t>Basic IoT over NTN support / Timing relationships enhancements</t>
  </si>
  <si>
    <t>Koffset-NB -r17</t>
  </si>
  <si>
    <t>Per Cell, Per UE</t>
  </si>
  <si>
    <t>Cell-specific, UE-specific</t>
  </si>
  <si>
    <t>K_mac-NB-r17</t>
  </si>
  <si>
    <t xml:space="preserve">TAreport-IoT NTN
</t>
  </si>
  <si>
    <t>TA_Report-NB-r17</t>
  </si>
  <si>
    <t>Per UE</t>
  </si>
  <si>
    <t>For NB-IoT
NR NTN agreed the granularity of the reported TA is slot.
• FFS how to round TA value to slot level granularity</t>
  </si>
  <si>
    <t>Basic IoT over NTN support / UE pre-compensation for UL synchronizationUplink Time pre-compensation</t>
  </si>
  <si>
    <t>ULPre-compensation-r17</t>
  </si>
  <si>
    <t>UL Time Pre-compensation-r17</t>
  </si>
  <si>
    <t xml:space="preserve">For eMTC,
Configuration parameter used in the specifications. If it is set, operations related to UE pre-compensation for UL synchronization apply.
</t>
  </si>
  <si>
    <t>NTACommon-r17</t>
  </si>
  <si>
    <t>NTA common-r17</t>
  </si>
  <si>
    <t>For eMTC,
TBD Value range  based on NR NTN progress</t>
  </si>
  <si>
    <t>ServingSatelliteEphemerisStateVectorX-r17</t>
  </si>
  <si>
    <t>ServingSatelliteEphemerisStateVectorY-r17</t>
  </si>
  <si>
    <t>For eMTC,
TBD Value range for  based on NR NTN progress</t>
  </si>
  <si>
    <t>ServingSatelliteEphemerisStateVectorZ-r17</t>
  </si>
  <si>
    <t>For eMTC,
TBD Value range f  based on NR NTN progress</t>
  </si>
  <si>
    <t>ServingSatelliteEphemerisSemiMajorAxis-r17</t>
  </si>
  <si>
    <t>ServingSatelliteEphemerisEccentricityE-r17</t>
  </si>
  <si>
    <t>ServingSatelliteEphemerisArgumentOfPeriapsis-r17</t>
  </si>
  <si>
    <t>ServingSatellite EphemerisLongitudeOfAscendingNode-r17</t>
  </si>
  <si>
    <t>ServingSatelliteEphemerisInclinationI-r17</t>
  </si>
  <si>
    <t>ServingSatelliteEphemerisMeanAnomalyM-r17</t>
  </si>
  <si>
    <t xml:space="preserve">Basic IoT over NTN support / UL-Synchronization Validity
</t>
  </si>
  <si>
    <t>ntnServingSatULSyncValidityDuration-r17</t>
  </si>
  <si>
    <t>Basic IoT over NTN support / UL synchronization-Transmission-IoT NTN</t>
  </si>
  <si>
    <t xml:space="preserve">(TCP+TSEQ+TGP), 2*(TCP+TSEQ+TGP), 4*(TCP+TSEQ+TGP), 8*(TCP+TSEQ+TGP), 16*(TCP+TSEQ+TGP), 32*(TCP+TSEQ+TGP), 64*(TCP+TSEQ+TGP), 128*(TCP+TSEQ+TGP)  </t>
  </si>
  <si>
    <t>K_mac-r17</t>
  </si>
  <si>
    <t>TAreport-IoT NTN</t>
  </si>
  <si>
    <t>TA_Report-r17</t>
  </si>
  <si>
    <t>LTE_terr_bcast_bands_part1</t>
  </si>
  <si>
    <t>New PMCH bandwidth</t>
  </si>
  <si>
    <t>36.213, 36.211</t>
  </si>
  <si>
    <t>MBSFN-AreaInfo</t>
  </si>
  <si>
    <t>PMCH bandwidth</t>
  </si>
  <si>
    <t>When this parameter is present in an MBSFN area, the PMCH and corresponding MBSFN-RS have a bandwidth different to that of the system bandwidth, and equal to the value of this parameter</t>
  </si>
  <si>
    <t>{40,35,30} PRBs</t>
  </si>
  <si>
    <t>If not present, the PMCH bandwidth equals the system bandwidth (legacy behavior)</t>
  </si>
  <si>
    <t>Per MBSFN area</t>
  </si>
  <si>
    <t xml:space="preserve">36.331, 36.443 </t>
  </si>
  <si>
    <t>This parameter can only be configured  if the system bandwidth equals 3MHz (15PRBs) or 5MHz (25 PRBs)</t>
  </si>
  <si>
    <t>NR_MBS-Core</t>
  </si>
  <si>
    <t>Group scheduling for multicast</t>
  </si>
  <si>
    <t>G-RNTI</t>
  </si>
  <si>
    <t>G-RNTI is used to scramble the group-common PDCCH and group-common PDSCH.</t>
  </si>
  <si>
    <t>RNTI-Value</t>
  </si>
  <si>
    <t>N/A</t>
  </si>
  <si>
    <t>per serving cell</t>
  </si>
  <si>
    <t>Note: UE may be configured with multiple G-RNTIs. It's up to RAN2 to use G-RNTIlist or not.
Agreements:
For RRC_CONNECTED UEs, at least support group-common PDCCH with CRC scrambled by a common RNTI to schedule a group-common PDSCH, where the scrambling of the group-common PDSCH is based on the same common RNTI.
o   FFS: whether to support UE-specific PDCCH to schedule a PDSCH for MBS.</t>
  </si>
  <si>
    <t>G-CS-RNTI</t>
  </si>
  <si>
    <t>G-CS-RNTI is used to scramble the SPS group-common PDSCH and activation/deactivation of SPS group-common PDSCH.</t>
  </si>
  <si>
    <t>cfr-Config-Multicast</t>
  </si>
  <si>
    <t>UE specific common frequency resource configuration for multicast for one dedicated BWP.</t>
  </si>
  <si>
    <t xml:space="preserve">Per BWP
</t>
  </si>
  <si>
    <t>locationAndBandwidth-Multicast</t>
  </si>
  <si>
    <t>INTEGER (0..37949)</t>
  </si>
  <si>
    <t>Per CFR, in CFR-Config-Multicast</t>
  </si>
  <si>
    <t>pdsch-Config-Multicast</t>
  </si>
  <si>
    <t>UE specific group-common PDSCH configuration for multicast for one CFR.</t>
  </si>
  <si>
    <t>maxMIMO-Layers-Multicast</t>
  </si>
  <si>
    <t>INTEGER (1..8)</t>
  </si>
  <si>
    <t>1</t>
  </si>
  <si>
    <t>Per CFR, in PDSCH-Config-Multicast</t>
  </si>
  <si>
    <t>Agreement:
For LBRM and TBS determination for GC-PDSCH:
•	The maximum number of layers can be provided by maxMIMO-Layers in PDSCH-Config for MBS in CFR; if not provided, a default value is defined.
o	FFS the default value.
•	The maximum modulation order can be determined from mcs-Table in PDSCH-Config for MBS in CFR; 
o	FFS: if mcs-Table in PDSCH-Config for MBS is not configured in CFR, a value determined from mcs-Table in PDSCH-Config for unicast in the active DL BWP is used; if the mcs-Table in PDSCH-Config for unicast is not configured, Table 5.1.3.1-1 in TS38.214 is used (similar as the default value in R16). 
•	xOverhead can be provided in PDSCH-Config for MBS in CFR; if not provided, a default value of zero is used.
•	The number of PRBs is determined based on the size of CFR.
Agreement:
For LBRM and TBS determination for GC-PDSCH, the default value of the maximum number of layers is 1 if maxMIMO-Layers in PDSCH-Config for MBS in CFR is not configured.</t>
  </si>
  <si>
    <t>Accounts for overhead from CSI-RS, CORESET, etc. If the field is absent, the UE applies value xOh0.</t>
  </si>
  <si>
    <t>ENUMERATED { xOh6, xOh12, xOh18 }</t>
  </si>
  <si>
    <t xml:space="preserve">xOh0 </t>
  </si>
  <si>
    <t>Agreement:
For LBRM and TBS determination for GC-PDSCH:
•	The maximum number of layers can be provided by maxMIMO-Layers in PDSCH-Config for MBS in CFR; if not provided, a default value is defined.
o	FFS the default value.
•	The maximum modulation order can be determined from mcs-Table in PDSCH-Config for MBS in CFR; 
o	FFS: if mcs-Table in PDSCH-Config for MBS is not configured in CFR, a value determined from mcs-Table in PDSCH-Config for unicast in the active DL BWP is used; if the mcs-Table in PDSCH-Config for unicast is not configured, Table 5.1.3.1-1 in TS38.214 is used (similar as the default value in R16). 
•	xOverhead can be provided in PDSCH-Config for MBS in CFR; if not provided, a default value of zero is used.
•	The number of PRBs is determined based on the size of CFR.</t>
  </si>
  <si>
    <t>dataScramblingIdentityPDSCH-Multicast</t>
  </si>
  <si>
    <t xml:space="preserve">Identifier used to initialize data scrambling (c_init) for group-common PDSCH for multicast as specified in TS 38.211 [16], clause [7.3.1.1]. </t>
  </si>
  <si>
    <t>INTEGER (0..1023)</t>
  </si>
  <si>
    <t>physCellId</t>
  </si>
  <si>
    <t>Agreement:
For initializing scrambling sequence generator for GC-PDSCH scheduled by the second DCI format for multicast received in Type-x CSS, 
	N_ID equals the higher layer parameter dataScramblingIdentityPDSCH if it is configured in PDSCH-Config in a CFR used for GC-PDSCH and the RNTI equals the G-RNTI or G-CS-RNTI;  N_ID=N_ID^cell otherwise. 
	n_RNTI corresponds to the RNTI associated with the GC-PDSCH transmission (i.e., the G-RNTI used by the scheduling GC-PDCCH, or the G-CS-RNTI used by the SPS GC-PDSCH activation PDCCH)
Agreement: 
For initializing scrambling sequence generator for GC-PDSCH scheduled by the first DCI format for multicast received in Type-x CSS for RRC_CONNECTED UEs, 
•	n_ID equals the higher layer parameter dataScramblingIdentityPDSCH if it is configured in PDSCH-Config in a CFR used for GC-PDSCH and the RNTI equals the G-RNTI or G-CS-RNTI; n_ID=N^cell_ID otherwise.
•	n_RNTI corresponds to the RNTI associated with the GC-PDSCH transmission (i.e., the G-RNTI used by the scheduling GC-PDCCH, or the G-CS-RNTI used by the SPS GC-PDSCH activation PDCCH)</t>
  </si>
  <si>
    <t>pdcch-Config-Multicast</t>
  </si>
  <si>
    <t>UE specific group-common PDCCH configuration for multicast for one CFR.</t>
  </si>
  <si>
    <t>searchSpacesToAddModList-Multicast</t>
  </si>
  <si>
    <t>List of searchSpace-Multicast configured for multicast.</t>
  </si>
  <si>
    <t>SEQUENCE(SIZE (1..10)) OF SearchSpace-Multicast</t>
  </si>
  <si>
    <t>Per CFR, in PDCCH-Config-Multicast</t>
  </si>
  <si>
    <t>Agreement:
For CSS of group-common PDCCH of PTM scheme 1 for multicast in RRC_CONNECTED state, Alt 2 is supported:
•	Alt 2: support a Type-x CSS
o	The monitoring priority of Type-x CSS is determined based on the search space set indexes of the Type-x CSS set and USS sets, regardless of which DCI format of group-common PDCCH is configured in the Type-x CSS.
•	FFS: Whether the Type-x CSS is a Type-3 CSS</t>
  </si>
  <si>
    <t>searchSpace-Multicast</t>
  </si>
  <si>
    <t>Per CFR, in searchSpacesToAddModList-Multicast</t>
  </si>
  <si>
    <t>If configured, the UE monitors the DCI format 1_0 with CRC srambled by G-RNTI/G-CS-RNTI according to TS 38.213 [13], clause [10.x].</t>
  </si>
  <si>
    <t>Per CFR, in searchSpace-Multicast</t>
  </si>
  <si>
    <t>Agreement:
The first DCI format for GC-PDCCH uses the same fields as DCI format 1_0 with CRC scrambled by C-RNTI with the following modifications:
•	At least ‘Identifier for DCI formats’ is not needed.
o	FFS: Whether the field should be ignored and reserved, or should be removed.</t>
  </si>
  <si>
    <t>dci-Format1-1</t>
  </si>
  <si>
    <t>If configured, the UE monitors the DCI format 1_1 with CRC srambled by G-RNTI/G-CS-RNTI according to TS 38.213 [13], clause [10.x].</t>
  </si>
  <si>
    <t>Agreement:
The second DCI format for GC-PDCCH uses the same fields as DCI format 1_1 with the following modifications:
•	At least ‘Identifier for DCI formats’ and ‘SRS request’ are not needed.
o	FFS whether the fields should be ignored and reserved, or should be removed.
•	Note: At least the configurable fields in DCI format 1_1 remain configurable for the second DCI format</t>
  </si>
  <si>
    <t>If configured, the UE monitors the DCI format 1_0 and 1_1 with CRC srambled by G-RNTI/G-CS-RNTI according to TS 38.213 [13], clause [11.x].</t>
  </si>
  <si>
    <t>Agreement:
The first and second DCI formats for multicast can be configured in the same or different search space sets belonging to type-x CSS.</t>
  </si>
  <si>
    <t>pdcch-DMRS-ScramblingID-Multicast</t>
  </si>
  <si>
    <t>PDCCH DMRS scrambling initialization for multicast (see TS 38.211 [16], clause [7.4.1.3.1]). When the field is absent the UE applies the value of the physCellId configured for this serving cell.</t>
  </si>
  <si>
    <t>INTEGER (0..65535)</t>
  </si>
  <si>
    <t>Per CFR, in ControlResourceSet</t>
  </si>
  <si>
    <t xml:space="preserve">Agreement:
For initializing scrambling sequence generator for GC-PDCCH with the second DCI format,n_ID equals the higher layer parameter pdcch-DMRS-ScramblingID if it is configured in the CORESET in a CFR used for the GC-PDCCH; n_ID=N_ID^cell, otherwise.
	FFS: Values for n_RNTI. Choices include one or more of the following:
	Alt1: G-RNTI used for the GC-PDCCH.
	Alt2: 0
	Alt3: Other fixed values
Agreement:
For initializing sequence generator for DMRS of GC-PDCCH with the second DCI format received in Type-x CSS, 
 N_ID  equals the higher layer parameter pdcch-DMRS-ScramblingID if it is configured in the CORESET in a CFR used for the GC-PDCCH; N_ID=N_ID^cell otherwise. </t>
  </si>
  <si>
    <t>sps-ConfigToAddModList-Multicast</t>
  </si>
  <si>
    <t>Indicates a list of one or more DL SPS configurations for multicast.</t>
  </si>
  <si>
    <t>SEQUENCE (SIZE (1..8)) OF SPS-Config</t>
  </si>
  <si>
    <t>scramblingID0-Multicast</t>
  </si>
  <si>
    <t>DL DMRS scrambling initialization for multicast (see TS 38.211 [16], clause 7.4.1.1.1). When the field is absent the UE applies the value physCellId configured for this serving cell.</t>
  </si>
  <si>
    <t>Per CFR, in DMRS-DownlinkConfig</t>
  </si>
  <si>
    <t>Agreement: 
For initializing sequence generator for DMRS of GC-PDSCH, 
•	 N^0_ID and N^1_ID are given by the higher-layer parameters scramblingID0 and scramblingID1, respectively, in the DMRS-DownlinkConfig IE if provided in PDSCH-Config in a CFR used for GC-PDSCH and the GC-PDSCH is scheduled by GC-PDCCH using the second DCI format
•	N^0_ID is given by the higher-layer parameter scramblingID0 if provided in PDSCH-Config in a CFR used for GC-PDSCH and the GC-PDSCH is scheduled by GC-PDCCH using the first DCI format;
•	N^{bar{n}^{bar{lambda}_SCID}_ID=N^cell_ID  otherwise;
•	FFS: n_SCID /in {0,1} is given by the DM-RS sequence initialization field, if present, in the DCI associated with the GC-PDSCH transmission if second DCI format is used, n_SCID=0 otherwise  .</t>
  </si>
  <si>
    <t>scramblingID1-Multicast</t>
  </si>
  <si>
    <t>Reliability improvement for multicast</t>
  </si>
  <si>
    <t>pucch-ConfigurationList-Multicast1</t>
  </si>
  <si>
    <t xml:space="preserve">
PUCCH configurations for two simultaneously constructed HARQ-ACK codebooks for multicast (see TS 38.213, clause xx). </t>
  </si>
  <si>
    <t>SEQUENCE (SIZE (1..2)) OF pucch-Config-Multicast1</t>
  </si>
  <si>
    <t>per UL BWP, included in BWP-UplinkDedicated</t>
  </si>
  <si>
    <t>pucch-Config-Multicast1</t>
  </si>
  <si>
    <t xml:space="preserve">PUCCH configuration for ACK/NACK based HARQ-ACK feedback for multicast for one BWP of the normal UL or SUL of a serving cell. </t>
  </si>
  <si>
    <t>pucch-Config</t>
  </si>
  <si>
    <t>pucch-ConfigurationList-Multicast2</t>
  </si>
  <si>
    <t xml:space="preserve">
PUCCH configurations for two simultaneously constructed NACK-only feedback for multicast (see TS 38.213, clause xx). </t>
  </si>
  <si>
    <t>SEQUENCE (SIZE (1..2)) OF pucch-Config-Multicast2</t>
  </si>
  <si>
    <t xml:space="preserve">pucch-ConfigurationList-Multicast2 is used to configure UE specific PUCCH parameters (per BWP) for two PUCCH-Config configurations corresponding low priority feedback and high priority feedback, respectively. 
It is FFS whether pucch-ConfigurationList-Multicast for A/N and Nack only is separately configured or not. This parameter is used for NACK-only based feedback specifically.
Agreement:
For the separate PUCCH-ConfigurationList that is optionally configured to UE for NACK-only based HARQ-ACK feedback for multicast,
• The separate PUCCH-ConfigurationList for multicast configuration can be a list which includes up to 2 PUCCH-Config configurations corresponding low priority feedback and high priority feedback, respectively.
• FFS: how to handle the case when separate PUCCH-ConfigurationList is not configured to UE for NACK-only based HARQ-ACK feedback for multicast.
</t>
  </si>
  <si>
    <t>pucch-Config-Multicast2</t>
  </si>
  <si>
    <t xml:space="preserve">PUCCH configuration for NACK-only based HARQ-ACK feedback for multicast for one BWP of the normal UL or SUL of a serving cell. </t>
  </si>
  <si>
    <t>per UL BWP, included in BWP-UplinkDedicated/pucch-ConfigurationList-Multicast2</t>
  </si>
  <si>
    <t>sps-PUCCH-AN-List-Multicast</t>
  </si>
  <si>
    <t>The IE sps-PUCCH-AN-List-Multicast is used to configure the list of PUCCH resources per HARQ ACK codebook for multicast</t>
  </si>
  <si>
    <t>SEQUENCE (SIZE(1..4)) OF SPS-PUCCH-AN-Multicast</t>
  </si>
  <si>
    <t>sps-PUCCH-AN-List</t>
  </si>
  <si>
    <t>per UL BWP, included in PUCCH-Config-Multicast</t>
  </si>
  <si>
    <t>Indicates a list of PUCCH resources for all SPS multicast configurations. If not configured, the existing sps-PUCCH-AN-List applies to all SPS unicast and SPS multicast configurations.
Agreement:
For support of ACK/NACK based HARQ-ACK feedback for SPS multicast, 
•	the HARQ-ACK codebook index corresponding the HARQ-ACK codebook for SPS PDSCH is included in the configuration for SPS multicast. 
o	UE determines a priority index from the HARQ-ACK codebook index
•	UE can be optionally configured a separate SPS-PUCCH-AN-List for all SPS multicast configurations. Otherwise, a common SPS-PUCCH-AN-List applies to all SPS unicast and SPS multicast configurations.</t>
  </si>
  <si>
    <t>sps-PUCCH-AN-Multicast</t>
  </si>
  <si>
    <t>The IE sps-PUCCH-AN-Multicast is used to indicate a PUCCH resource for HARQ ACK and configure the corresponding maximum payload size for the PUCCH resource</t>
  </si>
  <si>
    <t>When a separate list of PUCCH resources for all SPS multicast configuration is configured, a separate sps-PUCCH-AN-Multicast should be configured as well. 
Agreement:
For support of ACK/NACK based HARQ-ACK feedback for SPS multicast, 
•	the HARQ-ACK codebook index corresponding the HARQ-ACK codebook for SPS PDSCH is included in the configuration for SPS multicast. 
o	UE determines a priority index from the HARQ-ACK codebook index
•	UE can be optionally configured a separate SPS-PUCCH-AN-List for all SPS multicast configurations. Otherwise, a common SPS-PUCCH-AN-List applies to all SPS unicast and SPS multicast configurations.</t>
  </si>
  <si>
    <t>harq-FeedbackEnabler-Multicast</t>
  </si>
  <si>
    <t xml:space="preserve">harq-FeedbackEnabler-Multicast indicates UE's behavior whether feedback HARQ-ACK. 
    {dci-enabler} means whether feedback HARQ-ACK for multicast is indicated by DCI.
    {enabled} means UE will feedback the HARQ-ACK.
    {disabled} means UE will not feedback the HARQ-ACK.
</t>
  </si>
  <si>
    <t>ENUMERATED { dci-enabler, enabled}</t>
  </si>
  <si>
    <t>disabled</t>
  </si>
  <si>
    <t>fdmed-Reception-Multicast</t>
  </si>
  <si>
    <t xml:space="preserve">When fdmed-Reception-Multicast is configured, Type-1 HARQ codebook is generated as the agreement for FDM-ed unicast and multicast. Otherwise, Type-1 HARQ codebook is generated as the agreement for TDM-ed unicast and multicast. </t>
  </si>
  <si>
    <t>ENUMERATED {true}</t>
  </si>
  <si>
    <t>per UE, included in ServingCellConfig</t>
  </si>
  <si>
    <t>Agreement:
For a UE configured with Type-1 HARQ-ACK codebook,
•	If UE is not configured to receive FDM-ed unicast and multicast, Type-1 HARQ codebook is generated as the agreement for TDM-ed unicast and multicast. 
•	If UE is configured to receive FDM-ed unicast and multicast, Type-1 HARQ codebook is generated as the agreement for FDM-ed unicast and multicast.</t>
  </si>
  <si>
    <t>pdsch-AggregationFactor-Multicast</t>
  </si>
  <si>
    <t>Number of repetitions for dynamic scheduling multicast  data (see TS 38.214 [19], clause xxx). When the field is absent the UE applies the value 1.</t>
  </si>
  <si>
    <t>ENUMERATED { n2, n4, n8 }</t>
  </si>
  <si>
    <t>Agreement:
For slot-level repetition for group-common PDSCH for RRC_CONNECTED UEs receiving multicast,
• (Config A) UE can be optionally configured with pdsch-AggregationFactor.
• (Config B) UE can be optionally configured with TDRA table with repetitionNumber as part of the TDRA table. 
• If UE is configured with Config B, UE does not expect to be configured with Config A for the same group-common PDSCH.
If UE is configured with repetitionNumber-MBS, UE does not expect to be configured with pdsch-AggregationFactor-MBS for the same group-common PDSCH.</t>
  </si>
  <si>
    <t>pdsch-AggregationFactor</t>
  </si>
  <si>
    <t xml:space="preserve">Number of repetitions for multicast SPS PDSCH.
Note: When the field is absent, whether the UE applies PDSCH aggregation factor of PDSCH-Config-Multicast, PDSCH-Config, or fixed as 1 will be FFS. 
</t>
  </si>
  <si>
    <t>per SPS-Config</t>
  </si>
  <si>
    <t xml:space="preserve">Agreement: 
For RRC_CONNECTED UEs, more than one SPS group-common PDSCH configuration for MBS can be configured per UE subject to UE capability
• The total number of SPS configurations supported by a UE currently defined for unicast is not increased due to additionally supporting MBS.
• FFS: How to allocate the total SPS configurations between MBS and unicast.
Agreement: 
For RRC_CONNECTED UE supporting MBS, support up to 8 configured SPS configurations in a BWP of a serving cell for unicast and MBS in total. 
 It is up to gNB implementation to configure the SPS configuration indexes for unicast and MBS, respectively.
</t>
  </si>
  <si>
    <t>repetitionNumber-Multicast</t>
  </si>
  <si>
    <t>Indicates the number of multicast PDSCH transmission occations for slot-based repetition scheme in IE RepetitionSchemeConfig.</t>
  </si>
  <si>
    <t>ENUMERATED {n2, n3, n4, n5, n6, n7, n8, n16}</t>
  </si>
  <si>
    <t>pdsch-HARQ-ACK-CodebookList-Multicast</t>
  </si>
  <si>
    <t xml:space="preserve">A list of configurations for one or two HARQ-ACK codebooks for multicast. Each configuration in the list is defined in the same way as pdsch-HARQ-ACK-Codebook (see TS 38.212 [17], clause 7.3.1.2.2 and TS 38.213 [13], clauses 7.2.1, 9.1.2, 9.1.3 and 9.2.1). If this field is present, the field pdsch-HARQ-ACK-Codebook is ignored. If this field is present, the value of this field is applied for primary PUCCH group and for secondary PUCCH group (if configured). </t>
  </si>
  <si>
    <t xml:space="preserve">Agreement:
For UE supporting both unicast and multicast, the pdsch-HARQ-ACK-Codebook/pdsch-HARQ-ACK-CodebookList can be separately configured for multicast from that for unicast.
Agreement:
When UE is configured with the pdsch-HARQ-ACK-Codebook/pdsch-HARQ-ACK-CodebookList for ACK/NACK based feedback for multicast, it is applied to all G-RNTIs configured to UE.
</t>
  </si>
  <si>
    <t>pdsch-HARQ-ACK-Codebook-Multicast</t>
  </si>
  <si>
    <t>The PDSCH HARQ-ACK codebook is either semi-static or dynamic.</t>
  </si>
  <si>
    <t>SEQUENCE (SIZE (1..2)) OF ENUMERATED {semiStatic, dynamic}</t>
  </si>
  <si>
    <t xml:space="preserve">per UE, included in PhysicalCellGroupConfig/pdsch-HARQ-ACK-CodebookList-Multicast </t>
  </si>
  <si>
    <t>Indicate the feedback mode for multicast dynamic scheduled  PDSCH.</t>
  </si>
  <si>
    <t>ENUMERATED { A/N, NACK-only}</t>
  </si>
  <si>
    <t>per G-RNTI</t>
  </si>
  <si>
    <r>
      <t xml:space="preserve">Agreement:
For UE supporting both ACK/NACK based and NACK-only based feedback for multicast, for the same G-RNTI, support the following
• UE can be configured with either ACK/NACK based or NACK-only feedback </t>
    </r>
    <r>
      <rPr>
        <b/>
        <sz val="8"/>
        <rFont val="Arial"/>
        <family val="2"/>
      </rPr>
      <t>for a single G-RNTI.</t>
    </r>
    <r>
      <rPr>
        <sz val="8"/>
        <rFont val="Arial"/>
        <family val="2"/>
      </rPr>
      <t xml:space="preserve">
o Note: Case1-1: if configured with ACK/NACK based feedback, UE can be optionally configured a separate PUCCH-Config/PUCCH-ConfigurationList for multicast. Otherwise, PUCCH-Config/PUCCH-ConfigurationList for unicast applies (This has been agreed.)
o Case 1-2: if configured with NACK-only based feedback, when separate PUCCH-Config/PUCCH-ConfigurationList for NACK-only is not configured, PUCCH-Config/PUCCH-ConfigurationList for unicast applies. </t>
    </r>
  </si>
  <si>
    <t>sps-HARQ-Feedback-Option-Multicast</t>
  </si>
  <si>
    <t>Indicate the feedback mode for multicast SPS PDSCH without PDCCH schduling.</t>
  </si>
  <si>
    <t>Broadcast</t>
  </si>
  <si>
    <t>G-RNTI is used to scramble the group-common PDCCH and group-common PDSCH for broadcast</t>
  </si>
  <si>
    <t>up to RAN2</t>
  </si>
  <si>
    <t xml:space="preserve">Agreements: For RRC_IDLE/RRC_INACTIVE UEs, support group-common PDCCH with CRC scrambled by a common RNTI to schedule a group-common PDSCH, where the scrambling of the group-common PDSCH is based on the same common RNTI.
• FFS details
</t>
  </si>
  <si>
    <t>cfr-Config-MCCH-MTCH</t>
  </si>
  <si>
    <t>locationAndBandwidth-Broadcast</t>
  </si>
  <si>
    <t xml:space="preserve">The IE of locationAndBandwidth-Broadcast is used to configure the starting PRB and the number of PRBs of CFR for carrying MCCH/MTCH. </t>
  </si>
  <si>
    <t>Agreements: For RRC_IDLE/RRC_INACTIVE UEs, define/configure common frequency resource(s) for group-common PDCCH/PDSCH.
-	the UE may assume the initial BWP as the default common frequency resource for group-common PDCCH/PDSCH, if a specific common frequency resource is not configured.
-	FFS: the relation of the common frequency resource(s) (if configured) and initial BWP.
-	FFS: whether to configure one/more common frequency resources
-	FFS: configuration and definition details of the common frequency resource</t>
  </si>
  <si>
    <t>searchSpaceBroadcast</t>
  </si>
  <si>
    <t xml:space="preserve">The IE searchSpaceBroadcast defines how/where to search for PDCCH candidates. Each search space is associated with one ControlResourceSet. </t>
  </si>
  <si>
    <t>This IE will point to the common search space used for scheduling MCCH/MTCH. UE monitors the DCI format 1_0 of group-common PDCCH for broadcast.
Agreements: For RRC_IDLE/RRC_INACTIVE UEs, CSS is supported for group-common PDCCH.
•	FFS: reuse current CSS type, define a new CSS type, etc.
•	FFS other details.
Agreement:
For RRC_IDLE/RRC_INACTIVE UEs, for broadcast reception, both searchSpace#0 and common search space other than searchSpace#0 can be configured for GC-PDCCH scheduling MCCH.
Agreement:
For broadcast reception, RRC_IDLE/RRC_INACTIVE UEs support the same CSS type for MCCH and MTCH.
•	FFS support of different CSS types for MCCH and MTCH channels for broadcast reception.</t>
  </si>
  <si>
    <t>The IE is used for PDCCH DMRS scrambling initialization. When the field is absent the UE applies the value of the physCellId configured for this serving cell.</t>
  </si>
  <si>
    <t>Agreement:
For initializing scrambling sequence generator for GC-PDCCH for MCCH/MTCH for broadcast,
•	  equals the higher layer parameter pdcch-DMRS-ScramblingID if it is configured in a CFR used for the GC-PDCCH for MCCH/MTCH;   otherwise.
•	 
Agreement: 
For initializing sequence generator for DMRS of GC-PDCCH for MCCH/MTCH for broadcast,
•	  equals the higher layer parameter pdcch-DMRS-ScramblingID if it is configured in a CFR used for the GC-PDCCH for MCCH/MTCH;   otherwise.</t>
  </si>
  <si>
    <t xml:space="preserve">The IE is used to initialize data scrambling (c_init) for PDSCH. </t>
  </si>
  <si>
    <t>Agreement: 
For initializing scrambling sequence generator for GC-PDSCH for MCCH/MTCH for broadcast, 
•	  equals the higher layer parameter dataScramblingIdentityPDSCH if it is configured in a CFR used for GC-PDSCH for MCCH/MTCH and the RNTI equals the G-RNTI or MCCH-RNTI;   otherwise.
•	  corresponds to the RNTI associated with the GC-PDSCH transmission.</t>
  </si>
  <si>
    <t>The IE is used for DL DMRS scrambling initialization. When the field is absent the UE applies the value physCellId configured for this serving cell.</t>
  </si>
  <si>
    <t>Agreement: 
For initializing sequence generator for DMRS of GC-PDCCH for MCCH/MTCH for broadcast,
•	  equals the higher layer parameter pdcch-DMRS-ScramblingID if it is configured in a CFR used for the GC-PDCCH for MCCH/MTCH;   otherwise.</t>
  </si>
  <si>
    <t>NR_pos_enh</t>
  </si>
  <si>
    <t>Mitigation of UE Rx/Tx timing delays</t>
  </si>
  <si>
    <t>ueRxTEG-ID</t>
  </si>
  <si>
    <t> New</t>
  </si>
  <si>
    <t>The ID of a UE Rx timing error group,  which is sent with RSTD measurements by UE to LMF. The UE includes one ueRxTEG-ID for the RSTD reference time and one ueRxTEG-ID for each DL RSTD measurement (including each additional DL RSTD measurement).</t>
  </si>
  <si>
    <t> FFS</t>
  </si>
  <si>
    <t>FFS for RAN2</t>
  </si>
  <si>
    <t xml:space="preserve">Agreement:
•	Subject to UE capability, support a UE to include one UE Rx TEG ID for the RSTD reference time and one UE Rx TEG ID for each DL RSTD measurement (including each additional DL RSTD measurement), in a DL TDOA measurement report. These UE Rx TEG IDs can be the same or different. </t>
  </si>
  <si>
    <t>ueTxTEG</t>
  </si>
  <si>
    <t>A UE Tx TEG is associated with the transmissions of one or more UL positioning SRS resources. ueTxTEG may be sent from UE to LMF for supporting UL-TDOA or multi-RTT.</t>
  </si>
  <si>
    <t>FFS for RAN2/RAN3</t>
  </si>
  <si>
    <t>ueTxTEG-ID</t>
  </si>
  <si>
    <t>The ID of a UE Tx timing error group. One UE Tx TEG ID can be associated with one or more UL positioning SRS resource IDs.</t>
  </si>
  <si>
    <t>“in ueTxTEG”</t>
  </si>
  <si>
    <t>[srs-PosResourceSetId]</t>
  </si>
  <si>
    <t> Existing</t>
  </si>
  <si>
    <t xml:space="preserve">FFS: whether there is a need to include the positioning SRS resource set ID in ueTxTEG </t>
  </si>
  <si>
    <t>[srs-PosResourceId]</t>
  </si>
  <si>
    <t>Positioning SRS resource ID</t>
  </si>
  <si>
    <t xml:space="preserve">  </t>
  </si>
  <si>
    <t>FFS: the maximum number of positioning SRS Resources</t>
  </si>
  <si>
    <t>ueRxTxTEG-ID-group</t>
  </si>
  <si>
    <t>Up to UE capability, a UE may report an ueRxTxTEG-ID-group with a UE Rx-Tx measurement to LMF. The ueRxTxTEG-ID-group can include one of the following combinations of TEG IDs:
•	An UE RxTx TEG ID
•	A pair of UE {RxTx TEG ID, Tx TEG ID}
•	A pair of UE {Rx TEG ID, Tx TEG ID}
•	FFS: A triplet of UE {RxTx TEG ID, Rx TEG ID, Tx TEG ID}</t>
  </si>
  <si>
    <t>Agreements
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</si>
  <si>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ueRxTxTEG-ID</t>
  </si>
  <si>
    <t>The ID of a UE RxTx timing error group.</t>
  </si>
  <si>
    <t> “in ueRxTxTEG-ID-group”</t>
  </si>
  <si>
    <t>The ID of a UE Tx timing error group.</t>
  </si>
  <si>
    <t>  “in ueRxTxTEG-ID-group”</t>
  </si>
  <si>
    <t>The ID of a UE Rx timing error group.</t>
  </si>
  <si>
    <t> [Per UE]</t>
  </si>
  <si>
    <t xml:space="preserve">The maximum number of UE-RxTEG </t>
  </si>
  <si>
    <t>[maxNumOfPosSRSResourcesPerTxTEG]</t>
  </si>
  <si>
    <t>FFS: The maximum number of positioning SRS resources associated with one UE TxTEG</t>
  </si>
  <si>
    <t>The Max number of UE-RxTxTEG per UE</t>
  </si>
  <si>
    <t>numOfUERxTEG-PerPRSResource</t>
  </si>
  <si>
    <r>
      <t xml:space="preserve">The </t>
    </r>
    <r>
      <rPr>
        <sz val="8"/>
        <color rgb="FF000000"/>
        <rFont val="Arial"/>
        <family val="2"/>
      </rPr>
      <t xml:space="preserve">number of </t>
    </r>
    <r>
      <rPr>
        <b/>
        <sz val="8"/>
        <color rgb="FF000000"/>
        <rFont val="Arial"/>
        <family val="2"/>
      </rPr>
      <t xml:space="preserve"> different </t>
    </r>
    <r>
      <rPr>
        <sz val="8"/>
        <color rgb="FF000000"/>
        <rFont val="Arial"/>
        <family val="2"/>
      </rPr>
      <t xml:space="preserve">UE Rx TEGs that the LMF request a UE to measure the </t>
    </r>
    <r>
      <rPr>
        <b/>
        <sz val="8"/>
        <color rgb="FF000000"/>
        <rFont val="Arial"/>
        <family val="2"/>
      </rPr>
      <t xml:space="preserve">same </t>
    </r>
    <r>
      <rPr>
        <sz val="8"/>
        <color rgb="FF000000"/>
        <rFont val="Arial"/>
        <family val="2"/>
      </rPr>
      <t>DL PRS resource of a TRP for RSTD.</t>
    </r>
  </si>
  <si>
    <t>Mitigation of TRP Rx/Tx timing delays</t>
  </si>
  <si>
    <t>trpRxTEG-ID</t>
  </si>
  <si>
    <t>  New</t>
  </si>
  <si>
    <t xml:space="preserve">The ID of a TRP Rx timing error group, which is sent with RTOA measurements from gNB to LMF. </t>
  </si>
  <si>
    <t>FFS for RAN3</t>
  </si>
  <si>
    <t>trpTxTEG</t>
  </si>
  <si>
    <t>A TRP Tx TEG is associated with the transmissions of one or more DL PRS resources. 
trpTxTEG may be sent from gNB to LMF for supporting DL-TDOA or multi-RTT.</t>
  </si>
  <si>
    <t>trpTxTEG-ID</t>
  </si>
  <si>
    <t>The ID of a TRP Tx timing error group. One TRP Tx TEG ID can be associated with one or more DL PRS resources</t>
  </si>
  <si>
    <t> “in trpTxTEG”</t>
  </si>
  <si>
    <t>NR-DL-PRS-ResourceSetID</t>
  </si>
  <si>
    <t>NR DL PRS ResourceSetID</t>
  </si>
  <si>
    <t>NR-DL-PRS-ResourceID</t>
  </si>
  <si>
    <t>trpRxTxTEG-ID-group</t>
  </si>
  <si>
    <t>A gNB may report a trpRxTxTEG-ID-group with a TRP Rx-Tx measurement to LMF. The trpRxTxTEG-ID-group can be one of the following combinations of the TEG IDs:
•	An TRP RxTx TEG ID
•	A pair of TRP {RxTx TEG ID, Tx TEG ID}
•	A pair of TRP {Rx TEG ID, Tx TEG ID}
•	FFS: A triplet of TRP {RxTx TEG ID, Rx TEG ID, Tx TEG ID}</t>
  </si>
  <si>
    <t>FS for RAN3</t>
  </si>
  <si>
    <t>trpRxTxTEG-ID</t>
  </si>
  <si>
    <t xml:space="preserve">The ID of the TRP RxTx timing error group. </t>
  </si>
  <si>
    <t>“in trpRxTxTEG-ID-group”</t>
  </si>
  <si>
    <t>The ID of a TRP Tx timing error group.</t>
  </si>
  <si>
    <t>The ID of a TRP Rx timing error group.</t>
  </si>
  <si>
    <t>The ID of a positioning SRS resource set. 
FFS: whether there is a need to include positioning SRS resource set ID.</t>
  </si>
  <si>
    <t>Agreement:
•	Support gNB to report the associated SRS resource ID/resource set ID of the RTOA measurement to LMF</t>
  </si>
  <si>
    <t>srs-PosResourceId</t>
  </si>
  <si>
    <t>The ID of a positioning SRS resource reported with RTOA measurement</t>
  </si>
  <si>
    <t>[maxNumOfTRPRxTEG]</t>
  </si>
  <si>
    <t>The maximum number of TRP-RxTEG per TRP</t>
  </si>
  <si>
    <t> [per TRP]</t>
  </si>
  <si>
    <t>[maxNumOfTRPTxTEG ]</t>
  </si>
  <si>
    <t>The maximum number of TRP-TxTEG per TRP</t>
  </si>
  <si>
    <t>  [per TRP]</t>
  </si>
  <si>
    <t>[maxNumOfPRSResourcesPerTxTEG]</t>
  </si>
  <si>
    <t>The maximum number of PRS resources associated with one TRP TxTEG</t>
  </si>
  <si>
    <t>[maxNumOfTRPRxTxTEG]</t>
  </si>
  <si>
    <t>The Max number of TRP RxTxTEG per TRP</t>
  </si>
  <si>
    <t>UL-AOA Enhancement</t>
  </si>
  <si>
    <t>Expected UL Angle of Arrival</t>
  </si>
  <si>
    <t>Indication of expected AoA/ZoA value and uncertainty (of the expected AoA/ZoA value) range(s)
IE names are already used by RAN3 in R3-214516</t>
  </si>
  <si>
    <t>FFS RAN3</t>
  </si>
  <si>
    <t>Agreement:
Granularity of 0.1 degrees is applied for the expected AoA (φAOA), expected ZoA (θZOA ) and the corresponding uncertainty values.</t>
  </si>
  <si>
    <t>Expected Azimuth AoA</t>
  </si>
  <si>
    <t>“In Expected UL Angle of Arrival”</t>
  </si>
  <si>
    <t>Expected Zenith AoA</t>
  </si>
  <si>
    <t>Expected Azimuth AoA Value</t>
  </si>
  <si>
    <t>“in Expected Azimuth AoA”</t>
  </si>
  <si>
    <t>Expected Azimuth AoA Uncertainty Range</t>
  </si>
  <si>
    <t>Expected Zenith AoA Value</t>
  </si>
  <si>
    <t>Uncertainty range for expected azimuth angle of arrival</t>
  </si>
  <si>
    <t>“in Expected Zenith AoA”</t>
  </si>
  <si>
    <r>
      <t xml:space="preserve">Expected </t>
    </r>
    <r>
      <rPr>
        <sz val="8"/>
        <color theme="1"/>
        <rFont val="Arial"/>
        <family val="2"/>
      </rPr>
      <t xml:space="preserve">Zenith </t>
    </r>
    <r>
      <rPr>
        <sz val="8"/>
        <color rgb="FF000000"/>
        <rFont val="Arial"/>
        <family val="2"/>
      </rPr>
      <t>AoA Uncertainty Range</t>
    </r>
  </si>
  <si>
    <t>uncertainty range for expected zenith angle of arrival</t>
  </si>
  <si>
    <t>Zenith Angle of Arrival</t>
  </si>
  <si>
    <t>This information element contains the Zenith Angle of Arrival, which can correspond to linear array measurement</t>
  </si>
  <si>
    <t>“in TRP Measurement Result”</t>
  </si>
  <si>
    <t>Agreement:
●	The following option is supported to enhance signaling of UL-AOA measurement report in case of a linear array
○	Option 2: The z-axis of LCS is defined along the linear array axis. gNB reports only the ZoA relative to z-axis in the LCS, and the LCS-to-GCS translation function is used to set up the specific z-axis direction</t>
  </si>
  <si>
    <t>ULAoAOfFirstPathPerSRSResource</t>
  </si>
  <si>
    <t>The multiple UL-AOAs values (pair of AOA &amp; ZOA values) can be reported per SRS resource for the first arrival path corresponding to the same timestamp.</t>
  </si>
  <si>
    <t> FFS RAN3</t>
  </si>
  <si>
    <t>Agreement: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
•	FFS: Reporting of RSRP for the first arrival path
•	Note: The use of SRS for MIMO resource is transparent to the UE
•	FFS: Reporting of gNB Rx-Tx
Agreement:
Reporting of one gNB Rx-Tx time difference and multiple UL-AOAs measurements for the first arrival path per SRS resource for positioning in a single gNB report to LMF is supported 
•	The above measurements are associated with SRS resource ID which is also reported to LMF
•	FFS: Reporting of RSRP for the first arrival path</t>
  </si>
  <si>
    <t>A pair of AOA &amp; ZOA values to be reported per SRS resource</t>
  </si>
  <si>
    <t>“in ULAoAOfFirstPathPerSRSResource”</t>
  </si>
  <si>
    <t>maxNumOfULAoAOfFirstPathPerSRSResource </t>
  </si>
  <si>
    <t>The maximum number of UL-AOAs values (pair of AOA &amp; ZOA values) to be reported per SRS resource for the first arrival path corresponding to the same timestamp.</t>
  </si>
  <si>
    <t> 8</t>
  </si>
  <si>
    <t>Agreement:
The maximum number of UL-AOAs values (pair of AOA &amp; ZOA values) to be reported per SRS resource for the first arrival path corresponding to the same timestamp is 8.</t>
  </si>
  <si>
    <t>The ID of a positioning SRS resource reported with RTOA and multiple UL-AOAs measurements</t>
  </si>
  <si>
    <t>Agreement:
•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t>
  </si>
  <si>
    <t>TRP Position Relative Geodetic</t>
  </si>
  <si>
    <t>Relative position of the ARP to TRP for UL-AoA measurement</t>
  </si>
  <si>
    <t>TRP Position Relative Cartesian</t>
  </si>
  <si>
    <t>DL-AoD Enhancement</t>
  </si>
  <si>
    <t> TBD</t>
  </si>
  <si>
    <t>Agreement:
Regarding support of angle calculation enhancement for DL-AoD:
•	Support gNB providing the beam/antenna information to the LMF.
o	The gNB beam/antenna information can be provided to the UE for UE-based DL-AoD</t>
  </si>
  <si>
    <t>requestFirstPathRSRP</t>
  </si>
  <si>
    <t xml:space="preserve"> New </t>
  </si>
  <si>
    <r>
      <t>The parameter is used for LMF to request a UE to report the RSRP of first arrival path</t>
    </r>
    <r>
      <rPr>
        <sz val="8"/>
        <color rgb="FF000000"/>
        <rFont val="Arial"/>
        <family val="2"/>
      </rPr>
      <t>.</t>
    </r>
  </si>
  <si>
    <t> FFS RAN2</t>
  </si>
  <si>
    <t>Agreement:
For both UE-based and UE-assisted DL-AOD, the UE can be requested subject to UE capability to measure and report (for UE-assisted) the PRS RSRP of the first path</t>
  </si>
  <si>
    <t>firstPathRSRP</t>
  </si>
  <si>
    <r>
      <t xml:space="preserve">The </t>
    </r>
    <r>
      <rPr>
        <sz val="8"/>
        <color rgb="FF000000"/>
        <rFont val="Arial"/>
        <family val="2"/>
      </rPr>
      <t xml:space="preserve">reported </t>
    </r>
    <r>
      <rPr>
        <sz val="8"/>
        <color theme="1"/>
        <rFont val="Arial"/>
        <family val="2"/>
      </rPr>
      <t xml:space="preserve">PRS RSRP of the first path </t>
    </r>
    <r>
      <rPr>
        <sz val="8"/>
        <color rgb="FF000000"/>
        <rFont val="Arial"/>
        <family val="2"/>
      </rPr>
      <t>from UE to LMF.</t>
    </r>
  </si>
  <si>
    <t> New or existing</t>
  </si>
  <si>
    <t>PRS assistance information for DL-AoD from LMF to UE</t>
  </si>
  <si>
    <t>maxNumRSRPperTRP</t>
  </si>
  <si>
    <t>Maximum number of DL PRS RSRP measurements per TRP</t>
  </si>
  <si>
    <t>Latency improvements</t>
  </si>
  <si>
    <t>numOfSamples-perMeasurement</t>
  </si>
  <si>
    <t> new</t>
  </si>
  <si>
    <t>LMF can explicitly request UE to report the measurement with M-samples from LM to UE.</t>
  </si>
  <si>
    <t>[1, 4]</t>
  </si>
  <si>
    <t> FFS: RAN2</t>
  </si>
  <si>
    <t>responseTime</t>
  </si>
  <si>
    <t>the maximum response time as measured between receipt of the RequestLocationInformation and transmission of a ProvideLocationInformation.</t>
  </si>
  <si>
    <t>FFS: others</t>
  </si>
  <si>
    <t>TS 37.355</t>
  </si>
  <si>
    <t>R1-2108696(R2-2108959) 
RAN2#115-e has discussed the issue of finer granularity for response time in LPP and reached the conclusion that RAN2 can signal the finer granularity</t>
  </si>
  <si>
    <r>
      <t>MG_</t>
    </r>
    <r>
      <rPr>
        <sz val="11"/>
        <color theme="1"/>
        <rFont val="Calibri"/>
        <family val="2"/>
        <scheme val="minor"/>
      </rPr>
      <t xml:space="preserve"> </t>
    </r>
    <r>
      <rPr>
        <sz val="8"/>
        <color rgb="FF000000"/>
        <rFont val="Arial"/>
        <family val="2"/>
      </rPr>
      <t>activationRequest</t>
    </r>
  </si>
  <si>
    <t>FFS: RAN2</t>
  </si>
  <si>
    <t>Agreement:
Support the following options (in the agreement made in RAN1#106-e) for a new mechanism of MG activation request for the purpose of positioning.
•	Option 2: by UE (via UCI or UL MAC CE)
o	Select only one of UCI and UL MAC CE in RAN1#106bis-e
•	Option 1: by LMF (via an NRPPa message)
o	Note: This is transparent to the UE</t>
  </si>
  <si>
    <t>FFS: RAN3</t>
  </si>
  <si>
    <t>Multipath/NLOS mitigation</t>
  </si>
  <si>
    <t>losNlosIndicator</t>
  </si>
  <si>
    <t> losNlosIndicator</t>
  </si>
  <si>
    <t>Agreement:
•	Support LoS/NLoS indicators which are reported to the LMF for DL and DL+UL positioning measurements taken at UE for UE-assisted positioning or UL and DL+UL measurements at the TRP for NG-RAN assisted positioning. 
o	Reporting from UE is subject to UE capability.</t>
  </si>
  <si>
    <t>maxNumOfAdditionalPath</t>
  </si>
  <si>
    <t>The maximum number of reporting relative timing of  additional path relative to the timing of the first detected path for UE timing measurement from UE to LMF.
Note: In Rel-16, N is set to hard-coded to 2 in 
NR-AdditionalPathList-r16 in TS 37.355.</t>
  </si>
  <si>
    <t>Agreement:
•	For up to N&gt;2 additional paths, support reporting relative timing (to the first detected path) in the measurement reports from UE to LMF for at least DL-TDOA and multi-RTT</t>
  </si>
  <si>
    <t>maxnopath</t>
  </si>
  <si>
    <t> existing</t>
  </si>
  <si>
    <t>The maximum number of reporting relative timing of  additional path relative to the timing of the first detected path for TRP timing measurement to be reported from gNB to LMF.
Note: In Rel-16, maxnopath is 2 in TS 38.455.</t>
  </si>
  <si>
    <t>Agreement:
•	For multipath reporting enhancements, support reporting from TRP to LMF, angle, timing, for up to additional N&gt;2 paths for at least UL-TDOA and multi-RTT.</t>
  </si>
  <si>
    <t>ULAoAOfAdditionalPathPerSRSResource</t>
  </si>
  <si>
    <t> FFS: RAN3</t>
  </si>
  <si>
    <t>Agreement:
Reporting multiple UL-AoA values per SRS resource for the additional path is supported for at least UL TDOA and multi-RTT.
•	FFS: maximum number of UL-AoA values per additional path.</t>
  </si>
  <si>
    <t>maxNumOfULAoAOfAdditionalPathPerSRSResource</t>
  </si>
  <si>
    <t>The maximum number of UL-AOAs values (pair of AOA &amp; ZOA values) per SRS resource for the additional arrival path to be reported from gNB to LMF.</t>
  </si>
  <si>
    <t>Agreement:
Reporting multiple UL-AoA values per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</si>
  <si>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t>On-demand PRS</t>
  </si>
  <si>
    <r>
      <t> </t>
    </r>
    <r>
      <rPr>
        <sz val="9"/>
        <color rgb="FF000000"/>
        <rFont val="Arial"/>
        <family val="2"/>
      </rPr>
      <t>FFS: RAN2/RAN3</t>
    </r>
  </si>
  <si>
    <t>dl-PRS-ResourceBandwidth</t>
  </si>
  <si>
    <t>NR_UE_pow_sav_enh</t>
  </si>
  <si>
    <t>Paging enhancement</t>
  </si>
  <si>
    <t>subgroupsNumPerPO</t>
  </si>
  <si>
    <t>Number of subgroups per Paging Occasion (PO) for UE to read subgroups indication from physical-layer singling</t>
  </si>
  <si>
    <t xml:space="preserve">TBD with maximum of 8 </t>
  </si>
  <si>
    <t>per cell</t>
  </si>
  <si>
    <t>Agreement:
For UE subgroups indication in physical layer, maximum of 8 subgroups per PO is supported.</t>
  </si>
  <si>
    <t>TRS resources for idle/inactive UEs</t>
  </si>
  <si>
    <t>powerControlOffsetSS</t>
  </si>
  <si>
    <t>Power offset (dB) of NZP CSI-RS RE to SSS RE</t>
  </si>
  <si>
    <t>{-3, 0, 3, 6}</t>
  </si>
  <si>
    <t>scramblingID</t>
  </si>
  <si>
    <t>scrambling ID of TRS with length of 10 bits.</t>
  </si>
  <si>
    <t>0 to 1023</t>
  </si>
  <si>
    <t>firstOFDMSymbolInTimeDomain</t>
  </si>
  <si>
    <t>The index of the first OFDM symbol in the PRB used for TRS in a slot</t>
  </si>
  <si>
    <t xml:space="preserve">0 to 9 </t>
  </si>
  <si>
    <t>firstOFDMSymbolInTimeDomain indicates first symbol in a slot, a second symbol in the same slot can be derived implicitly with symbol index as firstOFDMSymbolInTimeDomain+4</t>
  </si>
  <si>
    <t>startingRB</t>
  </si>
  <si>
    <t xml:space="preserve">PRB index where corresponding TRS resource starts in relation to common resource block #0 (CRB#0) on the common resource block grid. </t>
  </si>
  <si>
    <t>0 to 274</t>
  </si>
  <si>
    <t xml:space="preserve">Configuration of the frequency location of TRS/CSI-RS occasion(s) for idle/inactive UEs is not restricted by initial BWP. </t>
  </si>
  <si>
    <t>nrofRBs</t>
  </si>
  <si>
    <t>Number of PRBs across which corresponding TRS resource spans</t>
  </si>
  <si>
    <t>24 to 276</t>
  </si>
  <si>
    <t>Configuration of the frequency location of TRS/CSI-RS occasion(s) for idle/inactive UEs is not restricted by initial BWP.</t>
  </si>
  <si>
    <t xml:space="preserve">ssb-Index </t>
  </si>
  <si>
    <t>QCL source</t>
  </si>
  <si>
    <t>Index of reference SSB with which quasi-collocation information is provided as specified in TS 38.214 subclause 5.1.5.</t>
  </si>
  <si>
    <t>SSB-Index: 0 to 63</t>
  </si>
  <si>
    <t>periodicityAndOffset</t>
  </si>
  <si>
    <t>{slots10, slots20, slots40, slots80, [slots160], [slots320], [slots640]}</t>
  </si>
  <si>
    <t>frequencyDomainAllocation</t>
  </si>
  <si>
    <t>for row1 to indicate the offset of the first RE to RE#0 in a RB</t>
  </si>
  <si>
    <t>{0, 1, 2, 3}</t>
  </si>
  <si>
    <t>PDCCH monitoring adaptation</t>
  </si>
  <si>
    <t>Any combination of {0,…,maxSearchSpaceGroups-r17-1}</t>
  </si>
  <si>
    <t>Per BWP</t>
  </si>
  <si>
    <t>NR_redcap</t>
  </si>
  <si>
    <t>RedCap UE</t>
  </si>
  <si>
    <t>Per cell in BWP-UplinkCommon</t>
  </si>
  <si>
    <t>New-Unstable</t>
  </si>
  <si>
    <t>[RedCap-specific initial DL BWP configuration]</t>
  </si>
  <si>
    <t>Per cell in downlinkConfigCommon</t>
  </si>
  <si>
    <t>[RedCap-specific initial UL BWP configuration]</t>
  </si>
  <si>
    <t>Per cell in UplinkConfigCommon</t>
  </si>
  <si>
    <t>38.211, 38.213</t>
  </si>
  <si>
    <t>[Intra-slot PUCCH frequency hopping within RedCap-specific initial UL BWP enabled/disabled]</t>
  </si>
  <si>
    <t>In case a separate initial UL BWP is configured for RedCap UEs, this parameter indicates whether intra-slot PUCCH frequency hopping within the separate initial UL BWP in the PUCCH resource for HARQ feedback for Msg4/MsgB is enabled or disabled for RedCap UEs.</t>
  </si>
  <si>
    <t>{Enabled, Disabled}</t>
  </si>
  <si>
    <t>CSI-ReportConfig</t>
  </si>
  <si>
    <t>cqi-Table</t>
  </si>
  <si>
    <t>For a RedCap UE, CQI table 2 is only supported if the UE indicates support of 256QAM for PDSCH.</t>
  </si>
  <si>
    <t>mcs-Table</t>
  </si>
  <si>
    <t>For a RedCap UE, the 256QAM MCS table for PDSCH is only supported if the UE indicates support of 256QAM for PDSCH.</t>
  </si>
  <si>
    <t>NR_feMIMO-Core</t>
  </si>
  <si>
    <t>MultiBeam</t>
  </si>
  <si>
    <t>TCI-State_r17</t>
  </si>
  <si>
    <t xml:space="preserve">TCI state definition for Rel-17 unified TCI framework along with the components.
Analogous to Rel-15/16, this includes TCI state ID and QCL Type 1 and 2, In addition, it includes TCI state type (note: column P excat structure is up to RAN2)
</t>
  </si>
  <si>
    <t>tci-StateId_r17</t>
  </si>
  <si>
    <t>Release 17 TCI state ID</t>
  </si>
  <si>
    <t>tci-StateType</t>
  </si>
  <si>
    <t>{DLO, ULO, Joint}</t>
  </si>
  <si>
    <t>SourceRS-Info_r17</t>
  </si>
  <si>
    <t>p0_Alpha_CLIdPUSCHSet</t>
  </si>
  <si>
    <t>UL PC parameters other than PLRS (Set of P0, alpha and closed loop index): PUSCH</t>
  </si>
  <si>
    <t>p0_Alpha_CLIdSRSSet</t>
  </si>
  <si>
    <t xml:space="preserve">UL PC parameters other than PLRS (Set of P0, alpha and closed loop index): SRS </t>
  </si>
  <si>
    <t>p0 INTEGER in range (-16 … 15)
[alpha of type Alpha]
CLId ENUMERATE (0,1)</t>
  </si>
  <si>
    <t>InterCellBeamMetrics</t>
  </si>
  <si>
    <t>Number of inter-cell beam management metrics</t>
  </si>
  <si>
    <t>{1, 2, 3, 4}</t>
  </si>
  <si>
    <t>Beam application time in symbols</t>
  </si>
  <si>
    <t>Per UE per cell per BWP</t>
  </si>
  <si>
    <t>CSI-AssociatedReportConfigInfo</t>
  </si>
  <si>
    <t>QCL info for aperiodic CSI-RS.</t>
  </si>
  <si>
    <t>NZP-CSI-RS-Resource</t>
  </si>
  <si>
    <t>QCL info for periodic CSI-RS</t>
  </si>
  <si>
    <t>PDSCH-Config</t>
  </si>
  <si>
    <t>PDSCH configuration for each CC/BWP. The reference CC/BWP includes the Rel-17 TCI state pool (a list of TCI states) for PDSCH</t>
  </si>
  <si>
    <t>[PHR-Config]</t>
  </si>
  <si>
    <t>mpe-Reporting-FR2-r17</t>
  </si>
  <si>
    <t>Indicates whether the UE shall report Rel17 MPE P-MPR in the PHR MAC control element, as specified in TS 38.321 [3] - This can be in PHR-Config (up to RAN2)
0=no P-MPR report
1=P-MPR report</t>
  </si>
  <si>
    <t>{0, 1}</t>
  </si>
  <si>
    <t>It can be discussed in RAN2 whether a new parameter/structutre is needed or the associated legacy parameter/structure for PHR reporting can be directly reused</t>
  </si>
  <si>
    <t>MPE-Config-FR2-r17</t>
  </si>
  <si>
    <t>This can be in PHR-Config (up to RAN2), including timer, threshold, and N</t>
  </si>
  <si>
    <t>mpe-ProhibitTimer-r17</t>
  </si>
  <si>
    <t>Value in number of subframes for MPE reporting, as specified in TS 38.321 [3]. Value sf10 corresponds to 10 subframes, and so on. This can be in PHR-Config (up to RAN2)</t>
  </si>
  <si>
    <t>sf0, sf10, sf20, sf50, sf100, sf200, sf500, sf1000</t>
  </si>
  <si>
    <t>mpe-Threshold-r17</t>
  </si>
  <si>
    <t>Value of the P-MPR threshold in dB for reporting MPE P-MPR when FR2 is configured, as specified in TS 38.321 [3]. The same value applies for each serving cell (although the associated functionality is performed independently for each cell). This can be in PHR-Config (up to RAN2)</t>
  </si>
  <si>
    <t>dB3, dB6, dB9, dB12</t>
  </si>
  <si>
    <t>It can be discussed n RAN2 whether a new parameter/structutre is needed or the associated legacy parameter/structure for PHR reporting can be directly reused</t>
  </si>
  <si>
    <t>numberOfN</t>
  </si>
  <si>
    <t>Number of reported P-MPR values
In addition to the existing field in the PHR MAC-CE, N≥1 P-MPR values can be reported P-MPRs. This can be in PHR-Config (up to RAN2)</t>
  </si>
  <si>
    <t>It can be discussed in RAN2 whether a new structutre is needed or not. If not, this parameter may be included as a new Rel-17 parameter in the legacy PHR IE structure</t>
  </si>
  <si>
    <t>ApplyTCI-State-r17-DLList</t>
  </si>
  <si>
    <t>a list of the resource and/or resource set ID of the RS(s) which share the same indicated Rel-17 TCI state as UE-dedicated reception on PDSCH and for UE-dedicated reception on all or subset of CORESETs in a CC</t>
  </si>
  <si>
    <t>ApplyTCI-State-r17forSRS</t>
  </si>
  <si>
    <t>mpe-ResourcePool</t>
  </si>
  <si>
    <t>SSB/CSI-RS resource pool for P-MPR reporting</t>
  </si>
  <si>
    <t>SourceRS-Info_r17-PLRS</t>
  </si>
  <si>
    <t>mTRP PDCCH</t>
  </si>
  <si>
    <t xml:space="preserve">searchSpaceLinking </t>
  </si>
  <si>
    <t>Up to RAN2</t>
  </si>
  <si>
    <t>twoQCLTypeDforPDCCHRepetition</t>
  </si>
  <si>
    <t>Configures UE to identify and monitor two QCL-TypeD properties for multiple overlapping CORESETs in the case of PDCCH repetition</t>
  </si>
  <si>
    <t>Per PhysicalCellGroupConfig (apply also for intra-band CA)</t>
  </si>
  <si>
    <t xml:space="preserve">The parameter can be configured when UE indicates such capability. </t>
  </si>
  <si>
    <t>mTRP PUCCH, mTRP PUSCH</t>
  </si>
  <si>
    <t>MappingPattern</t>
  </si>
  <si>
    <t xml:space="preserve">For mTRP PUCCH and DG/CG PUSCH repetition schemes, the UE can be configured to follow Cyclical mapping pattern or Sequential mapping pattern. </t>
  </si>
  <si>
    <t>{cyclicMapping, sequentialMapping}</t>
  </si>
  <si>
    <t xml:space="preserve">For PUCCH: in PUCCH-Config
For DG PUSCH: in PUSCH-Config
For CG PUSCH: in ConfiguredGrantConfig
</t>
  </si>
  <si>
    <t>mTRP PUCCH</t>
  </si>
  <si>
    <t>FFS: PUCCH-SpatialRelationInfo (without referenceSignal) or PUCCH-PowerControlSetInfo (new IE)</t>
  </si>
  <si>
    <t>RAN2 to decide reusing of PUCCH-SpatialRelationInfo (without referenceSignal)</t>
  </si>
  <si>
    <t>To support per-TRP power control in FR1, a new MAC-CE is used to link PUCCH resource with two power control parameter sets, and the MAC-CE shall indicate RRC IE that configures power control parameter sets (p0, pathloss RS ID, and a closed-loop index). RAN1 agreed that the exact design of RRC IE is up to RAN2 (from RAN1 point of view, one possible example is to reuse PUCCH-SpatialRelationInfo except for the referenceSignal).
Note: per-TRP’ refer to ‘per spatial relation (in FR2)’ or ‘per power control parameter set (in FR1)’ for PUCCH.</t>
  </si>
  <si>
    <t>same as Rel-16 PUCCH-SpatialRelationInfo without referenceSignal.</t>
  </si>
  <si>
    <t>SecondTPCFieldDCI-1-1</t>
  </si>
  <si>
    <t xml:space="preserve">{enabled} </t>
  </si>
  <si>
    <t>SecondTPCFieldDCI-1-2</t>
  </si>
  <si>
    <t>mTRP PUSCH</t>
  </si>
  <si>
    <t>SecondTPCFieldDCI-0-1</t>
  </si>
  <si>
    <t>SecondTPCFieldDCI-0-2</t>
  </si>
  <si>
    <t>sequenceOffsetForRV</t>
  </si>
  <si>
    <t>The RV pattern (0 2 3 1) is applied separately to PUSCH repetitions associated with two TRPs. DCI indicates the first RV for the first PUSCH repetition (first actual repetition in PUSCH repetition Type B), and this RRC parameter is used to configuring RV offset for the starting RV for the first repetition (first actual repetition in PUSCH repetition Type B) towards the other TRP. 
Note: 'TRP’ refer to ‘SRS resource set' for PUSCH.</t>
  </si>
  <si>
    <t>{0, 1, 2 , 3}</t>
  </si>
  <si>
    <t>For DG PUSCH: in PUSCH-Config
For CG PUSCH: in ConfiguredGrantConfig</t>
  </si>
  <si>
    <t>FFS: sri-PUSCH-MappingToAddModList2 or sri-resource-setId</t>
  </si>
  <si>
    <r>
      <rPr>
        <b/>
        <u/>
        <sz val="10"/>
        <rFont val="Arial"/>
        <family val="2"/>
      </rPr>
      <t>Agreement</t>
    </r>
    <r>
      <rPr>
        <sz val="10"/>
        <rFont val="Arial"/>
        <family val="2"/>
      </rPr>
      <t xml:space="preserve">
When SRS resources from two SRS resource sets indicated in DCI format 0_1/0_2, for linking SRI fields to two power control parameters, it is up to RAN2 to finalize the RRC details related to linking. RAN1 identified that the following options could be used. 
• Alt. 1: Add second sri-PUSCH-MappingToAddModList, and select two SRI-PUSCH-PowerControl from two sri-PUSCH-MappingToAddModList
• Alt. 2: Add SRS resource set ID in SRI-PUSCH-PowerControl, and select SRI-PUSCH-PowerControl from sri-PUSCH-MappingToAddModList considering the SRS resource set ID</t>
    </r>
  </si>
  <si>
    <t>sri-PUSCH-MappingToAddModList2 : same as sri-PUSCH-MappingToAddModList
sri-resource-setId : indicate SRS resource set {0,1}</t>
  </si>
  <si>
    <t>p0-PUSCH-Alpha2</t>
  </si>
  <si>
    <t>The first (legacy) RRC-configured field ‘p0-PUSCH-Alpha’ is associated with the first SRS resource set. The second (new) RRC-configured field ‘p0-PUSCH-Alpha’ is associated with the second SRS resource set.</t>
  </si>
  <si>
    <t>same as p0-PUSCH-Alpha</t>
  </si>
  <si>
    <t>in ConfiguredGrantConfig</t>
  </si>
  <si>
    <t>powerControlLoopToUse2</t>
  </si>
  <si>
    <t>The first (legacy) RRC-configured field 'powerControlLoopToUse’ is associated with the first SRS resource set. The second (new) RRC-configured field ‘powerControlLoopToUse’ is associated with the second SRS resource set.</t>
  </si>
  <si>
    <t>same as powerControlLoopToUse</t>
  </si>
  <si>
    <t>pathlossReferenceIndex2</t>
  </si>
  <si>
    <t>The first (legacy) RRC-configured field ‘pathlossReferenceIndex’ is associated with the first SRS resource set, and the second (new) RRC-configured field ‘pathlossReferenceIndex’ is associated with the second SRS resource set.</t>
  </si>
  <si>
    <t>same as pathlossReferenceIndex</t>
  </si>
  <si>
    <t>in rrc-ConfiguredUplinkGrant</t>
  </si>
  <si>
    <t xml:space="preserve">srs-ResourceIndicator2 </t>
  </si>
  <si>
    <t>The first (legacy) RRC-configured field ‘srs-ResourceIndicator’ is associated with the first SRS resource set. The second (new) RRC-configured field ‘srs-ResourceIndicator’ is associated with the second SRS resource set.</t>
  </si>
  <si>
    <t xml:space="preserve">same as srs-ResourceIndicator </t>
  </si>
  <si>
    <t>precodingAndNumberOfLayers2</t>
  </si>
  <si>
    <t>The first (legacy) RRC-configured field ‘precodingAndNumberOfLayers’ is associated with the first SRS resource set. The second (new) RRC-configured field ‘precodingAndNumberOfLayers’ is associated with the second SRS resource set.</t>
  </si>
  <si>
    <t>same as precodingAndNumberOfLayers</t>
  </si>
  <si>
    <t>p0-PUSCH-SetList2</t>
  </si>
  <si>
    <t xml:space="preserve">For indicating per-TRP OLPC set in DCI format 0_1/0_2 with the legacy field, a second p0-PUSCH-SetList-r16 is used. . </t>
  </si>
  <si>
    <t>same as p0-PUSCH-SetList-r16</t>
  </si>
  <si>
    <t>in PUSCH-PowerControl</t>
  </si>
  <si>
    <t>Inter-cell mTRP</t>
  </si>
  <si>
    <t>[AdditionalPCIInfo…]</t>
  </si>
  <si>
    <t>per CC</t>
  </si>
  <si>
    <t>additional info includes PCI, SSB time domain location, SSB periodicity and SSB transmission power. ref LS in 1-2108633. this parameter or IE depends RAN2 signaling design…</t>
  </si>
  <si>
    <t>[NumberOfAdditionalPCI]</t>
  </si>
  <si>
    <t xml:space="preserve">to configure number of additional PCIs for UE supporting more than 1  </t>
  </si>
  <si>
    <t>{1, ….max value to be agreed}</t>
  </si>
  <si>
    <t xml:space="preserve">this is only for infomration that number of additional PCIs configured is still under discussion in RAN1, depending on RAN2 signaling desing separate parameter may not be needed, </t>
  </si>
  <si>
    <t>mTRP BM</t>
  </si>
  <si>
    <t>nrofReportedGroupR17</t>
  </si>
  <si>
    <r>
      <t xml:space="preserve">new </t>
    </r>
    <r>
      <rPr>
        <strike/>
        <sz val="10"/>
        <color rgb="FFFF0000"/>
        <rFont val="Arial"/>
        <family val="2"/>
      </rPr>
      <t>R17</t>
    </r>
  </si>
  <si>
    <r>
      <t>Number of reported beam group per CSI-report</t>
    </r>
    <r>
      <rPr>
        <sz val="10"/>
        <color rgb="FFFF0000"/>
        <rFont val="Arial"/>
        <family val="2"/>
      </rPr>
      <t xml:space="preserve"> when groupBasedBeamReportingR17 is enabled</t>
    </r>
  </si>
  <si>
    <t>{1,2,3,4}</t>
  </si>
  <si>
    <t>per CSI-ReportConfig</t>
  </si>
  <si>
    <t xml:space="preserve">UE-specific </t>
  </si>
  <si>
    <t>Same as Rel.16 resourcesForChannel</t>
  </si>
  <si>
    <t>per CSI-AssociatedReprotConfigInfo</t>
  </si>
  <si>
    <r>
      <t>rsrp-ThresholdSSBBFR</t>
    </r>
    <r>
      <rPr>
        <sz val="10"/>
        <color theme="1"/>
        <rFont val="Arial"/>
        <family val="2"/>
      </rPr>
      <t>1</t>
    </r>
  </si>
  <si>
    <r>
      <t>new</t>
    </r>
    <r>
      <rPr>
        <strike/>
        <sz val="10"/>
        <color rgb="FFFF0000"/>
        <rFont val="Arial"/>
        <family val="2"/>
      </rPr>
      <t xml:space="preserve"> R17</t>
    </r>
  </si>
  <si>
    <r>
      <t xml:space="preserve">new beam identification threshold for TRP 1 </t>
    </r>
    <r>
      <rPr>
        <sz val="10"/>
        <color rgb="FFFF0000"/>
        <rFont val="Arial"/>
        <family val="2"/>
      </rPr>
      <t>and TRP2</t>
    </r>
  </si>
  <si>
    <t>RSRP-Range</t>
  </si>
  <si>
    <t>Per DL BWP</t>
  </si>
  <si>
    <r>
      <t xml:space="preserve">It should be configured when candidateBeamResourceList1 </t>
    </r>
    <r>
      <rPr>
        <sz val="10"/>
        <color rgb="FFFF0000"/>
        <rFont val="Arial"/>
        <family val="2"/>
      </rPr>
      <t>and/or candidateBeamResourceList2</t>
    </r>
    <r>
      <rPr>
        <sz val="10"/>
        <rFont val="Arial"/>
        <family val="2"/>
      </rPr>
      <t xml:space="preserve"> is configured.
NOTE: FFS if this parameter is needed in Rel.17 M-TRP BFR, i.e., whether Rel.17 M-TRP BFR should use rsrp-ThresholdSSBBFR (Rel.16 parameter), or introduce a new parameter rsrp-ThresholdSSBBFR1. </t>
    </r>
  </si>
  <si>
    <t>Per Cell Group</t>
  </si>
  <si>
    <t>Maximum number of CSI-SSB-Resouce set per CSI-ResourceConfig</t>
  </si>
  <si>
    <t>[new] or existing</t>
  </si>
  <si>
    <t>HST</t>
  </si>
  <si>
    <t>sfnSchemePdsch</t>
  </si>
  <si>
    <t xml:space="preserve">This parameter is used to configure SFN scheme for PDSCH: scheme 1 (sfnSchemeA) or TRP-based pre-compensation (sfnSchemeB)
In Rel-17, all downlink BWPs (except initial BWP and FFS: BWP-DownlinkCommon) within a CC should have the same configuration of SFN scheme
</t>
  </si>
  <si>
    <t>{'sfnSchemeA','sfnSchemeB''}</t>
  </si>
  <si>
    <r>
      <rPr>
        <strike/>
        <sz val="10"/>
        <rFont val="Arial"/>
        <family val="2"/>
      </rPr>
      <t xml:space="preserve"> </t>
    </r>
    <r>
      <rPr>
        <sz val="10"/>
        <rFont val="Arial"/>
        <family val="2"/>
      </rPr>
      <t>per BWP</t>
    </r>
  </si>
  <si>
    <t>HST, URLLC PDCCH</t>
  </si>
  <si>
    <t>sfnSchemePdcch</t>
  </si>
  <si>
    <t>per BWP</t>
  </si>
  <si>
    <t>CellGroupConfig</t>
  </si>
  <si>
    <t>simultaneousTCI-UpdateList1, simultaneousTCI-UpdateList2</t>
  </si>
  <si>
    <t>Set of the serving cells which can be addressed by a single MAC CE for activation of two TCI states of CORESET with the same CORESET ID for all the BWPs</t>
  </si>
  <si>
    <t>SEQUENCE (SIZE (1..maxNrofServingCellsTCI))</t>
  </si>
  <si>
    <t>twoQclTypeDPdcchSfn</t>
  </si>
  <si>
    <t>Configures UE to identify two QCL-TypeD properties for PDCCH monitoring in overlapping CORESETs</t>
  </si>
  <si>
    <t>CSI-FDD</t>
  </si>
  <si>
    <t xml:space="preserve">codebookType </t>
  </si>
  <si>
    <t xml:space="preserve">Existing </t>
  </si>
  <si>
    <t>Support new codebook type, Rel-17 type II PS coodebook, as additional candidate value</t>
  </si>
  <si>
    <t>Per CC per UE, Per CSI-ReportConfig</t>
  </si>
  <si>
    <t>paramCombination-r17</t>
  </si>
  <si>
    <t>Per CC per UE,  Per CSI-ReportConfig</t>
  </si>
  <si>
    <t xml:space="preserve">valueOfN                              </t>
  </si>
  <si>
    <t>Field describes the applicable ranks that the UE can report for rank 1~4.</t>
  </si>
  <si>
    <t>CSI-mTRP</t>
  </si>
  <si>
    <t xml:space="preserve">Two CMR groups </t>
  </si>
  <si>
    <t>For Ks ≥ 2 NZP CSI-RS resources in a CSI-RS resource set for CMR, UE is configured with two CMR groups with Ks=K1+K2 CMRs. K1 and K2 are the number of CMRs in two groups respectively. K1_max =7,  K2_max =7, Ks_max=8. 
it is up to RAN2 to determine how to configure two CMR groups</t>
  </si>
  <si>
    <t>N CMR pairs</t>
  </si>
  <si>
    <t xml:space="preserve">For Ks ≥ 2 NZP CSI-RS resources in a CSI-RS resource set for CMR, UE is configured with N ≥ 1 NZP CSI-RS resource pairs whereas each pair is used for a NCJT measurement hypothesis. N_max = 2
it is up to RAN2 to determine how to configure N CMR pair by selecting from all possible pairs. </t>
  </si>
  <si>
    <t>sharedCMR</t>
  </si>
  <si>
    <t xml:space="preserve">Enable single-TRP measurement hypothesis using CMRs configured within CMR pairs for NCJT measurement hypothesis. Otherwise such sharing of CMRs is disabled. </t>
  </si>
  <si>
    <t>csi-ReportMode</t>
  </si>
  <si>
    <t>Two options/modes for Rel-17 NCJT measurements: 
Mode 1: the UE can be configured to report X CSIs associated with single-TRP measurement hypotheses and one CSI associated with NCJT measurement hypothesis. X = 0, 1, 2
Mode 2: the UE can be configured to report one CSI associated with the best one among NCJT and single-TRP measurement hypotheses</t>
  </si>
  <si>
    <t>{Mode 1, Mode 2}</t>
  </si>
  <si>
    <t xml:space="preserve">Per DL BWP, per CSI-ReportConfig
</t>
  </si>
  <si>
    <t>numberOfSingleTRP-CSI-Mode1</t>
  </si>
  <si>
    <t>The number of reported X CSIs associated with single-TRP measurement hypotheses, if Mode 1 is configured</t>
  </si>
  <si>
    <t>{0,1,2}</t>
  </si>
  <si>
    <t xml:space="preserve">Two RI restrictions can be configured per CodebookConfig, whereas one RI restriction is applied to all Single-TRP measurement hypotheses (up to the maximal rank of 8) and another one is applied to all NCJT measurement hypotheses (up to 4 rank combinations). 
</t>
  </si>
  <si>
    <t xml:space="preserve">Per DL BWP, per  CSI-ReportConfig
</t>
  </si>
  <si>
    <t xml:space="preserve">Support the indication of following RI combinations by a joint RI field for a NCJT measurement hypothesis in CSI part 1, when the maximal transmission layers is less than or equal to 4:    
• {1, 1}, {1, 2}, {2,1}, {2,2}
</t>
  </si>
  <si>
    <t>NR_ext_to_71GHz</t>
  </si>
  <si>
    <t>SubcarrierSpacing-r17</t>
  </si>
  <si>
    <t>Similar to legacy SubcarrierSpacing and for FR2-2.
(May not need if subcarrierSpacing reserved values can be used)</t>
  </si>
  <si>
    <t>{kHz120, kHz480, kHz960}</t>
  </si>
  <si>
    <t>Support 120/480/960KHz for FR2-2.
RAN2 may determine if this can be merged with legacy SubCarrierSpacing (adding new values to existing IE). If we can reuse legacy subcarrierSpacing, some RRCparameters in this list may not need to be added, if the value range is SubcarrierSpacing-r17 currently
There may be other related RRC parameters to add if new RRC parameter is introduced for this subCarrierSpacing.</t>
  </si>
  <si>
    <t>SSB and RACH</t>
  </si>
  <si>
    <t>subcarrierSpacing-r17</t>
  </si>
  <si>
    <t>Similar to legacy subcarrierSpacing in BWP and for FR2-2.
(May not need if subcarrierSpacing reserved values can be used)</t>
  </si>
  <si>
    <t>BWP</t>
  </si>
  <si>
    <t>Support 120/480/960KHz for BWP for FR2-2.</t>
  </si>
  <si>
    <t>msg1-SubcarrierSpacing-r17</t>
  </si>
  <si>
    <t>Similar to legacy msg1-SubCarrierSpacing in RACH-ConfigCommon and for FR2-2.
(May not need if subcarrierSpacing reserved values can be used)</t>
  </si>
  <si>
    <t>msgA-SubcarrierSpacing-r17</t>
  </si>
  <si>
    <t>New SCS support for msgA for 2-step RACH for FR2-2.
(May not need if subcarrierSpacing reserved values can be used)</t>
  </si>
  <si>
    <t xml:space="preserve">RACH-ConfigCommonTwoStepRA-r16/17 </t>
  </si>
  <si>
    <t>ssbSubcarrierSpacing-r17</t>
  </si>
  <si>
    <t>indicating SSB SCS FR2-2.
(May not need if subcarrierSpacing reserved values can be used)</t>
  </si>
  <si>
    <t>Multiple locations</t>
  </si>
  <si>
    <t>depends on location</t>
  </si>
  <si>
    <t>prach-RootSequenceIndex-r16</t>
  </si>
  <si>
    <t xml:space="preserve">Agreement:
•	For initial access and non-initial access use cases, support 120kHz PRACH SCS with sequence length L=571, 1151 (in addition to L=139) for PRACH Formats A1~A3, B1~B4, C0, and C2.
•	For non-initial access use cases, 
o	if 480kHz and/or 960 kHz SSB SCS is agreed to be supported, support 480 and/or 960 kHz PRACH SCS with sequence length L=139 for PRACH Formats A1~A3, B1~B4, C0, and C2, respectively.
	FFS: support of sequence length L = 571, 1151
•	FFS: Support of 480 and/or 960 kHz PRACH SCS for initial access use cases, if 480 and/or 960 kHz SSB SCS is agreed to be supported for initial access.”
Agreement: (RAN1 106-e)
Do not support PRACH length L=571, 1151 for 960kHz PRACH and at least L =1151 for 480kHz PRACH. </t>
  </si>
  <si>
    <t>prach-RootSequenceIndex</t>
  </si>
  <si>
    <t>subCarrierSpacingCommon</t>
  </si>
  <si>
    <t>no change. Reinterpretation in RAN1</t>
  </si>
  <si>
    <t>MIB</t>
  </si>
  <si>
    <t>Agreement
o	In addition to 120kHz, support 480 kHz SSB for initial access with support of CORESET#0/Type0-PDCCH configuration in the MIB with following constraints:
	only 480kHz CORESET#0/Type0-PDCCH SCS supported for 480 kHz SSB SCS
o	Support ANR and PCI confusion detection for 120, 480 and 960kHz SCS based SSB, support CORESET#0/ Type0-PDCCH configuration in MIB of 120, 480 and 960kHz SSB
	Only 1 CORESTE#0/Type0-PDCCH SCS supported for each SSB SCS, i.e., (120, 120), (480, 480) and (960, 960).
Additional agreements needed on how to reuse (such as for DBTW)</t>
  </si>
  <si>
    <t>New-Stable</t>
  </si>
  <si>
    <t>PDCCH</t>
  </si>
  <si>
    <t>PUCCH</t>
  </si>
  <si>
    <t>nrofPRBs-r17</t>
  </si>
  <si>
    <t>{1,…,16}</t>
  </si>
  <si>
    <t>PUCCH-format0</t>
  </si>
  <si>
    <t>PUCCH-format1</t>
  </si>
  <si>
    <t>{1,2,3,4,5,6,8,9,10,12,15,16}</t>
  </si>
  <si>
    <t>PUCCH-format4</t>
  </si>
  <si>
    <t>nrofPRBs</t>
  </si>
  <si>
    <t>Number of PRB for for PUCCH resource sets before dedicated PUCCH resource configuration</t>
  </si>
  <si>
    <t>PUCCH-ConfigCommon</t>
  </si>
  <si>
    <t xml:space="preserve">Agreement:
•	For PUCCH resource sets prior to RRC configuration, support a parameter in SIB1 that indicates the number of RBs for enhanced (multi-RB) PUCCH format 0/1
</t>
  </si>
  <si>
    <t>BM</t>
  </si>
  <si>
    <t>timeDurationForQCL</t>
  </si>
  <si>
    <t>120KHz: No change
480KHz: 4x 120 KHz  values in number of OFDM symbols
960KHz: 8x 120 KHz values in number of OFDM symbols</t>
  </si>
  <si>
    <t>FeatureSetDownlink</t>
  </si>
  <si>
    <t>beamSwitchTiming</t>
  </si>
  <si>
    <t>MIMO-ParametersPerBand</t>
  </si>
  <si>
    <t>beamReportTiming</t>
  </si>
  <si>
    <t>maxNumberRxTxBeamSwitchDL</t>
  </si>
  <si>
    <t>HARQ/Scheduling</t>
  </si>
  <si>
    <t xml:space="preserve">FFS
Left for RAN2 to decide </t>
  </si>
  <si>
    <t>PDSCH</t>
  </si>
  <si>
    <t xml:space="preserve">dmrs-FD-OCC-disableForRank1PDSCH </t>
  </si>
  <si>
    <t>Agreement:
•	For 480 kHz and/or 960 kHz SCS, for rank 1 PDSCH with type-1 or type-2 DMRS, support a configuration of DMRS where the UE is able to assume that FD-OCC is not applied.
•	Note: “FD-OCC is not applied” refers to the UE may assume that a set of remaining orthogonal antenna ports are not associated with the PDSCH to another UE, wherein the set of remaining orthogonal antenna ports are within the same CDM group and have different FD-OCC
•	Note: The same UE indication method is used for both type-1 and type-2 DMRS 
Agreement:
•	Support an indication to the UE via RRC where the UE is able to assume that FD-OCC is not applied to all the antenna port(s) for DMRS which is(are) applicable for rank 1 PDSCH.</t>
  </si>
  <si>
    <t>Channel access</t>
  </si>
  <si>
    <t>LBT-Mode</t>
  </si>
  <si>
    <t>Configuraton of LBT mode or no-LBT mode</t>
  </si>
  <si>
    <t>FFS. 
For cell-specific configuration</t>
  </si>
  <si>
    <t>FFS. 
For UE-specific configuration</t>
  </si>
  <si>
    <t>NR_NTN_solutions</t>
  </si>
  <si>
    <t>Timing relationship enhancements</t>
  </si>
  <si>
    <t>CellSpecific_Koffset</t>
  </si>
  <si>
    <t xml:space="preserve">The CellSpecific_K_offset is a scheduling offset used for the timing relationships that need to be modified for NTN [see TS 38.2xy]. 
The unit of K_offset is number of slots for a given subcarrier spacing of 15 kHz
</t>
  </si>
  <si>
    <t>cell</t>
  </si>
  <si>
    <t>K_mac</t>
  </si>
  <si>
    <t xml:space="preserve">The clarifications on the usage of the parameters by “It is needed … “ would be captured in [see TS 38.2xy]
If a UE is provided with a K_mac value, when the UE would transmit a PUCCH with HARQ-ACK information in uplink slot n corresponding to a PDSCH carrying a MAC CE command on a downlink configuration, the UE action and assumption on the downlink configuration shall be applied starting from the first slot that is after slot n+〖3N〗_slot^(subframe,µ)+K_mac, where µ is the SCS configuration for the PUCCH.       
For the reference subcarrier spacing value for the unit of K_mac in FR1, a value of 15 kHz is used.
• FFS: FR2
</t>
  </si>
  <si>
    <t>Enhancements on UL time and frequency synchronization</t>
  </si>
  <si>
    <t>38.211</t>
  </si>
  <si>
    <t>ServingSatelliteEphemerisStateVectorX</t>
  </si>
  <si>
    <t>ServingSatelliteEphemerisStateVectorY</t>
  </si>
  <si>
    <t>ServingSatelliteEphemerisStateVectorZ</t>
  </si>
  <si>
    <t>ServingSatelliteEphemerisStateVectorVx</t>
  </si>
  <si>
    <t>ServingSatelliteEphemerisStateVectorVy</t>
  </si>
  <si>
    <t>ServingSatelliteEphemerisStateVectorVz</t>
  </si>
  <si>
    <t>ServingSatelliteEphemerisSemiMajorAxis</t>
  </si>
  <si>
    <t>ServingSatelliteEphemerisEccentricityE</t>
  </si>
  <si>
    <t>ServingSatelliteEphemerisArgumentOfPeriapsis</t>
  </si>
  <si>
    <t>ServingSatellite EphemerisLongitudeOfAscendingNode</t>
  </si>
  <si>
    <t>ServingSatelliteEphemerisInclinationI</t>
  </si>
  <si>
    <t>ServingSatelliteEphemerisMeanAnomalyM</t>
  </si>
  <si>
    <t>Enhancements on HARQ</t>
  </si>
  <si>
    <t>extension of R16</t>
  </si>
  <si>
    <t>Configure the number of bits for the field "HARQ process number" in DCI format 1_2 (see TS 38.212 , clause 7.3.1).</t>
  </si>
  <si>
    <t xml:space="preserve"> 
0..5      
</t>
  </si>
  <si>
    <t>HARQ-ProcessNumberSizeDCI-0-2-r17</t>
  </si>
  <si>
    <t>Configure the number of bits for the field "HARQ process number" in DCI format 0_2 (see TS 38.212 , clause 7.3.1).</t>
  </si>
  <si>
    <t xml:space="preserve"> R17: For enhancement on the HARQ process indication, extend the HARQ process ID field up to 5 bits for DCI 0-2                        </t>
  </si>
  <si>
    <t>HARQ-ProcessNumberSizeDCI-1-1-r17</t>
  </si>
  <si>
    <t>Configure the number of bits for the field "HARQ process number" in DCI format 1_1</t>
  </si>
  <si>
    <t>HARQ-ProcessNumberSizeDCI-0-1-r17</t>
  </si>
  <si>
    <t>Configure the number of bits for the field "HARQ process number" in DCI format 0_1</t>
  </si>
  <si>
    <t xml:space="preserve">38.214 </t>
  </si>
  <si>
    <t>5.1</t>
  </si>
  <si>
    <t>nrofHARQ-ProcessesForPDSCH-r17</t>
  </si>
  <si>
    <t>The number of HARQ processes to be used on the PDSCH of a serving cell. Value n2 corresponds to 2 HARQ processes, value n4 to 4 HARQ processes, and so on. If the field is absent, the UE uses 8 HARQ processes (see TS 38.214 , clause 5.1).</t>
  </si>
  <si>
    <t>The maximal supported HARQ process number is up to 32.</t>
  </si>
  <si>
    <t>38.321</t>
  </si>
  <si>
    <t>5.4.1</t>
  </si>
  <si>
    <t>nrofHARQ-Processes-r17</t>
  </si>
  <si>
    <t>The number of HARQ processes configured for UL configured grant. It applies for both Type 1 and Type 2. See TS 38.321 , clause 5.4.1</t>
  </si>
  <si>
    <t>Number of configured HARQ processes for SPS DL. see TS 38.321, clause 5.8.1</t>
  </si>
  <si>
    <t>Polarization indication in NTN</t>
  </si>
  <si>
    <t>ntnPolarizationDL</t>
  </si>
  <si>
    <t>If present, this parameter indicates polarization information for Downlink transmission on service link: including Right hand, Left hand circular polarizations (RHCP, LHCP) and Linear polarization</t>
  </si>
  <si>
    <t>{RHCP, LHCP, Linear }</t>
  </si>
  <si>
    <t xml:space="preserve">The indicated polarization information refers to the polarization type used at satellite side for DL transmission. </t>
  </si>
  <si>
    <t>ntnPolarizationUL</t>
  </si>
  <si>
    <t xml:space="preserve">If present, this parameter indicates Polarization information for Uplink service link.
If not and  ntnPolarizationDL is present,  UE assumes a same polarization for UL and DL
</t>
  </si>
  <si>
    <t>The indicated polarization information refers to the polarization type used at satellite side for UL reception.</t>
  </si>
  <si>
    <t>16QAM for NB-IoT</t>
  </si>
  <si>
    <t>enhanced Type 3 HARQ-ACK codebook</t>
  </si>
  <si>
    <t>Configure the list of enhanced Type 3 HARQ-ACK codebooks</t>
  </si>
  <si>
    <t>Configure one enhanced  Type 3 HARQ-ACK codebook  (from the list / set of enhanced  Type 3 HARQ-ACK codebooks)</t>
  </si>
  <si>
    <t xml:space="preserve">Configure the Index for the one enhanced Type 3 HARQ-ACK codebook </t>
  </si>
  <si>
    <t>{0….7}</t>
  </si>
  <si>
    <t>in pdsch-HARQ-ACK-enhType3</t>
  </si>
  <si>
    <t>Configure the one enhanced Type 3 HARQ-ACK codebook using per CC configuration</t>
  </si>
  <si>
    <t>Configure the one enhanced Type 3 HARQ-ACK codebook using a per HARQ process and CC configuration</t>
  </si>
  <si>
    <t>Enable the enhanced Type 3 HARQ-ACK codebook triggering using DCI format 1_2</t>
  </si>
  <si>
    <t>pdsch-HARQ-ACK-enhType3NDI</t>
  </si>
  <si>
    <t xml:space="preserve">When configured, the DCI_format 1_1 or DCI format 1_2 can request the UE to include NDI for each A/N reported of the enhanced Type 3 HARQ-ACK codebook. </t>
  </si>
  <si>
    <t>Same as pdsch-HARQ-ACK-OneShotFeedbackNDI-r16 (i.e. Enumerate {true})</t>
  </si>
  <si>
    <t xml:space="preserve">Configure the NDI hanlding per enhanced Type 3 HARQ-ACK CB
Agreement: 
The CBG and NDI usage can be independently configured for different enhanced Type 3 HARQ-ACK CBs. </t>
  </si>
  <si>
    <t>pdsch-HARQ-ACK-enhType3CBG</t>
  </si>
  <si>
    <t>When configured, the DCI_format 1_1 or DCI format 1_2 can request the UE to include CBG level A/N for each CC with CBG level transmission configured of the enhanced Type 3 HARQ-ACK codebook. When not configured, the UE will
report TB level A/N even if CBG level transmission is configured for a CC.</t>
  </si>
  <si>
    <t>Same as pdsch-HARQ-ACK-OneShotFeedbackCBG-r16 (i.e. Enumerate {true})</t>
  </si>
  <si>
    <t xml:space="preserve">Configure the CBG hanlding for enhanced Type 3 HARQ-ACK CB
Agreement: 
The CBG and NDI usage can be independently configured for different enhanced Type 3 HARQ-ACK CBs. </t>
  </si>
  <si>
    <t xml:space="preserve">Agreement
Support triggering of one-shot HARQ re-transmission on PUCCH using DCI format 1_2.  
</t>
  </si>
  <si>
    <t>SCellIndex</t>
  </si>
  <si>
    <t>(1..maxNrofSlots)) of INTEGER (0..1)</t>
  </si>
  <si>
    <t xml:space="preserve">Agreement: Support PUCCH cell switching based on dynamic indication in the DCI using DCI format 1_2 for a UE supporting DCI format 1_2. 
•	The presence of the ‘PUCCH carrier switching’ bitfield in DCI format 1_2 is RRC configured. </t>
  </si>
  <si>
    <t>Agreement
For subband CQI reporting in Rel-17, RRC can configure use of legacy 2-bits D-CQI or 4-bits CQI for each CSI report configuration.
-	This feature is subject to UE capability
-	FFS: Whether wideband CQI report can be omitted
Agreement
When subband CQI reporting is configured with 4-bits per subband, UE includes wideband CQI in report.</t>
  </si>
  <si>
    <t>SEQUENCE(SIZE(1..64)) OF INTEGER(0..63)</t>
  </si>
  <si>
    <t>SEQUENCE(SIZE(1..16)) OF INTEGER(0..15)</t>
  </si>
  <si>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t>
  </si>
  <si>
    <t>UETxTEG_Request_UL-TDOA</t>
  </si>
  <si>
    <t>new stable</t>
  </si>
  <si>
    <t>UETxTEG-Request_Multi-RTT</t>
  </si>
  <si>
    <t>UERxTEG-ID-Request_DL-TDOA</t>
  </si>
  <si>
    <t>The parameter is used by a LMF to request a UE to provide the information related to UE Rx TEG IDs for DL TDOA</t>
  </si>
  <si>
    <t>Agreement:
Support the following for mitigating TRP Tx timing errors and/or UE Rx timing errors for DL TDOA
•	Support a UE to provide the association information of RSTD measurements with UE Rx TEG(s) to the LMF when the UE reports the RSTD measurements to the LMF if the UE has multiple TEGs</t>
  </si>
  <si>
    <t>UERxTxTEG-ID-Request</t>
  </si>
  <si>
    <t>The parameter is used by a LMF to request a UE to provide ueRxTxTEG-ID-group information for DL+UL positioning.</t>
  </si>
  <si>
    <t>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</si>
  <si>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Timestamp of a UE measurement instance</t>
  </si>
  <si>
    <t>The timestamp of a UE measurement instance. One measurement report may contain multiple measurement instances of the same or different types of the measurements.</t>
  </si>
  <si>
    <t>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</si>
  <si>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t xml:space="preserve">•NR DL PRS ResourceID </t>
  </si>
  <si>
    <t>Assuming the similar agreement as UE side will be made in the next meetAgreement:
•	For mitigating TRP Tx/Rx timing errors for DL+UL positioning, when a gNB reports a gNB Rx-Tx time difference measurement, the gNB can support either or both of the following options:
•	Option 1: Reporting of a TRP RxTx TEG ID, and optionally a TRP Tx TEG ID
•	Option 2: Reporting of a TRP Rx TEG ID and a TRP Tx TEG ID
•	Note: The TRP Rx TEG ID is associated with one UL positioning SRS resource (or more UL positioning SRS resources) corresponding to the Rx time of the gNB Rx-Tx time difference measurement.
•	If a TRP Tx TEG ID is reported with a gNB Rx-Tx time difference measurement, the gNB also reports the association of the TRP Tx TEG ID to the DL PRS resource(s) to the LMF under the condition that the TRP has more than one DL PRS resource.
•	FFS: how the association of the Tx TEG ID to the DL PRS resource(s) is determined by the TRP and how the association is reported to the LMF.
•	FFS: details of the signallinging</t>
  </si>
  <si>
    <t>TRPTxTEG_Request_DL-TDOA</t>
  </si>
  <si>
    <t>The parameter is used by a LMF to request a TRP to provide TRP Tx TEG association for DL-TDOA</t>
  </si>
  <si>
    <t xml:space="preserve">Agreement:
Support the following for mitigating TRP Tx timing errors and/or UE Rx timing errors for DL TDOA
•	Support a TRP providing the association information of DL PRS resources with Tx TEGs to the LMF if the TRP has multiple TEGs
•	Support the LMF to provide the association information of DL PRS resources with Tx TEGs to a UE for UE-based positioning if the TRP has multiple TEGs </t>
  </si>
  <si>
    <t>New-stable</t>
  </si>
  <si>
    <t>TRPRxTEG_Request_UL-TDOA</t>
  </si>
  <si>
    <t>The parameter is used by a LMF to request a TRP to provide TRP Rx TEG association for UL-TDOA</t>
  </si>
  <si>
    <t>Agreement:
Support the following for mitigating UE Tx timing errors and/or TRP Rx timing errors for UL TDOA
•	Support a TRP to provide the association information of RTOA measurements with TRP Rx TEG(s) to the LMF when the TRP reports the RTOA measurements to the LMF if the TRP has multiple Rx TEGs</t>
  </si>
  <si>
    <t>TRPRxTxTEG-ID-Request</t>
  </si>
  <si>
    <t>The parameter is used by a LMF to request a gNB to provide TRP RxTxTEG-ID-group information for DL+UL positioning.</t>
  </si>
  <si>
    <t>The parameter is used by a LMF to request a TRP to measure the same UL positioning SRS resource with different UE Rx TEGs</t>
  </si>
  <si>
    <t>Agreement:
Support the LMF to request a TRP to optionally measure the same SRS resource of a UE with M different TRP Rx TEGs and report the corresponding multiple RTOA measurements
•	M = [2, 3, 4, 6, 8] (FFS: other values)
•	FFS: details of the signalling, procedures</t>
  </si>
  <si>
    <t>Timestamp of a TRP measurement instance</t>
  </si>
  <si>
    <t>The timestamp of a measurement instance. One TRP measurement report may contain multiple measurement instances of the same or different types of the measurements.</t>
  </si>
  <si>
    <t xml:space="preserve"> 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</si>
  <si>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r>
      <t> </t>
    </r>
    <r>
      <rPr>
        <sz val="10"/>
        <color theme="9" tint="0.59999389629810485"/>
        <rFont val="Calibri"/>
        <family val="2"/>
        <scheme val="minor"/>
      </rPr>
      <t>It seems the existing IE “</t>
    </r>
    <r>
      <rPr>
        <sz val="8"/>
        <color theme="9" tint="0.59999389629810485"/>
        <rFont val="Arial"/>
        <family val="2"/>
      </rPr>
      <t>UL Angle of Arrival</t>
    </r>
    <r>
      <rPr>
        <sz val="8"/>
        <color theme="9" tint="0.59999389629810485"/>
        <rFont val="Calibri"/>
        <family val="2"/>
        <scheme val="minor"/>
      </rPr>
      <t> </t>
    </r>
    <r>
      <rPr>
        <sz val="8"/>
        <color theme="9" tint="0.59999389629810485"/>
        <rFont val="Arial"/>
        <family val="2"/>
      </rPr>
      <t xml:space="preserve">” should be used represent all AoA values. </t>
    </r>
  </si>
  <si>
    <t>Removed</t>
  </si>
  <si>
    <t>Defined in 9.2.48, TS 38.455</t>
  </si>
  <si>
    <t>Defined in 9.2.50, TS 38.456</t>
  </si>
  <si>
    <t>new-stable</t>
  </si>
  <si>
    <t>antennaInfoRequest_DL-AOD</t>
  </si>
  <si>
    <t>Request from LMF to a gNB, asking for TRP beam/antenna information for DL-AOD</t>
  </si>
  <si>
    <t> New-stable</t>
  </si>
  <si>
    <t>TRP beam/antenna information reported from gNB to LMF for DL-AoD. 
FFS: The deails of TRP beam/antenna information</t>
  </si>
  <si>
    <t>Request from UE to LMF, asking for TRP beam/antenna information for DL-AOD</t>
  </si>
  <si>
    <r>
      <t> FFS RAN</t>
    </r>
    <r>
      <rPr>
        <sz val="8"/>
        <color rgb="FF000000"/>
        <rFont val="Arial"/>
        <family val="2"/>
      </rPr>
      <t>2</t>
    </r>
  </si>
  <si>
    <t>TRP beam/antenna information
provided to the UE for UE-based DL-AoD.
FFS: The deails of TRP beam/antenna information</t>
  </si>
  <si>
    <t>Agreement:
Subject to UE capability, support LMF to explicitly request UE to report the measurement with either M-sample or 4-sample, if RAN4 has supported M-sample measurement.
•	FFS signalling details.</t>
  </si>
  <si>
    <t>losNlosIndicator_Request</t>
  </si>
  <si>
    <t>This parameter is used for LMF to request a UE to report LoS/NLoS information with UE measurements (including RSTD, PRS RSRP and UE Rx-Tx time difference).</t>
  </si>
  <si>
    <t>FFS REN2</t>
  </si>
  <si>
    <t>This parameter is used for LMF to request a gNB to report LoS/NLoS information with gNB measurements, including RTOA, UL RSRP, UL AOA, and gNB Rx-Tx time difference measurements.</t>
  </si>
  <si>
    <t>AdditionalPath_relativeTiming_Request</t>
  </si>
  <si>
    <t>This parameter is used for LMF to request a UE to report (N&gt;2) relative timing (to the first detected path) in the measurement reports for RSTD and UE Rx-Tx time difference.</t>
  </si>
  <si>
    <t>FFS RAN2</t>
  </si>
  <si>
    <t>This parameter is used for LMF to request a gNB to report (N&gt;2) relative timing (to the first detected path) in the measurement reports for RTOA and gNB Rx-Tx time difference.</t>
  </si>
  <si>
    <t>AdditionalPath_UL-AoA_Request</t>
  </si>
  <si>
    <t>NR-DL-PRS-Periodicity</t>
  </si>
  <si>
    <t>NR DL PRS Periodicity</t>
  </si>
  <si>
    <t>DL PRS ResourceBandwidth</t>
  </si>
  <si>
    <t>startTimeOfDLPRS</t>
  </si>
  <si>
    <t>Start time of on-demand DL PRS transmission</t>
  </si>
  <si>
    <t>endTimeOfDLPRS</t>
  </si>
  <si>
    <t>End time of on-demand DL PRS transmission</t>
  </si>
  <si>
    <t>dl-PRS-ResourceRepetitionFactor</t>
  </si>
  <si>
    <t>DL PRS resource repetition factor</t>
  </si>
  <si>
    <t>dl-PRS-NumSymbols</t>
  </si>
  <si>
    <t>Number of DL PRS resource symbols per DL PRS resource</t>
  </si>
  <si>
    <t>dl-PRS-CombSizeN</t>
  </si>
  <si>
    <t>DL-PRS CombSizeN</t>
  </si>
  <si>
    <t>dl-PRS-NumPosFreqLayers</t>
  </si>
  <si>
    <t>Number of DL PRS positioning frequency layers</t>
  </si>
  <si>
    <t>onOffIndicator</t>
  </si>
  <si>
    <t>ON/OFF indicator (for LMF initiated request only)</t>
  </si>
  <si>
    <t>New-unstable</t>
  </si>
  <si>
    <t>ServingSatelliteEphemerisStateVectorXv-NB-r17</t>
  </si>
  <si>
    <t>ServingSatelliteEphemerisStateVectorYv-NB-r17</t>
  </si>
  <si>
    <t>ServingSatelliteEphemerisStateVectorZv-NB-r17</t>
  </si>
  <si>
    <t>CellSpecificKoffset-NB -r17</t>
  </si>
  <si>
    <t>ServingSatelliteEphemerisStateVectorXv-r17</t>
  </si>
  <si>
    <t>ServingSatelliteEphemerisStateVectorYv-r17</t>
  </si>
  <si>
    <t>ServingSatelliteEphemerisStateVectorZv-r17</t>
  </si>
  <si>
    <t>TransmissionDurationPRACH-r17</t>
  </si>
  <si>
    <t xml:space="preserve">TransmissionDurationPUSCH-r17
</t>
  </si>
  <si>
    <t>CellSpecificKoffset-r17</t>
  </si>
  <si>
    <t>CellSpeificKoffset-r17</t>
  </si>
  <si>
    <t>UESpecificKoffset-r17</t>
  </si>
  <si>
    <t>dl-DataToUL-ACK-r17</t>
  </si>
  <si>
    <t xml:space="preserve">For unpaired spectrum, extend the value range of K1 from (0..15) to (0..31) </t>
  </si>
  <si>
    <t>(0..31)</t>
  </si>
  <si>
    <t xml:space="preserve">TACommon </t>
  </si>
  <si>
    <t>TACommonDrift</t>
  </si>
  <si>
    <t>TACommonDriftVariation</t>
  </si>
  <si>
    <t>Per cell group</t>
  </si>
  <si>
    <t>UL MAC CE for MG activation request by UE for the purpose of positioning.</t>
  </si>
  <si>
    <t>Agreement:
Support using UL MAC CE for MG activation request by UE (Option 2) for the purpose of positioning.</t>
  </si>
  <si>
    <t xml:space="preserve">Agreement:
Support the following option (from the agreement made in RAN1#106-e) for a new MG activation procedure to be performed by the gNB for the purpose of positioning.
Option 2: DL MAC CE
FFS: Deactivation process </t>
  </si>
  <si>
    <t>PRS-ProcessingWindowIndication</t>
  </si>
  <si>
    <t>PRS processing window indication from gNB for PRS measurement outside MG.
FFS RRC/MAC CE. FFS per CC/PFL/UE</t>
  </si>
  <si>
    <t>PRS-PriorityIndicator</t>
  </si>
  <si>
    <t>PRS priority indicator within the PRS processing window for PRS measurement outside MG
FFS RRC/MAC CE. FFS per CC/PFL/UE</t>
  </si>
  <si>
    <t>Agreement:
•        With regards to UE determining the PRS priority with other DL signal/channels within the PRS processing window for PRS measurement outside MG, support the priority indicated by gNB.
o       FFS: What are the other DL signals/channels
•        With regards to the PRS processing window for PRS measurement outside MG, at least support the window indicated by gNB.</t>
  </si>
  <si>
    <t>On-demand PRS information for UE-initiated on-demand DL PRS requests</t>
  </si>
  <si>
    <t xml:space="preserve">The IE name “On-demand PRS information” is already used by RAN3 in (R3-214516)
</t>
  </si>
  <si>
    <t>On-demand PRS information for LMF-initiated on-demand DL PRS requests</t>
  </si>
  <si>
    <r>
      <t>Agreement made in RAN1#106bis-e:
When UE performs periodic-based and contiguous partial sensing schemes in a mode 2 Tx pool with periodic reservation for another TB (sl-MultiReserveResource) enabled, 
• For a resource (re)selection procedure triggered by periodic transmission (P_rsvp_TX</t>
    </r>
    <r>
      <rPr>
        <sz val="9"/>
        <color theme="1"/>
        <rFont val="돋움"/>
        <family val="3"/>
        <charset val="129"/>
      </rPr>
      <t>≠</t>
    </r>
    <r>
      <rPr>
        <sz val="9"/>
        <color theme="1"/>
        <rFont val="Arial"/>
        <family val="2"/>
      </rPr>
      <t>0) in slot n, TA and TB for the CPS monitoring window is defined according to one of the followings:
 n+TA is M logical slots earlier than slot T_y0^SL, and n+TB is T_{proc,0}^SL+T_{proc,1}^SL slots earlier than T_y0^SL, where T_y0^SL is the first slot of the selected Y candidate slots of PBPS, and T_{proc,0}^SL, T_{proc,1}^SL are in units of physical time/slots.
 By default, M is 31 unless (pre-)configured with another value.</t>
    </r>
  </si>
  <si>
    <r>
      <t xml:space="preserve">Agreement made in RAN1#106-e:
</t>
    </r>
    <r>
      <rPr>
        <sz val="9"/>
        <color theme="1"/>
        <rFont val="돋움"/>
        <family val="3"/>
        <charset val="129"/>
      </rPr>
      <t>−</t>
    </r>
    <r>
      <rPr>
        <sz val="9"/>
        <color theme="1"/>
        <rFont val="Arial"/>
        <family val="2"/>
      </rPr>
      <t xml:space="preserve"> In scheme 2, at least the following is supported for UE(s) to be UE-A(s)/UE-B(s) in the inter-UE coordination transmission triggered by a detection of expected/potential resource conflict(s) in Mode 2:
• A UE that transmitted PSCCH/PSSCH with SCI indicating reserved resource(s) to be used for its transmission, received inter-UE coordination information from UE-A indicating expected/potential resource conflict(s) for the reserved resource(s), and uses it to determine resource re-selection is UE-B
• A UE that detects expected/potential resource conflict(s) on resource(s) indicated by UE-B’s SCI sends inter-UE coordination information to UE-B, subject to satisfy one of the following conditions, is UE-A
 (Working assumption) At least a destination UE of one of the conflicting TBs, i.e., TBs to be transmitted in the expected/potential conflicting resource(s) 
› Whether a non-destination UE of a TB transmitted by UE-B can be UE-A is (pre-)configured
 FFS: Additional details and condition(s) on UE-A and UE-B
• The above feature can be enabled or disabled or controlled by (pre-)configuration
 FFS: Details on how to support this, including (pre-)configuration signaling granularity
• FFS: Definition of expected/potential resource conflict(s) and other details (if any)
</t>
    </r>
  </si>
  <si>
    <r>
      <t xml:space="preserve">Working Assumption made in RAN1#106bis-e:
For Scheme 1 with preferred resource set, support following condition:
• Condition 1-A-2:
</t>
    </r>
    <r>
      <rPr>
        <sz val="9"/>
        <color theme="1"/>
        <rFont val="돋움"/>
        <family val="3"/>
        <charset val="129"/>
      </rPr>
      <t>−</t>
    </r>
    <r>
      <rPr>
        <sz val="9"/>
        <color theme="1"/>
        <rFont val="Arial"/>
        <family val="2"/>
      </rPr>
      <t xml:space="preserve"> Resource(s) excluding slot(s) where UE-A, when it is intended receiver of UE-B, does not expect to perform SL reception from UE-B due to half duplex operation
</t>
    </r>
    <r>
      <rPr>
        <sz val="9"/>
        <color theme="1"/>
        <rFont val="돋움"/>
        <family val="3"/>
        <charset val="129"/>
      </rPr>
      <t>−</t>
    </r>
    <r>
      <rPr>
        <sz val="9"/>
        <color theme="1"/>
        <rFont val="Arial"/>
        <family val="2"/>
      </rPr>
      <t xml:space="preserve"> This can be disabled by RRC (pre-)configuration</t>
    </r>
  </si>
  <si>
    <t>NR_IAB_enh-Core</t>
  </si>
  <si>
    <t>Resource multiplexing</t>
  </si>
  <si>
    <r>
      <t xml:space="preserve">Rel-17 frequency-domain IAB-DU-Resource-Configuration-H/S/NA-Config </t>
    </r>
    <r>
      <rPr>
        <sz val="10"/>
        <color rgb="FF000000"/>
        <rFont val="Arial"/>
        <family val="2"/>
      </rPr>
      <t>(final name in specification to be determined by RAN2/3)</t>
    </r>
  </si>
  <si>
    <t>Indicates H/S/NA attributes per RB set, per D/U/F resource type within a slot.</t>
  </si>
  <si>
    <t xml:space="preserve">{Hard, Soft, Not Available} per RB set, per resource type in a slot [TBD relative to IAB-DU-Resource-Configuration-TDD-Config] </t>
  </si>
  <si>
    <t>IAB node specific</t>
  </si>
  <si>
    <r>
      <rPr>
        <b/>
        <sz val="10"/>
        <color rgb="FF00B0F0"/>
        <rFont val="Arial"/>
        <family val="2"/>
      </rPr>
      <t>F1AP signaling.</t>
    </r>
    <r>
      <rPr>
        <sz val="10"/>
        <color theme="1"/>
        <rFont val="Arial"/>
        <family val="2"/>
      </rPr>
      <t xml:space="preserve">
</t>
    </r>
    <r>
      <rPr>
        <b/>
        <u/>
        <sz val="10"/>
        <color theme="1"/>
        <rFont val="Arial"/>
        <family val="2"/>
      </rPr>
      <t xml:space="preserve">RAN1 #105-e
</t>
    </r>
    <r>
      <rPr>
        <sz val="10"/>
        <color rgb="FF00B050"/>
        <rFont val="Arial"/>
        <family val="2"/>
      </rPr>
      <t>Agreement</t>
    </r>
    <r>
      <rPr>
        <sz val="10"/>
        <color theme="1"/>
        <rFont val="Arial"/>
        <family val="2"/>
      </rPr>
      <t xml:space="preserve">
For frequency domain multiplexing, H/S/NA configurations for an IAB-node are provided separately in addition to the Rel-16 H/S/NA
</t>
    </r>
    <r>
      <rPr>
        <sz val="10"/>
        <color rgb="FF00B050"/>
        <rFont val="Arial"/>
        <family val="2"/>
      </rPr>
      <t>Agreement</t>
    </r>
    <r>
      <rPr>
        <sz val="10"/>
        <color theme="1"/>
        <rFont val="Arial"/>
        <family val="2"/>
      </rPr>
      <t xml:space="preserve">
If an IAB node is configured with a frequency-domain H/S/NA configuration down select between the following options:
• Alt. 1 Either the Rel-16 H/S/NA configuration or frequency domain configuration is applied for a given resource
   o FFS: Whether configurations are switched with per-slot, per-resource type within a slot, or per-symbol granularity
• Alt. 2 The Rel-16 H/S/NA configuration and frequency domain configuration are jointly applied
</t>
    </r>
    <r>
      <rPr>
        <b/>
        <u/>
        <sz val="10"/>
        <color theme="1"/>
        <rFont val="Arial"/>
        <family val="2"/>
      </rPr>
      <t>RAN1 #106-e</t>
    </r>
    <r>
      <rPr>
        <sz val="10"/>
        <color theme="1"/>
        <rFont val="Arial"/>
        <family val="2"/>
      </rPr>
      <t xml:space="preserve">
</t>
    </r>
    <r>
      <rPr>
        <sz val="10"/>
        <color rgb="FF00B050"/>
        <rFont val="Arial"/>
        <family val="2"/>
      </rPr>
      <t>Agreement</t>
    </r>
    <r>
      <rPr>
        <sz val="10"/>
        <color theme="1"/>
        <rFont val="Arial"/>
        <family val="2"/>
      </rPr>
      <t xml:space="preserve">
The semi-static configuration of H/S/NA resource type in frequency domain is provided per RB set, per D/U/F resource type within a slot.
</t>
    </r>
    <r>
      <rPr>
        <b/>
        <u/>
        <sz val="10"/>
        <color theme="1"/>
        <rFont val="Arial"/>
        <family val="2"/>
      </rPr>
      <t xml:space="preserve">RAN1 #106bis-e
</t>
    </r>
    <r>
      <rPr>
        <sz val="10"/>
        <color rgb="FF00B050"/>
        <rFont val="Arial"/>
        <family val="2"/>
      </rPr>
      <t>Agreement</t>
    </r>
    <r>
      <rPr>
        <sz val="10"/>
        <color theme="1"/>
        <rFont val="Arial"/>
        <family val="2"/>
      </rPr>
      <t xml:space="preserve">
The Rel-17 frequency domain H/S/NA configuration is provided across multiple slots and/or over a subset of slots only, with the same time-domain granularity and pattern duration as the Rel-16 H/S/NA configuration (i.e. gNB-DU Cell Resource Configuration (9.3.1.107 in TS 38.473 [8])).
• For a given slot, different H/S/NA resource types can be configured for different RB sets
• Additional signaling details (e.g. bitmap, slot pattern, etc.) can be left up to RAN3
• FFS: The number of different frequency domain configurations at a given time
</t>
    </r>
    <r>
      <rPr>
        <sz val="10"/>
        <color rgb="FF00B050"/>
        <rFont val="Arial"/>
        <family val="2"/>
      </rPr>
      <t>Agreement</t>
    </r>
    <r>
      <rPr>
        <sz val="10"/>
        <color theme="1"/>
        <rFont val="Arial"/>
        <family val="2"/>
      </rPr>
      <t xml:space="preserve">
A single value for the RB set size, N, is configured for a given IAB-DU cell’s Rel-17 frequency domain H/S/NA configuration
</t>
    </r>
  </si>
  <si>
    <t>RB Set Configuration</t>
  </si>
  <si>
    <t>Frequency Domain H/S/NA Configuration Reference SCS</t>
  </si>
  <si>
    <t>FR1: {15kHz, 30kHz, 60kHz}
FR2: {60kHz, 120kHz}</t>
  </si>
  <si>
    <r>
      <rPr>
        <b/>
        <sz val="9"/>
        <color rgb="FF00B0F0"/>
        <rFont val="Arial"/>
        <family val="2"/>
      </rPr>
      <t>F1AP signaling.</t>
    </r>
    <r>
      <rPr>
        <sz val="9"/>
        <color theme="1"/>
        <rFont val="Arial"/>
        <family val="2"/>
      </rPr>
      <t xml:space="preserve">
</t>
    </r>
    <r>
      <rPr>
        <b/>
        <u/>
        <sz val="9"/>
        <color theme="1"/>
        <rFont val="Arial"/>
        <family val="2"/>
      </rPr>
      <t xml:space="preserve">RAN1 #106-e
</t>
    </r>
    <r>
      <rPr>
        <sz val="9"/>
        <color rgb="FF00B050"/>
        <rFont val="Arial"/>
        <family val="2"/>
      </rPr>
      <t>Agreement</t>
    </r>
    <r>
      <rPr>
        <sz val="9"/>
        <color theme="1"/>
        <rFont val="Arial"/>
        <family val="2"/>
      </rPr>
      <t xml:space="preserve">
A Reference SCS is configured for frequency domain H/S/NA configuration.</t>
    </r>
  </si>
  <si>
    <t>Peer Parent Common Resource Configuration</t>
  </si>
  <si>
    <t>Indicates the semi-static and/or cell-common higher layer configuration (e.g. SSB, CORESET 0, and RACH and configurations) from/for different parent nodes.</t>
  </si>
  <si>
    <t>FFS (at least cell-common higher layer configuration (e.g. SSB, CORESET 0, and RACH and configurations)</t>
  </si>
  <si>
    <r>
      <rPr>
        <b/>
        <sz val="9"/>
        <color rgb="FF00B0F0"/>
        <rFont val="Arial"/>
        <family val="2"/>
      </rPr>
      <t>F1AP and Xn signaling.</t>
    </r>
    <r>
      <rPr>
        <sz val="9"/>
        <color theme="1"/>
        <rFont val="Arial"/>
        <family val="2"/>
      </rPr>
      <t xml:space="preserve">
</t>
    </r>
    <r>
      <rPr>
        <b/>
        <u/>
        <sz val="9"/>
        <color theme="1"/>
        <rFont val="Arial"/>
        <family val="2"/>
      </rPr>
      <t xml:space="preserve">RAN1 #106-e
</t>
    </r>
    <r>
      <rPr>
        <sz val="9"/>
        <color rgb="FF00B050"/>
        <rFont val="Arial"/>
        <family val="2"/>
      </rPr>
      <t>Agreement</t>
    </r>
    <r>
      <rPr>
        <sz val="9"/>
        <color theme="1"/>
        <rFont val="Arial"/>
        <family val="2"/>
      </rPr>
      <t xml:space="preserve">
For intra-donor and inter-donor DC scenarios, coordinating the semi-static and/or cell-common higher layer configuration (e.g. SSB, CORESET 0, and RACH and configurations) from/for different parent nodes.</t>
    </r>
  </si>
  <si>
    <t xml:space="preserve">Rel-17 Desired Guard Symbols </t>
  </si>
  <si>
    <t>Number of symbols the IAB node would like the parent IAB node not to use at the edge (beginning or end) of a slot for Case #6 and Case #7 timing cases when there is a transition between the IAB node MT and DU per cell.</t>
  </si>
  <si>
    <r>
      <rPr>
        <b/>
        <sz val="9"/>
        <color rgb="FF00B0F0"/>
        <rFont val="Arial"/>
        <family val="2"/>
      </rPr>
      <t>MAC-CE signaling.</t>
    </r>
    <r>
      <rPr>
        <sz val="9"/>
        <color theme="1"/>
        <rFont val="Arial"/>
        <family val="2"/>
      </rPr>
      <t xml:space="preserve">
</t>
    </r>
    <r>
      <rPr>
        <b/>
        <u/>
        <sz val="9"/>
        <color theme="1"/>
        <rFont val="Arial"/>
        <family val="2"/>
      </rPr>
      <t>RAN1 #106-e</t>
    </r>
    <r>
      <rPr>
        <sz val="9"/>
        <color theme="1"/>
        <rFont val="Arial"/>
        <family val="2"/>
      </rPr>
      <t xml:space="preserve">
</t>
    </r>
    <r>
      <rPr>
        <sz val="9"/>
        <color rgb="FF00B050"/>
        <rFont val="Arial"/>
        <family val="2"/>
      </rPr>
      <t>Agreement</t>
    </r>
    <r>
      <rPr>
        <sz val="9"/>
        <color theme="1"/>
        <rFont val="Arial"/>
        <family val="2"/>
      </rPr>
      <t xml:space="preserve">
MAC-CE signaling of Desired/Provided Guard Symbols is enhanced (e.g. using the same Rel-16 MAC-CE design) to support indication of guard symbols additionally required for Case #6 and Case #7 timing cases.
• FFS: Number of guard symbols associated with Case #6 and Case #7 timing modes
•FFS: Need for explicit indication of guard symbols switching between timing cases
</t>
    </r>
    <r>
      <rPr>
        <b/>
        <u/>
        <sz val="9"/>
        <color theme="1"/>
        <rFont val="Arial"/>
        <family val="2"/>
      </rPr>
      <t>RAN1 #106bis-e</t>
    </r>
    <r>
      <rPr>
        <sz val="9"/>
        <color theme="1"/>
        <rFont val="Arial"/>
        <family val="2"/>
      </rPr>
      <t xml:space="preserve">
</t>
    </r>
    <r>
      <rPr>
        <sz val="9"/>
        <color rgb="FF00B050"/>
        <rFont val="Arial"/>
        <family val="2"/>
      </rPr>
      <t>Agreement</t>
    </r>
    <r>
      <rPr>
        <sz val="9"/>
        <color theme="1"/>
        <rFont val="Arial"/>
        <family val="2"/>
      </rPr>
      <t xml:space="preserve">
The MAC-CE signaling of Desired/Provided Guard Symbols is enhanced to optionally indicate the number of guard symbols required for switching between at least the following cases:
• Case#6 MT Tx and [Case #7] DU [Tx]/Rx
</t>
    </r>
  </si>
  <si>
    <t xml:space="preserve">Rel-17 Provided Guard Symbols </t>
  </si>
  <si>
    <t>Number of symbols the IAB node uses at the edge (beginning or end) of a slot for Case #6 and Case #7 timing cases when there is a transition between the IAB node MT and DU at the child node per cell.</t>
  </si>
  <si>
    <t>FFS: Resource multiplexing or Interference management</t>
  </si>
  <si>
    <t>Child IAB-DU Restricted Beam Indication</t>
  </si>
  <si>
    <r>
      <rPr>
        <b/>
        <sz val="9"/>
        <color rgb="FF00B0F0"/>
        <rFont val="Arial"/>
        <family val="2"/>
      </rPr>
      <t>MAC-CE signaling.</t>
    </r>
    <r>
      <rPr>
        <b/>
        <u/>
        <sz val="9"/>
        <color theme="1"/>
        <rFont val="Arial"/>
        <family val="2"/>
      </rPr>
      <t xml:space="preserve">
RAN1 #106-e</t>
    </r>
    <r>
      <rPr>
        <sz val="9"/>
        <color theme="1"/>
        <rFont val="Arial"/>
        <family val="2"/>
      </rPr>
      <t xml:space="preserve">
</t>
    </r>
    <r>
      <rPr>
        <sz val="9"/>
        <color rgb="FF00B050"/>
        <rFont val="Arial"/>
        <family val="2"/>
      </rPr>
      <t>Agreement</t>
    </r>
    <r>
      <rPr>
        <sz val="9"/>
        <color theme="1"/>
        <rFont val="Arial"/>
        <family val="2"/>
      </rPr>
      <t xml:space="preserve">
MAC-CE signaling from a parent node is supported for indication of beams of an IAB-DU in the direction of which simultaneous operation is restricted
• FFS: Details of beam indication (e.g. TCI state ID, Spatial relation information ID, RS ID (including CSI-RS, SRS, SSB, etc.))
• FFS: Applicability to other beams
</t>
    </r>
    <r>
      <rPr>
        <sz val="9"/>
        <color rgb="FF00B050"/>
        <rFont val="Arial"/>
        <family val="2"/>
      </rPr>
      <t>Agreement</t>
    </r>
    <r>
      <rPr>
        <sz val="9"/>
        <color theme="1"/>
        <rFont val="Arial"/>
        <family val="2"/>
      </rPr>
      <t xml:space="preserve">
Spatial domain restrictions from a parent node or recommendations from a child node is limited to a subset of time resources in which simultaneous operation is applied.
• FFS: Handling of frequency resources in case of FDM operation
• FFS: Support for implicit/explicit indication of the simultaneous operation mode</t>
    </r>
  </si>
  <si>
    <t>Interference management</t>
  </si>
  <si>
    <t>Intended TDD DL-UL Configuration</t>
  </si>
  <si>
    <t xml:space="preserve">Rel-16 Intended TDD DL-UL Configuration is extended to support IAB-specific UFD patterns.
</t>
  </si>
  <si>
    <t>Permutation: ENUMERATED (DFU, UFD, …)</t>
  </si>
  <si>
    <t>DFU</t>
  </si>
  <si>
    <r>
      <rPr>
        <b/>
        <sz val="9"/>
        <color rgb="FF00B0F0"/>
        <rFont val="Arial"/>
        <family val="2"/>
      </rPr>
      <t>F1AP and Xn signaling.</t>
    </r>
    <r>
      <rPr>
        <sz val="9"/>
        <color theme="1"/>
        <rFont val="Arial"/>
        <family val="2"/>
      </rPr>
      <t xml:space="preserve">
</t>
    </r>
    <r>
      <rPr>
        <b/>
        <u/>
        <sz val="9"/>
        <color theme="1"/>
        <rFont val="Arial"/>
        <family val="2"/>
      </rPr>
      <t xml:space="preserve">RAN1#105-e
</t>
    </r>
    <r>
      <rPr>
        <sz val="9"/>
        <color rgb="FF00B050"/>
        <rFont val="Arial"/>
        <family val="2"/>
      </rPr>
      <t>Agreement</t>
    </r>
    <r>
      <rPr>
        <sz val="9"/>
        <color theme="1"/>
        <rFont val="Arial"/>
        <family val="2"/>
      </rPr>
      <t xml:space="preserve">
Rel-16 CLI coordination signalling (Intended TDD DL-UL Configuration) is extended to support IAB specific UFD patterns.
FFS: Support the exchange of IAB-DU H/S/NA resource configuration information among neighbouring IAB-nodes/IAB-donors for CLI management purposes.</t>
    </r>
  </si>
  <si>
    <t>Peer DU Resource Configuration</t>
  </si>
  <si>
    <t>(Rel-16) gNB-DU Cell Resource Configuration (which includes SCS, DUF TX periodicity, DUF config, HSNA periodicity and HSNA config) + (Rel-17 frequency-domain) gNB-DU Cell Resource Configuration (which includes “Rel-17 IAB-DU-Resource-Configuration-H/S/NA-Config”, “RB Set Configuration”, and “Frequency Domain H/S/NA Configuration Reference SCS”)</t>
  </si>
  <si>
    <t>Timing control</t>
  </si>
  <si>
    <t>[Timing Case Indication]</t>
  </si>
  <si>
    <t>The parent-node indicates to an IAB-node when (over which time resources) a timing case is performed, including:
- When Case 6 timing is performed at the IAB-node.
- When Case 7 timing is performed at the parent-node.
- FFS when Case 7 timing is performed at the IAB-node.  
- FFS whether the indication should be associated with another dimensions, e.g. multiplexing cases</t>
  </si>
  <si>
    <r>
      <rPr>
        <b/>
        <sz val="9"/>
        <color rgb="FF00B0F0"/>
        <rFont val="Arial"/>
        <family val="2"/>
      </rPr>
      <t>FFS signaling</t>
    </r>
    <r>
      <rPr>
        <sz val="9"/>
        <color theme="1"/>
        <rFont val="Arial"/>
        <family val="2"/>
      </rPr>
      <t xml:space="preserve">
</t>
    </r>
    <r>
      <rPr>
        <b/>
        <u/>
        <sz val="9"/>
        <color theme="1"/>
        <rFont val="Arial"/>
        <family val="2"/>
      </rPr>
      <t>RAN1#104-e</t>
    </r>
    <r>
      <rPr>
        <sz val="9"/>
        <color theme="1"/>
        <rFont val="Arial"/>
        <family val="2"/>
      </rPr>
      <t xml:space="preserve">
</t>
    </r>
    <r>
      <rPr>
        <sz val="9"/>
        <color rgb="FF00B050"/>
        <rFont val="Arial"/>
        <family val="2"/>
      </rPr>
      <t>Agreement</t>
    </r>
    <r>
      <rPr>
        <sz val="9"/>
        <color theme="1"/>
        <rFont val="Arial"/>
        <family val="2"/>
      </rPr>
      <t xml:space="preserve">
Switching between Case 1, Case 6, and Case 7 timing is supported.
• FFS whether Case 6 and Case 7 timing shall be restricted to certain resources, e.g. excluding resources used for access or TDM backhaul
• FFS details on switching including the switching conditions
• FFS relationship between switching timing modes with the usage/indication of different resource multiplexing modes
• FFS whether Rel-16 OTA synchronization shall be enhanced to support switching timing modes
</t>
    </r>
    <r>
      <rPr>
        <b/>
        <u/>
        <sz val="9"/>
        <color theme="1"/>
        <rFont val="Arial"/>
        <family val="2"/>
      </rPr>
      <t>RAN1#105-e</t>
    </r>
    <r>
      <rPr>
        <sz val="9"/>
        <color theme="1"/>
        <rFont val="Arial"/>
        <family val="2"/>
      </rPr>
      <t xml:space="preserve">
</t>
    </r>
    <r>
      <rPr>
        <sz val="9"/>
        <color rgb="FF00B050"/>
        <rFont val="Arial"/>
        <family val="2"/>
      </rPr>
      <t>Agreement</t>
    </r>
    <r>
      <rPr>
        <b/>
        <u/>
        <sz val="9"/>
        <color theme="1"/>
        <rFont val="Arial"/>
        <family val="2"/>
      </rPr>
      <t xml:space="preserve">
</t>
    </r>
    <r>
      <rPr>
        <sz val="9"/>
        <color theme="1"/>
        <rFont val="Arial"/>
        <family val="2"/>
      </rPr>
      <t xml:space="preserve">An IAB-node is indicated when Case 6 timing is performed at the IAB-node.
• FFS details of the indication (e.g. semi-static and/or dynamic, implicit and/or explicit, linkage to multiplexing capability, etc.).
FFS whether an IAB-node is also indicated when Case 7 timing is performed at the IAB-node.
</t>
    </r>
    <r>
      <rPr>
        <b/>
        <u/>
        <sz val="9"/>
        <color theme="1"/>
        <rFont val="Arial"/>
        <family val="2"/>
      </rPr>
      <t xml:space="preserve">RAN1#106-e
</t>
    </r>
    <r>
      <rPr>
        <sz val="9"/>
        <color rgb="FF00B050"/>
        <rFont val="Arial"/>
        <family val="2"/>
      </rPr>
      <t>Agreement</t>
    </r>
    <r>
      <rPr>
        <sz val="9"/>
        <color theme="1"/>
        <rFont val="Arial"/>
        <family val="2"/>
      </rPr>
      <t xml:space="preserve">
An IAB-node is explicitly indicated by the parent node when Case 6 timing is performed at the IAB-node at least for specific time resources.
- FFS: whether the indication should be associated with another dimensions, e.g. multiplexing cases
- FFS whether an IAB-node is explicitly indicated by the parent node when Case 7 timing is performed at the IAB-node.
</t>
    </r>
    <r>
      <rPr>
        <sz val="9"/>
        <color rgb="FF00B050"/>
        <rFont val="Arial"/>
        <family val="2"/>
      </rPr>
      <t>Agreement</t>
    </r>
    <r>
      <rPr>
        <sz val="9"/>
        <color theme="1"/>
        <rFont val="Arial"/>
        <family val="2"/>
      </rPr>
      <t xml:space="preserve">
An IAB-node is explicitly indicated by the parent node when Case 7 timing is performed at the parent node.
FFS for signalling details</t>
    </r>
  </si>
  <si>
    <t>Case7 Timing Offset</t>
  </si>
  <si>
    <t>The parent-node indicates to an IAB-node an offset to be used by the IAB-MT to set its UL TX timing based on the legacy TA loop and the indicated offset.</t>
  </si>
  <si>
    <r>
      <rPr>
        <b/>
        <sz val="9"/>
        <color rgb="FF00B0F0"/>
        <rFont val="Arial"/>
        <family val="2"/>
      </rPr>
      <t>MAC-CE signaling.</t>
    </r>
    <r>
      <rPr>
        <b/>
        <u/>
        <sz val="9"/>
        <color theme="1"/>
        <rFont val="Arial"/>
        <family val="2"/>
      </rPr>
      <t xml:space="preserve">
RAN1#106-e</t>
    </r>
    <r>
      <rPr>
        <sz val="9"/>
        <color theme="1"/>
        <rFont val="Arial"/>
        <family val="2"/>
      </rPr>
      <t xml:space="preserve">
</t>
    </r>
    <r>
      <rPr>
        <sz val="9"/>
        <color rgb="FF00B050"/>
        <rFont val="Arial"/>
        <family val="2"/>
      </rPr>
      <t>Agreement</t>
    </r>
    <r>
      <rPr>
        <sz val="9"/>
        <color theme="1"/>
        <rFont val="Arial"/>
        <family val="2"/>
      </rPr>
      <t xml:space="preserve">
For Case 7 timing at a parent node, the IAB-MT Tx timing of the node is obtained via the legacy TA loop plus an offset from the parent node.
FFS range, granularity, and signaling details of the offset.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granularity of Case 7 UL timing offset is the same as the UL TA granularity.</t>
    </r>
  </si>
  <si>
    <t>Power control</t>
  </si>
  <si>
    <t>Desired DL TX Power Adjustment</t>
  </si>
  <si>
    <t>The IAB-MT indicates to its parent-node, its desired DL TX power adjustment to assist with the parent-node’s DL TX power allocation. This indication is provided at least for specific time resources and can further be associated with spatial configuration.</t>
  </si>
  <si>
    <r>
      <rPr>
        <b/>
        <sz val="9"/>
        <color rgb="FF00B0F0"/>
        <rFont val="Arial"/>
        <family val="2"/>
      </rPr>
      <t xml:space="preserve">MAC-CE signaling.
</t>
    </r>
    <r>
      <rPr>
        <sz val="9"/>
        <color theme="1"/>
        <rFont val="Arial"/>
        <family val="2"/>
      </rPr>
      <t xml:space="preserve">
</t>
    </r>
    <r>
      <rPr>
        <b/>
        <u/>
        <sz val="9"/>
        <color theme="1"/>
        <rFont val="Arial"/>
        <family val="2"/>
      </rPr>
      <t>RAN1#104-e</t>
    </r>
    <r>
      <rPr>
        <sz val="9"/>
        <color theme="1"/>
        <rFont val="Arial"/>
        <family val="2"/>
      </rPr>
      <t xml:space="preserve">
</t>
    </r>
    <r>
      <rPr>
        <sz val="9"/>
        <color rgb="FF00B050"/>
        <rFont val="Arial"/>
        <family val="2"/>
      </rPr>
      <t>Agreement</t>
    </r>
    <r>
      <rPr>
        <sz val="9"/>
        <color theme="1"/>
        <rFont val="Arial"/>
        <family val="2"/>
      </rPr>
      <t xml:space="preserve">
Support an IAB-node indicating information to assist with the DL power control of its parent-node towards the IAB-node without mandating an expected behavior at the parent node.
• Note: At least the assistance information is for supporting the simultaneous operation within the IAB-node to avoid power imbalance
• FFS: type of assistance information (e.g., desired received power, power adjustment, preferred CSI-RS resource)
• FFS: whether this information is provided to the parent-node, the CU, or both.
• FFS: applicability of the assistance information (e.g. relation to beams or multiplexing modes)
FFS: the channel carrying this assistance information
</t>
    </r>
    <r>
      <rPr>
        <b/>
        <u/>
        <sz val="9"/>
        <color theme="1"/>
        <rFont val="Arial"/>
        <family val="2"/>
      </rPr>
      <t>RAN1#105-e</t>
    </r>
    <r>
      <rPr>
        <sz val="9"/>
        <color theme="1"/>
        <rFont val="Arial"/>
        <family val="2"/>
      </rPr>
      <t xml:space="preserve">
</t>
    </r>
    <r>
      <rPr>
        <sz val="9"/>
        <color rgb="FF00B050"/>
        <rFont val="Arial"/>
        <family val="2"/>
      </rPr>
      <t>Agreement</t>
    </r>
    <r>
      <rPr>
        <sz val="9"/>
        <color theme="1"/>
        <rFont val="Arial"/>
        <family val="2"/>
      </rPr>
      <t xml:space="preserve">
The information to assist DL power allocation of the parent-node is indicated by the IAB-MT to the parent node DU in terms of desired power adjustment.
• FFS applicability of assistance information, e.g. per multiplexing scenario, per resource, etc.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The desired DL TX power adjustment, indicated by the IAB-MT to its parent-node to assist with the parent-node’s DL TX power allocation, is provided at least for specific time resources. 
The desired DL TX power adjustment can further be associated with spatial configuration. (e.g., MT’s DL RX beams).
FFS: signalling details, e.g. indication via MAC-CE, PUCCH, or legacy CSI framework.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desired parent-node’s DL TX power adjustment, provided by an IAB-MT to its parent-node, is indicated via MAC-CE.
• The indication further includes the associated configurations and/or resources for which the indicated power adjustment is applicable.
• The indicated adjustment is in terms of a relative offset to a reference DL TX power. 
   o FFS: the reference power (e.g., an RS such as CSI-RS, etc) for the indication of desired adjustment.
   o FFS: the range of values for the indicated adjustment. 
 </t>
    </r>
  </si>
  <si>
    <t>DL TX Power Adjustment</t>
  </si>
  <si>
    <t>The parent-node indicates to the IAB-node an adjustment to the parent-node’s DL TX power (e.g., in response to receiving Desired DL TX Power Adjustment from the IAB-node). This indication is provided at least for specific time resources and can further be associated with spatial configuration.</t>
  </si>
  <si>
    <r>
      <rPr>
        <b/>
        <sz val="9"/>
        <color rgb="FF00B0F0"/>
        <rFont val="Arial"/>
        <family val="2"/>
      </rPr>
      <t>MAC-CE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Support an IAB-node indicating adjustment to its DL TX power to a child node (e.g., in response to receiving the DL TX power assistance information from the child node) at least for specific time resources.
The DL TX power adjustment indication can further be associated with spatial configuration. (e.g., MT’s DL RX beams).
FFS: signalling details.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DL TX power adjustment, provided by the parent-node to the IAB-MT, is indicated via MAC-CE.
• The indication further includes the associated configurations and/or resources for which the indicated power adjustment is applicable.
• The indicated adjustment is in terms of a relative offset to a reference DL TX power. 
   o FFS: the reference power (e.g., an RS such as CSI-RS, etc) for the indication of DL Tx power adjustment.
   o FFS: the range of values for the indicated adjustment. 
 </t>
    </r>
  </si>
  <si>
    <t>Desired IAB-MT PSD range</t>
  </si>
  <si>
    <t xml:space="preserve">The IAB-node indicates to its parent-node its desired PSD range to help with its MT’s UL TX power control. </t>
  </si>
  <si>
    <r>
      <rPr>
        <b/>
        <sz val="9"/>
        <color rgb="FF00B0F0"/>
        <rFont val="Arial"/>
        <family val="2"/>
      </rPr>
      <t>MAC=CE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Support an IAB-node indicating its desired IAB-MT PSD range to help with its MT’s UL TX power control. This information is provided to the parent node.
FFS: applicability of assistance information, e.g., per multiplexing scenario, per resource, etc.
FFS: signaling details, including the possibility to extend PHR.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desired IAB-MT’s UL PSD range, provided by an IAB-MT to its parent-node, is indicated via a new MAC-CE.
•	The indication further includes the associated configurations for which the indicated PSD range is applicable.
•	FFS: the range of values for the indicated PSD range and whether RAN4 input is needed. 
•	FFS: IAB-MT’s behaviour in case the configured/indicated UL TX power is outside the indicated desired PSD range and whether RAN4 input is needed.
 </t>
    </r>
  </si>
  <si>
    <r>
      <t xml:space="preserve">Child IAB-MT Link NA Resource Configuration </t>
    </r>
    <r>
      <rPr>
        <sz val="9"/>
        <color theme="1"/>
        <rFont val="Arial"/>
        <family val="2"/>
      </rPr>
      <t>(final name in specification to be determined by RAN2/3)</t>
    </r>
  </si>
  <si>
    <t xml:space="preserve">IAB-donor CU indicates, to an IAB-node/donor DU, NA attribute per D/U/F resource type within a slot, for a child IAB-MT.
</t>
  </si>
  <si>
    <t xml:space="preserve">{NA Downlink: ENUMERATED (true, false), NA Uplink: ENUMERATED (true, false)
NA Flexible: ENUMERATED (true, false)} per slot, per child IAB-MT   </t>
  </si>
  <si>
    <r>
      <rPr>
        <b/>
        <sz val="9"/>
        <color rgb="FF00B0F0"/>
        <rFont val="Arial"/>
        <family val="2"/>
      </rPr>
      <t>F1AP signaling.</t>
    </r>
    <r>
      <rPr>
        <sz val="9"/>
        <color theme="1"/>
        <rFont val="Arial"/>
        <family val="2"/>
      </rPr>
      <t xml:space="preserve">
</t>
    </r>
    <r>
      <rPr>
        <b/>
        <u/>
        <sz val="9"/>
        <color theme="1"/>
        <rFont val="Arial"/>
        <family val="2"/>
      </rPr>
      <t xml:space="preserve">RAN1#106-bis-e
</t>
    </r>
    <r>
      <rPr>
        <sz val="9"/>
        <color rgb="FF00B050"/>
        <rFont val="Arial"/>
        <family val="2"/>
      </rPr>
      <t>Agreement</t>
    </r>
    <r>
      <rPr>
        <sz val="9"/>
        <color theme="1"/>
        <rFont val="Arial"/>
        <family val="2"/>
      </rPr>
      <t>: 
In DC scenarios, support per-child MT link-NA resource configuration.
This configuration can be made available to IAB node as well</t>
    </r>
  </si>
  <si>
    <t>Field describes supported parameter combination {M, alpha, beta} for Rel-17 Type II PS codebook</t>
  </si>
  <si>
    <t>INTEGER (1..8),</t>
  </si>
  <si>
    <t>Field describes the size of the window of FD bases for Rel-17 Type II PS codebook.  When M=2, N=2 or 4</t>
  </si>
  <si>
    <t>{2,4}</t>
  </si>
  <si>
    <t xml:space="preserve">Proposal 12: In addition to N=2, N=4 is supported when M=2 for rank 1/2
• For rank 3/4, when M=2, N = 2 or 4 is supported and same with the value of N configured for rank 1/2
</t>
  </si>
  <si>
    <t xml:space="preserve">Conclusion (Alt 1-2):
• “N CMR pairs” and “Two CMR groups” are configured in NZP-CSI-RS-Resource-Set
• “sharedCMR” is configured in CSI-ReportConfig 
</t>
  </si>
  <si>
    <t>numberOfPMI-SubbandsPerCQI-Subband-r17</t>
  </si>
  <si>
    <t>Field indicates how PMI subbands are defined per CQI subband, when M=2</t>
  </si>
  <si>
    <t>INTEGER (1..2),</t>
  </si>
  <si>
    <t>For Rel-17 PS codebook, support R=2 when M=2</t>
  </si>
  <si>
    <t>LMF can send a MG activation request to serving gNB for the activation of a measurement gap via an NRPPa message</t>
  </si>
  <si>
    <t>Agreement:
•	With regards to UE determining the PRS priority with other DL signal/channels within the PRS processing window for PRS measurement outside MG, support the priority indicated by gNB.
o	FFS: What are the other DL signals/channels
•	With regards to the PRS processing window for PRS measurement outside MG, at least support the window indicated by gNB.</t>
  </si>
  <si>
    <t>1, 2, 4, 8</t>
  </si>
  <si>
    <t>numberOfRepetitions</t>
  </si>
  <si>
    <t>1,2,3,4,7,8,12,16</t>
  </si>
  <si>
    <t>Agreement
The number N of allocated slots for TBoMS is indicated via a new column added to the TDRA table configured via PUSCH-TimeDomainAllocationList. The existing column for configuring the number of repetitions in the TDRA for Rel-17 PUSCH repetition Type A, i.e., numberOfRepetitions, is used for indicating the number of repetitions M of a single TBoMS, when TBoMS transmission is enabled.
FFS: supported values of N and M.
FFS: how to enable the TBoMS transmission
FFS: details of retransmission of TBoMS
Agreement
The following values are supported in Rel-17 for the number M of repetitions of the single TBoMS:
• {1,2,3,4,7,8,12,16}
FFS: further constraints on N*M, e.g., N*M is a valid value according to agreements in AI 8.8.1.1</t>
  </si>
  <si>
    <t>This parameter is used for LMF to include LoS/NLoS information for UE-based positioning. Indicators can be associated with either:
Option 1: Each DL PRS resource for each TRP (working assumption)
Option 2: Each TRP</t>
  </si>
  <si>
    <t>UL-AoA values per SRS resource for the additional path to be reported from gNB to LMF. Up to M=8 UL-AoA values can be reported per additional path.</t>
  </si>
  <si>
    <t>Agreement:
Reporting multiple UL-AoA values per SRS resource for the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</si>
  <si>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t>New, Unstable</t>
  </si>
  <si>
    <t>New, Stable</t>
  </si>
  <si>
    <t>a QCL type can be determined implicitly without explict configuration, as 
- ‘typeC’ with an SS/PBCH block and, when applicable, ‘typeD’ with the same SS/PBCH block</t>
  </si>
  <si>
    <r>
      <t xml:space="preserve">stable
</t>
    </r>
    <r>
      <rPr>
        <sz val="11"/>
        <color rgb="FFFF0000"/>
        <rFont val="Calibri"/>
        <family val="2"/>
        <scheme val="minor"/>
      </rPr>
      <t>unstable</t>
    </r>
  </si>
  <si>
    <t>per TRS resource set</t>
  </si>
  <si>
    <t>TBD(e.g. per TRS resource set, or per TRS resource)</t>
  </si>
  <si>
    <t xml:space="preserve">validityDuration </t>
  </si>
  <si>
    <t>searchSpaceGroupIdList-r17</t>
  </si>
  <si>
    <t>NR_SL_enh</t>
  </si>
  <si>
    <t>Resource allocation for power saving</t>
  </si>
  <si>
    <t>8.1.4</t>
  </si>
  <si>
    <t xml:space="preserve"> </t>
  </si>
  <si>
    <t>allowedResourceSelectionConfig</t>
  </si>
  <si>
    <t>Indicates the allowed resource selection mechanism(s), i.e. full sensing only, partial sensing only, random resource selection only, or any combination(s) thereof.</t>
  </si>
  <si>
    <t>full sensing only; partial sensing only; random resource selection only; any combination(s) thereof.</t>
  </si>
  <si>
    <t>Per resource pool</t>
  </si>
  <si>
    <t>UE-specific or Cell-specific</t>
  </si>
  <si>
    <t>Agreements made in RAN1#103-e:
• In R17, a SL Mode 2 Tx resource pool can be (pre-)configured to enable full sensing only, partial sensing only, random resource selection only, or any combination(s) thereof
o FFS details, including usage, potential restrictions, whether/how any enhancement or condition is needed for the coexistence of full sensing and power saving RA scheme(s) in a same resource pool, etc.</t>
  </si>
  <si>
    <t>minNumCandidateSlots</t>
  </si>
  <si>
    <t>Indicates the minimum number of Y slots that are included in the possible candidate resources.corresponding to periodic-based partial sensing.</t>
  </si>
  <si>
    <t>Agreement made in RAN1#104-e:
• A minimum value for Y is (pre-)configured from a range of values, FFS details</t>
  </si>
  <si>
    <t>periodicSensingOccasionReservePeriodList</t>
  </si>
  <si>
    <t>Indicates the subset of periodicity values from sl-ResourceReservePeriodList used to determine periodic sensing occasions in periodic-based partial sensing. If not configured, all periodicity values from sl-ResourceReservePeriodList are used to determine periodic sensing occasions in periodic-based partial sensing.</t>
  </si>
  <si>
    <t>Any periodicity values(s) from sl-ResourceReservePeriodList</t>
  </si>
  <si>
    <t>Agreement made in RAN1#105-e:
• For the set of Preserve values in periodic-based partial sensing, 
o If no (pre-)configuration (i.e., by default), Preserve corresponds to all values from the (pre-)configured set sl-ResourceReservePeriodList.
o Otherwise, a single set of Preserve values can be (pre-)configured, where the set of Preserve values are restricted to a subset of the (pre-)configured set sl-ResourceReservePeriodList
 This is per mode 2 Tx resource pool (pre-)configuration
 A UE by implementation may also monitor other sl-ResourceReservePeriodList values not part of the restricted subset 
• In particular, the UE may additionally monitor occasions corresponding to P_RSVP_Tx
o FFS whether the monitoring can be mandatory</t>
  </si>
  <si>
    <t>additionalPeriodicSensingOccasion</t>
  </si>
  <si>
    <t>contiguousSensingWindowPeriodic</t>
  </si>
  <si>
    <t>Parameter that indicates the size of contiguous partial sensing window in logical slot units for a resource (re)selection procedure triggered by periodic transmission. If not configured, the size of contiguous partial sensing window in logical slot units is 31.</t>
  </si>
  <si>
    <t>Inter-UE coordination</t>
  </si>
  <si>
    <t>interUECoordinationScheme1</t>
  </si>
  <si>
    <t>Use of inter-UE coordination scheme 1 is enabled/disabled/controlled by this parameter.</t>
  </si>
  <si>
    <t>interUECoordinationScheme2</t>
  </si>
  <si>
    <t>Use of inter-UE coordination scheme 2 is enabled/disabled/controlled by this parameter.</t>
  </si>
  <si>
    <t>[condition1A2Scheme1Disabled]</t>
  </si>
  <si>
    <t>Indicates disabling the use of condition of excluding from preferred resource set resource(s) in slot(s) where UE-A, when it is intended receiver of UE-B, does not expect to perform SL reception from UE-B due to half duplex operation.</t>
  </si>
  <si>
    <t>Disabled</t>
  </si>
  <si>
    <t>[thresRSRPCondition1B1Option1Scheme1]</t>
  </si>
  <si>
    <t>Indicates the RSRP threshold used to determine reserved resource(s) of other UE(s) identified by UE-A whose RSRP measurement is larger than it as set of resource(s) non-preferred for UE-B’s transmission, and the threshold is selected based on the priority in the decoded SCI of the UE(s).</t>
  </si>
  <si>
    <t>Working Assumption made in RAN1#106bis-e:
For Condition 1-B-1 of Scheme 1, the following two options are supported
• Option 1: Reserved resource(s) of other UE(s) identified by UE-A whose RSRP measurement is larger than a (pre)configured RSRP threshold which is determined by at least priority value indicated by SCI of the UE(s)
• Option 2: Reserved resource(s) of other UE identified by UE-A whose RSRP measurement is smaller than a (pre)configured RSRP threshold which is determined by at least priority value indicated by SCI of the UE(s) when UE-A is a destination of a TB transmitted by the UE(s)</t>
  </si>
  <si>
    <t>[thresRSRPCondition1B1Option2Scheme1]</t>
  </si>
  <si>
    <t>Indicates the RSRP threshold used to determine reserved resource(s) of other UE(s) identified by UE-A whose RSRP measurement is smaller than it as set of resource(s) non-preferred for UE-B’s transmission when UE-A is a destination of a TB transmitted by the UE(s), and the threshold is selected based on the priority in the decoded SCI of the UE(s).</t>
  </si>
  <si>
    <t>rbSetPSFCHScheme2</t>
  </si>
  <si>
    <t>Indicates the set of PRBs that are actually used for inter-UE coordination information transmission and reception in Scheme 2. The leftmost bit of the bitmap refers to the lowest RB index in the resource pool, and so on.</t>
  </si>
  <si>
    <t>BIT STRING (SIZE (10..275))</t>
  </si>
  <si>
    <r>
      <t>Per CFR</t>
    </r>
    <r>
      <rPr>
        <sz val="8"/>
        <rFont val="宋体"/>
        <family val="3"/>
        <charset val="134"/>
      </rPr>
      <t>，</t>
    </r>
    <r>
      <rPr>
        <sz val="8"/>
        <rFont val="Arial"/>
        <family val="2"/>
      </rPr>
      <t xml:space="preserve"> included in CFR-Config-MCCH-MTCH
</t>
    </r>
  </si>
  <si>
    <t xml:space="preserve">According to the following agreement, ‘maxNrofCSI-SSB-ResourceSetsPerConfig’ should be changed to 2.
Agreement from RAN1#106
For aperiodic report of beam reporting option 2, 
- When associated with aperiodic resource setting, extend the existing RRC parameter CSI-AssociatedReportConfigInfo to be configured with two CMR resource sets where each may be configured with their corresponding QCL information.
o FFS: Detailed association scheme 
- When associated with periodic/semi-persist resource setting, the resource setting comprises two CMR resource sets. 
</t>
  </si>
  <si>
    <r>
      <t xml:space="preserve">A </t>
    </r>
    <r>
      <rPr>
        <sz val="10"/>
        <color rgb="FF7030A0"/>
        <rFont val="Times New Roman"/>
        <family val="1"/>
      </rPr>
      <t>first</t>
    </r>
    <r>
      <rPr>
        <sz val="10"/>
        <color rgb="FFFF0000"/>
        <rFont val="Times New Roman"/>
        <family val="1"/>
      </rPr>
      <t xml:space="preserve"> list of reference signals for detecting beam failure</t>
    </r>
    <r>
      <rPr>
        <strike/>
        <sz val="10"/>
        <color rgb="FFFF0000"/>
        <rFont val="Times New Roman"/>
        <family val="1"/>
      </rPr>
      <t xml:space="preserve"> for TRP 1 </t>
    </r>
  </si>
  <si>
    <r>
      <t xml:space="preserve">A </t>
    </r>
    <r>
      <rPr>
        <sz val="10"/>
        <color rgb="FF7030A0"/>
        <rFont val="Times New Roman"/>
        <family val="1"/>
      </rPr>
      <t>second</t>
    </r>
    <r>
      <rPr>
        <sz val="10"/>
        <color rgb="FFFF0000"/>
        <rFont val="Times New Roman"/>
        <family val="1"/>
      </rPr>
      <t xml:space="preserve"> list of reference signals for detecting beam failure </t>
    </r>
    <r>
      <rPr>
        <strike/>
        <sz val="10"/>
        <color rgb="FFFF0000"/>
        <rFont val="Times New Roman"/>
        <family val="1"/>
      </rPr>
      <t>for TRP 2</t>
    </r>
  </si>
  <si>
    <r>
      <t xml:space="preserve">Explicitly </t>
    </r>
    <r>
      <rPr>
        <sz val="10"/>
        <color rgb="FF7030A0"/>
        <rFont val="Arial"/>
        <family val="2"/>
      </rPr>
      <t>second</t>
    </r>
    <r>
      <rPr>
        <sz val="10"/>
        <color rgb="FFFF0000"/>
        <rFont val="Arial"/>
        <family val="2"/>
      </rPr>
      <t xml:space="preserve"> configured BFD-RS sets for TRP 2</t>
    </r>
  </si>
  <si>
    <r>
      <t xml:space="preserve">Explicitly configured </t>
    </r>
    <r>
      <rPr>
        <sz val="10"/>
        <color rgb="FF7030A0"/>
        <rFont val="Arial"/>
        <family val="2"/>
      </rPr>
      <t>first</t>
    </r>
    <r>
      <rPr>
        <sz val="10"/>
        <color rgb="FFFF0000"/>
        <rFont val="Arial"/>
        <family val="2"/>
      </rPr>
      <t xml:space="preserve"> BFD-RS sets for TRP 1.
Whether Rel.17 M-TRP BFR should reuse failureDetectionResourcesToAddModList (existing parameter), or introduce a new parameter failureDetectionResourcesToAddModList1 is up to RAN2.  </t>
    </r>
  </si>
  <si>
    <t xml:space="preserve">Number of PRB for the PF0 resource. </t>
  </si>
  <si>
    <t>Number of PRB for the PF1 resource</t>
  </si>
  <si>
    <t>Number of PRB for the PF4 resource</t>
  </si>
  <si>
    <t>CHOICE { l839 INTEGER {0..837}, l139 INTEGER {0..137}}</t>
  </si>
  <si>
    <t>One SchedulingRequestId or two SchedulingRequestIds</t>
  </si>
  <si>
    <t xml:space="preserve">
NOTE:  FFS if this parameter is needed in Rel.17 M-TRP BFR. That is, whether Rel.17 M-TRP BFR should reuse candidateBeamResourceList (Rel.16 parameter), or introduce a new parameter candidateBeamResourceList1.  
Agreement: 
To associate BFD-RS set k and NBI-RS set j
·       Alt-1: 1-to-1, fixed in spec
·       Whether NBI-RS configuration is mandatory is separate discussion</t>
  </si>
  <si>
    <t>BeamAppTime_r17</t>
  </si>
  <si>
    <r>
      <t xml:space="preserve">A second TPC field can be configured via RRC. </t>
    </r>
    <r>
      <rPr>
        <strike/>
        <sz val="10"/>
        <rFont val="Arial"/>
        <family val="2"/>
      </rPr>
      <t xml:space="preserve"> </t>
    </r>
    <r>
      <rPr>
        <sz val="10"/>
        <rFont val="Arial"/>
        <family val="2"/>
      </rPr>
      <t xml:space="preserve">Each TPC field is for each closed-loop index value respectively (i.e., 1st /2nd TPC fields correspond to “closedLoopIndex” value = 0 and 1, respectively.
</t>
    </r>
  </si>
  <si>
    <t xml:space="preserve">A second TPC field can be configured via RRC. Each TPC field is for each closed-loop index value respectively (i.e., 1st /2nd TPC fields correspond to “closedLoopIndex” value = 0 and 1, respectively.
</t>
  </si>
  <si>
    <t>A second TPC field can be configured via RRC. Each TPC field is for each closed-loop index value respectively (i.e., 1st /2nd TPC fields correspond to “closedLoopIndex” value = 0 and 1, respectively.</t>
  </si>
  <si>
    <r>
      <t xml:space="preserve">new </t>
    </r>
    <r>
      <rPr>
        <strike/>
        <sz val="10"/>
        <rFont val="Arial"/>
        <family val="2"/>
      </rPr>
      <t>R17</t>
    </r>
  </si>
  <si>
    <t xml:space="preserve">CMR resource set 1 corrsponds to Rel.16 parameter resourcesForChannel </t>
  </si>
  <si>
    <r>
      <t>new</t>
    </r>
    <r>
      <rPr>
        <strike/>
        <sz val="10"/>
        <rFont val="Arial"/>
        <family val="2"/>
      </rPr>
      <t xml:space="preserve"> R17</t>
    </r>
  </si>
  <si>
    <t>scheduling request configuration(s) for MTRP BFR.</t>
  </si>
  <si>
    <t>candidateBeamResourceList[1]</t>
  </si>
  <si>
    <t>resource list (including periodic CSI-RS resource configuration indexes and/or SS/PBCH block indexes) for M-TRP new beam identification set 1</t>
  </si>
  <si>
    <t>sequence (size of (1,…,maxNrofCandidateBeams)) of candidateBeamRS</t>
  </si>
  <si>
    <t>resource list (including periodic CSI-RS resource configuration indexes and/or SS/PBCH block indexes) for M-TRP new beam identification set 2</t>
  </si>
  <si>
    <r>
      <t xml:space="preserve">
</t>
    </r>
    <r>
      <rPr>
        <sz val="10"/>
        <rFont val="Arial"/>
        <family val="2"/>
      </rPr>
      <t>Agreement: 
To associate BFD-RS set k and NBI-RS set j
·       Alt-1: 1-to-1, fixed in spec
·       Whether NBI-RS configuration is mandatory is separate discussion</t>
    </r>
  </si>
  <si>
    <r>
      <t xml:space="preserve">Contains up to maxNrofNZP-CSI-RS-ResourceSetsPerConfig resource sets if resourceType is 'aperiodic' and </t>
    </r>
    <r>
      <rPr>
        <strike/>
        <sz val="10"/>
        <rFont val="Times New Roman"/>
        <family val="1"/>
      </rPr>
      <t xml:space="preserve">1 </t>
    </r>
    <r>
      <rPr>
        <u/>
        <sz val="10"/>
        <rFont val="Times New Roman"/>
        <family val="1"/>
      </rPr>
      <t>up to 2</t>
    </r>
    <r>
      <rPr>
        <sz val="10"/>
        <rFont val="Times New Roman"/>
        <family val="1"/>
      </rPr>
      <t xml:space="preserve"> otherwise (see TS 38.214 [19], clause 5.2.1.2).</t>
    </r>
  </si>
  <si>
    <r>
      <t>It's clarified  that in the descriotion of nzp-CSI-RS-ResourceSetList,  "…and 1 otherwise..." is revised as "…and</t>
    </r>
    <r>
      <rPr>
        <u/>
        <sz val="10"/>
        <rFont val="Arial"/>
        <family val="2"/>
      </rPr>
      <t xml:space="preserve"> up to 2</t>
    </r>
    <r>
      <rPr>
        <sz val="10"/>
        <rFont val="Arial"/>
        <family val="2"/>
      </rPr>
      <t xml:space="preserve"> otherwise...". So that up to 2 resource sets can be configured if resourceType is not 'aperiodic'. </t>
    </r>
  </si>
  <si>
    <t xml:space="preserve">Per DL BWP, per NZP-CSI-RS-ResourceSet
</t>
  </si>
  <si>
    <t>Support 120/480/960KHz for PRACH for FR2-2.
Also need to capture the valid combination of PRACH SCS and length: 
120KHz - 139/571/1151
480KHz - 139, 571
960KHz - 139</t>
  </si>
  <si>
    <t>Support 120/480/960KHz for SSB for FR2-2.
From WID:
o	960 kHz numerology for the SSB is not supported by the UE for initial access in Rel-17.
o	Note: 480 kHz is an optional SSB numerology for initial access for the UE. A UE supporting a band in 52.6-71 GHz must at least support 120 kHz SCS (for initial access and after initial access) 
Only 120/480KHz for SSB are valid for initial access case
Agreement
o	In addition to 120kHz, support 480 kHz SSB for initial access with support of CORESET#0/Type0-PDCCH configuration in the MIB with following constraints:
	only 480kHz CORESET#0/Type0-PDCCH SCS supported for 480 kHz SSB SCS
o	Support ANR and PCI confusion detection for 120, 480 and 960kHz SCS based SSB, support CORESET#0/ Type0-PDCCH configuration in MIB of 120, 480 and 960kHz SSB
	Only 1 CORESTE#0/Type0-PDCCH SCS supported for each SSB SCS, i.e., (120, 120), (480, 480) and (960, 960).</t>
  </si>
  <si>
    <t xml:space="preserve">May not need to change the IE, but need to add in the note on the limitation to be used with SCS. Field description requires updating to capture that L = 1151 is not supported for SCS 480 and 960 kHz and L = 571 is not supported for 960 kHz. </t>
  </si>
  <si>
    <t>CHOICE { l571 INTEGER {0..569}, l1151 INTEGER {0..1149}}</t>
  </si>
  <si>
    <t>May not need to change the IE, but need to add in the note on the limitation to be used with SCS. Only L139 sequence supported for FR2-2</t>
  </si>
  <si>
    <t>Agreement:
•	Support an RRC parameter to configure the number of RBs for a PUCCH resource for each of enhanced PUCCH formats 0, 1, and 4
•	The parameter is provided by dedicated signaling (per UE) per BWP
Agreement:
The maximum configured number of RBs, N_RB, for enhanced PF 0/1/4 is given by 16 RBs for 480 and 960 kHz SCS (same as for 120 kHz SCS).
Note: RAN2 may need to determine eventually where this RRC parameter is added.
Update of RAN1#106-e Agreement:
•	Support an RRC parameter to configure the number of RBs for a per PUCCH resource for each of enhanced PUCCH formats 0, 1, and 4
•	The parameter is provided by dedicated signaling (per UE) per BWP</t>
  </si>
  <si>
    <t>Add new values for scs-480kHz and scs-960kHz
For Information: Existing UE capability parameter, timeDurationForQCL, appears with new candidate values in the Feature List.</t>
  </si>
  <si>
    <t xml:space="preserve">Agreement: (RAN1 106-e)
For candidate values of timeDurationForQCL, beamSwitchTiming and beamReportTiming, 
•	Support one of the following alternatives
o	Alt-1: No additional candidate values are supported for 120 kHz, 480 kHz and 960 kHz 
o	Alt-2: 28 and 56 symbols are supported as additional candidate values for 480 kHz and 960 kHz, respectively 
•	For UE capability signaling, UE reports one value of the candidate values in OFDM symbols per each SCS
Conclusion:
For candidate values of timeDurationForQCL, beamSwitchTiming and beamReportTiming, 
•	No additional candidate values are supported for 120 kHz, 480 kHz and 960 kHz </t>
  </si>
  <si>
    <t>Add new values for scs-480kHz and scs-960kHz
For Information: Existing UE capability parameter, beamSwitchTiming, appears with new candidate values in the Feature List.</t>
  </si>
  <si>
    <t>Add new values for scs-480kHz and scs-960kHz
For Information: Existing UE capability parameter, beamReportTiming, appears with new candidate values in the Feature List.</t>
  </si>
  <si>
    <t>Add new values for scs-480kHz and scs-960kHz
For Information: Existing UE capability parameter, maxNumberRxTxBeamSwitchDL, appears with new candidate values in the Feature List.</t>
  </si>
  <si>
    <t>120KHz: No change
480KHz: 2, 4, 7
960KHz: 1, 2, 4, 7</t>
  </si>
  <si>
    <t>Agreement:
For maxNumberRxTxBeamSwitchDL,
•	Support at least 2 and 4 as candidate values for 480 kHz
o	FFS: 7
•	Support at least 2 as a candidate value for 960 kHz
o	FFS: Support for additional candidate value(s) including 4
Agreement:
For maxNumberRxTxBeamSwitchDL, support 1, 4 and 7 as candidate values for 960 kHz in addition to the agreed candidate value 2.</t>
  </si>
  <si>
    <t>Applicable to 480 and 960 kHz when rank 1 PDSCH with type-1 or type-2 DMRS is scheduled.
When configured, the UE  may assume that a set of remaining orthogonal antenna ports are not associated with the PDSCH of another UE, wherein the set of remaining orthogonal antenna ports are within the same CDM group and have different FD-OCC.</t>
  </si>
  <si>
    <r>
      <rPr>
        <strike/>
        <sz val="9"/>
        <rFont val="Arial"/>
        <family val="2"/>
      </rPr>
      <t>{disable}</t>
    </r>
    <r>
      <rPr>
        <sz val="9"/>
        <rFont val="Arial"/>
        <family val="2"/>
      </rPr>
      <t xml:space="preserve"> {enabled}</t>
    </r>
  </si>
  <si>
    <t xml:space="preserve">Stable </t>
  </si>
  <si>
    <t>Additional information For RAN2: 
- Add ‘format 0’ under PUCCH-Config
- Remove the restriction for ‘nrofSlots’ to be applicable only to F1/3/4. 
- Describe other parameters in ‘PUCCH-FormatConfig’ such as ‘pi2BPSK’, ‘simultaneousHARQ-ACK-CSI’, and ‘maxCodeRate’ are not applicable for format 0</t>
  </si>
  <si>
    <t>{1..8} of pdsch-HARQ-ACK-enhType3</t>
  </si>
  <si>
    <t>{1..8} of pdsch-HARQ-ACK-enhType3Index</t>
  </si>
  <si>
    <t xml:space="preserve">Agreement 
Support Rel-17 enhanced Type 3 HARQ-ACK CB of smaller size triggering using DCI format 1_2 for a UE supporting DCI format 1_2. 
•	The triggering support for DCI format 1_2 is independently (from triggering using DCI format 1_1) RRC configured to the UE. 
Moderator comments: DCI field to be included to DCI format 1_1 --&gt; 38.212 impact, CB generation in 38.213 (in Rel-16 Type 3 CB section, or some new parallel section)
Configurig this in pdsch-config allows to not configure it for all cells in a way (i.e. DCI format 1_2 not for all serving cells need to be configured with the triggering, smaller DCI size), Otherwise PhysicalCellGroupConfig could be used, then the same for all DCI format 1_2 within the cell group. </t>
  </si>
  <si>
    <t xml:space="preserve">Agreements:
Support PUCCH carrier switching based on dynamic indication in DCI scheduling a PUCCH 
Moderator comment: impact to DCI format 1_1 / 38.214, in case there is a dedicated DCI field to be used
</t>
  </si>
  <si>
    <r>
      <t>Stable</t>
    </r>
    <r>
      <rPr>
        <sz val="10"/>
        <rFont val="Calibri"/>
        <family val="2"/>
        <charset val="129"/>
        <scheme val="minor"/>
      </rPr>
      <t xml:space="preserve">
(value range still FFS)</t>
    </r>
  </si>
  <si>
    <r>
      <t>Stable</t>
    </r>
    <r>
      <rPr>
        <sz val="10"/>
        <rFont val="Calibri"/>
        <family val="2"/>
        <charset val="129"/>
        <scheme val="minor"/>
      </rPr>
      <t xml:space="preserve">
</t>
    </r>
  </si>
  <si>
    <r>
      <t xml:space="preserve">Agreement 
Support Rel-16 Type 3 HARQ-ACK CB triggering using DCI format 1_2 in Rel-17 for a UE supporting DCI format 1_2. 
•	The support is subject to a Rel-17 UE capability and a UE supporting this capability can be configured with DCI format 1_2 triggering of the Rel-16 Type 3 HARQ-ACK CB. 
Moderator: Changes to 38.213 seem to be not needed as the specs seems neutral on the DCI format "If a UE detects a DCI format that includes a One-shot HARQ-ACK request field with value 1, ..."
Configurig this in </t>
    </r>
    <r>
      <rPr>
        <i/>
        <sz val="10"/>
        <rFont val="Arial"/>
        <family val="2"/>
      </rPr>
      <t xml:space="preserve">pdsch-config </t>
    </r>
    <r>
      <rPr>
        <sz val="10"/>
        <rFont val="Arial"/>
        <family val="2"/>
      </rPr>
      <t xml:space="preserve">allows to not configure it for all cells in a way (i.e. DCI format 1_2 not for all serving cells need to be configured with the triggering, smaller DCI size), Otherwise PhysicalCellGroupConfig could be used, then the same for all DCI format 1_2 within the cell group. </t>
    </r>
  </si>
  <si>
    <r>
      <rPr>
        <sz val="10"/>
        <rFont val="Arial"/>
        <family val="2"/>
      </rPr>
      <t>Stable</t>
    </r>
    <r>
      <rPr>
        <strike/>
        <sz val="10"/>
        <rFont val="Arial"/>
        <family val="2"/>
      </rPr>
      <t xml:space="preserve">
</t>
    </r>
  </si>
  <si>
    <r>
      <t xml:space="preserve">The parameter is used by a LMF to request a UE to provide UE Tx TEG association for </t>
    </r>
    <r>
      <rPr>
        <sz val="8"/>
        <rFont val="Calibri"/>
        <family val="2"/>
        <scheme val="minor"/>
      </rPr>
      <t>Multi-RTT</t>
    </r>
  </si>
  <si>
    <t> MeasPosSRSwithDiffRxTEGs_Request</t>
  </si>
  <si>
    <t>UL Angle of Arrival</t>
  </si>
  <si>
    <t>DL MAC CE for MG activation by gNB for the purpose of positioning.</t>
  </si>
  <si>
    <r>
      <t xml:space="preserve">This parameter is used for LMF to request a gNB to report multiple UL-AoA values </t>
    </r>
    <r>
      <rPr>
        <sz val="8"/>
        <rFont val="Arial"/>
        <family val="2"/>
      </rPr>
      <t xml:space="preserve">per SRS resource for the </t>
    </r>
    <r>
      <rPr>
        <sz val="9"/>
        <rFont val="Arial"/>
        <family val="2"/>
      </rPr>
      <t>additional path is supported for UL TDOA and multi-RTT.</t>
    </r>
  </si>
  <si>
    <r>
      <t> </t>
    </r>
    <r>
      <rPr>
        <sz val="9"/>
        <rFont val="Arial"/>
        <family val="2"/>
      </rPr>
      <t>FFS: RAN2/RAN3</t>
    </r>
  </si>
  <si>
    <t xml:space="preserve">
searchSpaceSwitchTimer-r17</t>
  </si>
  <si>
    <t>peiSearchSpace</t>
  </si>
  <si>
    <t xml:space="preserve">TRS-ResourceSetConfig </t>
  </si>
  <si>
    <t xml:space="preserve">Agreements:
Rel-17 PUSCH repetition Type A supports the increase of maximum number of repetitions with repetition factors configured in a TDRA list with a row index indicated either by the configured grant configuration or by TDRA field in a DCI.
	FFS: increasing the maximum number of repetitions with repetition factor configured in PUSCH-Config and/or ConfiguredGrantConfig.
Agreement:
In addition to {1, 2, 3, 4, 7, 8, 12, 16} and {32}, the following additional value set for repetition factor is supported in Rel-17.
• {20, 24, 28}
Agreement
DCI format 0_1 and DCI format 0_2 support Rel-17 PUSCH repetition Type A with the increased maximum repetition numbers configured in TDRA lists.
</t>
  </si>
  <si>
    <t xml:space="preserve">Agreement
The number N of allocated slots for TBoMS is indicated via a new column added to the TDRA table configured via PUSCH-TimeDomainAllocationList. The existing column for configuring the number of repetitions in the TDRA for Rel-17 PUSCH repetition Type A, i.e., numberOfRepetitions, is used for indicating the number of repetitions M of a single TBoMS, when TBoMS transmission is enabled.
FFS: supported values of N and M.
FFS: how to enable the TBoMS transmission
FFS: details of retransmission of TBoMS
Agreement
At least the following values are supported in Rel-17 for the number N of allocated slots for the single TBoMS:
• {2,4,8}
FFS: whether N=1 is also supported depends on how TBoMS transmission feature is enabled (or disabled)
FFS: other values, if any.
FFS: further constraints on N*M
Agreement
For TBoMS transmission in Rel-17:
•	TBoMS feature is enabled (or disabled) by configuring (or not) the number of allocated slots for a single TBoMS (N) in a row of the TDRA table.
•	TBoMS transmission is enabled when N&gt;1, where N is the number of allocated slots for a single TBoMS.
•	Single-slot PUSCH transmission is enabled when N=1.
•	Supported combinations of N and M that can be configured in the TDRA table, these combinations are constrained by retransmission are to be further discussed
 </t>
  </si>
  <si>
    <t>Signaling from an IAB-node/IAB-donor to a child node indicating beams of an the child IAB-DU in the direction of which simultaneous operation is restricted.</t>
  </si>
  <si>
    <r>
      <t xml:space="preserve">
</t>
    </r>
    <r>
      <rPr>
        <sz val="11"/>
        <color rgb="FFFF0000"/>
        <rFont val="Calibri"/>
        <family val="2"/>
        <scheme val="minor"/>
      </rPr>
      <t>unstable</t>
    </r>
  </si>
  <si>
    <r>
      <t xml:space="preserve">The example of value range is [{explicit; condition}], [{preferred; non-preferred}], […], […]. This row may become more than one row depending on decisions of the value range(s), e.g. separate for preferred/non-preferred vs. explicit/condition.
Agreement made in RAN1#106-e:
</t>
    </r>
    <r>
      <rPr>
        <sz val="9"/>
        <rFont val="돋움"/>
        <family val="3"/>
        <charset val="129"/>
      </rPr>
      <t>−</t>
    </r>
    <r>
      <rPr>
        <sz val="9"/>
        <rFont val="Arial"/>
        <family val="2"/>
      </rPr>
      <t xml:space="preserve"> In scheme 1, the following is supported for UE(s) to be UE-A(s)/UE-B(s) in the inter-UE coordination information transmission triggered by an explicit request in Mode 2:
• A UE that sends an explicit request for inter-UE coordination information can be UE-B
• A UE that received an explicit request from UE-B and sends inter-UE coordination information to the UE-B can be UE-A
• (Working assumption) At least a destination UE of a TB transmitted by UE-B can be UE A
• The above feature can be enabled or disabled or controlled by (pre-)configuration
 FFS: Details on how to support this, including (pre-)configuration signaling granularity
• FFS: Additional details and conditions on UE-A and UE-B
</t>
    </r>
    <r>
      <rPr>
        <sz val="9"/>
        <rFont val="돋움"/>
        <family val="3"/>
        <charset val="129"/>
      </rPr>
      <t>−</t>
    </r>
    <r>
      <rPr>
        <sz val="9"/>
        <rFont val="Arial"/>
        <family val="2"/>
      </rPr>
      <t xml:space="preserve"> (Working Assumption) In scheme 1, the following is supported for UE(s) to be UE-A(s)/UE-B(s) in the inter-UE coordination information transmission triggered by a condition other than explicit request reception in Mode 2:
• A UE that satisfies the condition mentioned in the main bullet and sends inter-UE coordination information is UE-A
• A UE that received inter-UE coordination information from UE-A and uses it for resource (re-)selection is UE-B
• The above feature can be enabled or disabled or controlled by (pre-)configuration
 FFS: Details on how to support this, including (pre-)configuration signaling granularity
• FFS: Additional details and conditions on UE-A and UE-B
</t>
    </r>
  </si>
  <si>
    <t>PDSCH-TimeDomainResourceAllocationListForMultiPDSCH-r17</t>
  </si>
  <si>
    <t>PUSCH-TimeDomainResourceAllocationListForMultiPUSCH-r17</t>
  </si>
  <si>
    <t>Applicable to 120KHz, 480KHz, and 960KHz [in FR2-2]
Configuration of the time domain resource allocation (TDRA) table for multiple PUSCH (see TS 38.214, clause X). The network configures at most [FFS: X] rows in this TDRA table in PUSCH-TimeDomainResourceAllocationList-r17 configured by this field. 
For 480/960KHz, the k2 range is (0,...,128)
When the field k2 is absent, the UE applies the value 11 when PUSCH SCS is 480 kHz; and the value 21 when PUSCH SCS is 960 kHz for k2</t>
  </si>
  <si>
    <t xml:space="preserve">Applicable to 120KHz, 480KHz, and 960KHz [in FR2-2]
Configuration of the time domain resource allocation (TDRA) table for multiple PDSCH (see TS 38.214, clause X). The network configures at most [FFS: X] rows in this TDRA table in PDSCH-TimeDomainResourceAllocationList-r17 configured by this field.
For 480/960KHz, the k0 range is (0,...,128)
</t>
  </si>
  <si>
    <t>Status [Post 106b-e]</t>
  </si>
  <si>
    <t>Status [Post 107-e]</t>
  </si>
  <si>
    <t>38.214 Clause 5.1.5</t>
  </si>
  <si>
    <t>An additional field for UL spatial relation info may be needed when tci-StateType is 'ULO' (UL TCI only), or this function can be performed with qcl-Type1. It is up to RAN2 to decide.
It can be discussed in RAN2 whether tci-StateType values are needed or not (e.g. whether RAN2 can supersede/build on current RAN1 agreements to combine DL-only and joint TCI into one designation for RRC optimization)
It can be discussed in RAN2 whether a separate IE for UL-only TCI is needed (separately from the rest) as a part of RRC and/or MAC CE optimization
Applies only to Rel-17 unified TCI Framework</t>
  </si>
  <si>
    <t>Applies only to Rel-17 unified TCI Framework
It is up to RAN2 if the Rel-15 tci_StateId can be reused</t>
  </si>
  <si>
    <t>Type of TCI state: DL only, or UL only, or Joint DL/UL</t>
  </si>
  <si>
    <t>It can be discussed in RAN2 whether tci-StateType values are needed or not (e.g. whether RAN2 can build on current RAN1 agreements to combine UL-only and joint TCI into one designation for RRC optimization)
If a separate UL TCI state is defined, this field is unnecessary.
Applies only to Rel-17 unified TCI Framework</t>
  </si>
  <si>
    <t>QCL-Info within TCI-State_r17</t>
  </si>
  <si>
    <t xml:space="preserve">Source RS and QCL Info definition for Rel-17 unified TCI framework. Analogous to Rel-15/16, this includes information such as cell, BWP ID, source RS, qcl Type (A, B, C or D)
</t>
  </si>
  <si>
    <t>Detailed design up to RAN2
Applies only to Rel-17 unified TCI Framework</t>
  </si>
  <si>
    <t>UL_TCI-State_r17</t>
  </si>
  <si>
    <t xml:space="preserve">UL TCI. Analogous to Rel-15/16 spatial relation, this includes UL TCI state ID, an an identifier for a reference signal (SSB, CSI-RS or SRS). In addition, the IE may contain a separate pathloss RS. </t>
  </si>
  <si>
    <t>38.213 Clause 7.1.1</t>
  </si>
  <si>
    <t>PUSCH-PowerControl</t>
  </si>
  <si>
    <r>
      <t xml:space="preserve">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Applies only to Rel-17 unified TCI Framework
</t>
    </r>
    <r>
      <rPr>
        <sz val="10"/>
        <color rgb="FFFF0000"/>
        <rFont val="Arial"/>
        <family val="2"/>
      </rPr>
      <t>Up to RAN2 whether the ones for PUSCH, PUCCH, and SRS are combined into one structure (RAN1 thinks this can be done)</t>
    </r>
  </si>
  <si>
    <t>38.213 Clause 7.2.1</t>
  </si>
  <si>
    <t>PUCCH-PowerControl</t>
  </si>
  <si>
    <r>
      <t xml:space="preserve">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Applies only to Rel-17 unified TCI Framework
</t>
    </r>
    <r>
      <rPr>
        <sz val="10"/>
        <color rgb="FFFF0000"/>
        <rFont val="Arial"/>
        <family val="2"/>
      </rPr>
      <t>Up to RAN2 whether the ones for PUSCH, PUCCH, and SRS are combined into one structure (RAN1 thinks this can be done)</t>
    </r>
  </si>
  <si>
    <t>38.213 Clause 7.3.1</t>
  </si>
  <si>
    <t>SRS-Config</t>
  </si>
  <si>
    <t>38.213 Clause 7.1.1/2/3</t>
  </si>
  <si>
    <t xml:space="preserve">p0_Alpha_CLIdPUSCHSet
p0_Alpha_CLIdPUCCHSet
p0_Alpha_CLIdSRSSet
</t>
  </si>
  <si>
    <t>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Applies only to Rel-17 unified TCI Framework</t>
  </si>
  <si>
    <t>It can be discussed whether a new parameter is needed or the associated legacy parameter (for beam reporting in CSI framework) can be reused
Applies both to Rel-17 unified TCI Framework and legacy TCI Framework for mTRP</t>
  </si>
  <si>
    <t>38.214 Clause 5.2.1.2</t>
  </si>
  <si>
    <t xml:space="preserve">CSI-MeasConfig </t>
  </si>
  <si>
    <t xml:space="preserve">CSI-SSB-ResourceSet </t>
  </si>
  <si>
    <r>
      <t>I</t>
    </r>
    <r>
      <rPr>
        <strike/>
        <sz val="10"/>
        <color rgb="FFFF0000"/>
        <rFont val="Arial"/>
        <family val="2"/>
      </rPr>
      <t>nclude a list of NeighbourCell_Info_ID as measurement target</t>
    </r>
    <r>
      <rPr>
        <sz val="10"/>
        <rFont val="Arial"/>
        <family val="2"/>
      </rPr>
      <t xml:space="preserve">
</t>
    </r>
    <r>
      <rPr>
        <sz val="10"/>
        <color rgb="FFFF0000"/>
        <rFont val="Arial"/>
        <family val="2"/>
      </rPr>
      <t>A CSI-SSB-ResourceSet configured for L1-RSRP measurement/reporting includes at least a set of SSB indices where PCI indices are associated with the set of SSB indices, respectively. The PCI indices refer to PCIs within the set of PCIs configured for inter-cell beam management or inter-cell multi-TRP.</t>
    </r>
  </si>
  <si>
    <t>It can be discussed in RAN2 whether a new parameter is needed or the associated legacy parameter (e.g. for beam reporting in CSI framework, or SSB info) can be reused
Applies both to Rel-17 unified TCI Framework and legacy TCI Framework for mTRP</t>
  </si>
  <si>
    <t>38.214 Clause TBD</t>
  </si>
  <si>
    <t>ServingCellConfig</t>
  </si>
  <si>
    <t>NeighbourCell_Info</t>
  </si>
  <si>
    <t>For associating neigboring cell information with a TCI state. For SSB of neighbour cell as a source RS of the TCI state.</t>
  </si>
  <si>
    <t>Applies only to Rel-17 unified TCI Framework.
It's up to RAN2 whether r AdditionaPCIInfo for inter-cell mTRP is used here</t>
  </si>
  <si>
    <t>NeighbourCell_Info_ID</t>
  </si>
  <si>
    <t>Identifier for NeighbourCell_Info</t>
  </si>
  <si>
    <t>Applies only to Rel-17 unified TCI Framework
It's up to RAN2 whether r AdditionaPCIInfo for inter-cell mTRP is used here</t>
  </si>
  <si>
    <t>[PDSCH-Config]</t>
  </si>
  <si>
    <t>Applies only to Rel-17 unified TCI Framework</t>
  </si>
  <si>
    <t>38.214 Clause 5.2.1.4.1</t>
  </si>
  <si>
    <t>CSI-AperiodicTriggerState</t>
  </si>
  <si>
    <t>Replace TCI-StateId with TCI-StatedId_r17. Not needed if TCI-StateId is reused.
Applies only to Rel-17 unified TCI Framework</t>
  </si>
  <si>
    <t>38.214 Clause [5.1.5]</t>
  </si>
  <si>
    <t>BWP-DownlinkDedicated</t>
  </si>
  <si>
    <r>
      <t>Multiplicity and type constraint definitions</t>
    </r>
    <r>
      <rPr>
        <sz val="10"/>
        <color rgb="FFFF0000"/>
        <rFont val="Arial"/>
        <family val="2"/>
      </rPr>
      <t xml:space="preserve"> (not RRC par, not configurable)</t>
    </r>
  </si>
  <si>
    <r>
      <rPr>
        <sz val="10"/>
        <color rgb="FFFF0000"/>
        <rFont val="Arial"/>
        <family val="2"/>
      </rPr>
      <t>max</t>
    </r>
    <r>
      <rPr>
        <sz val="10"/>
        <rFont val="Arial"/>
        <family val="2"/>
      </rPr>
      <t>NrofTCI-States_r17</t>
    </r>
  </si>
  <si>
    <t>Number of TCI states: for joint DL/UL TCI and (in case of separate DL/UL TCI) DL TCI</t>
  </si>
  <si>
    <r>
      <rPr>
        <strike/>
        <sz val="10"/>
        <color rgb="FFFF0000"/>
        <rFont val="Arial"/>
        <family val="2"/>
      </rPr>
      <t>{[64],128}</t>
    </r>
    <r>
      <rPr>
        <sz val="10"/>
        <color rgb="FFFF0000"/>
        <rFont val="Arial"/>
        <family val="2"/>
      </rPr>
      <t xml:space="preserve"> 128</t>
    </r>
  </si>
  <si>
    <r>
      <rPr>
        <strike/>
        <sz val="10"/>
        <rFont val="Arial"/>
        <family val="2"/>
      </rPr>
      <t>Whether legacy values need to be used or revised need RAN1 agreement</t>
    </r>
    <r>
      <rPr>
        <sz val="10"/>
        <rFont val="Arial"/>
        <family val="2"/>
      </rPr>
      <t xml:space="preserve">
Applies only to Rel-17 unified TCI Framework</t>
    </r>
  </si>
  <si>
    <r>
      <t xml:space="preserve">Multiplicity and type constraint definitions </t>
    </r>
    <r>
      <rPr>
        <sz val="10"/>
        <color rgb="FFFF0000"/>
        <rFont val="Arial"/>
        <family val="2"/>
      </rPr>
      <t>(not RRC par, not configurable)</t>
    </r>
  </si>
  <si>
    <r>
      <rPr>
        <sz val="10"/>
        <color rgb="FFFF0000"/>
        <rFont val="Arial"/>
        <family val="2"/>
      </rPr>
      <t>max</t>
    </r>
    <r>
      <rPr>
        <sz val="10"/>
        <rFont val="Arial"/>
        <family val="2"/>
      </rPr>
      <t>NrofULTCI-States_r17</t>
    </r>
  </si>
  <si>
    <t>Number of UL TCI states (in case of separate DL/UL TCI)</t>
  </si>
  <si>
    <r>
      <rPr>
        <strike/>
        <sz val="10"/>
        <color rgb="FFFF0000"/>
        <rFont val="Arial"/>
        <family val="2"/>
      </rPr>
      <t>{[32],64}</t>
    </r>
    <r>
      <rPr>
        <sz val="10"/>
        <color rgb="FFFF0000"/>
        <rFont val="Arial"/>
        <family val="2"/>
      </rPr>
      <t xml:space="preserve"> 64</t>
    </r>
  </si>
  <si>
    <r>
      <t xml:space="preserve">{0,1}
</t>
    </r>
    <r>
      <rPr>
        <sz val="10"/>
        <color rgb="FFFF0000"/>
        <rFont val="Arial"/>
        <family val="2"/>
      </rPr>
      <t xml:space="preserve">
See col P (comment from LG)</t>
    </r>
  </si>
  <si>
    <r>
      <t xml:space="preserve">Exact design including whether an explicit RRC parameter is needed or not is up to RAN2.
Applies only to Rel-17 unified TCI Framework
</t>
    </r>
    <r>
      <rPr>
        <sz val="10"/>
        <color rgb="FFFF0000"/>
        <rFont val="Arial"/>
        <family val="2"/>
      </rPr>
      <t>Comment from LG:  For the value range, it should be considered further for applying the indicated beam with configurability on SRS resource or resource set level instead of ON-OFF decision for all SRSs. Also, similar configuration parameters are required for other DL/UL target channels, e.g. for some CSI-RS resources, for some CORESETs, for some PUCCH resources, etc.</t>
    </r>
  </si>
  <si>
    <t>Detailed design (location, etc.) is up to RAN2
Applies only to Rel-17 unified TCI Framework</t>
  </si>
  <si>
    <t>[38.213 Clause 7.x.x]</t>
  </si>
  <si>
    <r>
      <t xml:space="preserve">[TCI-State_r17 or new IE list for </t>
    </r>
    <r>
      <rPr>
        <sz val="10"/>
        <color rgb="FFFF0000"/>
        <rFont val="Arial"/>
        <family val="2"/>
      </rPr>
      <t>PLRS</t>
    </r>
    <r>
      <rPr>
        <sz val="10"/>
        <rFont val="Arial"/>
        <family val="2"/>
      </rPr>
      <t xml:space="preserve"> in PUSCH_Config]</t>
    </r>
  </si>
  <si>
    <r>
      <rPr>
        <strike/>
        <sz val="10"/>
        <color rgb="FFFF0000"/>
        <rFont val="Arial"/>
        <family val="2"/>
      </rPr>
      <t>Source RS and QCL Info definition for</t>
    </r>
    <r>
      <rPr>
        <sz val="10"/>
        <rFont val="Arial"/>
        <family val="2"/>
      </rPr>
      <t xml:space="preserve"> Rel-17path-loss measurement RS (PL-RS)
</t>
    </r>
  </si>
  <si>
    <t>Detailed design up to RAN2
Can be included in UL or Joint TCI if included in TCI state, or can be a separate list in PUSCH Config if associated. Detailed design is up to RAN2.
Applies only to Rel-17 unified TCI Framework</t>
  </si>
  <si>
    <r>
      <t xml:space="preserve">
</t>
    </r>
    <r>
      <rPr>
        <sz val="10"/>
        <rFont val="Arial"/>
        <family val="2"/>
      </rPr>
      <t>To support PDCCH repetitions, two SS sets should be linked with each other. This configuration indicates such pairs of linked SS sets.</t>
    </r>
  </si>
  <si>
    <t>Per PDCCH-config  or per  SearchSpace</t>
  </si>
  <si>
    <t>New</t>
    <phoneticPr fontId="0" type="noConversion"/>
  </si>
  <si>
    <t>twoPHRMode</t>
  </si>
  <si>
    <r>
      <t xml:space="preserve">Indicates if the power headroom shall be reported as two PHRs (each PHR associated with a SRS resource set) </t>
    </r>
    <r>
      <rPr>
        <strike/>
        <sz val="10"/>
        <color rgb="FF0070C0"/>
        <rFont val="Arial"/>
        <family val="2"/>
      </rPr>
      <t>when</t>
    </r>
    <r>
      <rPr>
        <sz val="10"/>
        <color rgb="FFFF0000"/>
        <rFont val="Arial"/>
        <family val="2"/>
      </rPr>
      <t xml:space="preserve"> </t>
    </r>
    <r>
      <rPr>
        <sz val="10"/>
        <color rgb="FF0070C0"/>
        <rFont val="Arial"/>
        <family val="2"/>
      </rPr>
      <t>is</t>
    </r>
    <r>
      <rPr>
        <sz val="10"/>
        <color rgb="FFFF0000"/>
        <rFont val="Arial"/>
        <family val="2"/>
      </rPr>
      <t xml:space="preserve"> enabled </t>
    </r>
    <r>
      <rPr>
        <sz val="10"/>
        <color rgb="FF0070C0"/>
        <rFont val="Arial"/>
        <family val="2"/>
      </rPr>
      <t>or not</t>
    </r>
    <r>
      <rPr>
        <sz val="10"/>
        <color rgb="FFFF0000"/>
        <rFont val="Arial"/>
        <family val="2"/>
      </rPr>
      <t xml:space="preserve">. </t>
    </r>
  </si>
  <si>
    <t>in PHR-Config</t>
  </si>
  <si>
    <t>AP-CSI-MultiplexingMode</t>
  </si>
  <si>
    <t xml:space="preserve">Indicates if the behavior of transmitting AP-CSI on the first PUSCH repetitions coresponding to two SRS resource sets is enabled or not.  </t>
  </si>
  <si>
    <t xml:space="preserve">in CSI-AperiodicTriggerStateList </t>
  </si>
  <si>
    <t>SP-CSI-MultiplexingMode</t>
  </si>
  <si>
    <t xml:space="preserve">Indicates if the behavior of transmitting SP-CSI on the first PUSCH repetitions coresponding to two SRS resource sets is enabled or not.  </t>
  </si>
  <si>
    <t xml:space="preserve">in CSI-SemiPersistentOnPUSCH-TriggerStateList </t>
  </si>
  <si>
    <r>
      <t xml:space="preserve">to support inter-cell mTRP operation, to associate SSB from the cell having different PCI than serving cell. </t>
    </r>
    <r>
      <rPr>
        <strike/>
        <sz val="10"/>
        <rFont val="Arial"/>
        <family val="2"/>
      </rPr>
      <t>LS sent to RAN2, this parameter or IE depends RAN2 signaling design…</t>
    </r>
  </si>
  <si>
    <r>
      <rPr>
        <strike/>
        <sz val="10"/>
        <color rgb="FF3333FF"/>
        <rFont val="Arial"/>
        <family val="2"/>
      </rPr>
      <t>[</t>
    </r>
    <r>
      <rPr>
        <sz val="10"/>
        <color rgb="FFFF0000"/>
        <rFont val="Arial"/>
        <family val="2"/>
      </rPr>
      <t>NR_feMIMO-Core</t>
    </r>
    <r>
      <rPr>
        <strike/>
        <sz val="10"/>
        <color rgb="FF3333FF"/>
        <rFont val="Arial"/>
        <family val="2"/>
      </rPr>
      <t>]</t>
    </r>
  </si>
  <si>
    <r>
      <rPr>
        <strike/>
        <sz val="10"/>
        <color rgb="FF3333FF"/>
        <rFont val="Arial"/>
        <family val="2"/>
      </rPr>
      <t>[</t>
    </r>
    <r>
      <rPr>
        <sz val="10"/>
        <color rgb="FFFF0000"/>
        <rFont val="Arial"/>
        <family val="2"/>
      </rPr>
      <t>mTRP BM</t>
    </r>
    <r>
      <rPr>
        <strike/>
        <sz val="10"/>
        <color rgb="FF3333FF"/>
        <rFont val="Arial"/>
        <family val="2"/>
      </rPr>
      <t>]</t>
    </r>
  </si>
  <si>
    <t>TS38.214 Clause 5.2.1.4.2</t>
    <phoneticPr fontId="10" type="noConversion"/>
  </si>
  <si>
    <t>CSI-ReportConfig</t>
    <phoneticPr fontId="10" type="noConversion"/>
  </si>
  <si>
    <r>
      <rPr>
        <strike/>
        <sz val="10"/>
        <color rgb="FF3333FF"/>
        <rFont val="Arial"/>
        <family val="2"/>
      </rPr>
      <t>[</t>
    </r>
    <r>
      <rPr>
        <sz val="10"/>
        <color rgb="FFFF0000"/>
        <rFont val="Arial"/>
        <family val="2"/>
      </rPr>
      <t>groupBasedBeamReportingR17</t>
    </r>
    <r>
      <rPr>
        <strike/>
        <sz val="10"/>
        <color rgb="FF3333FF"/>
        <rFont val="Arial"/>
        <family val="2"/>
      </rPr>
      <t>]</t>
    </r>
  </si>
  <si>
    <r>
      <rPr>
        <strike/>
        <sz val="10"/>
        <color rgb="FF3333FF"/>
        <rFont val="Arial"/>
        <family val="2"/>
      </rPr>
      <t>[</t>
    </r>
    <r>
      <rPr>
        <sz val="10"/>
        <color rgb="FFFF0000"/>
        <rFont val="Arial"/>
        <family val="2"/>
      </rPr>
      <t>new</t>
    </r>
    <r>
      <rPr>
        <strike/>
        <sz val="10"/>
        <color rgb="FF3333FF"/>
        <rFont val="Arial"/>
        <family val="2"/>
      </rPr>
      <t>]</t>
    </r>
    <r>
      <rPr>
        <sz val="10"/>
        <color rgb="FFFF0000"/>
        <rFont val="Arial"/>
        <family val="2"/>
      </rPr>
      <t xml:space="preserve"> </t>
    </r>
    <r>
      <rPr>
        <strike/>
        <sz val="10"/>
        <color rgb="FFFF0000"/>
        <rFont val="Arial"/>
        <family val="2"/>
      </rPr>
      <t>R17</t>
    </r>
  </si>
  <si>
    <r>
      <rPr>
        <strike/>
        <sz val="10"/>
        <color rgb="FF3333FF"/>
        <rFont val="Arial"/>
        <family val="2"/>
      </rPr>
      <t>[</t>
    </r>
    <r>
      <rPr>
        <sz val="10"/>
        <color rgb="FFFF0000"/>
        <rFont val="Arial"/>
        <family val="2"/>
      </rPr>
      <t>Group-based reporting for Rel.17 M-TRP as described in Clause Z.Y in TS38.214</t>
    </r>
    <r>
      <rPr>
        <strike/>
        <sz val="10"/>
        <color rgb="FF3333FF"/>
        <rFont val="Arial"/>
        <family val="2"/>
      </rPr>
      <t>[</t>
    </r>
  </si>
  <si>
    <r>
      <rPr>
        <strike/>
        <sz val="10"/>
        <color rgb="FF3333FF"/>
        <rFont val="Arial"/>
        <family val="2"/>
      </rPr>
      <t>[</t>
    </r>
    <r>
      <rPr>
        <sz val="10"/>
        <color rgb="FFFF0000"/>
        <rFont val="Arial"/>
        <family val="2"/>
      </rPr>
      <t>{enabled, disabled}</t>
    </r>
    <r>
      <rPr>
        <strike/>
        <sz val="10"/>
        <color rgb="FF3333FF"/>
        <rFont val="Arial"/>
        <family val="2"/>
      </rPr>
      <t>]</t>
    </r>
  </si>
  <si>
    <r>
      <rPr>
        <strike/>
        <sz val="10"/>
        <color rgb="FF3333FF"/>
        <rFont val="Arial"/>
        <family val="2"/>
      </rPr>
      <t>[</t>
    </r>
    <r>
      <rPr>
        <sz val="10"/>
        <color rgb="FFFF0000"/>
        <rFont val="Arial"/>
        <family val="2"/>
      </rPr>
      <t>per CSI-ReportConfig</t>
    </r>
    <r>
      <rPr>
        <strike/>
        <sz val="10"/>
        <color rgb="FF3333FF"/>
        <rFont val="Arial"/>
        <family val="2"/>
      </rPr>
      <t>]</t>
    </r>
  </si>
  <si>
    <r>
      <rPr>
        <strike/>
        <sz val="10"/>
        <color rgb="FF3333FF"/>
        <rFont val="Arial"/>
        <family val="2"/>
      </rPr>
      <t>[</t>
    </r>
    <r>
      <rPr>
        <sz val="10"/>
        <color rgb="FFFF0000"/>
        <rFont val="Arial"/>
        <family val="2"/>
      </rPr>
      <t>UE-specific</t>
    </r>
    <r>
      <rPr>
        <strike/>
        <sz val="10"/>
        <color rgb="FF3333FF"/>
        <rFont val="Arial"/>
        <family val="2"/>
      </rPr>
      <t>]</t>
    </r>
    <r>
      <rPr>
        <sz val="10"/>
        <color rgb="FFFF0000"/>
        <rFont val="Arial"/>
        <family val="2"/>
      </rPr>
      <t xml:space="preserve"> </t>
    </r>
  </si>
  <si>
    <r>
      <rPr>
        <strike/>
        <sz val="10"/>
        <color rgb="FF3333FF"/>
        <rFont val="Arial"/>
        <family val="2"/>
      </rPr>
      <t xml:space="preserve">[It's noted that group-based reporting in R16 reused the RRC enabler in R15, and it can also be reused for R17. To be specific, once groupBasedBeamReporting is configured as enabled, the UE knows group-based beam reporting is configured, and it can further determine whether it is R15 or R17 group-based beam reporting according to the number of CMR sets to be measured, which is different between R15 and R17. So, further discussion is needed on whether to introduce the parameter groupBasedBeamReportingR17]
</t>
    </r>
    <r>
      <rPr>
        <sz val="10"/>
        <color rgb="FF3333FF"/>
        <rFont val="Arial"/>
        <family val="2"/>
      </rPr>
      <t>It's agreed in RAN1 #107-e that,
regarding how to differentiate Rel-15/16 and Rel-17 group-based beam reporting  procedure,
•         Alt-1 (explicit): to introduce a RRC parameter groupBasedBeamReportingR17, e.g. groupBasedBeamReportingR17</t>
    </r>
  </si>
  <si>
    <t>[groupBasedBeamReportingR17]</t>
    <phoneticPr fontId="10" type="noConversion"/>
  </si>
  <si>
    <t>TS38.214 Clause 5.2.1.5.1/5.2.1.5.1a</t>
    <phoneticPr fontId="10" type="noConversion"/>
  </si>
  <si>
    <t xml:space="preserve">CSI-AssociatedReportConfigInfo </t>
    <phoneticPr fontId="10" type="noConversion"/>
  </si>
  <si>
    <t>resourcesForChannel2</t>
    <phoneticPr fontId="10" type="noConversion"/>
  </si>
  <si>
    <t xml:space="preserve">CMR resource set 2 associated to CSI-AssociatedReportConfigInfo </t>
    <phoneticPr fontId="10" type="noConversion"/>
  </si>
  <si>
    <t>TS38.213 Clause 6</t>
    <phoneticPr fontId="10" type="noConversion"/>
  </si>
  <si>
    <t>BeamFailureRecoveryConfig or BeamFailureRecoveryMTRPConfig</t>
    <phoneticPr fontId="10" type="noConversion"/>
  </si>
  <si>
    <t>MAC-CellGroupConfig</t>
    <phoneticPr fontId="10" type="noConversion"/>
  </si>
  <si>
    <t>schedulingRequestIDForMTRPBFR</t>
    <phoneticPr fontId="10" type="noConversion"/>
  </si>
  <si>
    <t>This parameter is optionally configured. 
FFS: Whether two PUCCH-SR resources are under the same or different SR resource configuration or SR configuration</t>
    <phoneticPr fontId="10" type="noConversion"/>
  </si>
  <si>
    <t>candidateBeamResourceList2</t>
  </si>
  <si>
    <t>TS38.214 Clause 5.2.1.2</t>
    <phoneticPr fontId="10" type="noConversion"/>
  </si>
  <si>
    <t>csi-SSB-ResourceSetList</t>
    <phoneticPr fontId="10" type="noConversion"/>
  </si>
  <si>
    <t>maxNrofCSI-SSB-ResourceSetsPerConfig</t>
    <phoneticPr fontId="10" type="noConversion"/>
  </si>
  <si>
    <t>{1} is replaced by {2}</t>
  </si>
  <si>
    <t>RadioLinkMonitoringConfig</t>
    <phoneticPr fontId="10" type="noConversion"/>
  </si>
  <si>
    <t>failureDetectionResourcesToAddModList[1]</t>
  </si>
  <si>
    <t>SEQUENCE (SIZE(1..[maxNrofFailureDetectionResources])) OF RadioLinkMonitoringRS</t>
  </si>
  <si>
    <t>failureDetectionResourcesToAddModList2</t>
  </si>
  <si>
    <t>nzp-CSI-RS-SSB</t>
    <phoneticPr fontId="10" type="noConversion"/>
  </si>
  <si>
    <t>nzp-CSI-RS-ResourceSetList</t>
    <phoneticPr fontId="10" type="noConversion"/>
  </si>
  <si>
    <t>List of references to NZP CSI-RS resources used for beam measurement and reporting in a CSI-RS resource set.</t>
  </si>
  <si>
    <t>NR_feMIMO-Core</t>
    <phoneticPr fontId="10" type="noConversion"/>
  </si>
  <si>
    <t>mTRP BM</t>
    <phoneticPr fontId="10" type="noConversion"/>
  </si>
  <si>
    <t xml:space="preserve">SchedulingRequestIDForMTRPBFR 
Or
SchedulingRequestResourceIDForMTRPBFR
</t>
    <phoneticPr fontId="10" type="noConversion"/>
  </si>
  <si>
    <t>AssociatedFailureDetection-ResourceList</t>
    <phoneticPr fontId="10" type="noConversion"/>
  </si>
  <si>
    <t>new</t>
    <phoneticPr fontId="10" type="noConversion"/>
  </si>
  <si>
    <t>Indication of the FailureDe-tectionResourceList associated with the PUCCH-SR/SR configuration.</t>
    <phoneticPr fontId="10" type="noConversion"/>
  </si>
  <si>
    <t>{0,1}</t>
    <phoneticPr fontId="10" type="noConversion"/>
  </si>
  <si>
    <t>Per Cell Group or per BWP</t>
    <phoneticPr fontId="10" type="noConversion"/>
  </si>
  <si>
    <t>UE-specific</t>
    <phoneticPr fontId="10" type="noConversion"/>
  </si>
  <si>
    <r>
      <t xml:space="preserve">This parameter is used to configure SFN scheme for PDCCH: scheme 1 (sfnSchemeA) or TRP-based pre-compensation (sfnSchemeB)
</t>
    </r>
    <r>
      <rPr>
        <strike/>
        <sz val="10"/>
        <color rgb="FFFF0000"/>
        <rFont val="Arial"/>
        <family val="2"/>
      </rPr>
      <t xml:space="preserve">TRP-based pre-compensation (sfnSchemeB) is applicable for FR1, FFS for FR2
</t>
    </r>
    <r>
      <rPr>
        <sz val="10"/>
        <rFont val="Arial"/>
        <family val="2"/>
      </rPr>
      <t xml:space="preserve">
In Rel-17, all downlink BWPs (except initial BWP and FFS: BWP-DownlinkCommon) within a CC should have the same configuration of SFN scheme</t>
    </r>
  </si>
  <si>
    <t>NR_FeMIMO</t>
    <phoneticPr fontId="13" type="noConversion"/>
  </si>
  <si>
    <t>SRS</t>
    <phoneticPr fontId="13" type="noConversion"/>
  </si>
  <si>
    <t>AvailableSlotOffset</t>
    <phoneticPr fontId="13" type="noConversion"/>
  </si>
  <si>
    <t>New</t>
    <phoneticPr fontId="13" type="noConversion"/>
  </si>
  <si>
    <t xml:space="preserve">The t value, which indicates the number of available slots from slot n+k to the slot where the aperiodic SRS resource set is transmitted, where slot n is the slot with the triggering DCI, and k is the legacy triggering offset (slotOffset, not based on availabel slot) as described in clause 6.2.1 of TS38.214. </t>
    <phoneticPr fontId="10" type="noConversion"/>
  </si>
  <si>
    <t>A list with up to 4 values per SRS resource set.
(t0, t1, t2, t3), where each entry takes value from {0, 1, 2, …, 7}.</t>
    <phoneticPr fontId="13" type="noConversion"/>
  </si>
  <si>
    <t>Per SRS resource set</t>
    <phoneticPr fontId="13" type="noConversion"/>
  </si>
  <si>
    <t>UE-spefic</t>
    <phoneticPr fontId="13" type="noConversion"/>
  </si>
  <si>
    <t>[TriggerSRSOnly]</t>
  </si>
  <si>
    <t>When this parameter is configured, UE can be indicated with DCI 0_1 and 0_2 to trigger aperiodic SRS without data and without CSI as described in clause 7.3.1.1 of TS38.212. Otherwise, except for DCI format 0_1/0_2 with CRC scrambled by SP-CSI-RNTI, a UE is not expected to receive a DCI format 0_1/0_2 with UL-SCH indicator of "0" and CSI request of all zero(s) as described in clause 7.3.1.1 of TS38.212.</t>
    <phoneticPr fontId="10" type="noConversion"/>
  </si>
  <si>
    <t>{Configued, Not configured}</t>
    <phoneticPr fontId="13" type="noConversion"/>
  </si>
  <si>
    <t>FFS: Per UE, Per cell...</t>
  </si>
  <si>
    <t>FFS: Whether to merge this parameter with another Rel-17 SRS RRC parameter
Note: Need further discussion to decide whether to keep this parameter.</t>
  </si>
  <si>
    <t>repetitionFactor</t>
    <phoneticPr fontId="15" type="noConversion"/>
  </si>
  <si>
    <t>New</t>
    <phoneticPr fontId="15" type="noConversion"/>
  </si>
  <si>
    <t>Repetition factor as described in Clause 6.4.1.4.</t>
    <phoneticPr fontId="15" type="noConversion"/>
  </si>
  <si>
    <t>{1, 2, 3, 4, 5, 6, 7, 8, 10, 12, 14}</t>
    <phoneticPr fontId="15" type="noConversion"/>
  </si>
  <si>
    <t>Per SRS resource</t>
    <phoneticPr fontId="13" type="noConversion"/>
  </si>
  <si>
    <t>nrofSymbols</t>
    <phoneticPr fontId="15" type="noConversion"/>
  </si>
  <si>
    <t>Number of OFDM symbols in one SRS resource, as described in Clause 6.4.1.4 in TS38.211. Only the values which are integer multiples of the configured repetitionFactor (in the row above) are allowed.</t>
    <phoneticPr fontId="15" type="noConversion"/>
  </si>
  <si>
    <t>{8, 10, 12, 14}</t>
    <phoneticPr fontId="15" type="noConversion"/>
  </si>
  <si>
    <t>FreqScalingFactor</t>
    <phoneticPr fontId="13" type="noConversion"/>
  </si>
  <si>
    <r>
      <t xml:space="preserve">The P_F value for partial frequency sounding as described in Clause </t>
    </r>
    <r>
      <rPr>
        <sz val="10"/>
        <color rgb="FF0070C0"/>
        <rFont val="Arial"/>
        <family val="2"/>
      </rPr>
      <t>6.4.1.4</t>
    </r>
    <r>
      <rPr>
        <sz val="10"/>
        <rFont val="Arial"/>
        <family val="2"/>
      </rPr>
      <t xml:space="preserve"> in TS38.211</t>
    </r>
    <r>
      <rPr>
        <strike/>
        <sz val="10"/>
        <color rgb="FF0070C0"/>
        <rFont val="Arial"/>
        <family val="2"/>
      </rPr>
      <t>/214</t>
    </r>
    <r>
      <rPr>
        <sz val="10"/>
        <rFont val="Arial"/>
        <family val="2"/>
      </rPr>
      <t>.</t>
    </r>
  </si>
  <si>
    <r>
      <t xml:space="preserve">{2, 4}
</t>
    </r>
    <r>
      <rPr>
        <strike/>
        <sz val="10"/>
        <color rgb="FF0070C0"/>
        <rFont val="Arial"/>
        <family val="2"/>
      </rPr>
      <t>Note: whether other values are introduced is still FFS</t>
    </r>
  </si>
  <si>
    <t>StartRBIndex</t>
    <phoneticPr fontId="13" type="noConversion"/>
  </si>
  <si>
    <r>
      <t xml:space="preserve">The configured k_F value to determine start RB location for partial frequency sounding as described in Clause </t>
    </r>
    <r>
      <rPr>
        <sz val="10"/>
        <color rgb="FF0070C0"/>
        <rFont val="Arial"/>
        <family val="2"/>
      </rPr>
      <t>6.4.1.4</t>
    </r>
    <r>
      <rPr>
        <sz val="10"/>
        <rFont val="Arial"/>
        <family val="2"/>
      </rPr>
      <t xml:space="preserve"> in TS38.211</t>
    </r>
    <r>
      <rPr>
        <strike/>
        <sz val="10"/>
        <color rgb="FF0070C0"/>
        <rFont val="Arial"/>
        <family val="2"/>
      </rPr>
      <t>/214</t>
    </r>
    <r>
      <rPr>
        <sz val="10"/>
        <rFont val="Arial"/>
        <family val="2"/>
      </rPr>
      <t>.</t>
    </r>
  </si>
  <si>
    <t>{0, 1, …, FreqScalingFactor-1}</t>
    <phoneticPr fontId="13" type="noConversion"/>
  </si>
  <si>
    <t>EnableStartRBHopping</t>
    <phoneticPr fontId="13" type="noConversion"/>
  </si>
  <si>
    <r>
      <t>When this RRC parameter is configured,</t>
    </r>
    <r>
      <rPr>
        <strike/>
        <sz val="10"/>
        <rFont val="Arial"/>
        <family val="2"/>
      </rPr>
      <t xml:space="preserve"> </t>
    </r>
    <r>
      <rPr>
        <sz val="10"/>
        <rFont val="Arial"/>
        <family val="2"/>
      </rPr>
      <t>start RB location hopping is enabled for partial frequency sounding in different SRS frequency hopping periods for period-ic/semi-persistent</t>
    </r>
    <r>
      <rPr>
        <sz val="10"/>
        <color rgb="FF0070C0"/>
        <rFont val="Arial"/>
        <family val="2"/>
      </rPr>
      <t>/aperiodic</t>
    </r>
    <r>
      <rPr>
        <sz val="10"/>
        <rFont val="Arial"/>
        <family val="2"/>
      </rPr>
      <t xml:space="preserve"> SRS based on the hopping pattern k_hopping as described in Clause </t>
    </r>
    <r>
      <rPr>
        <sz val="10"/>
        <color rgb="FF0070C0"/>
        <rFont val="Arial"/>
        <family val="2"/>
      </rPr>
      <t>6.4.1.4</t>
    </r>
    <r>
      <rPr>
        <sz val="10"/>
        <rFont val="Arial"/>
        <family val="2"/>
      </rPr>
      <t xml:space="preserve"> in TS38.211</t>
    </r>
    <r>
      <rPr>
        <strike/>
        <sz val="10"/>
        <color rgb="FF0070C0"/>
        <rFont val="Arial"/>
        <family val="2"/>
      </rPr>
      <t>/214</t>
    </r>
  </si>
  <si>
    <t>NR-FeMIMO</t>
    <phoneticPr fontId="13" type="noConversion"/>
  </si>
  <si>
    <t>transmissionComb</t>
    <phoneticPr fontId="13" type="noConversion"/>
  </si>
  <si>
    <t xml:space="preserve">To configure Comb-8 for MIMO SRS </t>
    <phoneticPr fontId="13" type="noConversion"/>
  </si>
  <si>
    <t>n8</t>
    <phoneticPr fontId="13" type="noConversion"/>
  </si>
  <si>
    <t>combOffset-n8</t>
    <phoneticPr fontId="13" type="noConversion"/>
  </si>
  <si>
    <t>To configure comb offset for Comb-8 MIMO SRS</t>
    <phoneticPr fontId="13" type="noConversion"/>
  </si>
  <si>
    <t>{0, …, 7}</t>
    <phoneticPr fontId="13" type="noConversion"/>
  </si>
  <si>
    <t>cyclicShift-n8</t>
    <phoneticPr fontId="13" type="noConversion"/>
  </si>
  <si>
    <t>To configure cyclic shift for Comb-8 MIMO SRS</t>
    <phoneticPr fontId="13" type="noConversion"/>
  </si>
  <si>
    <r>
      <t xml:space="preserve">
{0, …, 5}</t>
    </r>
    <r>
      <rPr>
        <strike/>
        <sz val="10"/>
        <color rgb="FF0070C0"/>
        <rFont val="Arial"/>
        <family val="2"/>
      </rPr>
      <t>, FFS: Whether a maximum number of 12 CSs is supported</t>
    </r>
  </si>
  <si>
    <t>new value:
{typeII-PortSelection-r17}</t>
  </si>
  <si>
    <r>
      <rPr>
        <sz val="10"/>
        <color rgb="FFFF0000"/>
        <rFont val="Arial"/>
        <family val="2"/>
      </rPr>
      <t>With regarding to parameter combinations,  8 parameter combinations of {M,α,β} are supported in Rel-17 PS codebook with following restrictions: 
•Combinations with α=3/4 are not configurable with 4 and 12 Tx ports
•Combinations {M,α,β} = {2,1,3/4} and {2,1,1/2} are not configurable with 32 Tx ports</t>
    </r>
    <r>
      <rPr>
        <sz val="10"/>
        <rFont val="Arial"/>
        <family val="2"/>
      </rPr>
      <t xml:space="preserve">
</t>
    </r>
  </si>
  <si>
    <t>typeII-PortSelectionRI-Restriction-r17</t>
    <phoneticPr fontId="8" type="noConversion"/>
  </si>
  <si>
    <t>New</t>
    <phoneticPr fontId="8" type="noConversion"/>
  </si>
  <si>
    <t>BIT STRING (SIZE (4))</t>
    <phoneticPr fontId="8" type="noConversion"/>
  </si>
  <si>
    <t>CSI-mTRP</t>
    <phoneticPr fontId="8" type="noConversion"/>
  </si>
  <si>
    <t>Two CBSRs can be configured per CodebookConfig, whereas one CBSR is applied to one CMR group in a CMR resource set respectively.</t>
  </si>
  <si>
    <t xml:space="preserve">For a CSI report associated with a Multi-TRP/panel NCJT measurement hypothesis configured by single CSI reporting setting:
• Two CBSRs can be configured per CodebookConfig, whereas one CBSR is applied to one CMR group in a CMR resource set respectively, i.e. per TRP.
</t>
  </si>
  <si>
    <r>
      <t xml:space="preserve">stable
</t>
    </r>
    <r>
      <rPr>
        <strike/>
        <sz val="11"/>
        <color rgb="FFFF0000"/>
        <rFont val="Calibri"/>
        <family val="2"/>
      </rPr>
      <t>unstable</t>
    </r>
  </si>
  <si>
    <r>
      <t xml:space="preserve">When spsHARQdeferral is present, transmission of DL SPS HARQ-ACK in a slot or subslot can be deferred to a maximum spsHARQdeferral slots or subslots later as described in Clause </t>
    </r>
    <r>
      <rPr>
        <sz val="10"/>
        <color rgb="FF0070C0"/>
        <rFont val="Arial"/>
        <family val="2"/>
      </rPr>
      <t>9.2.5.4</t>
    </r>
    <r>
      <rPr>
        <sz val="10"/>
        <rFont val="Arial"/>
        <family val="2"/>
      </rPr>
      <t xml:space="preserve"> </t>
    </r>
    <r>
      <rPr>
        <strike/>
        <sz val="10"/>
        <color rgb="FF0070C0"/>
        <rFont val="Arial"/>
        <family val="2"/>
      </rPr>
      <t>[9.2.3]</t>
    </r>
    <r>
      <rPr>
        <sz val="10"/>
        <rFont val="Arial"/>
        <family val="2"/>
      </rPr>
      <t xml:space="preserve"> of TS38.213.</t>
    </r>
  </si>
  <si>
    <r>
      <t xml:space="preserve">FFS
</t>
    </r>
    <r>
      <rPr>
        <sz val="10"/>
        <color rgb="FF0070C0"/>
        <rFont val="Arial"/>
        <family val="2"/>
      </rPr>
      <t>{1…32}</t>
    </r>
  </si>
  <si>
    <r>
      <t xml:space="preserve">Agreements:
Support deferring SPS HARQ-ACK dropped due to TDD specific collisions until a next available PUCCH in Rel-17 based on semi-static configuration of slot format
- FFS: Details (including possible conditions for such a deferring, whether or not to consider semi-statically configured flexible symbols for PUCCH availability, etc.)
- Aim for minimal standardization efforts and UE complexity in implementation
Agreement
The SPS HARQ-ACK deferral is enabled per SPS configuration
•	Note: part of sps-config, only HARQ-ACK of SPS PDSCH configurations enabled for deferral is in principle subject to deferral
Agreements: For SPS HARQ-ACK deferral, support a limit on the maximum deferral of SPS HARQ in terms of k1def  or k1+ k1def
o	FFS: limitation given by a maximum value of k1def or a maximum of k1eff =k1+ k1def
o	FFS how the limitation is determined (e.g. by K1 set(s) or RRC configured limit)
Agreement: For SPS HARQ-ACK deferral, the limit on the maximum deferral of SPS HARQ is defined in terms of k1eff =k1+ k1def.
Agreement: 
For SPS HARQ-ACK deferral, the maximum deferral value in terms of k1+k1def  is RRC configured per SPS configuration.
</t>
    </r>
    <r>
      <rPr>
        <sz val="10"/>
        <color rgb="FF0070C0"/>
        <rFont val="Arial"/>
        <family val="2"/>
      </rPr>
      <t>Agreement
The maximum maximum SPS HARQ-ACK deferral value in terms of k1+k1def per SPS configuration is RRC configured from a value range of {1…32}.</t>
    </r>
  </si>
  <si>
    <t>When configured, the DCI_format 1_2 can request the UE to report A/N for all HARQ processes and all CCs configured in the PUCCH group (see TS 38.212 [17], clause 7.3.1).</t>
  </si>
  <si>
    <r>
      <t xml:space="preserve">Section 7.3.1.2.2 for 38.212
Section 9.1.4 </t>
    </r>
    <r>
      <rPr>
        <strike/>
        <sz val="10"/>
        <color rgb="FF0070C0"/>
        <rFont val="Arial"/>
        <family val="2"/>
      </rPr>
      <t xml:space="preserve">or new Section 9.1.4A </t>
    </r>
    <r>
      <rPr>
        <sz val="10"/>
        <rFont val="Arial"/>
        <family val="2"/>
      </rPr>
      <t>in 38.213</t>
    </r>
  </si>
  <si>
    <r>
      <t>pdsch-HARQ-ACK-enhType3</t>
    </r>
    <r>
      <rPr>
        <strike/>
        <sz val="10"/>
        <color rgb="FF0070C0"/>
        <rFont val="Arial"/>
        <family val="2"/>
      </rPr>
      <t>ToAddMod</t>
    </r>
    <r>
      <rPr>
        <sz val="10"/>
        <rFont val="Arial"/>
        <family val="2"/>
      </rPr>
      <t>List</t>
    </r>
  </si>
  <si>
    <r>
      <t xml:space="preserve">Configure the list of enhanced Type 3 HARQ-ACK codebooks </t>
    </r>
    <r>
      <rPr>
        <sz val="10"/>
        <color rgb="FF0070C0"/>
        <rFont val="Arial"/>
        <family val="2"/>
      </rPr>
      <t>for the primary cell group</t>
    </r>
    <r>
      <rPr>
        <sz val="10"/>
        <rFont val="Arial"/>
        <family val="2"/>
      </rPr>
      <t xml:space="preserve">. When configured, the DCI_format 1_1 can request the UE to report A/N for one of the configured enhanced Type 3 HARQ-ACK codebooks in the PUCCH group (see TS 38.213, clause
</t>
    </r>
    <r>
      <rPr>
        <sz val="10"/>
        <color rgb="FF0070C0"/>
        <rFont val="Arial"/>
        <family val="2"/>
      </rPr>
      <t>9.1.4</t>
    </r>
    <r>
      <rPr>
        <sz val="10"/>
        <rFont val="Arial"/>
        <family val="2"/>
      </rPr>
      <t>).</t>
    </r>
  </si>
  <si>
    <r>
      <rPr>
        <sz val="10"/>
        <color rgb="FF0070C0"/>
        <rFont val="Arial"/>
        <family val="2"/>
      </rPr>
      <t xml:space="preserve">Comment: Leave the list handling up to RAN2 (AddtoMod/ToRelease, potentially needed Indexing for the list handling) </t>
    </r>
    <r>
      <rPr>
        <sz val="10"/>
        <rFont val="Arial"/>
        <family val="2"/>
      </rPr>
      <t xml:space="preserve">
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
</t>
    </r>
    <r>
      <rPr>
        <sz val="10"/>
        <color rgb="FF0070C0"/>
        <rFont val="Arial"/>
        <family val="2"/>
      </rPr>
      <t>Agreement
The list enhanced Type 3 HARQ-ACK codebooks is configured per PUCCH cell group (i.e., separately configurable for primary and secondary PUCCH cell group).</t>
    </r>
    <r>
      <rPr>
        <sz val="10"/>
        <rFont val="Arial"/>
        <family val="2"/>
      </rPr>
      <t xml:space="preserve">
</t>
    </r>
  </si>
  <si>
    <t>Section 7.3.1.2.2 for 38.212
Section 9.1.4 for 38.213</t>
  </si>
  <si>
    <t>pdsch-HARQ-ACK-enhType3List-secondaryPUCCHgroup</t>
  </si>
  <si>
    <t>Configure the list of enhanced Type 3 HARQ-ACK codebooks for the secondary PCCH cell group. When configured, the DCI_format 1_1 can request the UE to report A/N for one of the configured enhanced Type 3 HARQ-ACK codebooks in the PUCCH group (see TS 38.213, clause
9.1.4).
Can only be configured if the UE is configured with twoPUCCHgroup (i.e., conditional)</t>
  </si>
  <si>
    <t>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
Agreement
The list enhanced Type 3 HARQ-ACK codebooks is configured per PUCCH cell group (i.e., separately configurable for primary and secondary PUCCH cell group).</t>
  </si>
  <si>
    <r>
      <t xml:space="preserve">
</t>
    </r>
    <r>
      <rPr>
        <sz val="10"/>
        <color rgb="FF0070C0"/>
        <rFont val="Arial"/>
        <family val="2"/>
      </rPr>
      <t xml:space="preserve">Comment: Leave the list handling up to RAN2 (AddtoMod/ToRelease, potentially needed Indexing for the list handling) 
</t>
    </r>
    <r>
      <rPr>
        <strike/>
        <sz val="10"/>
        <color rgb="FF0070C0"/>
        <rFont val="Arial"/>
        <family val="2"/>
      </rPr>
      <t xml:space="preserve">
Configure the list of enhanced Type 3 HARQ-ACK codebooks. List to release
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t>
    </r>
  </si>
  <si>
    <r>
      <t xml:space="preserve">Section 9.1.4 </t>
    </r>
    <r>
      <rPr>
        <strike/>
        <sz val="10"/>
        <color rgb="FF0070C0"/>
        <rFont val="Arial"/>
        <family val="2"/>
      </rPr>
      <t>or new Section 9.1.4A</t>
    </r>
    <r>
      <rPr>
        <sz val="10"/>
        <rFont val="Arial"/>
        <family val="2"/>
      </rPr>
      <t xml:space="preserve"> in 38.213</t>
    </r>
  </si>
  <si>
    <r>
      <t>{</t>
    </r>
    <r>
      <rPr>
        <strike/>
        <sz val="10"/>
        <color rgb="FF0070C0"/>
        <rFont val="Arial"/>
        <family val="2"/>
      </rPr>
      <t>pdsch-HARQ-ACK-enhType3Index</t>
    </r>
    <r>
      <rPr>
        <sz val="10"/>
        <rFont val="Arial"/>
        <family val="2"/>
      </rPr>
      <t>,CHOICE {pdsch-HARQ-ACK-enhType3perCC, pdsch-HARQ-ACK-enhType3perHARQ},  pdsch-HARQ-ACK-enhType3NDI, pdsch-HARQ-ACK-enhType3CBG}</t>
    </r>
  </si>
  <si>
    <r>
      <rPr>
        <sz val="10"/>
        <color rgb="FF0070C0"/>
        <rFont val="Arial"/>
        <family val="2"/>
      </rPr>
      <t xml:space="preserve">Comment: Leave the list handling up to RAN2 (AddtoMod/ToRelease, potentially needed Indexing for the list handling) </t>
    </r>
    <r>
      <rPr>
        <sz val="10"/>
        <rFont val="Arial"/>
        <family val="2"/>
      </rPr>
      <t xml:space="preserve">
Agreements: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Moderator comments: this list sequence of parameters is define to define one enhaned Type 3 CB by the following:
1. configuration of per CC (as Alt. 1 agreed) or
2. configuration per HARQ ID per CC (as Alt. 2 agreed) , only 1 or 2 can be configured for a single enh. Type 3 CB. If we see this increases the RRC overjhead, we could think of only using the definition of per HARQ ID and CC
3. NDI usage 
4. CGG usage
</t>
    </r>
  </si>
  <si>
    <r>
      <rPr>
        <sz val="10"/>
        <color rgb="FF0070C0"/>
        <rFont val="Arial"/>
        <family val="2"/>
      </rPr>
      <t xml:space="preserve">Comment: Leave the list handling up to RAN2 (AddtoMod/ToRelease, potentially needed Indexing for the list handling) 
</t>
    </r>
    <r>
      <rPr>
        <strike/>
        <sz val="10"/>
        <color rgb="FF0070C0"/>
        <rFont val="Arial"/>
        <family val="2"/>
      </rPr>
      <t xml:space="preserve">
Agreements: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Moderator comments: index used for Releasing the list, and as index for the dynamic indication. </t>
    </r>
  </si>
  <si>
    <r>
      <t xml:space="preserve">Configure the per CC option definition of the enhanced Type 3 HARQ-ACK codebook. 
Agreement
The following enhanced Type 3 CB types of smaller size are supported, the CB to contain either: 
•	the HARQ processes of a subset of configured CCs, or
•	a subset of configured HARQ processes (specific to CCs)
</t>
    </r>
    <r>
      <rPr>
        <strike/>
        <sz val="10"/>
        <color rgb="FF0070C0"/>
        <rFont val="Arial"/>
        <family val="2"/>
      </rPr>
      <t>FFS: additional enh. Type 3 CB types</t>
    </r>
    <r>
      <rPr>
        <sz val="10"/>
        <rFont val="Arial"/>
        <family val="2"/>
      </rPr>
      <t xml:space="preserve">
</t>
    </r>
    <r>
      <rPr>
        <sz val="10"/>
        <color rgb="FF0070C0"/>
        <rFont val="Arial"/>
        <family val="2"/>
      </rPr>
      <t xml:space="preserve">Agreement
One enhanced Type 3 HARQ-ACK codebook is RRC configured either as:
1.	a subset of CC, i.e., all HARQ processes of the subset of CCs are part of the codebook, OR
pdsch-HARQ-ACK-enhType3perCC	Configure the one enhanced Type 3 HARQ-ACK codebook using per CC configuration	(1..maxNrofServingCells) of Integer (0,1)
2.	a subset of configured HARQ processes per CC, i.e., different subsets of HARQ processes can be configured for each CC.
pdsch-HARQ-ACK-enhType3perHARQ	Configure the one enhanced Type 3 HARQ-ACK codebook using a per HARQ process and CC configuration	(1..maxNrofServingCells) of Bit String (Size (16))
</t>
    </r>
  </si>
  <si>
    <r>
      <t xml:space="preserve">Section 7.3.1.2.3 for 38.212
Section 9.1.4 </t>
    </r>
    <r>
      <rPr>
        <strike/>
        <sz val="10"/>
        <color rgb="FF0070C0"/>
        <rFont val="Arial"/>
        <family val="2"/>
      </rPr>
      <t xml:space="preserve">or new Section 9.1.4A </t>
    </r>
    <r>
      <rPr>
        <sz val="10"/>
        <rFont val="Arial"/>
        <family val="2"/>
      </rPr>
      <t>in 38.213</t>
    </r>
  </si>
  <si>
    <t>Section 7.3.1.2.2 (&amp; 7.3.1.2.3)  for 38.212
Section 9.1.4 in 38.213</t>
  </si>
  <si>
    <t xml:space="preserve">Enabled </t>
  </si>
  <si>
    <t>Agreement: 
If more than one (M&gt;1) enhanced Type 3 HARQ-ACK codebook is configured and the triggering DCI with the ‘one-shot HARQ-ACK request’ set to ‘1’,
•	If the FDRA field is not valid, i.e. all “1s” or all “0s” as per Rel-16, then PDSCH is not scheduled:
o	If a new field with N= log2 (M) bits is configured in the triggering DCI, the UE uses this new field to indicate one of M configured e-Type 3 HARQ-ACK CBs
o	If the new field is not configured in the triggering DCI, the UE uses the MCS field to indicate one of M configured e-Type 3 HARQ-ACK CBs
•	If the FDRA field is valid, then a PDSCH is scheduled
o	If a new field with N= log2 (M) bits is configured in the triggering DCI, the UE uses this new field to indicate one of M configured e-Type 3 HARQ-ACK CBs
o	If the new field is not configured in the triggering DCI, the UE selects the 1st indexed e-Type 3 HARQ-ACK CB in the M configured e-Type 3 HARQ-ACK CBs</t>
  </si>
  <si>
    <t>pdsch-HARQ-ACK-enhType3DCIfield-secondaryPUCCHgroup</t>
  </si>
  <si>
    <t xml:space="preserve">Enables the enhanced Type 3 CB through a new DCI field to indicate the enhanced Type 3 HARQ-ACK codebook in the secondary cell group if the more than one enhanced Type HARQ-ACK codebook is configured for the secondary PUCCH cell group.
Can only be configured if the UE is configured with twoPUCCHgroup (i.e., conditional)
 </t>
  </si>
  <si>
    <r>
      <t>Section 7.3.1.2.2 for 38.212
Section 9.1.</t>
    </r>
    <r>
      <rPr>
        <sz val="10"/>
        <color rgb="FF0070C0"/>
        <rFont val="Arial"/>
        <family val="2"/>
      </rPr>
      <t>5</t>
    </r>
    <r>
      <rPr>
        <strike/>
        <sz val="10"/>
        <color rgb="FF0070C0"/>
        <rFont val="Arial"/>
        <family val="2"/>
      </rPr>
      <t>X</t>
    </r>
    <r>
      <rPr>
        <sz val="10"/>
        <rFont val="Arial"/>
        <family val="2"/>
      </rPr>
      <t xml:space="preserve"> in 38.213</t>
    </r>
  </si>
  <si>
    <r>
      <rPr>
        <strike/>
        <sz val="10"/>
        <rFont val="Arial"/>
        <family val="2"/>
      </rPr>
      <t xml:space="preserve">
</t>
    </r>
    <r>
      <rPr>
        <sz val="10"/>
        <rFont val="Arial"/>
        <family val="2"/>
      </rPr>
      <t xml:space="preserve">When configured, the DCI format 1_1 can request the UE to perform a HARQ-ACK re-transmission on a PUCCH resource as described in Clause </t>
    </r>
    <r>
      <rPr>
        <sz val="10"/>
        <color rgb="FF0070C0"/>
        <rFont val="Arial"/>
        <family val="2"/>
      </rPr>
      <t>9.1.5</t>
    </r>
    <r>
      <rPr>
        <sz val="10"/>
        <rFont val="Arial"/>
        <family val="2"/>
      </rPr>
      <t xml:space="preserve"> </t>
    </r>
    <r>
      <rPr>
        <strike/>
        <sz val="10"/>
        <color rgb="FF0070C0"/>
        <rFont val="Arial"/>
        <family val="2"/>
      </rPr>
      <t>[x.x]</t>
    </r>
    <r>
      <rPr>
        <sz val="10"/>
        <rFont val="Arial"/>
        <family val="2"/>
      </rPr>
      <t xml:space="preserve"> in TS38.213 </t>
    </r>
    <r>
      <rPr>
        <sz val="10"/>
        <color rgb="FF0070C0"/>
        <rFont val="Arial"/>
        <family val="2"/>
      </rPr>
      <t xml:space="preserve">in the primary PUCCH cell group. </t>
    </r>
  </si>
  <si>
    <r>
      <t xml:space="preserve">Agreement 
Confirm the following RAN1#105-e working assumption:
For at least HARQ-ACK re-transmission:
•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	Support one-shot triggering (by a DL assignment) of HARQ-ACK re-transmission on a PUCCH resource other than enhanced Type 2 or (enhanced) Type 3 HARQ-ACK CB (i.e. Alt. 3) in Rel-17
o	Details are FFS
Agreement 
The Rel-17 one-shot triggering (by a DL assignment) of HARQ-ACK re-transmission on a PUCCH resource other than enhanced Type 2 or (enhanced) Type 3 HARQ-ACK CB is done through an explicit triggering indication in the DCI through a DCI field. 
</t>
    </r>
    <r>
      <rPr>
        <sz val="10"/>
        <color rgb="FF00B050"/>
        <rFont val="Arial"/>
        <family val="2"/>
      </rPr>
      <t xml:space="preserve">
</t>
    </r>
    <r>
      <rPr>
        <sz val="10"/>
        <color rgb="FF0070C0"/>
        <rFont val="Arial"/>
        <family val="2"/>
      </rPr>
      <t xml:space="preserve">Agreement
The one-shot HARQ re-transmission on PUCCH is configured per PUCCH cell group (i.e., separately configurable for primary and secondary PUCCH cell group).
</t>
    </r>
    <r>
      <rPr>
        <sz val="10"/>
        <rFont val="Arial"/>
        <family val="2"/>
      </rPr>
      <t xml:space="preserve">
Moderator: configuration per PUCCH cell group, as the HARQ-ACK on PUCCH is also per PUCCH cell group. Cannot use 'oneshot' wording as this is used for Rel-16 Type 3 CB already. 
Moderator: 38.212 impact to DCI format 1_1, having the triggering DCI field defined there  </t>
    </r>
  </si>
  <si>
    <t>Section 7.3.1.2.2 for 38.212
Section 9.1.5 in 38.213</t>
  </si>
  <si>
    <t>pdsch-HARQ-ACK-retx-secondaryPUCCHgroup</t>
  </si>
  <si>
    <t>When configured, the DCI format 1_1 can request the UE to perform a HARQ-ACK re-transmission on a PUCCH resource as described in Clause 9.1.5 in TS38.213 in the secondary PUCCH cell group. 
Note: Can only be configured if the UE is configured with  twoPUCCHgroup (i.e., conditional)</t>
  </si>
  <si>
    <t xml:space="preserve">Agreement 
Confirm the following RAN1#105-e working assumption:
For at least HARQ-ACK re-transmission:
•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	Support one-shot triggering (by a DL assignment) of HARQ-ACK re-transmission on a PUCCH resource other than enhanced Type 2 or (enhanced) Type 3 HARQ-ACK CB (i.e. Alt. 3) in Rel-17
o	Details are FFS
Agreement 
The Rel-17 one-shot triggering (by a DL assignment) of HARQ-ACK re-transmission on a PUCCH resource other than enhanced Type 2 or (enhanced) Type 3 HARQ-ACK CB is done through an explicit triggering indication in the DCI through a DCI field. 
Agreement
The one-shot HARQ re-transmission on PUCCH is configured per PUCCH cell group (i.e., separately configurable for primary and secondary PUCCH cell group).
Moderator: configuration per PUCCH cell group, as the HARQ-ACK on PUCCH is also per PUCCH cell group. Cannot use 'oneshot' wording as this is used for Rel-16 Type 3 CB already. 
Moderator: 38.212 impact to DCI format 1_1, having the triggering DCI field defined there  </t>
  </si>
  <si>
    <r>
      <t>Section 7.3.1.2.3 for 38.212
Section 9.1.</t>
    </r>
    <r>
      <rPr>
        <sz val="10"/>
        <color rgb="FF0070C0"/>
        <rFont val="Arial"/>
        <family val="2"/>
      </rPr>
      <t>5</t>
    </r>
    <r>
      <rPr>
        <strike/>
        <sz val="10"/>
        <color rgb="FF0070C0"/>
        <rFont val="Arial"/>
        <family val="2"/>
      </rPr>
      <t>X</t>
    </r>
    <r>
      <rPr>
        <sz val="10"/>
        <rFont val="Arial"/>
        <family val="2"/>
      </rPr>
      <t xml:space="preserve"> in 38.213</t>
    </r>
  </si>
  <si>
    <r>
      <rPr>
        <strike/>
        <sz val="10"/>
        <rFont val="Arial"/>
        <family val="2"/>
      </rPr>
      <t xml:space="preserve">
</t>
    </r>
    <r>
      <rPr>
        <sz val="10"/>
        <rFont val="Arial"/>
        <family val="2"/>
      </rPr>
      <t xml:space="preserve">When configured, the DCI format 1_2 can request the UE to perform a HARQ-ACK re-transmission on a PUCCH resource as described in Clause </t>
    </r>
    <r>
      <rPr>
        <sz val="10"/>
        <color rgb="FF0070C0"/>
        <rFont val="Arial"/>
        <family val="2"/>
      </rPr>
      <t>9.1.5</t>
    </r>
    <r>
      <rPr>
        <sz val="10"/>
        <rFont val="Arial"/>
        <family val="2"/>
      </rPr>
      <t xml:space="preserve"> </t>
    </r>
    <r>
      <rPr>
        <strike/>
        <sz val="10"/>
        <color rgb="FF0070C0"/>
        <rFont val="Arial"/>
        <family val="2"/>
      </rPr>
      <t xml:space="preserve">[x.x] </t>
    </r>
    <r>
      <rPr>
        <sz val="10"/>
        <rFont val="Arial"/>
        <family val="2"/>
      </rPr>
      <t>in TS38.213</t>
    </r>
  </si>
  <si>
    <r>
      <t>Sec. 9.</t>
    </r>
    <r>
      <rPr>
        <sz val="10"/>
        <color rgb="FF0070C0"/>
        <rFont val="Arial"/>
        <family val="2"/>
      </rPr>
      <t>A</t>
    </r>
    <r>
      <rPr>
        <sz val="10"/>
        <rFont val="Arial"/>
        <family val="2"/>
      </rPr>
      <t xml:space="preserve"> of 38.213</t>
    </r>
  </si>
  <si>
    <r>
      <t>pucch-</t>
    </r>
    <r>
      <rPr>
        <sz val="10"/>
        <color rgb="FF0070C0"/>
        <rFont val="Arial"/>
        <family val="2"/>
      </rPr>
      <t>s</t>
    </r>
    <r>
      <rPr>
        <sz val="10"/>
        <rFont val="Arial"/>
        <family val="2"/>
      </rPr>
      <t>SCell</t>
    </r>
    <r>
      <rPr>
        <strike/>
        <sz val="10"/>
        <color rgb="FF0070C0"/>
        <rFont val="Arial"/>
        <family val="2"/>
      </rPr>
      <t>Switch</t>
    </r>
  </si>
  <si>
    <r>
      <t xml:space="preserve">Defines the alternative PUCCH cell for PUCCH cell switching </t>
    </r>
    <r>
      <rPr>
        <sz val="10"/>
        <color rgb="FF0070C0"/>
        <rFont val="Arial"/>
        <family val="2"/>
      </rPr>
      <t xml:space="preserve">in the primary PUCCH cell group </t>
    </r>
    <r>
      <rPr>
        <sz val="10"/>
        <rFont val="Arial"/>
        <family val="2"/>
      </rPr>
      <t xml:space="preserve">(on top of Pcell / Spcell </t>
    </r>
    <r>
      <rPr>
        <strike/>
        <sz val="10"/>
        <color rgb="FF0070C0"/>
        <rFont val="Arial"/>
        <family val="2"/>
      </rPr>
      <t>/ PUCCH SCell</t>
    </r>
    <r>
      <rPr>
        <sz val="10"/>
        <rFont val="Arial"/>
        <family val="2"/>
      </rPr>
      <t>)</t>
    </r>
  </si>
  <si>
    <r>
      <rPr>
        <sz val="10"/>
        <color rgb="FF0070C0"/>
        <rFont val="Arial"/>
        <family val="2"/>
      </rPr>
      <t>Comment: separate configuraiion needed for primary &amp; secondary PUCCH cell group</t>
    </r>
    <r>
      <rPr>
        <sz val="10"/>
        <rFont val="Arial"/>
        <family val="2"/>
      </rPr>
      <t xml:space="preserve">
Agreement
PUCCH cell switching between 2 cells is supported in Rel-17. 
</t>
    </r>
  </si>
  <si>
    <t>Sec. 9.A of 38.213</t>
  </si>
  <si>
    <t>pucch-sSCell-secondaryPUCCHgroup</t>
  </si>
  <si>
    <t>Defines the alternative PUCCH cell for PUCCH cell switching in the secondary PUCCH cell group (on top of PUCCH SCell)
Note: Can only be configured if the UE is configured with  twoPUCCHgroup (i.e., conditional)</t>
  </si>
  <si>
    <t xml:space="preserve">Comment: separate configuraition needed for primary &amp; secondary PUCCH cell group
Agreement
PUCCH cell switching between 2 cells is supported in Rel-17. 
</t>
  </si>
  <si>
    <r>
      <t>tpc-Index</t>
    </r>
    <r>
      <rPr>
        <strike/>
        <sz val="10"/>
        <color rgb="FF0070C0"/>
        <rFont val="Arial"/>
        <family val="2"/>
      </rPr>
      <t>PUCCH</t>
    </r>
    <r>
      <rPr>
        <sz val="10"/>
        <color rgb="FF0070C0"/>
        <rFont val="Arial"/>
        <family val="2"/>
      </rPr>
      <t>s</t>
    </r>
    <r>
      <rPr>
        <sz val="10"/>
        <rFont val="Arial"/>
        <family val="2"/>
      </rPr>
      <t>SCell</t>
    </r>
    <r>
      <rPr>
        <strike/>
        <sz val="10"/>
        <color rgb="FF0070C0"/>
        <rFont val="Arial"/>
        <family val="2"/>
      </rPr>
      <t xml:space="preserve">Switch </t>
    </r>
  </si>
  <si>
    <r>
      <t xml:space="preserve">An index determining the position of the first bit of TPC command (applicable to the alternative PUCCH cell for PUCCH cell switching </t>
    </r>
    <r>
      <rPr>
        <sz val="10"/>
        <color rgb="FF0070C0"/>
        <rFont val="Arial"/>
        <family val="2"/>
      </rPr>
      <t>in the primary PUCCH cell group</t>
    </r>
    <r>
      <rPr>
        <sz val="10"/>
        <rFont val="Arial"/>
        <family val="2"/>
      </rPr>
      <t>) inside the DCI format 2-2 payload.</t>
    </r>
  </si>
  <si>
    <r>
      <rPr>
        <sz val="10"/>
        <color rgb="FF0070C0"/>
        <rFont val="Arial"/>
        <family val="2"/>
      </rPr>
      <t>Comment: separate configuraition needed for primary &amp; secondary PUCCH cell group</t>
    </r>
    <r>
      <rPr>
        <sz val="10"/>
        <rFont val="Arial"/>
        <family val="2"/>
      </rPr>
      <t xml:space="preserve">
Agreement
For PUCCH cell switching, support independent TPC per PUCCH cell including
•  Separate TPC command indication using DCI format 2_2 for the individual PUCCH cells
	Note: this requires configuration of individual TPC command starting points for each PUCCH cell within DCI format 2_2</t>
    </r>
  </si>
  <si>
    <t xml:space="preserve">tpc-IndexsSCell-secondaryPUCCHgroup </t>
  </si>
  <si>
    <t>An index determining the position of the first bit of TPC command (applicable to the alternative PUCCH cell for PUCCH cell switching in the secondary PUCCH cell group) inside the DCI format 2-2 payload.
Note: Can only be configured if the UE is configured with twoPUCCHgroup (i.e., conditional)</t>
  </si>
  <si>
    <t>Same as tpc-IndexPUCCH-SCell 
i.e. INTEGER {1..15}</t>
  </si>
  <si>
    <t>Comment: separate configuraition needed for primary &amp; secondary PUCCH cell group
Agreement
For PUCCH cell switching, support independent TPC per PUCCH cell including
•  Separate TPC command indication using DCI format 2_2 for the individual PUCCH cells
	Note: this requires configuration of individual TPC command starting points for each PUCCH cell within DCI format 2_2</t>
  </si>
  <si>
    <r>
      <t>Section 7.3.1.2.2 for 38.212
Section 9.</t>
    </r>
    <r>
      <rPr>
        <sz val="10"/>
        <color rgb="FF0070C0"/>
        <rFont val="Arial"/>
        <family val="2"/>
      </rPr>
      <t>A</t>
    </r>
    <r>
      <rPr>
        <strike/>
        <sz val="10"/>
        <color rgb="FF0070C0"/>
        <rFont val="Arial"/>
        <family val="2"/>
      </rPr>
      <t>1.X</t>
    </r>
    <r>
      <rPr>
        <sz val="10"/>
        <rFont val="Arial"/>
        <family val="2"/>
      </rPr>
      <t xml:space="preserve"> in 38.213</t>
    </r>
  </si>
  <si>
    <r>
      <rPr>
        <sz val="10"/>
        <color rgb="FF0070C0"/>
        <rFont val="Arial"/>
        <family val="2"/>
      </rPr>
      <t>Comment: separate configuraition needed for primary &amp; secondary PUCCH cell group</t>
    </r>
    <r>
      <rPr>
        <sz val="10"/>
        <rFont val="Arial"/>
        <family val="2"/>
      </rPr>
      <t xml:space="preserve">
Agreements:
Support PUCCH carrier switching based on dynamic indication in DCI scheduling a PUCCH 
Moderator comment: impact to DCI format 1_1 / 38.214, in case there is a dedicated DCI field to be used
</t>
    </r>
  </si>
  <si>
    <t>Section 7.3.1.2.2 for 38.212
Section 9.A in 38.213</t>
  </si>
  <si>
    <t>pucch-sSCellDyn-secondaryPUCCHgroup</t>
  </si>
  <si>
    <t>Configure the UE with PUCCH cell switching based on dynamic indication in DCI format 1_1 as described in Clause 9.1.5 of TS 38.213 in the secondary PUCCH cell group. 
Note: Can only be configured if the UE is configured with  twoPUCCHgroup (i.e., conditional)</t>
  </si>
  <si>
    <r>
      <t>Section 7.3.1.2.3 for 38.212
Section 9.</t>
    </r>
    <r>
      <rPr>
        <sz val="10"/>
        <color rgb="FF0070C0"/>
        <rFont val="Arial"/>
        <family val="2"/>
      </rPr>
      <t>A</t>
    </r>
    <r>
      <rPr>
        <strike/>
        <sz val="10"/>
        <color rgb="FF0070C0"/>
        <rFont val="Arial"/>
        <family val="2"/>
      </rPr>
      <t>1.X</t>
    </r>
    <r>
      <rPr>
        <sz val="10"/>
        <rFont val="Arial"/>
        <family val="2"/>
      </rPr>
      <t xml:space="preserve"> in 38.213</t>
    </r>
  </si>
  <si>
    <r>
      <t>pucch-</t>
    </r>
    <r>
      <rPr>
        <sz val="10"/>
        <color rgb="FF0070C0"/>
        <rFont val="Arial"/>
        <family val="2"/>
      </rPr>
      <t>sS</t>
    </r>
    <r>
      <rPr>
        <sz val="10"/>
        <rFont val="Arial"/>
        <family val="2"/>
      </rPr>
      <t>Cell</t>
    </r>
    <r>
      <rPr>
        <strike/>
        <sz val="10"/>
        <color rgb="FF0070C0"/>
        <rFont val="Arial"/>
        <family val="2"/>
      </rPr>
      <t>switch</t>
    </r>
    <r>
      <rPr>
        <sz val="10"/>
        <rFont val="Arial"/>
        <family val="2"/>
      </rPr>
      <t>DynDCI-1-2</t>
    </r>
  </si>
  <si>
    <r>
      <t xml:space="preserve">Configure the UE with PUCCH cell switching based on dynamic indication in DCI format 1_2 as described in Clause </t>
    </r>
    <r>
      <rPr>
        <sz val="10"/>
        <color rgb="FF0070C0"/>
        <rFont val="Arial"/>
        <family val="2"/>
      </rPr>
      <t>9.A</t>
    </r>
    <r>
      <rPr>
        <sz val="10"/>
        <rFont val="Arial"/>
        <family val="2"/>
      </rPr>
      <t xml:space="preserve"> </t>
    </r>
    <r>
      <rPr>
        <strike/>
        <sz val="10"/>
        <color rgb="FF0070C0"/>
        <rFont val="Arial"/>
        <family val="2"/>
      </rPr>
      <t>[9.X]</t>
    </r>
    <r>
      <rPr>
        <sz val="10"/>
        <rFont val="Arial"/>
        <family val="2"/>
      </rPr>
      <t xml:space="preserve"> of TS 38.213. </t>
    </r>
  </si>
  <si>
    <r>
      <t>Section 9</t>
    </r>
    <r>
      <rPr>
        <sz val="10"/>
        <color rgb="FF0070C0"/>
        <rFont val="Arial"/>
        <family val="2"/>
      </rPr>
      <t>.A</t>
    </r>
    <r>
      <rPr>
        <sz val="10"/>
        <rFont val="Arial"/>
        <family val="2"/>
      </rPr>
      <t xml:space="preserve"> </t>
    </r>
    <r>
      <rPr>
        <strike/>
        <sz val="10"/>
        <color rgb="FF0070C0"/>
        <rFont val="Arial"/>
        <family val="2"/>
      </rPr>
      <t xml:space="preserve">/ 9.X </t>
    </r>
    <r>
      <rPr>
        <sz val="10"/>
        <rFont val="Arial"/>
        <family val="2"/>
      </rPr>
      <t>for 38.213</t>
    </r>
  </si>
  <si>
    <r>
      <t>pucch</t>
    </r>
    <r>
      <rPr>
        <sz val="10"/>
        <color rgb="FF0070C0"/>
        <rFont val="Arial"/>
        <family val="2"/>
      </rPr>
      <t>sS</t>
    </r>
    <r>
      <rPr>
        <sz val="10"/>
        <rFont val="Arial"/>
        <family val="2"/>
      </rPr>
      <t>CellPattern</t>
    </r>
  </si>
  <si>
    <r>
      <t xml:space="preserve">When pucchCellPattern is present, the UE applies semi-static PUCCH cell switching as described in Clause </t>
    </r>
    <r>
      <rPr>
        <sz val="10"/>
        <color rgb="FF0070C0"/>
        <rFont val="Arial"/>
        <family val="2"/>
      </rPr>
      <t>9.A</t>
    </r>
    <r>
      <rPr>
        <sz val="10"/>
        <rFont val="Arial"/>
        <family val="2"/>
      </rPr>
      <t xml:space="preserve"> </t>
    </r>
    <r>
      <rPr>
        <strike/>
        <sz val="10"/>
        <color rgb="FF0070C0"/>
        <rFont val="Arial"/>
        <family val="2"/>
      </rPr>
      <t>[9.X]</t>
    </r>
    <r>
      <rPr>
        <sz val="10"/>
        <rFont val="Arial"/>
        <family val="2"/>
      </rPr>
      <t xml:space="preserve"> of TS38.213 </t>
    </r>
    <r>
      <rPr>
        <sz val="10"/>
        <color rgb="FF0070C0"/>
        <rFont val="Arial"/>
        <family val="2"/>
      </rPr>
      <t xml:space="preserve">in the primary PUCCH cell group </t>
    </r>
    <r>
      <rPr>
        <sz val="10"/>
        <rFont val="Arial"/>
        <family val="2"/>
      </rPr>
      <t>using the RRC configured time domain pattern of applicable PUCCH cells given by pucch</t>
    </r>
    <r>
      <rPr>
        <sz val="10"/>
        <color rgb="FF0070C0"/>
        <rFont val="Arial"/>
        <family val="2"/>
      </rPr>
      <t>-sS</t>
    </r>
    <r>
      <rPr>
        <sz val="10"/>
        <rFont val="Arial"/>
        <family val="2"/>
      </rPr>
      <t>CellPattern.</t>
    </r>
  </si>
  <si>
    <r>
      <t xml:space="preserve">Agreements:
Support PUCCH carrier switching based on semi-static configuration 
o The semi-static PUCCH carrier switching configuration operation is based on RRC configured PUCCH cell timing pattern of applicable PUCCH cells and supports PUCCH carrier switching across cells with different numerologies.
Agreement
For semi-static PUCCH cell switching, the time-domain pattern configuration is based on the following properties:
•	A single time-domain pattern is configured per PUCCH cell group
•	The granularity of the time-domain pattern is one slot of the PCell / PSCell / PUCCH-SCell 
•	The time-domain pattern is applied periodically 
	FFS on period / pattern length (e.g., 10ms, RRC configured, …).
•	The pattern defines for each slot of the PCell / PSCell / PUCCH-SCell at least the applicable target PUCCH cell
Agreement
The periodicity / length of the time-domain pattern for semi-static PUCCH cell switching is directly determined by the RRC configuraton of the time domain pattern pucchCellPattern 
•	Note: pucchCellPattern has a variable length of (1… maxNrofSlots) 
</t>
    </r>
    <r>
      <rPr>
        <sz val="10"/>
        <color rgb="FF0070C0"/>
        <rFont val="Arial"/>
        <family val="2"/>
      </rPr>
      <t xml:space="preserve">
Agreement
The time-domain pattern for semi-static PUCCH cell switching is separately configurable for the primary and secondary PUCCH cell group.
</t>
    </r>
  </si>
  <si>
    <t>Section 9.A for 38.213</t>
  </si>
  <si>
    <t xml:space="preserve">pucch-sSCellPattern-secondaryPUCCHgroup </t>
  </si>
  <si>
    <t>When pucch-sScellPattern is present, the UE applies semi-static PUCCH cell switching as described in Clause 9.1.5 of TS38.213 in the secondary PUCCH cell group using the RRC configured time domain pattern of applicable PUCCH cells given by pucch-sScellPattern.
Note: Can only be configured if the UE is configured with  twoPUCCHgroup (i.e., conditional)</t>
  </si>
  <si>
    <t xml:space="preserve">Agreements:
Support PUCCH carrier switching based on semi-static configuration 
o The semi-static PUCCH carrier switching configuration operation is based on RRC configured PUCCH cell timing pattern of applicable PUCCH cells and supports PUCCH carrier switching across cells with different numerologies.
Agreement
For semi-static PUCCH cell switching, the time-domain pattern configuration is based on the following properties:
•	A single time-domain pattern is configured per PUCCH cell group
•	The granularity of the time-domain pattern is one slot of the PCell / PSCell / PUCCH-SCell 
•	The time-domain pattern is applied periodically 
	FFS on period / pattern length (e.g., 10ms, RRC configured, …).
•	The pattern defines for each slot of the PCell / PSCell / PUCCH-SCell at least the applicable target PUCCH cell
Agreement
The periodicity / length of the time-domain pattern for semi-static PUCCH cell switching is directly determined by the RRC configuraton of the time domain pattern pucchCellPattern 
•	Note: pucchCellPattern has a variable length of (1… maxNrofSlots) 
Agreement
The time-domain pattern for semi-static PUCCH cell switching is separately configurable for the primary and secondary PUCCH cell group.
</t>
  </si>
  <si>
    <r>
      <rPr>
        <strike/>
        <sz val="10"/>
        <color rgb="FF0070C0"/>
        <rFont val="Arial"/>
        <family val="2"/>
      </rPr>
      <t xml:space="preserve">5.2.1.4
</t>
    </r>
    <r>
      <rPr>
        <sz val="10"/>
        <color rgb="FF0070C0"/>
        <rFont val="Arial"/>
        <family val="2"/>
      </rPr>
      <t>5.2.2.1</t>
    </r>
  </si>
  <si>
    <r>
      <t xml:space="preserve">The configuration is conditional on presence of </t>
    </r>
    <r>
      <rPr>
        <i/>
        <sz val="10"/>
        <rFont val="Arial"/>
        <family val="2"/>
      </rPr>
      <t>SemiStaticChannelAccessConfig-r16</t>
    </r>
    <r>
      <rPr>
        <sz val="10"/>
        <rFont val="Arial"/>
        <family val="2"/>
      </rPr>
      <t xml:space="preserve">. If </t>
    </r>
    <r>
      <rPr>
        <i/>
        <sz val="10"/>
        <rFont val="Arial"/>
        <family val="2"/>
      </rPr>
      <t>SemiStaticChannelAccessConfig-r16</t>
    </r>
    <r>
      <rPr>
        <sz val="10"/>
        <rFont val="Arial"/>
        <family val="2"/>
      </rPr>
      <t xml:space="preserve"> is absent, this configuration is ignored. 
When the configuration is applicable, the UE operates in semi-static channel access mode and can initiate a channel occupancy periodically as described in </t>
    </r>
    <r>
      <rPr>
        <sz val="10"/>
        <color rgb="FF0066FF"/>
        <rFont val="Arial"/>
        <family val="2"/>
      </rPr>
      <t>Clause 4.3 of</t>
    </r>
    <r>
      <rPr>
        <sz val="10"/>
        <rFont val="Arial"/>
        <family val="2"/>
      </rPr>
      <t xml:space="preserve"> TS37.213 </t>
    </r>
    <r>
      <rPr>
        <strike/>
        <sz val="10"/>
        <color rgb="FF0066FF"/>
        <rFont val="Arial"/>
        <family val="2"/>
      </rPr>
      <t>[Clause x.x]</t>
    </r>
    <r>
      <rPr>
        <sz val="10"/>
        <rFont val="Arial"/>
        <family val="2"/>
      </rPr>
      <t>.</t>
    </r>
  </si>
  <si>
    <r>
      <t xml:space="preserve">Added in ue-SemiStaticChannelAccessConfig. 
ue-Period is the period of a channel occupancy that the UE can initiate as described </t>
    </r>
    <r>
      <rPr>
        <sz val="10"/>
        <color rgb="FF0066FF"/>
        <rFont val="Arial"/>
        <family val="2"/>
      </rPr>
      <t>in Clause 4.3 of</t>
    </r>
    <r>
      <rPr>
        <sz val="10"/>
        <rFont val="Arial"/>
        <family val="2"/>
      </rPr>
      <t xml:space="preserve"> TS37.213 </t>
    </r>
    <r>
      <rPr>
        <strike/>
        <sz val="10"/>
        <color rgb="FF0066FF"/>
        <rFont val="Arial"/>
        <family val="2"/>
      </rPr>
      <t>[Clause x.x</t>
    </r>
    <r>
      <rPr>
        <sz val="10"/>
        <rFont val="Arial"/>
        <family val="2"/>
      </rPr>
      <t xml:space="preserve">].  ue-Period can be configured independently from </t>
    </r>
    <r>
      <rPr>
        <i/>
        <sz val="10"/>
        <rFont val="Arial"/>
        <family val="2"/>
      </rPr>
      <t>period</t>
    </r>
    <r>
      <rPr>
        <sz val="10"/>
        <rFont val="Arial"/>
        <family val="2"/>
      </rPr>
      <t xml:space="preserve"> configured in </t>
    </r>
    <r>
      <rPr>
        <i/>
        <sz val="10"/>
        <rFont val="Arial"/>
        <family val="2"/>
      </rPr>
      <t>SemiStaticChannelAccessConfig-r16</t>
    </r>
    <r>
      <rPr>
        <sz val="10"/>
        <rFont val="Arial"/>
        <family val="2"/>
      </rPr>
      <t xml:space="preserve"> if the UE indicates the corresponding capability. Otherwise, ue-Period shall be confiugred with a value that is the same, or integer multiple of, or inter factor of the value configred for </t>
    </r>
    <r>
      <rPr>
        <i/>
        <sz val="10"/>
        <rFont val="Arial"/>
        <family val="2"/>
      </rPr>
      <t>period</t>
    </r>
    <r>
      <rPr>
        <sz val="10"/>
        <rFont val="Arial"/>
        <family val="2"/>
      </rPr>
      <t xml:space="preserve"> in </t>
    </r>
    <r>
      <rPr>
        <i/>
        <sz val="10"/>
        <rFont val="Arial"/>
        <family val="2"/>
      </rPr>
      <t>SemiStaticChannelAccessConfig-r16</t>
    </r>
    <r>
      <rPr>
        <sz val="10"/>
        <rFont val="Arial"/>
        <family val="2"/>
      </rPr>
      <t>.</t>
    </r>
  </si>
  <si>
    <r>
      <t>Added in ue-SemiStaticChannelAccessConfig. 
ue-Offset is the number of symbols from the beginning of the</t>
    </r>
    <r>
      <rPr>
        <strike/>
        <sz val="10"/>
        <color rgb="FF0066FF"/>
        <rFont val="Arial"/>
        <family val="2"/>
      </rPr>
      <t xml:space="preserve"> closest</t>
    </r>
    <r>
      <rPr>
        <sz val="10"/>
        <rFont val="Arial"/>
        <family val="2"/>
      </rPr>
      <t xml:space="preserve"> even indexed radio frame to the start of the first period </t>
    </r>
    <r>
      <rPr>
        <sz val="10"/>
        <color rgb="FF0066FF"/>
        <rFont val="Arial"/>
        <family val="2"/>
      </rPr>
      <t>within that radio frame</t>
    </r>
    <r>
      <rPr>
        <sz val="10"/>
        <rFont val="Arial"/>
        <family val="2"/>
      </rPr>
      <t xml:space="preserve"> that the UE can initiate a channel occupancy as described in </t>
    </r>
    <r>
      <rPr>
        <sz val="10"/>
        <color rgb="FF0066FF"/>
        <rFont val="Arial"/>
        <family val="2"/>
      </rPr>
      <t>Clause 4.3 of</t>
    </r>
    <r>
      <rPr>
        <sz val="10"/>
        <rFont val="Arial"/>
        <family val="2"/>
      </rPr>
      <t xml:space="preserve"> TS37.213 </t>
    </r>
    <r>
      <rPr>
        <strike/>
        <sz val="10"/>
        <color rgb="FF0066FF"/>
        <rFont val="Arial"/>
        <family val="2"/>
      </rPr>
      <t>[Clause x.x]</t>
    </r>
    <r>
      <rPr>
        <sz val="10"/>
        <color rgb="FF0066FF"/>
        <rFont val="Arial"/>
        <family val="2"/>
      </rPr>
      <t>, based on the smallest SCS among the configured SCSs in the serving cell</t>
    </r>
    <r>
      <rPr>
        <sz val="10"/>
        <rFont val="Arial"/>
        <family val="2"/>
      </rPr>
      <t xml:space="preserve">. </t>
    </r>
    <r>
      <rPr>
        <sz val="10"/>
        <color rgb="FF0066FF"/>
        <rFont val="Arial"/>
        <family val="2"/>
      </rPr>
      <t xml:space="preserve">The offset duration indicated by ue-Offset is less than the period duration indicated by ue-Period.
</t>
    </r>
    <r>
      <rPr>
        <sz val="10"/>
        <rFont val="Arial"/>
        <family val="2"/>
      </rPr>
      <t>The maximum ue-Offset value is 279, 559 and 1119 symbols for 15, 30 and 60 kHz subcarrier spacing, respectively.</t>
    </r>
  </si>
  <si>
    <r>
      <t xml:space="preserve">Multiplexing UCIs of different priorities in a PUCCH </t>
    </r>
    <r>
      <rPr>
        <sz val="10"/>
        <color rgb="FF0070C0"/>
        <rFont val="Arial"/>
        <family val="2"/>
      </rPr>
      <t>or PUSCH</t>
    </r>
  </si>
  <si>
    <r>
      <t>Section 9.2.5.</t>
    </r>
    <r>
      <rPr>
        <strike/>
        <sz val="10"/>
        <color rgb="FF00B050"/>
        <rFont val="Arial"/>
        <family val="2"/>
      </rPr>
      <t>1</t>
    </r>
    <r>
      <rPr>
        <sz val="10"/>
        <color rgb="FF00B050"/>
        <rFont val="Arial"/>
        <family val="2"/>
      </rPr>
      <t>X</t>
    </r>
    <r>
      <rPr>
        <sz val="10"/>
        <rFont val="Arial"/>
        <family val="2"/>
      </rPr>
      <t xml:space="preserve"> </t>
    </r>
    <r>
      <rPr>
        <sz val="10"/>
        <color rgb="FF0070C0"/>
        <rFont val="Arial"/>
        <family val="2"/>
      </rPr>
      <t xml:space="preserve">and 9.3 </t>
    </r>
    <r>
      <rPr>
        <sz val="10"/>
        <rFont val="Arial"/>
        <family val="2"/>
      </rPr>
      <t>for 38.213</t>
    </r>
  </si>
  <si>
    <r>
      <rPr>
        <strike/>
        <sz val="10"/>
        <color rgb="FF0070C0"/>
        <rFont val="Arial"/>
        <family val="2"/>
      </rPr>
      <t>pucch-</t>
    </r>
    <r>
      <rPr>
        <sz val="10"/>
        <color rgb="FF00B050"/>
        <rFont val="Arial"/>
        <family val="2"/>
      </rPr>
      <t>UCI</t>
    </r>
    <r>
      <rPr>
        <strike/>
        <sz val="10"/>
        <color rgb="FF00B050"/>
        <rFont val="Arial"/>
        <family val="2"/>
      </rPr>
      <t>HARQ-ACK</t>
    </r>
    <r>
      <rPr>
        <sz val="10"/>
        <rFont val="Arial"/>
        <family val="2"/>
      </rPr>
      <t>-MuxWithDifferentPriority</t>
    </r>
  </si>
  <si>
    <r>
      <rPr>
        <sz val="10"/>
        <color rgb="FF0070C0"/>
        <rFont val="Arial"/>
        <family val="2"/>
      </rPr>
      <t>Comment: Group prefered in the email discussion a single RRC parameter for multiplexing UCI of different priorities on PUCCH and PUSCH (as also only a single joint UE capabilty is indicated)</t>
    </r>
    <r>
      <rPr>
        <strike/>
        <sz val="10"/>
        <color rgb="FF0070C0"/>
        <rFont val="Arial"/>
        <family val="2"/>
      </rPr>
      <t xml:space="preserve">
The group has the common sense that the feature at least can be enabled by RRC configuration. But explict agreement is still pending.</t>
    </r>
  </si>
  <si>
    <t>Multiplexing UCIs of different priorities in a PUCCH or PUSCH</t>
  </si>
  <si>
    <t>Section 9.2.5.X and 9.3 for 38.213</t>
  </si>
  <si>
    <t>UCI-MuxWithDifferentPriority-secondaryPUCCHgroup</t>
  </si>
  <si>
    <t xml:space="preserve">Enables multiplexing a high-priority (HP) UCI and a low-priority (LP) UCI into a PUCCH or PUSCH for the secondary PUCCH cell group.
Note: Can only be configured if the UE is configured with twoPUCCHgroup 
</t>
  </si>
  <si>
    <t>Comment: Group prefered in the email discussion a single RRC parameter for multiplexing UCI of different priorities on PUCCH and PUSCH (as also only a single joint UE capabilty is indicated)
Separate configuration for the secondary PUCCH cell group</t>
  </si>
  <si>
    <t>dynaIndicationOfCrossPriMux</t>
  </si>
  <si>
    <t>Note: The parameter comes from a very late agreement at the end of RAN1#107 meeting. Thus companies have no time to discuss it during the meeting.
Note: It is still FFS whether the parameter is to configure a DCI field.
(Working assumption) Capability #3: Rel-17 multiplexing for different priorities is dynamically enabled/disabled in step 2. 
•	Dynamic indication of enabling/disabling multiplexing for different priorities can be enabled only if multiplexing of PUCCHs/PUSCHs with different priorities is enabled by RRC configuration.
o	If dynamic multiplexing for different priorities is indicated as enabled for a PUCCH / PUSCH, the UE performs Rel-17 multiplexing operation using the Rel-15 timeline 
	The gNB is responsible to ensure that all the DCIs associated with all overlapping channels involved in multiplexing in step 2 meet the Rel-15 timeline for multiplexing.
o	If dynamic multiplexing for different priorities is indicated as disabled for a PUCCH / PUSCH, the UE does not apply the Rel-17 intra-UE multiplexing
	If the UL channel associated with the DCI disabling multiplexing collides with another UL channel of a different priority, UE performs R16 PHY prioritization, using Rel-16 timeline. The gNB is responsible to ensure that the UE meets R16 PHY prioritization timeline. 
	If the UL channel associated with the DCI disabling multiplexing does not collide with another UL channel of a different priority, UE transmits the UL channel as is. 
	FFS: whether the UL channel associated with the DCI disabling multiplexing can collide with another UL channel of a same priority.
•	UE does not expect to receive a dynamic indication resulting in demultiplexing of previously multiplexed PUCCHs/PUSCHs channels after the Rel-15 multiplexing deadline has passed
•	FFS: UE does not expect to receive a dynamic indication resulting in demultiplexing of previously multiplexed PUCCHs/PUSCHs channels without any associated DCIs
o	Note: demultiplexing of two previously multiplexed channels means decoupling two channels already multiplexed, dropping one channel, and multiplexing the other channel with another channel(s).</t>
  </si>
  <si>
    <t>dynaIndicationOfCrossPriMux-secondaryPUCCHgroup</t>
  </si>
  <si>
    <t xml:space="preserve">Enable the dynamic indication of enabling/disabling the multiplexing of UCIs of different priorities in a PUCCH or PUSCH for the secondary PUCCH cell group. 
Note: Can only be configured if the UE is configured with twoPUCCHgroup </t>
  </si>
  <si>
    <r>
      <t>Section 9.2.5.</t>
    </r>
    <r>
      <rPr>
        <strike/>
        <sz val="10"/>
        <color rgb="FF00B050"/>
        <rFont val="Arial"/>
        <family val="2"/>
      </rPr>
      <t>2</t>
    </r>
    <r>
      <rPr>
        <sz val="10"/>
        <color rgb="FF00B050"/>
        <rFont val="Arial"/>
        <family val="2"/>
      </rPr>
      <t>X</t>
    </r>
    <r>
      <rPr>
        <sz val="10"/>
        <rFont val="Arial"/>
        <family val="2"/>
      </rPr>
      <t xml:space="preserve"> for 38.213</t>
    </r>
  </si>
  <si>
    <t>maxCodeRateLP-r17</t>
  </si>
  <si>
    <r>
      <t>Configures additional another max code rate for low-priority (LP) HARQ-ACK in the second PUCCH-config.</t>
    </r>
    <r>
      <rPr>
        <sz val="10"/>
        <color rgb="FF00B050"/>
        <rFont val="Arial"/>
        <family val="2"/>
      </rPr>
      <t xml:space="preserve"> Configures additional max code rate in the second PUCCH-config for multiplexing low-priority (LP) HARQ-ACK and high-priority (HP) UCI in a PUCCH as described Clause [X.X] of TS 38.213. 
</t>
    </r>
    <r>
      <rPr>
        <sz val="10"/>
        <rFont val="Arial"/>
        <family val="2"/>
      </rPr>
      <t>The field is absent for the 1st entry of PUCCH-ConfigurationList-r16.</t>
    </r>
  </si>
  <si>
    <r>
      <rPr>
        <sz val="10"/>
        <color rgb="FF00B050"/>
        <rFont val="Arial"/>
        <family val="2"/>
      </rPr>
      <t>[</t>
    </r>
    <r>
      <rPr>
        <sz val="10"/>
        <rFont val="Arial"/>
        <family val="2"/>
      </rPr>
      <t>Defined as maxCodeRate in Rel-15</t>
    </r>
    <r>
      <rPr>
        <sz val="10"/>
        <color rgb="FF00B050"/>
        <rFont val="Arial"/>
        <family val="2"/>
      </rPr>
      <t>]</t>
    </r>
    <r>
      <rPr>
        <sz val="10"/>
        <rFont val="Arial"/>
        <family val="2"/>
      </rPr>
      <t xml:space="preserve">, </t>
    </r>
    <r>
      <rPr>
        <strike/>
        <sz val="10"/>
        <color rgb="FF00B050"/>
        <rFont val="Arial"/>
        <family val="2"/>
      </rPr>
      <t>but only applicable for HARQ-ACK multiplexing. No explicit agreement yet to reuse the same value range as maxCodeRate.</t>
    </r>
  </si>
  <si>
    <t>in PUCCH-FormatConfig</t>
  </si>
  <si>
    <r>
      <t xml:space="preserve">Agreement:
For multiplexing a high-priority (HP) HARQ-ACK and a low-priority (LP) HARQ-ACK into a PUCCH in R17, an additional maxCodeRate for LP HARQ-ACK can be configured in the second PUCCH-Config per PUCCH format.
</t>
    </r>
    <r>
      <rPr>
        <sz val="10"/>
        <color rgb="FF00B050"/>
        <rFont val="Arial"/>
        <family val="2"/>
      </rPr>
      <t>No explicit agreement yet to reuse the same value range as maxCodeRate.</t>
    </r>
  </si>
  <si>
    <r>
      <rPr>
        <sz val="10"/>
        <color rgb="FF0070C0"/>
        <rFont val="Arial"/>
        <family val="2"/>
      </rPr>
      <t>Comment: Group prefered in the email discussion a single RRC parameter for multiplexing UCI of different priorities on PUCCH and PUSCH (as also only a single joint UE capabilty is indicated)</t>
    </r>
    <r>
      <rPr>
        <strike/>
        <sz val="10"/>
        <color rgb="FF0070C0"/>
        <rFont val="Arial"/>
        <family val="2"/>
      </rPr>
      <t xml:space="preserve">
The group has the common sense that the feature at least can be enabled by RRC configuration. But explict agreement is still pending.
Agreements:
Support multiplexing for following scenarios in R17:
•	Multiplexing a low-priority HARQ-ACK in a high-priority PUSCH (conveying UL-SCH only).
•	Multiplexing a high-priority HARQ-ACK in a low-priority PUSCH (conveying UL-SCH only)
•	Multiplexing a low-priority HARQ-ACK, a high-priority PUSCH conveying UL-SCH, a high-priority HARQ-ACK and/or CSI.
•	Multiplexing a high-priority HARQ-ACK, a low-priority PUSCH conveying UL-SCH, a low-priority HARQ-ACK and/or CSI.</t>
    </r>
  </si>
  <si>
    <t>betaOffsetsCrossPri-r17</t>
  </si>
  <si>
    <r>
      <rPr>
        <strike/>
        <sz val="10"/>
        <color rgb="FF00B050"/>
        <rFont val="Arial"/>
        <family val="2"/>
      </rPr>
      <t xml:space="preserve">Parameter defining beta_offset values for the following cases:
•	Multiplexing LP HARQ-ACK on HP PUSCH
•	Multiplexing HP HARQ-ACK on LP PUSCH
Note: It has not been agreed whether the new betaoffset values are separately defined for DCI0-1 and DCI0-2.
</t>
    </r>
    <r>
      <rPr>
        <sz val="10"/>
        <color rgb="FF00B050"/>
        <rFont val="Arial"/>
        <family val="2"/>
      </rPr>
      <t xml:space="preserve">Parameter defining the beta offset for multiplexing HARQ-ACK in PUSCH of a different PHY priority. </t>
    </r>
  </si>
  <si>
    <t>in PUSCH-config</t>
  </si>
  <si>
    <t>betaOffsetsCrossPri-List-r17</t>
  </si>
  <si>
    <r>
      <t xml:space="preserve">Configuration for up to of 2 priority combinations, i.e., high-priority (HP) HARQ-ACK multiplexed in low-priority (LP) PUSCH and LP HARQ-ACK multiplexed in HP PUSCH. The field applies at least to DCI format 0_1.
</t>
    </r>
    <r>
      <rPr>
        <sz val="10"/>
        <color rgb="FF00B050"/>
        <rFont val="Arial"/>
        <family val="2"/>
      </rPr>
      <t xml:space="preserve">Configuration of beta offsets for multiplexing of HARQ-ACK on a PUSCH of different priority. The first entry in the list defines the beta offset for multiplexing LP HARQ-ACK in HP PUSCH and the second entry defines the beta offset for multiplexing HP HARQ-ACK in LP PUSCH. </t>
    </r>
  </si>
  <si>
    <r>
      <t>SEQUENCE (SIZE (</t>
    </r>
    <r>
      <rPr>
        <strike/>
        <sz val="10"/>
        <color rgb="FF00B050"/>
        <rFont val="Arial"/>
        <family val="2"/>
      </rPr>
      <t>1..</t>
    </r>
    <r>
      <rPr>
        <sz val="10"/>
        <rFont val="Arial"/>
        <family val="2"/>
      </rPr>
      <t>2)) OF betaOffsetsCrossPri-r17</t>
    </r>
  </si>
  <si>
    <t>betaOffsetsCrossPriDCI-0-2-r17</t>
  </si>
  <si>
    <t>betaOffsetsCrossPri-ListDCI0-2-r17</t>
  </si>
  <si>
    <t>Configuration for up to 2 priority combinations, i.e., high-priority (HP) HARQ-ACK multiplexed in low-priority (LP) PUSCH and LP HARQ-ACK multiplexed in HP PUSCH. The field applies to DCI format 0_2.</t>
  </si>
  <si>
    <t>SEQUENCE (SIZE (1..2)) OF betaOffsetsCrossPriDCI-0-2-r17</t>
  </si>
  <si>
    <t>Simultaneous  PUCCH/PUSCH transmissions</t>
  </si>
  <si>
    <r>
      <t xml:space="preserve">The group has the common sense that the feature at least can be enabled by RRC configuration
</t>
    </r>
    <r>
      <rPr>
        <sz val="10"/>
        <color rgb="FF0070C0"/>
        <rFont val="Arial"/>
        <family val="2"/>
      </rPr>
      <t xml:space="preserve">Conclusion
Simultaneous PUCCH/PUSCH transmission on the same cell is not supported in Rel-17.
</t>
    </r>
    <r>
      <rPr>
        <sz val="10"/>
        <rFont val="Arial"/>
        <family val="2"/>
      </rPr>
      <t xml:space="preserve">
</t>
    </r>
    <r>
      <rPr>
        <sz val="10"/>
        <color rgb="FF0070C0"/>
        <rFont val="Arial"/>
        <family val="2"/>
      </rPr>
      <t>Conclusion
There is no consensus in RAN1 to support simultaneous PUCCH/PUSCH transmission of same priority over different cells in Rel-17.
Conclusion
There is no consensus in RAN1 to support simultaneous PUCCH/PUSCH transmissions on different cells for intra-band CA in Rel-17.</t>
    </r>
  </si>
  <si>
    <t xml:space="preserve">simultaneousPUCCH-PUSCH-secondaryPUCCHgroup </t>
  </si>
  <si>
    <t xml:space="preserve">Enables simultaneous PUCCH and PUSCH transmissions with different priorities within the seconary PUCCH cell group. 
Note: Can only be configured if the UE is configured with twoPUCCHgroup 
</t>
  </si>
  <si>
    <t>The group has the common sense that the feature at least can be enabled by RRC configuration
Conclusion
Simultaneous PUCCH/PUSCH transmission on the same cell is not supported in Rel-17.
Conclusion
There is no consensus in RAN1 to support simultaneous PUCCH/PUSCH transmission of same priority over different cells in Rel-17.
Conclusion
There is no consensus in RAN1 to support simultaneous PUCCH/PUSCH transmissions on different cells for intra-band CA in Rel-17.</t>
  </si>
  <si>
    <t>PHY prioritization between LP DG-PUSCH and HP CG-PUSCH</t>
  </si>
  <si>
    <t>Section 9 of 38.213</t>
  </si>
  <si>
    <t>prioritizationBetweenLP-DG-PUSCHandHP-CG-PUSCH</t>
  </si>
  <si>
    <r>
      <rPr>
        <strike/>
        <sz val="10"/>
        <color rgb="FF00B050"/>
        <rFont val="Arial"/>
        <family val="2"/>
      </rPr>
      <t xml:space="preserve">Support </t>
    </r>
    <r>
      <rPr>
        <sz val="10"/>
        <color rgb="FF00B050"/>
        <rFont val="Arial"/>
        <family val="2"/>
      </rPr>
      <t xml:space="preserve">Enable </t>
    </r>
    <r>
      <rPr>
        <sz val="10"/>
        <color rgb="FF0070C0"/>
        <rFont val="Arial"/>
        <family val="2"/>
      </rPr>
      <t xml:space="preserve">PHY prioritization for the case where low-priority DG-PUSCH collides with high-priority CG-PUSCH </t>
    </r>
    <r>
      <rPr>
        <sz val="10"/>
        <color rgb="FF00B050"/>
        <rFont val="Arial"/>
        <family val="2"/>
      </rPr>
      <t>as described in Sec. 9 of 38.213</t>
    </r>
    <r>
      <rPr>
        <strike/>
        <sz val="10"/>
        <color rgb="FF00B050"/>
        <rFont val="Arial"/>
        <family val="2"/>
      </rPr>
      <t>in R17</t>
    </r>
    <r>
      <rPr>
        <sz val="10"/>
        <color rgb="FF0070C0"/>
        <rFont val="Arial"/>
        <family val="2"/>
      </rPr>
      <t xml:space="preserve">.
</t>
    </r>
    <r>
      <rPr>
        <strike/>
        <sz val="10"/>
        <color rgb="FF00B050"/>
        <rFont val="Arial"/>
        <family val="2"/>
      </rPr>
      <t>For collision between HP CG PUSCH and LP DG PUSCH, if MAC delivers two MAC PDUs to PHY, PHY layer can make the prioritization so that the UE is expected to transmit the CG PUSCH and cancel the DG PUSCH at latest from the first symbol that is overlapping with the CG PUSCH.
•	Note: For the DG PUSCH, it is up to UE implementation to handle OFDM symbols of the DG PUSCH before the start of HP CG PUSCH which are nonoverlapping with the HP CG PUSCH.
For collision of LP DG-PUSCH and HP CG-PUSCHs, the cancellation is applied per actual repetition, if LP DG-PUSCH and/or HP CG-PUSCH is repeated.</t>
    </r>
  </si>
  <si>
    <t>For collision between HP CG PUSCH and LP DG PUSCH, if MAC delivers two MAC PDUs to PHY, PHY layer can make the prioritization so that the UE is expected to transmit the CG PUSCH and cancel the DG PUSCH at latest from the first symbol that is overlapping with the CG PUSCH.
•	Note: For the DG PUSCH, it is up to UE implementation to handle OFDM symbols of the DG PUSCH before the start of HP CG PUSCH which are nonoverlapping with the HP CG PUSCH.
For collision of LP DG-PUSCH and HP CG-PUSCHs, the cancellation is applied per actual repetition, if LP DG-PUSCH and/or HP CG-PUSCH is repeated.</t>
  </si>
  <si>
    <t>PHY prioritization between HP DG-PUSCH and LP CG-PUSCH</t>
  </si>
  <si>
    <t>prioritizationBetweenHP-DG-PUSCHandLP-CG-PUSCH</t>
  </si>
  <si>
    <r>
      <rPr>
        <strike/>
        <sz val="10"/>
        <color rgb="FF00B050"/>
        <rFont val="Arial"/>
        <family val="2"/>
      </rPr>
      <t xml:space="preserve">Support </t>
    </r>
    <r>
      <rPr>
        <sz val="10"/>
        <color rgb="FF00B050"/>
        <rFont val="Arial"/>
        <family val="2"/>
      </rPr>
      <t xml:space="preserve">Enable </t>
    </r>
    <r>
      <rPr>
        <sz val="10"/>
        <color rgb="FF0070C0"/>
        <rFont val="Arial"/>
        <family val="2"/>
      </rPr>
      <t xml:space="preserve">PHY prioritization of overlapping high-priority dynamic grant PUSCH and low-priority configured grant PUSCH on a BWP of a serving cell </t>
    </r>
    <r>
      <rPr>
        <sz val="10"/>
        <color rgb="FF00B050"/>
        <rFont val="Arial"/>
        <family val="2"/>
      </rPr>
      <t>as described in Sec. 9 of 38.213</t>
    </r>
    <r>
      <rPr>
        <strike/>
        <sz val="10"/>
        <color rgb="FF00B050"/>
        <rFont val="Arial"/>
        <family val="2"/>
      </rPr>
      <t>in R17</t>
    </r>
    <r>
      <rPr>
        <sz val="10"/>
        <color rgb="FF0070C0"/>
        <rFont val="Arial"/>
        <family val="2"/>
      </rPr>
      <t>.</t>
    </r>
  </si>
  <si>
    <t>PDC</t>
  </si>
  <si>
    <t>Section 5.1.6.1 for 38.214</t>
  </si>
  <si>
    <t xml:space="preserve">pdc-Info </t>
  </si>
  <si>
    <r>
      <t xml:space="preserve">Indicates that the NZP-CSI-RS-ResourceSet configured with higher layer parameter pdc-Info </t>
    </r>
    <r>
      <rPr>
        <sz val="10"/>
        <color rgb="FF00B050"/>
        <rFont val="Arial"/>
        <family val="2"/>
      </rPr>
      <t xml:space="preserve">and trs-Info </t>
    </r>
    <r>
      <rPr>
        <sz val="10"/>
        <color rgb="FF0070C0"/>
        <rFont val="Arial"/>
        <family val="2"/>
      </rPr>
      <t xml:space="preserve">is used for propagation delay compensation. If the field is absent or released the UE applies the value false.    </t>
    </r>
  </si>
  <si>
    <t>Enumerate {true}</t>
  </si>
  <si>
    <t xml:space="preserve">in NZP-CSI-RS-ResourceSet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</si>
  <si>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The parameter is to enable TRS configuration for PDC </t>
  </si>
  <si>
    <t>Section 6.2.1 for 38.214</t>
  </si>
  <si>
    <t>usage-r17</t>
  </si>
  <si>
    <t xml:space="preserve">Indicates if the SRS resource set is used for beam management, codebook based or non-codebook based transmission or antenna switching or propagation delay compensation. See TS 38.214 [19], clause 6.2.1. Reconfiguration between codebook based and non-codebook based transmission is not supported. </t>
  </si>
  <si>
    <t>ENUMERATED {beamManagement, codebook, nonCodebook, antennaSwitching, propagationdelaycompensation}</t>
  </si>
  <si>
    <t>in SRS-ResourceSet</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</si>
  <si>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SRS-ResourceSet with usage set to "propagationdelaycompensation" enables SRS reource(s) configured by SRS-Resource for PDC, while SRS-PDCResourceSet enables SRS resource(s) configured by srs-PosResource for PDC  
</t>
  </si>
  <si>
    <t>Section 5.1.6.5 for 38.214</t>
  </si>
  <si>
    <t>DL-PRS-PDC-Info-r17</t>
  </si>
  <si>
    <t xml:space="preserve">Defines downlink PRS configuration for PDC    </t>
  </si>
  <si>
    <t>{NR-DL-PRS-PDC-ResourceSet}</t>
  </si>
  <si>
    <t>in ServingCellConfig</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</si>
  <si>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The parameter is to enable PRS configuration for PDC if UE supports DL PRS  
</t>
  </si>
  <si>
    <t>NR-DL-PRS-PDC-ResourceSet-r17</t>
  </si>
  <si>
    <t xml:space="preserve">Configures a downlink PRS resource set with a list of dl-PRS-Resource used for propagation delay compensation </t>
  </si>
  <si>
    <t xml:space="preserve">SEQUENCE (SIZE (1)) OF NR-DL-PRS-PDC-ResourceSet-r17
</t>
  </si>
  <si>
    <t>in DL-PRS-PDC-Info-r17</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</si>
  <si>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The parameter is to enable PRS configuration for PDC if UE supports PRS  
</t>
  </si>
  <si>
    <t>dl-PRS-Periodicity-and-ResourceSetSlotOffset-r16</t>
  </si>
  <si>
    <t xml:space="preserve">
This field specifies the periodicity of DL-PRS allocation in slots and the slot offset with respect to SFN #0 slot #0 for a TRP where the DL-PRS-PDC Resource Set is configured (i.e. slot where the first DL-PRS Resource of DL-PRS-PDC Resource Set occurs).</t>
  </si>
  <si>
    <t xml:space="preserve">NR-DL-PRS-Periodicity-and-ResourceSetSlotOffset-r16
</t>
  </si>
  <si>
    <t>in NR-DL-PRS-PDC-ResourceSet-r17</t>
  </si>
  <si>
    <t>dl-PRS-ResourceRepetitionFactor-r16</t>
  </si>
  <si>
    <t xml:space="preserve">
This field specifies how many times each DL-PRS Resource is repeated for a single instance of the DL-PRS Resource Set. It is applied to all resources of the DL-PRS Resource Set. Enumerated values n2, n4, n6, n8, n16, n32 correspond to 2, 4, 6, 8, 16, 32 resource repetitions, respectively. If this field is absent, the value for dl-PRS-ResourceRepetitionFactor is 1 (i.e., no resource repetition).</t>
  </si>
  <si>
    <t xml:space="preserve">ENUMERATED {n2, n4, n6, n8, n16, n32, ...}
</t>
  </si>
  <si>
    <t>dl-PRS-ResourceTimeGap-r16</t>
  </si>
  <si>
    <t xml:space="preserve">
This field specifies the offset in units of slots between two repeated instances of a DL-PRS Resource corresponding to the same DL-PRS Resource ID within a single instance of the DL-PRS Resource Set. The time duration spanned by one DL-PRS Resource Set containing repeated DL-PRS Resources should not exceed DL-PRS-Periodicity.</t>
  </si>
  <si>
    <t xml:space="preserve">ENUMERATED {s1, s2, s4, s8, s16, s32, ...}
</t>
  </si>
  <si>
    <t>dl-PRS-NumSymbols-r16</t>
  </si>
  <si>
    <t>This field specifies the number of symbols per DL-PRS Resource within a slot.</t>
  </si>
  <si>
    <t>ENUMERATED {n2, n4, n6, n12, ...}</t>
  </si>
  <si>
    <t>dl-PRS-ResourcePower-r16</t>
  </si>
  <si>
    <t>dl-PRS-ResourceList-r16</t>
  </si>
  <si>
    <t>List of DL PRS resource(s) configured by dl-PRS-Resource in NR-DL-PRS-PDC-ResourceSet</t>
  </si>
  <si>
    <t xml:space="preserve">SEQUENCE (SIZE (1..nrMaxResourcesPerSet-r16)) OF
                 NR-DL-PRS-Resource-r16
</t>
  </si>
  <si>
    <t>38.212, 38.213, 38.214</t>
  </si>
  <si>
    <t xml:space="preserve">
Section 7.3.1.1.2 for 38.212
Section 7.3 for 38.213 
Section 6.2.1 for 38.214</t>
  </si>
  <si>
    <t>SRS-PDCResourceSet-r17</t>
  </si>
  <si>
    <t xml:space="preserve">Configures a SRS resource set with a list of srs-PosResource used for propagation delay compensation </t>
  </si>
  <si>
    <t>SEQUENCE (SIZE(1)) OF SRS-PDCResourceSet-r17</t>
  </si>
  <si>
    <t>in SRS-Config</t>
  </si>
  <si>
    <t>Section 7.3 for 38.213</t>
  </si>
  <si>
    <t>pathlossReferenceRS-PDC-r17</t>
  </si>
  <si>
    <t>A reference signal (e.g. a CSI-RS config or a SS block or a DL-PRS config) to be used for SRS path loss estimation (see TS 38.213 [13], clause 7.3)</t>
  </si>
  <si>
    <t xml:space="preserve">CHOICE {
        ssb-Index                        SSB-Index,
        csi-RS-Index                                NZP-CSI-RS-ResourceId
        dl-PRS-PDC                          nr-DL-PRS-ResourceID-r16
    } </t>
  </si>
  <si>
    <t>in SRS-PDCResourceSet-r17</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</si>
  <si>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t>
  </si>
  <si>
    <r>
      <rPr>
        <strike/>
        <sz val="10"/>
        <color rgb="FF00B050"/>
        <rFont val="Arial"/>
        <family val="2"/>
      </rPr>
      <t xml:space="preserve">38,214
</t>
    </r>
    <r>
      <rPr>
        <sz val="10"/>
        <color rgb="FF00B050"/>
        <rFont val="Arial"/>
        <family val="2"/>
      </rPr>
      <t>38.213</t>
    </r>
  </si>
  <si>
    <t>dl-PRS-PDC</t>
  </si>
  <si>
    <t xml:space="preserve">dl-PRS-PDC </t>
  </si>
  <si>
    <t>A DL-PRS-PDC to be used for SRS path loss estimation (see TS 38.213 [13], clause 7.3)</t>
  </si>
  <si>
    <t>nr-DL-PRS-ResourceID-r16</t>
  </si>
  <si>
    <t>in pathlossReferenceRS-PDC-r17</t>
  </si>
  <si>
    <t>New 
Stable</t>
  </si>
  <si>
    <r>
      <t>Stable</t>
    </r>
    <r>
      <rPr>
        <sz val="10"/>
        <rFont val="Calibri"/>
        <family val="2"/>
        <charset val="129"/>
        <scheme val="minor"/>
      </rPr>
      <t xml:space="preserve">
</t>
    </r>
    <r>
      <rPr>
        <strike/>
        <sz val="10"/>
        <color rgb="FF0070C0"/>
        <rFont val="Calibri"/>
        <family val="2"/>
        <scheme val="minor"/>
      </rPr>
      <t>(value range still FFS)</t>
    </r>
  </si>
  <si>
    <t>Agreement
Confirm and modify the working assumption with the following modifications:
•	For mitigating UE Tx timing errors for UL TDOA, subject to UE’s capability, support the serving gNB to request a UE to provide the association information of UL SRS resources for positioning with Tx TEGs to the serving gNB if the UE supports multiple UE Tx TEGs for UL TDOA.
o	The serving gNB should forward the association information provided by the UE to the LMF.
o	UE should report its capability of supporting multiple UE Tx TEGs for UL TDOA to serving gNB.
•	For mitigating UE Tx timing errors for Multi-RTT, subject to UE’s capability, support the LMF to request a UE to provide the association information of UL SRS resources for positioning with Tx TEGs directly to the LMF if the UE supports multiple Tx TEGs for Multi-RTT.
o	UE should report its capability of supporting multiple UE Tx TEGs for Multi-RTT directly to the LMF.
•	Note: For mitigating UE Tx timing errors when both UL-TDOA and Multi-RTT, or UL-TDOA and DL-TDOA are used, the UE should provide the association information of UL SRS resources for positioning with Tx TEGs, subject to UE capability (in the bullets above):  
o	to the serving gNB if a request to provide the association information is received from the gNB 
to the LMF if a request to provide the association information is received from the LMF</t>
  </si>
  <si>
    <t>maxNumOfUE-RxTEG</t>
  </si>
  <si>
    <t>[8]</t>
  </si>
  <si>
    <t xml:space="preserve">Agreement: 
Support the following parameters and values related to the accuracy enhancement for mitigating UE Rx/Tx and/or gNB Rx/Tx timing errors:
The maximum number of UE RxTEGs [for UE-assisted DL TDOA and/or Multi-RTT]	[32]
The maximum number of UE TxTEGs [for UL-TDOA and/or Multi-RTT]	[8]
The maximum number of UE-RxTx TEGs	[256]
</t>
  </si>
  <si>
    <t>Changes after R1-2112508: removed the bracket of the parameter name; 2) change FFS to [8]; 3) add the agreement</t>
  </si>
  <si>
    <t>maxNumOfUE-TxTEG</t>
  </si>
  <si>
    <r>
      <t>The maximum number of UE-</t>
    </r>
    <r>
      <rPr>
        <sz val="8"/>
        <color rgb="FFFF0000"/>
        <rFont val="Arial"/>
        <family val="2"/>
      </rPr>
      <t>T</t>
    </r>
    <r>
      <rPr>
        <sz val="8"/>
        <color rgb="FF000000"/>
        <rFont val="Arial"/>
        <family val="2"/>
      </rPr>
      <t xml:space="preserve">xTEG </t>
    </r>
  </si>
  <si>
    <t>Agreement: 
Support the following parameters and values related to the accuracy enhancement for mitigating UE Rx/Tx and/or gNB Rx/Tx timing errors:
The maximum number of UE RxTEGs [for UE-assisted DL TDOA and/or Multi-RTT]	[32]
The maximum number of UE TxTEGs [for UL-TDOA and/or Multi-RTT]	[8]
The maximum number of UE-RxTx TEGs	[256]</t>
  </si>
  <si>
    <t>maxNumOfUE-RxTxTEG</t>
  </si>
  <si>
    <t>[256]</t>
  </si>
  <si>
    <t>Changes after R1-2112508: removed the bracket of the parameter name; 2) change FFS to [256]; 3) add the agreement</t>
  </si>
  <si>
    <r>
      <t xml:space="preserve">The parameter is used for the serving gNB to request a UE to provide UE Tx TEG association for </t>
    </r>
    <r>
      <rPr>
        <sz val="8"/>
        <rFont val="Calibri"/>
        <family val="2"/>
        <scheme val="minor"/>
      </rPr>
      <t>UL-TDOA</t>
    </r>
  </si>
  <si>
    <t>Agreement
•	For mitigating UE Tx timing errors for UL TDOA, subject to UE’s capability, support the serving gNB to request a UE to provide the association information of UL SRS resources for positioning with Tx TEGs to the serving gNB if the UE supports multiple UE Tx TEGs for UL TDOA.
o	The serving gNB should forward the association information provided by the UE to the LMF
o	UE should report its capability of supporting multiple UE Tx TEGs for UL TDOA to serving gNB</t>
  </si>
  <si>
    <t>Agreement
•	For mitigating UE Tx timing errors for Multi-RTT, subject to UE’s capability, support the LMF to request a UE to provide the association information of UL SRS resources for positioning with Tx TEGs directly to the LMF if the UE supports multiple Tx TEGs for Multi-RTT.
o	UE should report its capability of supporting multiple UE Tx TEGs for Multi-RTT directly to the LMF.</t>
  </si>
  <si>
    <r>
      <t> MeasPRSwithDiffRxTEGs_Request</t>
    </r>
    <r>
      <rPr>
        <sz val="8"/>
        <color rgb="FFFF0000"/>
        <rFont val="Arial"/>
        <family val="2"/>
      </rPr>
      <t>_RSTD</t>
    </r>
  </si>
  <si>
    <r>
      <t xml:space="preserve">The parameter is used by a LMF to request a UE to measure the same DL PRS with different UE Rx TEGs </t>
    </r>
    <r>
      <rPr>
        <sz val="8"/>
        <color rgb="FFFF0000"/>
        <rFont val="Arial"/>
        <family val="2"/>
      </rPr>
      <t>for RSTD measurements</t>
    </r>
  </si>
  <si>
    <t> [2, 3, 4, 6, 8]</t>
  </si>
  <si>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
Agreement
Make the following modification on the previous agreement made in RAN#106bis-e:
•	Subject to UE capability, support the LMF to request a UE to optionally measure the same DL PRS resource of a TRP with N different UE Rx TEGs and report the corresponding multiple RSTD measurements.
	N=[2, 3, 4, 6, 8], where the maximum value of N depends on UE capability, and applies to all DL PRS positioning frequency layers
	Note: If N is not explicitly included in the request, it is up to UE to determine the number of different UE Rx TEGs to measure the same DL PRS resource within its capability
o	The TRP can be either a “RSTD” reference TRP or a neighbour TRP
o	FFS: details of the signalling, procedures, and UE capability
o	The timestamps of the multiple RSTD measurements in the same measurement report can be the same or different.
o	Note: All RSTD measurements are relative to a single reference timing</t>
  </si>
  <si>
    <t>MeasPRSwithDiffRxTEGs_Request_UXRxTx</t>
  </si>
  <si>
    <r>
      <t xml:space="preserve">The parameter is used by a LMF to request a UE to measure the same DL PRS with different UE </t>
    </r>
    <r>
      <rPr>
        <sz val="8"/>
        <color rgb="FFFF0000"/>
        <rFont val="Arial"/>
        <family val="2"/>
      </rPr>
      <t>Rx</t>
    </r>
    <r>
      <rPr>
        <sz val="8"/>
        <color theme="1"/>
        <rFont val="Arial"/>
        <family val="2"/>
      </rPr>
      <t xml:space="preserve"> TEGs for UX Rx-Tx measurements</t>
    </r>
  </si>
  <si>
    <t>[2, 3, 4, 6, 8]</t>
  </si>
  <si>
    <t>Agreement
Subject to UE capability, support the LMF to request a UE to optionally measure the same DL PRS resource of a TRP with N different UE RxTx TEGs with the same UE Tx TEG, and report the corresponding multiple UE Rx-Tx time difference measurements.
N=[2, 3, 4, 6, 8], where the maximum value of N depends on UE capability, and applies to all DL PRS positioning frequency layers
Note: If N is not explicitly included in the request, it is up to UE to determine the number of different UE RxTx TEGs to measure the same DL PRS resource within its capability
FFS: details of the signalling, procedures, and UE capability
The timestamps of the multiple UE Rx-Tx time difference measurements in the same measurement report can be the same or different.</t>
  </si>
  <si>
    <t>New stable</t>
  </si>
  <si>
    <t>MeasPRSwithDiffRxTXTEGs_Request_UXRxTx</t>
  </si>
  <si>
    <t>The parameter is used by a LMF to request a UE to measure the same DL PRS with different UE RxTX TEGs for UX Rx-Tx measurements</t>
  </si>
  <si>
    <t>Agreement
•	Subject to UE capability, support the LMF to request a UE to optionally measure the same DL PRS resource of a TRP with N different UE Rx TEGs and report the corresponding multiple UE Rx-Tx time difference measurements.
	N=[2, 3, 4, 6, 8], where the maximum value of N depends on UE capability, and applies to all DL PRS positioning frequency layers
	Note: If N is not explicitly included in the request, it is up to UE to determine the number of different UE Rx TEGs to measure the same DL PRS resource within its capability
o	FFS: details of the signalling, procedures, and UE capability
o	The timestamps of the multiple UE Rx-Tx time difference measurements in the same measurement report can be the same or different.</t>
  </si>
  <si>
    <t>New stable (added after in R1-2112508)</t>
  </si>
  <si>
    <r>
      <t>numOfTRPRxTEG-PerPRSResource</t>
    </r>
    <r>
      <rPr>
        <sz val="8"/>
        <color rgb="FFFF0000"/>
        <rFont val="Arial"/>
        <family val="2"/>
      </rPr>
      <t>_RTOA</t>
    </r>
  </si>
  <si>
    <r>
      <t xml:space="preserve">The number of  different TRP Rx TEGs that the LMF requests a TRP to measure the same UL positioning SRS resource of a UE </t>
    </r>
    <r>
      <rPr>
        <sz val="8"/>
        <color rgb="FFFF0000"/>
        <rFont val="Arial"/>
        <family val="2"/>
      </rPr>
      <t>for RTOA measurements</t>
    </r>
  </si>
  <si>
    <t>Agreement:
•	Support the LMF to request a TRP to optionally measure the same SRS resource of a UE with M different TRP Rx TEGs and report the corresponding multiple RTOA measurements.
o	M = [2, 3, 4, 6, 8] (FFS: other values)  applies to all configured SRS resources for positioning
o	Note: If M is not explicitly included in the request, it is up to TRP to determine the number of different TRP Rx TEGs to measure the same SRS resources for positioning
o	FFS: details of the signalling, procedures
o	The timestamps of the multiple RTOA measurements in the same measurement report can be the same or different</t>
  </si>
  <si>
    <r>
      <t>numOfTRPRxTEG-PerPRSResource</t>
    </r>
    <r>
      <rPr>
        <sz val="8"/>
        <color rgb="FFFF0000"/>
        <rFont val="Arial"/>
        <family val="2"/>
      </rPr>
      <t>_gNBRxTx</t>
    </r>
  </si>
  <si>
    <r>
      <t xml:space="preserve">The number of  different TRP Rx TEGs that the LMF requests a TRP to measure the same UL positioning SRS resource of a UE </t>
    </r>
    <r>
      <rPr>
        <sz val="8"/>
        <color rgb="FFFF0000"/>
        <rFont val="Arial"/>
        <family val="2"/>
      </rPr>
      <t>for gNB Rx-Tx measurements</t>
    </r>
  </si>
  <si>
    <t>New Stable</t>
  </si>
  <si>
    <t>numOfTRPRxTxTEG-PerPRSResource_gNBRxTx</t>
  </si>
  <si>
    <t>The number of  different TRP RxTx TEGs that the LMF requests a TRP to measure the same UL positioning SRS resource of a UE for gNB Rx-Tx measurements</t>
  </si>
  <si>
    <t>Agreement:
Support the LMF to request a TRP to optionally measure the same SRS resource of a UE with M different TRP RxTx TEGs with the same TRP Tx TEG and report the corresponding multiple gNB Rx-Tx time difference measurements.
M = [2, 3, 4, 6, 8] applies to all configured SRS resources.
Note: If M is not explicitly included in the request, it is up to TRP to determine the number of different TRP RxTx TEGs to measure the same SRS resources
FFS: details of the signalling, procedures
The timestamps of the multiple gNB Rx-Tx time difference measurements in the same measurement report can be the same or different.</t>
  </si>
  <si>
    <t>numOfSRSMeasTimeOccasions-perMeasurementInstance</t>
  </si>
  <si>
    <t>Each measurement instance in a TRP measurement report can be configured by LMF with either N=1 or 4 SRS measurement time occasions.</t>
  </si>
  <si>
    <t>Agreement
Each measurement instance in a TRP measurement report can be configured by LMF with either N=1 or 4 SRS measurement time occasions.</t>
  </si>
  <si>
    <t>maxNumOf-RSTD-perPRSperRxTEG</t>
  </si>
  <si>
    <t>he maximum number of reported RSTD measurements obtained from different DL PRS resources per UE Rx TEG per target TRP</t>
  </si>
  <si>
    <t>Agreement
The maximum number of reported RSTD measurements obtained from different DL PRS resources per UE Rx TEG per target TRP is 4.
The target TRP can be the same as the RSTD reference TRP or a neighbor TRP
Note: The number of DL PRS resources per target TRP in a measurement report is still limited to 4 as in Rel-16.</t>
  </si>
  <si>
    <t>maxNumOf-RTOA-perSRSperRxTEG</t>
  </si>
  <si>
    <t>The maximum number of reported RTOA measurements obtained from different UL SRS resources for positioning per TRP Rx TEG for a UE</t>
  </si>
  <si>
    <t>Agreement
The maximum number of reported RTOA measurements obtained from different UL SRS resources for positioning per TRP Rx TEG for a UE is 4.</t>
  </si>
  <si>
    <t>maxNumOf-RxTxMeas-perPRSperUERxTEG</t>
  </si>
  <si>
    <t>The maximum number of reported UE Rx-Tx time difference measurements obtained from different DL PRS resources per UE Rx TEG</t>
  </si>
  <si>
    <t>Agreement
The maximum number of reported UE Rx-Tx time difference measurements obtained from different DL PRS resources per UE Rx TEG for a TRP is 4.</t>
  </si>
  <si>
    <t>maxNumOf-RxTxMeas-perSRSperTRPRxTEG</t>
  </si>
  <si>
    <t>The maximum number of reported gNB Rx-Tx time difference measurements obtained from different UL SRS resources per TRP Rx TEG for a UE</t>
  </si>
  <si>
    <t>maxNumOf-RxTxMeas-perPRSperUERxTxTEG</t>
  </si>
  <si>
    <t>he maximum number of reported UE Rx-Tx time difference measurements obtained from different DL PRS resources per UE RxTx TEG for a TRP</t>
  </si>
  <si>
    <t>Agreement
The maximum number of reported UE Rx-Tx time difference measurements obtained from different DL PRS resources per UE RxTx TEG for a TRP is 4.</t>
  </si>
  <si>
    <t>maxNumOf-RxTxMeas-perSRSperTRPRxTxTEG</t>
  </si>
  <si>
    <t>The maximum number of reported gNB Rx-Tx time difference measurements obtained from different UL SRS resources per TRP RxTx TEG for a UE</t>
  </si>
  <si>
    <t>Agreement
The maximum number of reported gNB Rx-Tx time difference measurements obtained from different UL SRS resources per TRP RxTx TEG for a UE is 4</t>
  </si>
  <si>
    <t>srs-ResourceId</t>
  </si>
  <si>
    <t>The ID of a SRS resource reported with RTOA and multiple UL-AOAs measurements</t>
  </si>
  <si>
    <t>Agreement:
Association of UL-AOA positioning measurements with gNB ARP is supported in Rel.17.
Agreement
	ARP location is associated with UL measurements for NR Positioning (UL AOA, UL-RTOA, UL SRS-RSRP, UL SRS-RSRPP and gNB Rx-Tx time difference measurements)
	Use of ARP ID for potential overhead reduction in NRPPa signaling is up to RAN3
	Send LS to RAN3 to enable relevant signaling in RAN3 specification</t>
  </si>
  <si>
    <r>
      <t>firstPath-SRS-RSRP</t>
    </r>
    <r>
      <rPr>
        <sz val="8"/>
        <color rgb="FFFF0000"/>
        <rFont val="Arial"/>
        <family val="2"/>
      </rPr>
      <t>P</t>
    </r>
  </si>
  <si>
    <r>
      <t>The first arrival path RSRP</t>
    </r>
    <r>
      <rPr>
        <sz val="8"/>
        <color rgb="FFFF0000"/>
        <rFont val="Arial"/>
        <family val="2"/>
      </rPr>
      <t xml:space="preserve">P </t>
    </r>
    <r>
      <rPr>
        <sz val="8"/>
        <rFont val="Arial"/>
        <family val="2"/>
      </rPr>
      <t>measurements on SRS resource</t>
    </r>
  </si>
  <si>
    <r>
      <rPr>
        <sz val="9"/>
        <color rgb="FFFF0000"/>
        <rFont val="Arial"/>
        <family val="2"/>
      </rPr>
      <t>Agreement:</t>
    </r>
    <r>
      <rPr>
        <sz val="9"/>
        <color theme="1"/>
        <rFont val="Arial"/>
        <family val="2"/>
      </rPr>
      <t xml:space="preserve">
•	For the first arrival path measurements on SRS for positioning resource, 
o	gNB can report to LMF the following set of measurements {one SRS-RSRP, multiple UL-AOAs (AoA/ZoA pairs), one UL-RTOA}
o	gNB can report to LMF the following set of measurements {one SRS-RSRP, multiple UL-AOAs (AoA/ZoA pairs), one-gNB Rx-Tx time difference}
o	FFS additional option: gNB can report to LMF the following set of measurements {multiple SRS-RSRP, multiple UL-AOAs (AoA/ZoA pairs), one UL-RTOA, one-gNB Rx-Tx time difference}
o	All gNB measurements above are associated with SRS resource ID and timestamp, which are also reported to LMF
•	For the first arrival path measurements on SRS for MIMO resource,
o	gNB can report to LMF the following set of measurements {one SRS-RSRP, multiple UL-AOAs (AoA/ZoA pairs), one UL-RTOA} 
o	FFS: gNB can report to LMF the following set of measurements {multiple SRS-RSRP, multiple UL-AOAs (AoA/ZoA pairs), one UL-RTOA} 
o	All gNB measurements above are associated with SRS resource ID and timestamp, which are also reported to LMF
o	Note: The operation of SRS for MIMO is transparent to the UE</t>
    </r>
  </si>
  <si>
    <t>additionalPath-SRS-RSRPP</t>
  </si>
  <si>
    <t>Additional arrival path RSRPP measurements on SRS for resource</t>
  </si>
  <si>
    <t>Agreement
Definition 
UL SRS reference signal received path power (UL SRS-RSRPP) is defined as the power of the received UL SRS signal configured for the measurement at the i-th path delay of the channel response, where UL SRS-RSRPP for 1st path delay is the power corresponding to the first detected path. 
•	Working assumption: For frequency range 1, the reference point for the UL SRS-RSRPP shall be the antenna connector of the gNB. For frequency range 2, UL SRS-RSRPP shall be measured based on the combined signal from antenna elements corresponding to a given receiver branch. 
Note: The following two options are supported by gNB to LMF:
•	Option 1 (RX diversity for the first path UL SRS-RSRPP)
o	The same RX branch(es) as applied for the first path UL SRS-RSRPP measurements are used for the additional paths UL SRS-RSRPP measurements if those are provided together
o	For frequency range 1 and 2, if receiver diversity is in use by the gNB for UL SRS-RSRPP measurements, then reported UL SRS-RSRPP value for the first path shall not be lower than the corresponding UL SRS-RSRPP for the first path of any of the individual receiver branches
•	Option 2 (RX diversity for UL SRS-RSRP)
o	The same RX branch(es) as applied for UL SRS-RSRP measurements are used for UL SRS-RSRPP measurements (i.e., the first and additional paths UL SRS-RSRPP if those are provided)</t>
  </si>
  <si>
    <t>Agreement:
Regarding support of angle calculation enhancement for DL-AoD:
• Support gNB providing the beam/antenna information to the LMF.
o The gNB beam/antenna information can be provided to the UE for UE-based DL-AoD
Agreement
From the RAN1 perspective, for the TRP beam/antenna information to be optionally provided by the LMF to the UE for UE-based DL-AoD:
•	The LMF provides the quantized version of the relative Power between PRS resources per angle per TRP.
o	The relative power is defined with respect to the peak power in each angle
o	For each angle, at least two PRS resources are reported.
o	Note: the peak power per angle is not provided
•	Note: up to RAN3 to decide how the TRP beam information is provided to the LMF for both UE-assisted and UE-based
•	Send an LS to RAN2/RAN3 to decide on the signaling details</t>
  </si>
  <si>
    <r>
      <t>trp</t>
    </r>
    <r>
      <rPr>
        <sz val="8"/>
        <color rgb="FFFF0000"/>
        <rFont val="Arial"/>
        <family val="2"/>
      </rPr>
      <t>Beam</t>
    </r>
    <r>
      <rPr>
        <sz val="8"/>
        <rFont val="Arial"/>
        <family val="2"/>
      </rPr>
      <t>AntennaInformation</t>
    </r>
  </si>
  <si>
    <r>
      <rPr>
        <u/>
        <sz val="8"/>
        <color rgb="FFFF0000"/>
        <rFont val="Arial"/>
        <family val="2"/>
      </rPr>
      <t>beamA</t>
    </r>
    <r>
      <rPr>
        <u/>
        <sz val="8"/>
        <color rgb="FF008080"/>
        <rFont val="Arial"/>
        <family val="2"/>
      </rPr>
      <t>ntennaInfoRequest_DL-AOD</t>
    </r>
  </si>
  <si>
    <r>
      <t xml:space="preserve"> FFS </t>
    </r>
    <r>
      <rPr>
        <sz val="8"/>
        <color rgb="FFFF0000"/>
        <rFont val="Arial"/>
        <family val="2"/>
      </rPr>
      <t>RAN2</t>
    </r>
  </si>
  <si>
    <t>Changes after R1-2112508: 1) change "RAN2/RAN3" to "RAN2" in Column O.</t>
  </si>
  <si>
    <t>PRS Resource ID</t>
  </si>
  <si>
    <t>PRS resource ID of the trpBeamAntennaInformation</t>
  </si>
  <si>
    <t>in "trpBeamAntennaInformation"</t>
  </si>
  <si>
    <t> FFS RAN2/RAN3</t>
  </si>
  <si>
    <t>Azimuth angle</t>
  </si>
  <si>
    <t>Azimuth angle of the trpBeamAntennaInformation</t>
  </si>
  <si>
    <t>Zenith angle</t>
  </si>
  <si>
    <t>Zenith angle of the trpBeamAntennaInformation</t>
  </si>
  <si>
    <t>Relative power</t>
  </si>
  <si>
    <t>Relative power of the trpBeamAntennaInformation</t>
  </si>
  <si>
    <t xml:space="preserve">Agreement 
For the purpose of both UE-B and UE-A DL-AoD, and with regards to the support of AOD measurements with an expected uncertainty window, the following is supported 
•	Indication of expected angle value and uncertainty (of the expected azimuth and zenith angle value) range(s) is signaled by the LMF to the UE
•	The type of expected angle and uncertainty can be requested by the UE, between the following options
	Option 1: Indication of expected DL-AoD/ZoD value and uncertainty (of the expected DL-AoD/ZoD value) range(s) is signaled by the LMF to the UE
	Option 2: Indication of expected DL-AoA/ZoA value and uncertainty (of the expected DL-AoA/ZoA value) range(s) is signaled by the LMF to the UE
Agreement 
For UE-assisted DL-AOD positioning method, to enhance the signaling to the UE for the purpose of PRS resource(s) reporting, the LMF may indicate in the assistance data (AD), one or both the following: 
•	option 1: subject to UE capability, for each PRS resource, a subset of PRS resources for the purpose of prioritization of DL-AOD reporting:
o	a UE may include the requested PRS measurement for the subset of the PRS in the DL-AoD additional measurements if the requested PRS measurement of the associated PRS is reported 
	The requested PRS measurement can be DL PRS RSRP and/or path PRS RSRP. 
o	UE may report PRS measurements only for the subset of PRS resources.
o	Note: The subset associated with a PRS resource can be in a same or different PRS resource set than the PRS resource 
•	option 2: subject to UE capability, for each PRS resource, the boresight direction information. 
•	Note: Either case does not imply any restriction on UE measurement 
FFS: prioritization of the PRS resources and resource subsets to be measured  </t>
  </si>
  <si>
    <t xml:space="preserve">Changes after R1-2112508: this row is removed. New paramters are added for </t>
  </si>
  <si>
    <r>
      <t xml:space="preserve">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t>
    </r>
    <r>
      <rPr>
        <strike/>
        <sz val="8"/>
        <color rgb="FF000000"/>
        <rFont val="Arial"/>
        <family val="2"/>
      </rPr>
      <t xml:space="preserve">more than </t>
    </r>
    <r>
      <rPr>
        <sz val="8"/>
        <color rgb="FF000000"/>
        <rFont val="Arial"/>
        <family val="2"/>
      </rPr>
      <t xml:space="preserve">8 up to </t>
    </r>
    <r>
      <rPr>
        <strike/>
        <sz val="8"/>
        <color rgb="FF000000"/>
        <rFont val="Arial"/>
        <family val="2"/>
      </rPr>
      <t>16</t>
    </r>
    <r>
      <rPr>
        <sz val="8"/>
        <color rgb="FF000000"/>
        <rFont val="Arial"/>
        <family val="2"/>
      </rPr>
      <t xml:space="preserve"> N DL PRS RSRP measurements per TRP, where N is UE capability and candidate values include {16,24}.
•	For UE-A DL-AOD, support reporting</t>
    </r>
    <r>
      <rPr>
        <strike/>
        <sz val="8"/>
        <color rgb="FF000000"/>
        <rFont val="Arial"/>
        <family val="2"/>
      </rPr>
      <t xml:space="preserve"> more than 8</t>
    </r>
    <r>
      <rPr>
        <sz val="8"/>
        <color rgb="FF000000"/>
        <rFont val="Arial"/>
        <family val="2"/>
      </rPr>
      <t xml:space="preserve"> up to </t>
    </r>
    <r>
      <rPr>
        <strike/>
        <sz val="8"/>
        <color rgb="FF000000"/>
        <rFont val="Arial"/>
        <family val="2"/>
      </rPr>
      <t xml:space="preserve">16 </t>
    </r>
    <r>
      <rPr>
        <sz val="8"/>
        <color rgb="FF000000"/>
        <rFont val="Arial"/>
        <family val="2"/>
      </rPr>
      <t xml:space="preserve">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
</t>
    </r>
    <r>
      <rPr>
        <sz val="8"/>
        <color rgb="FF7030A0"/>
        <rFont val="Arial"/>
        <family val="2"/>
      </rPr>
      <t xml:space="preserve">Agreement
For reporting of DL PRS RSRPP and PRS RSRP in UE-A DL-AOD
•	The maximum number of DL PRS RSRPP M is a UE capability and its candidate values include {2,4,8,16,24}.
•	The capabilities for DL PRS RSRPP (M value) and DL PRS RSRP (N values) are such that M is less than or equal to N </t>
    </r>
  </si>
  <si>
    <t>Changes after in R1-2112508: 1) add the new requirement; 2) change FFS to 24</t>
  </si>
  <si>
    <t>maxNumPathRSRPperTRP</t>
  </si>
  <si>
    <r>
      <t>Maximum number of DL Path PRS RSRP</t>
    </r>
    <r>
      <rPr>
        <sz val="8"/>
        <color rgb="FFFF0000"/>
        <rFont val="Arial"/>
        <family val="2"/>
      </rPr>
      <t xml:space="preserve">P </t>
    </r>
    <r>
      <rPr>
        <sz val="8"/>
        <color rgb="FF000000"/>
        <rFont val="Arial"/>
        <family val="2"/>
      </rPr>
      <t>measurements per TRP</t>
    </r>
  </si>
  <si>
    <r>
      <t xml:space="preserve">Under discussion
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more than 8 up to 16 N DL PRS RSRP measurements per TRP, where N is UE capability and candidate values include {16,24}.
•	For UE-A DL-AOD, support reporting more than 8 up to 16 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
</t>
    </r>
    <r>
      <rPr>
        <sz val="8"/>
        <color rgb="FF7030A0"/>
        <rFont val="Arial"/>
        <family val="2"/>
      </rPr>
      <t xml:space="preserve">Agreement
For reporting of DL PRS RSRPP and PRS RSRP in UE-A DL-AOD
•	The maximum number of DL PRS RSRPP M is a UE capability and its candidate values include {2,4,8,16,24}.
•	The capabilities for DL PRS RSRPP (M value) and DL PRS RSRP (N values) are such that M is less than or equal to N </t>
    </r>
  </si>
  <si>
    <t>Changes after R1-2112508: 1) add the new requirement; 2) change FFS to 24; and 3) hange RSRP to RSRPP.</t>
  </si>
  <si>
    <t>Expected DL Angle of Arrival</t>
  </si>
  <si>
    <t>Indication of expected DL-AoA/ZoA value and uncertainty (of the expected DL-AoA/ZoA value) range(s) is signaled by the LMF to the UE</t>
  </si>
  <si>
    <t>Agreement 
For the purpose of both UE-B and UE-A DL-AoD, and with regards to the support of AOD measurements with an expected uncertainty window, the following is supported 
•	Indication of expected angle value and uncertainty (of the expected azimuth and zenith angle value) range(s) is signaled by the LMF to the UE
•	The type of expected angle and uncertainty can be requested by the UE, between the following options
	Option 1: Indication of expected DL-AoD/ZoD value and uncertainty (of the expected DL-AoD/ZoD value) range(s) is signaled by the LMF to the UE
	Option 2: Indication of expected DL-AoA/ZoA value and uncertainty (of the expected DL-AoA/ZoA value) range(s) is signaled by the LMF to the UE</t>
  </si>
  <si>
    <t>Expected DL Azimuth AoA</t>
  </si>
  <si>
    <t>“In Expected DL Angle of Arrival”</t>
  </si>
  <si>
    <t>Expected DL Zenith AoA</t>
  </si>
  <si>
    <t>Expected DL Azimuth AoA Value</t>
  </si>
  <si>
    <t>“in Expected DL Azimuth AoA”</t>
  </si>
  <si>
    <t>Expected DL Azimuth AoA Uncertainty Range</t>
  </si>
  <si>
    <t>“in Expected DLAzimuth AoA”</t>
  </si>
  <si>
    <t>Expected DL Zenith AoA Value</t>
  </si>
  <si>
    <t>Uncertainty range for expected DL azimuth angle of arrival</t>
  </si>
  <si>
    <t>“in Expected DL Zenith AoA”</t>
  </si>
  <si>
    <t>Expected DL Zenith AoA Uncertainty Range</t>
  </si>
  <si>
    <t>uncertainty range for expected DL zenith angle of arrival</t>
  </si>
  <si>
    <t>Expected DL Angle of Departure</t>
  </si>
  <si>
    <t>Indication of expected DL-AoD/ZoD value and uncertainty (of the expected DL-AoD/ZoD value) range(s) is signaled by the LMF to the UE</t>
  </si>
  <si>
    <t>Expected DL Azimuth AoD</t>
  </si>
  <si>
    <t>“In Expected DL Angle of Departurel”</t>
  </si>
  <si>
    <t>Expected DL Zenith AoD</t>
  </si>
  <si>
    <t>Expected DL Azimuth AoD Value</t>
  </si>
  <si>
    <t>“in Expected DL Azimuth AoD”</t>
  </si>
  <si>
    <t>Expected DL Azimuth AoD Uncertainty Range</t>
  </si>
  <si>
    <t>“in Expected DLAzimuth AoD”</t>
  </si>
  <si>
    <t>Uncertainty range for expected DL azimuth angle of departue</t>
  </si>
  <si>
    <t>“in Expected DL Zenith AoD”</t>
  </si>
  <si>
    <t>Expected DL Zenith AoD Uncertainty Range</t>
  </si>
  <si>
    <t>uncertainty range for expected DL zenith angle of departure</t>
  </si>
  <si>
    <t>DL-AOD-PRS resource-Subset</t>
  </si>
  <si>
    <t xml:space="preserve">A subset of PRS resources, which is assicated with a DL PRS reoruce, for the purpose of prioritization of DL-AOD reporting, in the assistance data (AD), </t>
  </si>
  <si>
    <t xml:space="preserve">Agreement 
For UE-assisted DL-AOD positioning method, to enhance the signaling to the UE for the purpose of PRS resource(s) reporting, the LMF may indicate in the assistance data (AD), one or both the following: 
•	option 1: subject to UE capability, for each PRS resource, a subset of PRS resources for the purpose of prioritization of DL-AOD reporting:
o	a UE may include the requested PRS measurement for the subset of the PRS in the DL-AoD additional measurements if the requested PRS measurement of the associated PRS is reported 
	The requested PRS measurement can be DL PRS RSRP and/or path PRS RSRP. 
o	UE may report PRS measurements only for the subset of PRS resources.
o	Note: The subset associated with a PRS resource can be in a same or different PRS resource set than the PRS resource 
•	option 2: subject to UE capability, for each PRS resource, the boresight direction information. 
•	Note: Either case does not imply any restriction on UE measurement 
•	FFS: prioritization of the PRS resources and resource subsets to be measured  </t>
  </si>
  <si>
    <t>DL PRS rerouce ID</t>
  </si>
  <si>
    <t>A list of DL PRS resource ID(s), which is assicated with a DL PRS reoruce, for the purpose of prioritization of DL-AOD reporting</t>
  </si>
  <si>
    <t>In “DL-AOD-PRS resource-Subset”</t>
  </si>
  <si>
    <t>DL-AOD Boresight direction</t>
  </si>
  <si>
    <t>The boresight direction information assocaited with PRS resource for DL-AOD in the assistance data (AD)</t>
  </si>
  <si>
    <t>In "DL-AOD Boresight direction"</t>
  </si>
  <si>
    <t>Azimuth angle of the boresight</t>
  </si>
  <si>
    <t>Azimuth angle of the boresight direction</t>
  </si>
  <si>
    <t>Zenith angle of the boresight</t>
  </si>
  <si>
    <t>Zenith angle of the boresight direction</t>
  </si>
  <si>
    <r>
      <t>MG_</t>
    </r>
    <r>
      <rPr>
        <sz val="12"/>
        <color theme="8" tint="0.39997558519241921"/>
        <rFont val="Times New Roman"/>
        <family val="1"/>
      </rPr>
      <t xml:space="preserve"> </t>
    </r>
    <r>
      <rPr>
        <sz val="8"/>
        <color theme="8" tint="0.39997558519241921"/>
        <rFont val="Arial"/>
        <family val="2"/>
      </rPr>
      <t xml:space="preserve">activationRequest </t>
    </r>
  </si>
  <si>
    <r>
      <t>MG_</t>
    </r>
    <r>
      <rPr>
        <sz val="12"/>
        <color theme="8" tint="0.39997558519241921"/>
        <rFont val="Times New Roman"/>
        <family val="1"/>
      </rPr>
      <t xml:space="preserve"> </t>
    </r>
    <r>
      <rPr>
        <sz val="8"/>
        <color theme="8" tint="0.39997558519241921"/>
        <rFont val="Arial"/>
        <family val="2"/>
      </rPr>
      <t>activation</t>
    </r>
  </si>
  <si>
    <r>
      <t xml:space="preserve">stable
</t>
    </r>
    <r>
      <rPr>
        <sz val="11"/>
        <color theme="8" tint="0.39997558519241921"/>
        <rFont val="Calibri"/>
        <family val="2"/>
        <scheme val="minor"/>
      </rPr>
      <t>unstable</t>
    </r>
  </si>
  <si>
    <t>Removed (changes made after R1-2112508)</t>
  </si>
  <si>
    <t>preconfigMG_ID</t>
  </si>
  <si>
    <t>Each MG in the preconfiguration is associated with an ID</t>
  </si>
  <si>
    <t>Agreement
Preconfiguration of MG(s) in RRC is supported from RAN1 perspective.
○	Each MG in the preconfiguration is associated with an ID
○	The information in the UL MAC CE for MG activation request by the UE can be one ID associated with the preconfiguration of the MG
○	Send an LS to RAN2 and RAN3</t>
  </si>
  <si>
    <t>enable-MAC-CE-MG-ActvRequest</t>
  </si>
  <si>
    <t xml:space="preserve">Enables using UL MAC CE for MG activation request by the UE. </t>
  </si>
  <si>
    <t>This parameter is used in RRC to indicate that gNB accepts the UL MAC CE sent by the UE.</t>
  </si>
  <si>
    <t>PRS priority indicator</t>
  </si>
  <si>
    <t>Indication of the PRS priority</t>
  </si>
  <si>
    <t>Agreement
The following options are supported subject to UE capability for priority handling of PRS when PRS measurement is outside MG.
•	Option 1: UE may indicates support of two priority states.
−	State 1: PRS is higher priority than all PDCCH/PDSCH/CSI-RS
−	State 2: PRS is lower priority than all PDCCH/PDSCH/CSI-RS
•	Option 2: UE may indicate support of three priority states
−	State 1: PRS is higher priority than all PDCCH/PDSCH/CSI-RS
−	State 2: PRS is lower priority than PDCCH and URLLC PDSCH and higher priority than other PDSCH/CSI-RS
o	Note: The URLLC channel corresponds a dynamically scheduled PDSCH whose PUCCH resource for carrying ACK/NAK is marked as high-priority.
−	State 3: PRS is lower priority than all PDCCH/PDSCH/CSI-RS
•	Option 3: UE may indicate support of single priority state
−	State 1: PRS is higher priority than all PDCCH/PDSCH/CSI-RS
Note: SSB is a separate issue.
Agreement
The priority of PRS for UE supporting two priority states and three priority states can at least be indicated in RRC.</t>
  </si>
  <si>
    <t>New stable (added after R1-2112508)</t>
  </si>
  <si>
    <t xml:space="preserve">PRSProcessingWindow </t>
  </si>
  <si>
    <t>PRS processing window information</t>
  </si>
  <si>
    <t>Agreement
At least the following parameters for PRS processing window from the gNB to the UE are supported.
·     Starting slot
·     Periodicity
·     Duration/length
·     Cell and SCS information associated with the above parameters
Discuss during the maintenance phase on the necessity of other parameters including but not limited to
·     Processing type (associated with the corresponding UE capability 1A/1B/2)
·     Band/CC-ID as needed depending on each scenario on which the PRS processing window is applied
·     The above cell and SCS information to determine where/when the PRS processing window is applied
Note: Indication of processing type does not suggest UE indication of multiple capabilities among (1A/1B/2) is already supported, which is a separate discussion.
Note: Some of the parameters above may not be mandatory for a PRS processing window
Agreement
For PRS processing window configuration and indication, at least the following mechanism is supported
·     RRC (pre-)configuration for PRS processing window configuration and DL MAC CE activation for PRS processing window, respectively.
Include it in the LS to RAN2 and request RAN2 to decide whether DL MAC CE is feasible for this indication.</t>
  </si>
  <si>
    <t>startingSlot</t>
  </si>
  <si>
    <t xml:space="preserve">Starting slot of the PRS processing window </t>
  </si>
  <si>
    <t>in "PRSProcessingWindow"</t>
  </si>
  <si>
    <t>periodicity</t>
  </si>
  <si>
    <t xml:space="preserve">Periodicity of the PRS processing window </t>
  </si>
  <si>
    <t>length</t>
  </si>
  <si>
    <t>PRS processing window length</t>
  </si>
  <si>
    <t>Cell ID</t>
  </si>
  <si>
    <t xml:space="preserve">Cell ID for the starting slot of the PRS processing window </t>
  </si>
  <si>
    <t>SCS</t>
  </si>
  <si>
    <t xml:space="preserve">Subcarrier spacing for the starting slot of the PRS processing window </t>
  </si>
  <si>
    <t>PRSProcessingWindowRequest</t>
  </si>
  <si>
    <t xml:space="preserve">PRS processing window request to the gNB by the LMF </t>
  </si>
  <si>
    <t>Agreement
PRS processing window request to the gNB by the LMF is supported from RAN1 perspective.
·     It is up to RAN3 to design the necessary information to be transferred in the NRPPa message.
·     Note: It is up to gNB to determine the usage of measurement gap or PRS processing window
·     Include it in the LS to RAN2 and RAN3.</t>
  </si>
  <si>
    <r>
      <t xml:space="preserve">This parameter is used for UE to report LoS/NLoS information for UE measurements (including RSTD, RSRP and UE Rx-Tx time difference) from UE to LMF. </t>
    </r>
    <r>
      <rPr>
        <sz val="9"/>
        <color rgb="FFFF0000"/>
        <rFont val="Arial"/>
        <family val="2"/>
      </rPr>
      <t>The values correspond to the likelihood of LoS, with a value of 1 corresponding to LoS and a value of 0 corresponding to NLoS.</t>
    </r>
  </si>
  <si>
    <r>
      <rPr>
        <sz val="9"/>
        <color rgb="FFFF0000"/>
        <rFont val="Arial"/>
        <family val="2"/>
      </rPr>
      <t xml:space="preserve">o   Soft values: [0, 0.1, …, 0.9, 1] (in steps of 0.1)
o   Hard values: [0, 1]
</t>
    </r>
    <r>
      <rPr>
        <sz val="9"/>
        <color rgb="FF000000"/>
        <rFont val="Arial"/>
        <family val="2"/>
      </rPr>
      <t xml:space="preserve"> </t>
    </r>
  </si>
  <si>
    <t>Agreement:
• Support LoS/NLoS indicators which are reported to the LMF for DL and DL+UL positioning measurements taken at UE for UE-assisted positioning or UL and DL+UL measurements at the TRP for NG-RAN assisted positioning. 
o Reporting from UE is subject to UE capability.
Agreement
·       Support the following two options of values for LoS/NLoS indicator reporting from UE/TRP:
o   Soft values: [0, 0.1, …, 0.9, 1] (in steps of 0.1)
o   Hard values: [0, 1]
·       The values correspond to the likelihood of LoS, with a value of 1 corresponding to LoS and a value of 0 corresponding to NLoS</t>
  </si>
  <si>
    <t>Changes after R1-2112508: marked in red</t>
  </si>
  <si>
    <r>
      <t xml:space="preserve">This parameter is used for gNB to report LoS/NLoS information for gNB measurements, including RTOA, UL RSRP, UL AOA, and gNB Rx-Tx time difference measurements for TRP from gNB to LMF. </t>
    </r>
    <r>
      <rPr>
        <sz val="9"/>
        <color rgb="FFFF0000"/>
        <rFont val="Arial"/>
        <family val="2"/>
      </rPr>
      <t>The values correspond to the likelihood of LoS, with a value of 1 corresponding to LoS and a value of 0 corresponding to NLoS</t>
    </r>
  </si>
  <si>
    <t>Agreement:
• Positioning assistance data from LMF is enhanced for UE-based positioning by including LoS/NLoS indicators.
Agreeement:
For UE-based positioning, support the following options for LoS/NLoS indicators within positioning assistance data:
Option 1: LMF associates UE-based LoS/NloS indicators with each DL PRS resource for each TRP
Option 2: LMF associates UE-based LoS/NloS indicators with each TRP
Note: For option 1, one LoS/NloS indicator is associated with one DL-PRS resource
Agreement
Confirm the working assumption on UE-based LoS/NloS indicators option 1 with the following revision:
	Option 1: LMF associates UE-based LoS/NloS indicators with each DL PRS resource for each TRP, provided the LMF can give different values for Los/NLos indicators of different DL PRS resource of one TRP.</t>
  </si>
  <si>
    <t>Changes after R1-2112508: removed working assumption from Optio 1.</t>
  </si>
  <si>
    <t>[4, 8]</t>
  </si>
  <si>
    <t>Agreement:
• For up to N&gt;2 additional paths, support reporting relative timing (to the first detected path) in the measurement reports from UE to LMF for at least DL-TDOA and multi-RTT
Agreement
•	For enhanced multipath reporting support N=8 for the value of maximum number of additional paths.
o	Define a UE capability for the UE to report its supported value of maximum number of additional paths (no larger than 8)</t>
  </si>
  <si>
    <t>Changes after R1-2112508: change "8" to "[4, 8]"</t>
  </si>
  <si>
    <t xml:space="preserve">AAgreement:
• For multipath reporting enhancements, support reporting from TRP to LMF, angle, timing, for up to additional N&gt;2 paths for at least UL-TDOA and multi-RTT.
Agreement
•	For enhanced multipath reporting support N=8 for the value of maximum number of additional paths.
o	Define a UE capability for the UE to report its supported value of maximum number of additional paths (no larger than 8)
</t>
  </si>
  <si>
    <t>Changes after R1-2112508: change "FFS" to "[4, 8]"</t>
  </si>
  <si>
    <t>DL PRS-RSRPP_Request</t>
  </si>
  <si>
    <t>This parameter is used for LMF to request a UE to report DL PRS-RSRPP together with timing measurement as part of DL-TDOA and multi-RTT reporting enhancements</t>
  </si>
  <si>
    <t xml:space="preserve">Agreement
•	Support the LMF to request DL PRS-RSRPP together with timing measurement as part of DL-TDOA and multi-RTT reporting enhancements
o	Note: This applies to the first path and also to additional paths. </t>
  </si>
  <si>
    <t>UL SRS-RSRPP_Request</t>
  </si>
  <si>
    <t>This parameter is used for LMF to request a gNB to report UL SRS-RSRPP together with timing measurement as part of UL-TDOA and multi-RTT reporting enhancements</t>
  </si>
  <si>
    <t xml:space="preserve">Agreement
•	Support the LMF to request UL SRS-RSRPP together with timing measurement as part of UL-TDOA and multi-RTT reporting enhancements
o	Note: This applies to the first path and also to additional paths. </t>
  </si>
  <si>
    <t xml:space="preserve">The IE name ” is already used by RAN3 in (R3-214516)
</t>
  </si>
  <si>
    <t xml:space="preserve">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
Agreement
●	From RAN1 perspective, for UE-initiated request of on-demand DL PRS, the following group of on-demand DL PRS parameters is defined and signalled
○	per positioning frequency layer per FR
1.	DL PRS Periodicity
2.	DL PRS Resource Bandwidth
3.	DL PRS Resource Repetition Factor
4.	Number of DL PRS Resource Symbols per DL PRS Resource
5.	DL-PRS CombSizeN
○	per FR 
1.	Number of DL PRS frequency layers
○	per UE
1.	Start/end time of DL PRS transmission
Two options for indication of DL PRS QCL-Info, either
○	Option 1: per resource per resource set per positioning frequency layer per FR
•	UE recommends a list of QCL sources
○	Option 2: per resource set per positioning frequency layer per FR
•	UE requests to provide the QCL information in the assistance data </t>
  </si>
  <si>
    <t>Changes related to R1-2112508: added the new agreement</t>
  </si>
  <si>
    <r>
      <t xml:space="preserve">“in On-demand PRS information for UE-initiated on-demand DL PRS requests”. </t>
    </r>
    <r>
      <rPr>
        <sz val="8"/>
        <color rgb="FFFF0000"/>
        <rFont val="Arial"/>
        <family val="2"/>
      </rPr>
      <t>per positioning frequency layer per FR</t>
    </r>
  </si>
  <si>
    <t>[Ref. TS 37.355]</t>
  </si>
  <si>
    <t>DL-PRS-QCL-Info-recommended</t>
  </si>
  <si>
    <t>DL PRS QCL Information (QCL sources recommended by UE)</t>
  </si>
  <si>
    <t>In "On-demand PRS information for UE-initiated on-demand DL PRS requests"; per resource set per positioning frequency layer per FR
per resource set per positioning frequency layer per FR</t>
  </si>
  <si>
    <t xml:space="preserve">Two options for indication of DL PRS QCL-Info, either
○	Option 1: per resource set per positioning frequency layer per FR
•	UE recommends a list of QCL sources
○	Option 2: per resource set per positioning frequency layer per FR
•	UE requests to provide the QCL information in the assistance data </t>
  </si>
  <si>
    <r>
      <t>DL-PRS-QCL-Info</t>
    </r>
    <r>
      <rPr>
        <sz val="8"/>
        <color rgb="FFFF0000"/>
        <rFont val="Arial"/>
        <family val="2"/>
      </rPr>
      <t>-requested</t>
    </r>
  </si>
  <si>
    <r>
      <t>DL PRS QCL Information</t>
    </r>
    <r>
      <rPr>
        <sz val="9"/>
        <color rgb="FFFF0000"/>
        <rFont val="Arial"/>
        <family val="2"/>
      </rPr>
      <t xml:space="preserve"> (QCL sources requested by UE)</t>
    </r>
  </si>
  <si>
    <r>
      <t xml:space="preserve">In "On-demand PRS information for UE-initiated on-demand DL PRS requests"
</t>
    </r>
    <r>
      <rPr>
        <sz val="8"/>
        <color rgb="FFFF0000"/>
        <rFont val="Arial"/>
        <family val="2"/>
      </rPr>
      <t>per resource set per positioning frequency layer per FR</t>
    </r>
  </si>
  <si>
    <r>
      <t xml:space="preserve">“in On-demand PRS information for UE-initiated on-demand DL PRS requests”. </t>
    </r>
    <r>
      <rPr>
        <sz val="8"/>
        <color rgb="FFFF0000"/>
        <rFont val="Arial"/>
        <family val="2"/>
      </rPr>
      <t>per UE.</t>
    </r>
  </si>
  <si>
    <r>
      <t xml:space="preserve">“in On-demand PRS information for UE-initiated on-demand DL PRS requests”. </t>
    </r>
    <r>
      <rPr>
        <sz val="8"/>
        <color rgb="FFFF0000"/>
        <rFont val="Arial"/>
        <family val="2"/>
      </rPr>
      <t>per FR</t>
    </r>
  </si>
  <si>
    <t>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
Agreement
●	From RAN1 perspective, for LMF-initiated request of on-demand DL PRS, the following group of on-demand DL PRS parameters is defined and signaled
○	per resource set per positioning frequency layer per FR
1.	DL PRS Periodicity
2.	DL PRS Resource Bandwidth
3.	DL PRS Resource Repetition Factor
4.	Number of DL PRS Resource Symbols per DL PRS Resource
5.	DL-PRS CombSizeN
Two options for indication of DL PRS QCL-Info, either
○	Option 1: per resource set per positioning frequency layer per FR
•	LMF recommends a list of QCL sources
○	Option 2: per resource set per positioning frequency layer per FR
•	LMF requests to provide the QCL information in the assistance data in NRPPa
○	per FR
•	Number of DL PRS frequency layers
○	either per resource set per positioning frequency layer or per UE
•	Start/end time of DL PRS transmission
○	either per resource, or per resource set, or per UE
•	ON/OFF indicator (for LMF initiated request only)</t>
  </si>
  <si>
    <t>Changes after R1-2112508: add the new agreement</t>
  </si>
  <si>
    <r>
      <t>In "On-demand PRS information for LMF-initiated on-demand DL PRS requests";</t>
    </r>
    <r>
      <rPr>
        <sz val="8"/>
        <color rgb="FFFF0000"/>
        <rFont val="Arial"/>
        <family val="2"/>
      </rPr>
      <t xml:space="preserve"> per resource set per positioning frequency layer per FR</t>
    </r>
  </si>
  <si>
    <t>DL PRS QCL Information (QCL sources recommended by LMF)</t>
  </si>
  <si>
    <t>In "On-demand PRS information for LMF-initiated on-demand DL PRS requests"; per resource set per positioning frequency layer per FR</t>
  </si>
  <si>
    <t>Two options for indication of DL PRS QCL-Info, either
○	Option 1: per resource set per positioning frequency layer per FR
•	LMF recommends a list of QCL sources
○	Option 2: per resource set per positioning frequency layer per FR
•	LMF requests to provide the QCL information in the assistance data in NRPPa</t>
  </si>
  <si>
    <r>
      <t>DL PRS QCL Information</t>
    </r>
    <r>
      <rPr>
        <sz val="9"/>
        <color rgb="FFFF0000"/>
        <rFont val="Arial"/>
        <family val="2"/>
      </rPr>
      <t xml:space="preserve"> (QCL sources requested by LMF)</t>
    </r>
  </si>
  <si>
    <r>
      <t xml:space="preserve">On-demand PRS information for LMF-initiated on-demand DL PRS requests
</t>
    </r>
    <r>
      <rPr>
        <sz val="8"/>
        <color rgb="FFFF0000"/>
        <rFont val="Arial"/>
        <family val="2"/>
      </rPr>
      <t>per resource set per positioning frequency layer per FR</t>
    </r>
  </si>
  <si>
    <r>
      <t>In "On-demand PRS information for LMF-initiated on-demand DL PRS requests";</t>
    </r>
    <r>
      <rPr>
        <sz val="8"/>
        <color rgb="FFFF0000"/>
        <rFont val="Arial"/>
        <family val="2"/>
      </rPr>
      <t xml:space="preserve"> either per resource set per positioning frequency layer or per UE</t>
    </r>
  </si>
  <si>
    <r>
      <t>In "On-demand PRS information for LMF-initiated on-demand DL PRS requests",</t>
    </r>
    <r>
      <rPr>
        <sz val="8"/>
        <color rgb="FFFF0000"/>
        <rFont val="Arial"/>
        <family val="2"/>
      </rPr>
      <t xml:space="preserve"> either per resource set per positioning frequency layer or per UE</t>
    </r>
  </si>
  <si>
    <r>
      <t>In "On-demand PRS information for LMF-initiated on-demand DL PRS requests",</t>
    </r>
    <r>
      <rPr>
        <sz val="8"/>
        <color rgb="FFFF0000"/>
        <rFont val="Arial"/>
        <family val="2"/>
      </rPr>
      <t xml:space="preserve"> per FR</t>
    </r>
  </si>
  <si>
    <r>
      <t xml:space="preserve">In "On-demand PRS information for LMF-initiated on-demand DL PRS requests". </t>
    </r>
    <r>
      <rPr>
        <sz val="8"/>
        <color rgb="FFFF0000"/>
        <rFont val="Arial"/>
        <family val="2"/>
      </rPr>
      <t>either per resource, or per resource set, or per UE</t>
    </r>
  </si>
  <si>
    <t>Positioning of RRC_INACTIVE UE</t>
  </si>
  <si>
    <t xml:space="preserve">SRS-PosResourceSet </t>
  </si>
  <si>
    <t>Configuration of SRS for positioning for UEs in RRC_INACTIVE state</t>
  </si>
  <si>
    <t>Agreement
●	The following options are supported for SRS for positioning transmission by RRC_INACTIVE UEs:
○	Option 1:
♦	Subject to UE capability (which is a prerequisite for option 2), a UE may be configured with an SRS for Positioning associated with the initial UL BWP and transmitted, during the RRC_INACTIVE state, inside the initial UL BWP with the same CP and SCS as configured for initial UL BWP.
○	Option 2:
♦	Subject to UE capability, a UE may be configured with an SRS for Positioning where the following parameters are additionally configured for the transmission of the SRS for Positioning during the RRC_INACTIVE state: frequency location and bandwidth, SCS, CP length. 
□	The UE shall not transmit the SRS for Positioning when it is expected to perform UL transmissions in the initial UL BWP in RRC_INACTIVE state.
●	RAN1 assumes that 
○	SRS for positioning for UEs in RRC_INACTIVE state is configured using the SRS-PosResourceSet IE
●	Send LS to RAN2 to define signaling for SRS for positioning configuration for RRC_INACTIVE UEs</t>
  </si>
  <si>
    <t>[RedCap-specific PRACH configuration for 4-step RACH]</t>
  </si>
  <si>
    <t>When this configuration is present, it configures a RedCap-specific PRACH configuration using a separate PRACH resource and/or PRACH preamble partitioning for 4-step RACH, where usage of the RedCap-specific PRACH configuration implicitly serves as an early RedCap UE indication. If the parameter is not present, RedCap UEs use the same PRACH configuration as non-RedCap UEs.</t>
  </si>
  <si>
    <t>Note: From RAN1 perspective, the following methods can be used for early indication both for shared initial UL BWP and separate initial UL BWP: separate PRACH resource, and PRACH preamble partitioning.</t>
  </si>
  <si>
    <t>[RedCap-specific PRACH configuration for 2-step RACH]</t>
  </si>
  <si>
    <t>When this configuration is present, it configures a RedCap-specific PRACH configuration using a separate PRACH resource and/or PRACH preamble partitioning for 2-step RACH, where usage of the RedCap-specific PRACH configuration implicitly serves as an early RedCap UE indication. If the parameter is not present, RedCap UEs use the same PRACH configuration as non-RedCap UEs.</t>
  </si>
  <si>
    <t>Note: From RAN1 perspective, the following methods can be used for early indication both for shared initial UL BWP and separate initial UL BWP: separate MsgA PRACH resource, and MsgA PRACH preamble partitioning.</t>
  </si>
  <si>
    <t>When this configuration is present, it configures one separate initial DL BWP for RedCap UEs including bandwidth and location CORESET(s), and search space(s). When the parameter is not present, RedCap UEs use the same SIB-configured initial DL BWP as non-RedCap UEs if it does not exceed the RedCap UE maximum bandwidth, and then the UE applies the locationAndBandwidth upon reception (e.g. to determine the frequency position of signals described in relation to this locationAndBandwidth) but it keeps CORESET#0 until after reception of RRCSetup/RRCResume/RRCReestablishment.</t>
  </si>
  <si>
    <t>See Comment field</t>
  </si>
  <si>
    <t>If RedCap is not supported by a gNB, the gNB shall broadcast the ‘barred’ information in SIB1.
For a cell that allows a RedCap UE to access, network can configure one separate initial DL BWP for RedCap UEs in SIB. At least the case when the separate initial DL BWP includes CD-SSB and the entire CORESET#0 is supported. It can be used in idle/inactive mode (including paging) and during and after initial access, when applicable. It is no wider than the maximum RedCap UE bandwidth.
From RAN1 perspective, the separate initial DL BWP can also be configured when it does not include CD-SSB and CORESET#0 under some circumstances, see LS in R1-2112802 to RAN2 and RAN4.
For a separate initial DL BWP for RedCap UEs, the supported bandwidths for the separate initial DL BWP for RedCap UEs can have any values up to the maximum UE bandwidth (as in legacy operation).</t>
  </si>
  <si>
    <t>When this configuration is present, it configures one separate initial UL BWP for RedCap UEs including bandwidth and location. When the parameter is not present, RedCap UEs use the same initial UL BWP as non-RedCap UEs. This parameter shall always be present if the initial UL BWP for non-RedCap UEs exceeds the RedCap UE maximum bandwidth.</t>
  </si>
  <si>
    <t>For a cell that allows a RedCap UE to access, network can configure one separate initial UL BWP for RedCap UEs in SIB. It can be used both during and after initial access. It is no wider than the maximum RedCap UE bandwidth. It is always configured if the initial UL BWP for non-RedCap UEs is wider than the maximum RedCap UE bandwidth.</t>
  </si>
  <si>
    <t>Note: This parameter may be provided as part of the pucch-ConfigCommon configuration for the separate initial UL BWP.</t>
  </si>
  <si>
    <t>[RedCap-specific PUCCH resource set index]</t>
  </si>
  <si>
    <t>Similar description as for the legacy parameter pucch-ResourceCommon</t>
  </si>
  <si>
    <t>Same value range as for the legacy parameter pucch-ResourceCommon</t>
  </si>
  <si>
    <t>[Common PUCCH configuration for RedCap-specific initial UL BWP]</t>
  </si>
  <si>
    <t>When intra-slot PUCCH frequency hopping within RedCap-specific initial UL BWP is disabled, each PUCCH resource is mapped to a single PRB. What side[(s)] of the RedCap UL BWP center frequency to which PUCCH resources are mapped is[/are] configurable by the network, including SIB-configurable [additional] offset (with no more than [4] candidate values) from edge using the existing equations for determining the PRB index of the PUCCH transmission as a starting point.</t>
  </si>
  <si>
    <t>Note: The modification of this existing parameter only concerns the parameter description.</t>
  </si>
  <si>
    <t>Note: The modification of this existing parameter only concerns the parameter description. The mcs-Table is also signalled in many IEs other than PDSCH-Config, so RAN2 may want to consider how to capture the new restriction in a good way in the specfications.</t>
  </si>
  <si>
    <t>38.212
38.213</t>
  </si>
  <si>
    <t>PONumPerPEI</t>
  </si>
  <si>
    <t>{1, 2, 4, 8}</t>
  </si>
  <si>
    <t>Support mapping one PEI to POnumPerPEI PO(s) in one or multiple PF(s)
•        POnumPerPEI is a factor of N x Ns (total PO number in a paging cycle) and configurable via SIB for the cell with the value range of {1, 2, 4, 8}
• The Maximum number of PF associated with one PEI is up to 2</t>
  </si>
  <si>
    <t>[payloadSizeDCI_format2_7]</t>
  </si>
  <si>
    <t>For PEI DCI format, defined as DCI format 2_7,
• Support configurable DCI payload size which should be no larger than payload size of paging DCI</t>
  </si>
  <si>
    <t>[PEI-F_offset]</t>
  </si>
  <si>
    <t>Frame-level offset from the start of the first PF of the PF(s) associated with the PEI-O to the start of a reference frame for PEI-O. It has unit of radio frame and is configured via SIB for the cell</t>
  </si>
  <si>
    <t>firstPDCCH-MonitoringOccasionOfPEI-O</t>
  </si>
  <si>
    <t>Symbol-level offset from the start of the reference frame for PEI-O to the start of the first PDCCH MO of PEI-O</t>
  </si>
  <si>
    <t>Determination of PEI-O location for UE’s PO is based on deciding a reference point and an offset from the reference point to the start of the first PDCCH MO of the PEI-O.
o   There is a symbol-level offset from the reference point to the start of the first PDCCH MO of PEI-O, provided by firstPDCCH-MonitoringOccasionOfPEI-O and configured via SIB for the cell.
 FFS: The range of the symbol-level offset</t>
  </si>
  <si>
    <t xml:space="preserve">Dedicated search space configuration for PEI:
1) Can be configured to one of up to 4 common SS sets configured by commonSearchSpaceList with SearchSpaceId &gt; 0
2) The CCE aggregation levels and maximum number of PDCCH candidates per CCE aggregation level follows Table 10.1-1 of TS38.213. Actual aggregation levels and PDCCH candidates are provided by ‘peiSearchSpace’ configuration in SIB.
</t>
  </si>
  <si>
    <t>searchSpaceId: {1, 2, 3, 4, …, maxNrofSearchSpaces-1}
nrofCandidates                         SEQUENCE {
aggregationLevel4                       ENUMERATED {n0, n1, n2, n3, n4},
        aggregationLevel8                       ENUMERATED {n0, n1, n2},
        aggregationLevel16                      ENUMERATED {n0, n1} }
Reuse the value ranges in IE SearchSpace for other entries</t>
  </si>
  <si>
    <t>TRS-ResourceSet</t>
  </si>
  <si>
    <t>the valid time duration at least for a paging PDCCH based L1 availability indication
• time unit is one default paging cycle,
• applicable values: {1, 2, 4, 8, 16, 32, [64], [128], [256],[512]}
When the validity duration is not configured, UE assumes a default time duration to be 2 default paging cycle(s):</t>
  </si>
  <si>
    <t>{1, 2, 4, 8, 16, 32, [64], [128], [256],[512]}</t>
  </si>
  <si>
    <t>For the validity duration configured by higher layer at least for paging PDCCH based L1 availability indication, support
• time unit is one default paging cycle,
• applicable values: {1, 2, 4, 8, 16, 32, [64], [128], [256],[512]}
When the validity duration is not configured, UE assumes a default time duration to be 2 default paging cycle(s):</t>
  </si>
  <si>
    <t>[nrofBitsTrsL1AvailabilityInd]</t>
  </si>
  <si>
    <t>Number of bits in the bitmap for TRS L1 availability indication</t>
  </si>
  <si>
    <t>{1, 2, 3, 4, 5, 6}</t>
  </si>
  <si>
    <t>For L1 availability indication using a bitmap, the following is supported:
• Number of bits in the bitmap, N, is up to 6 bits 
• a bit is associated with a group of TRS resource sets. The associated TRS resource sets for each bit can be based on 
o explicit configuration of TRS resource set group, where 
 each TRS resource set is configured with a ID i, with value from {0, …, N-1}, for the association with an indication bit in TRS availability indication field.
 the ith bit maps to all the TRS resource set(s) associated with ID i. 
• start of the bitmap is the first bit of the reserved bits in paging PDCCH 
• Note: It is left to RAN2 decision on whether explicit parameter is used for N or it can be implicitly determined by the TRS resource set configurations.</t>
  </si>
  <si>
    <t>Each TRS resource set is configured with a ID i for the association with i-th indication bit in TRS availability indication field.</t>
  </si>
  <si>
    <t>{0,1, 2, …, nrofBitsTrsL1AvailabilityInd-1}</t>
  </si>
  <si>
    <t>per TRS-ResourceSet</t>
  </si>
  <si>
    <t xml:space="preserve">Add in SearchSpace.If configured, it provides a list of search space group IDs to which the search space set is associated. 
maxSearchSpaceGroup-r17 is 3.
</t>
  </si>
  <si>
    <t>{1,2,3,…,20,30, 40, 50, 60, 80, 100} for 15 kHz SCS,
{1,2,3,…,40, 60, 80, 100, 120,160,200} for 30 kHz SCS,
{1,2,3,…,80, 120, 160, 200, 240, 320,400} for 60kHz SCS,
{1,2,3,…,160, 240, 320,400, 480, 640,800} for 120kHz SCS</t>
  </si>
  <si>
    <t>PDCCHSkippingDurationList</t>
  </si>
  <si>
    <t>SEQUENCE (SIZE (1..M)) OF PDCCHSkippingDuration</t>
  </si>
  <si>
    <t>PDCCHSkippingDuration</t>
  </si>
  <si>
    <t xml:space="preserve">Duration X that UE will skip monitoring PDCCH for X slot(s) after receiving DCI indication for PDCCH skipping
</t>
  </si>
  <si>
    <t>o    {1,2,3,…,20,30, 40, 50, 60, 80, 100} for 15 kHz SCS,
o    {1,2,3,…,40, 60, 80, 100, 100,160,200} for 30 kHz SCS,
o    {1,2,3,…,80, 120, 160, 200, 240, 320,400} for 60kHz SCS,
o    {1,2,3,…,160, 240, 320,400, 480, 640,800} for 120kHz SCS</t>
  </si>
  <si>
    <t>PDCCH based monitoring adaptation is applied to USS and type-3 CSS.For Beh 1A, FFS whether to continue monitoring PDCCH scrambled by C-RNTI for Type 0/1/1A/2 CSS or not.
Agreement
-            For value X in Beh 1A, candidate skipping values are
o    Up to [100ms] length is supported,
o    The X is configured and indicated in the unit of slot.
o    Working assumption for candidate values for X
o    {1,2,3,…,20,30, 40, 50, 60, 80, 100} for 15 kHz SCS,
o    {1,2,3,…,40, 60, 80, 100, 100,160,200} for 30 kHz SCS,
o    {1,2,3,…,80, 120, 160, 200, 240, 320,400} for 60kHz SCS,
o    {1,2,3,…,160, 240, 320,400, 480, 640,800} for 120kHz SCS
o    FFS: Equal to or longer than the applicable minimum scheduling offset
o    FFS: additional  symbol level / PDCCH monitoring period level skipping duration</t>
  </si>
  <si>
    <t>NR_cov_enh-Core</t>
  </si>
  <si>
    <t>Enhancement on PUSCH repetition Type A</t>
  </si>
  <si>
    <r>
      <t>numberOfRepetitions-</t>
    </r>
    <r>
      <rPr>
        <i/>
        <sz val="8"/>
        <color rgb="FFFF0000"/>
        <rFont val="Arial"/>
        <family val="2"/>
      </rPr>
      <t>r</t>
    </r>
    <r>
      <rPr>
        <i/>
        <sz val="8"/>
        <rFont val="Arial"/>
        <family val="2"/>
      </rPr>
      <t>17</t>
    </r>
  </si>
  <si>
    <t>Support the increased maximum number of repetitions
The field is optionally present if pusch-RepTypeIndicatorDCI-0-1/ pusch-RepTypeIndicatorDCI-0-2 is set to pusch-RepTypeA. It is absent otherwise.
Note: If this field is present, numberOfRepetitions-16 field is absent</t>
  </si>
  <si>
    <t>1, 2, 3, 4, 7, 8, 12, 16, 20, 24, 28, 32</t>
  </si>
  <si>
    <r>
      <rPr>
        <strike/>
        <sz val="8"/>
        <color rgb="FFFF0000"/>
        <rFont val="Arial"/>
        <family val="2"/>
      </rPr>
      <t>[</t>
    </r>
    <r>
      <rPr>
        <sz val="8"/>
        <rFont val="Arial"/>
        <family val="2"/>
      </rPr>
      <t>UE-specific</t>
    </r>
    <r>
      <rPr>
        <strike/>
        <sz val="8"/>
        <color rgb="FFFF0000"/>
        <rFont val="Arial"/>
        <family val="2"/>
      </rPr>
      <t>]</t>
    </r>
  </si>
  <si>
    <t>repK-r17</t>
  </si>
  <si>
    <t>1, 2, 4, 8, 12, 16, 24, 32</t>
  </si>
  <si>
    <t>Agreement:
- Rel-17 does not support numberOfRepetitions-r17 for DG-PUSCH scheduled by DCI format 0_0 and for Type 2 CG-PUSCH activated by DCI format 0_0.
- repK-r17 supporting up-to-32 repetitions is introduced and is applicable to Type 1 CG-PUSCH and Type 2 CG-PUSCH (irrespective of the activating DCI format).
- Note: No RAN1 spec impact is expected.
- The possible values of repK-r17 includes 16 and 32. FFS: other values.
-numberOfRepetitions-r17 is not applicable to Type 1 CG-PUSCH repetition type A.
Agreement:
For repK-r17,
- The value range of repK-17 is {1, 2, 4, 8, 12, 16, 24, 32}.
- repK-r17 is included in ConfiguredGrantConfig.
- When repK-r17 is provided, the legacy repK is not provided.</t>
  </si>
  <si>
    <t>AvailableSlotCounting</t>
  </si>
  <si>
    <t>Enabling PUSCH repetitions counted on the basis of available slots</t>
  </si>
  <si>
    <t>ENUMERATED {enabled, disable }</t>
  </si>
  <si>
    <r>
      <t xml:space="preserve">in </t>
    </r>
    <r>
      <rPr>
        <strike/>
        <sz val="8"/>
        <color rgb="FFFF0000"/>
        <rFont val="Arial"/>
        <family val="2"/>
      </rPr>
      <t>[</t>
    </r>
    <r>
      <rPr>
        <sz val="8"/>
        <rFont val="Arial"/>
        <family val="2"/>
      </rPr>
      <t>PUSCH-Config</t>
    </r>
    <r>
      <rPr>
        <strike/>
        <sz val="8"/>
        <color rgb="FFFF0000"/>
        <rFont val="Arial"/>
        <family val="2"/>
      </rPr>
      <t>]</t>
    </r>
    <r>
      <rPr>
        <sz val="8"/>
        <rFont val="Arial"/>
        <family val="2"/>
      </rPr>
      <t xml:space="preserve">
</t>
    </r>
    <r>
      <rPr>
        <sz val="8"/>
        <color rgb="FFFF0000"/>
        <rFont val="Arial"/>
        <family val="2"/>
      </rPr>
      <t>Note: if separate FGs are defined for DG-PUSCH and CG-PUSCH, this field for CG-PUSCH may need to be added in ConfiguredGrantConf, too.</t>
    </r>
  </si>
  <si>
    <t>Agreement:
• Each available slot identified by the UE is considered as a transmission occasion for PUSCH repetition.
o RV is cycled across transmission occasions, irrespective of whether PUSCH transmission in the transmission occasion is further omitted or not.
Note: if separate FGs are defined for DG-PUSCH and CG-PUSCH, this field may be necessary for each of them.</t>
  </si>
  <si>
    <t>TB processing over multi-slot PUSCH</t>
  </si>
  <si>
    <t>numberOfSlotsTBoMS-r17</t>
  </si>
  <si>
    <t>Number of slots allocated for TB processing over multi-slot PUSCH for DCI format 0_1/0_2 (see TS 38.214 [X], clause 6.1.2.1)</t>
  </si>
  <si>
    <t>Number of repetitions for DCI format 0_1/0_2 (see TS 38.214 [X], clause 6.1.2.1)</t>
  </si>
  <si>
    <t>DM-RS bundling for PUSCH</t>
  </si>
  <si>
    <t>PUSCH-DMRS-Bundling</t>
  </si>
  <si>
    <t>Enabling/disabling of DM-RS bundling and time domain window for PUSCH.</t>
  </si>
  <si>
    <t>Agreement:
• Joint channel estimation for PUSCH transmissions and the time domain window are jointly enabled or disabled via RRC configuration for a UE.
o Note: Enabling/disabling of joint channel estimation for PUSCH transmissions means enabling/disabling of DMRS bundling for PUSCH transmissions under the condition of power consistency and phase continuity.</t>
  </si>
  <si>
    <t>PUSCH-TimeDomainWindowLength</t>
  </si>
  <si>
    <r>
      <t> For PUSCH repetition type A/B, if PUSCH-TimeDomainWindowLength is not configured, the default value of PUSCH-</t>
    </r>
    <r>
      <rPr>
        <i/>
        <sz val="8"/>
        <color rgb="FFFF0000"/>
        <rFont val="Arial"/>
        <family val="2"/>
      </rPr>
      <t>TimeDomainWindowLength</t>
    </r>
    <r>
      <rPr>
        <sz val="8"/>
        <color rgb="FFFF0000"/>
        <rFont val="Arial"/>
        <family val="2"/>
      </rPr>
      <t xml:space="preserve"> is the minimum value in the unit of consecutive slots of the time duration for the transmission of K repetition and the maximum duration defined in TS38.101-1/2.
 For TBoMS, if PUSCH-</t>
    </r>
    <r>
      <rPr>
        <i/>
        <sz val="8"/>
        <color rgb="FFFF0000"/>
        <rFont val="Arial"/>
        <family val="2"/>
      </rPr>
      <t>TimeDomainWindowLength</t>
    </r>
    <r>
      <rPr>
        <sz val="8"/>
        <color rgb="FFFF0000"/>
        <rFont val="Arial"/>
        <family val="2"/>
      </rPr>
      <t xml:space="preserve"> is not configured, the default value of PUSCH-TimeDomainWindowLength is the minimum value in the unit of consecutive slots of the duration of TBoMS transmission (including repetition of TBoMS) and the maximum duration defined in TS38.101-1/2.</t>
    </r>
  </si>
  <si>
    <r>
      <rPr>
        <sz val="8"/>
        <color rgb="FFFF0000"/>
        <rFont val="Arial"/>
        <family val="2"/>
      </rPr>
      <t>Per BWP,</t>
    </r>
    <r>
      <rPr>
        <sz val="8"/>
        <rFont val="Arial"/>
        <family val="2"/>
      </rPr>
      <t xml:space="preserve"> in </t>
    </r>
    <r>
      <rPr>
        <strike/>
        <sz val="8"/>
        <color rgb="FFFF0000"/>
        <rFont val="Arial"/>
        <family val="2"/>
      </rPr>
      <t>[</t>
    </r>
    <r>
      <rPr>
        <sz val="8"/>
        <rFont val="Arial"/>
        <family val="2"/>
      </rPr>
      <t>PUSCH-Config</t>
    </r>
    <r>
      <rPr>
        <strike/>
        <sz val="8"/>
        <color rgb="FFFF0000"/>
        <rFont val="Arial"/>
        <family val="2"/>
      </rPr>
      <t>]</t>
    </r>
  </si>
  <si>
    <r>
      <rPr>
        <sz val="8"/>
        <color rgb="FFFF0000"/>
        <rFont val="Arial"/>
        <family val="2"/>
      </rPr>
      <t>Agreement:</t>
    </r>
    <r>
      <rPr>
        <sz val="8"/>
        <rFont val="Arial"/>
        <family val="2"/>
      </rPr>
      <t xml:space="preserve">
For joint channel estimation for PUSCH repetition type A of PUSCH repetitions of the same TB, all the repetitions are covered by one or multiple consecutive/non-consecutive configured TDWs.
 Each configured TDW consists of one or multiple consecutive physical slots.
 The window length L of the configured TDW(s) can be explicitly configured with a single value
</t>
    </r>
    <r>
      <rPr>
        <sz val="8"/>
        <color rgb="FFFF0000"/>
        <rFont val="Arial"/>
        <family val="2"/>
      </rPr>
      <t>Agreement:
 If L is configured, the maximum value of window length L of the configured TDW should not exceed the maximum duration, which is reported as UE capability as the duration where UE is able to maintain power consistency and phase continuity subject to power consistency and phase continuity requirements.
 If L is not configured, the default value of L = min (maximum duration, duration of all PUSCH repetitions)</t>
    </r>
    <r>
      <rPr>
        <sz val="8"/>
        <rFont val="Arial"/>
        <family val="2"/>
      </rPr>
      <t xml:space="preserve">
</t>
    </r>
    <r>
      <rPr>
        <sz val="8"/>
        <color rgb="FFFF0000"/>
        <rFont val="Arial"/>
        <family val="2"/>
      </rPr>
      <t>Agreement:
 The candidate values of the window length L of the configured TDW can be any integer value that is larger than 1 and no larger than the maximum duration.</t>
    </r>
  </si>
  <si>
    <t>PUSCH-Window-Restart</t>
  </si>
  <si>
    <r>
      <rPr>
        <strike/>
        <sz val="8"/>
        <color rgb="FFFF0000"/>
        <rFont val="Arial"/>
        <family val="2"/>
      </rPr>
      <t>[</t>
    </r>
    <r>
      <rPr>
        <sz val="8"/>
        <rFont val="Arial"/>
        <family val="2"/>
      </rPr>
      <t xml:space="preserve">UE bundles PUSCH DM-RS remaining in a </t>
    </r>
    <r>
      <rPr>
        <strike/>
        <sz val="8"/>
        <color rgb="FFFF0000"/>
        <rFont val="Arial"/>
        <family val="2"/>
      </rPr>
      <t>bundling</t>
    </r>
    <r>
      <rPr>
        <sz val="8"/>
        <rFont val="Arial"/>
        <family val="2"/>
      </rPr>
      <t xml:space="preserve"> </t>
    </r>
    <r>
      <rPr>
        <sz val="8"/>
        <color rgb="FFFF0000"/>
        <rFont val="Arial"/>
        <family val="2"/>
      </rPr>
      <t>nominal time domain</t>
    </r>
    <r>
      <rPr>
        <sz val="8"/>
        <rFont val="Arial"/>
        <family val="2"/>
      </rPr>
      <t xml:space="preserve"> window after event(s) that violate power consistency and phase continuity requirements</t>
    </r>
    <r>
      <rPr>
        <strike/>
        <sz val="8"/>
        <color rgb="FFFF0000"/>
        <rFont val="Arial"/>
        <family val="2"/>
      </rPr>
      <t>]</t>
    </r>
  </si>
  <si>
    <r>
      <t xml:space="preserve">in </t>
    </r>
    <r>
      <rPr>
        <strike/>
        <sz val="8"/>
        <color rgb="FFFF0000"/>
        <rFont val="Arial"/>
        <family val="2"/>
      </rPr>
      <t>[</t>
    </r>
    <r>
      <rPr>
        <sz val="8"/>
        <rFont val="Arial"/>
        <family val="2"/>
      </rPr>
      <t>PUSCH-Config</t>
    </r>
    <r>
      <rPr>
        <strike/>
        <sz val="8"/>
        <color rgb="FFFF0000"/>
        <rFont val="Arial"/>
        <family val="2"/>
      </rPr>
      <t>]</t>
    </r>
  </si>
  <si>
    <r>
      <rPr>
        <strike/>
        <sz val="8"/>
        <color rgb="FFFF0000"/>
        <rFont val="Arial"/>
        <family val="2"/>
      </rPr>
      <t>[</t>
    </r>
    <r>
      <rPr>
        <sz val="8"/>
        <rFont val="Arial"/>
        <family val="2"/>
      </rPr>
      <t>UE-specific</t>
    </r>
    <r>
      <rPr>
        <sz val="8"/>
        <color rgb="FFFF0000"/>
        <rFont val="Arial"/>
        <family val="2"/>
      </rPr>
      <t>]</t>
    </r>
  </si>
  <si>
    <r>
      <rPr>
        <sz val="8"/>
        <color rgb="FFFF0000"/>
        <rFont val="Arial"/>
        <family val="2"/>
      </rPr>
      <t>Agreements</t>
    </r>
    <r>
      <rPr>
        <sz val="8"/>
        <rFont val="Arial"/>
        <family val="2"/>
      </rPr>
      <t xml:space="preserve">
If the power consistency and phase continuity are violated due to an event, whether a new actual TDW is created is subject to UE capability of supporting restarting DMRS bundling.
If UE is capable of restarting DM-RS bundling, one new actual TDW is created after the event, 
If UE is not capable of restarting DM-RS bundling, no new actual TDW is created until the end of the configured TDW.
</t>
    </r>
    <r>
      <rPr>
        <sz val="8"/>
        <color rgb="FFFF0000"/>
        <rFont val="Arial"/>
        <family val="2"/>
      </rPr>
      <t xml:space="preserve">Agreement:
 If DM-RS bundling is supported, UE is mandatory to support restarting DM-RS bundling due to semi-static events. UE capability of restarting DMRS bundling is applied only to dynamic events.
</t>
    </r>
    <r>
      <rPr>
        <sz val="8"/>
        <color rgb="FFFF0000"/>
        <rFont val="宋体"/>
        <family val="3"/>
        <charset val="134"/>
      </rPr>
      <t>‐</t>
    </r>
    <r>
      <rPr>
        <sz val="8"/>
        <color rgb="FFFF0000"/>
        <rFont val="Arial"/>
        <family val="2"/>
      </rPr>
      <t xml:space="preserve"> An event is regarded as a dynamic event if it is triggered by a DCI or MAC-CE, otherwise it is regarded as a semi-static event.
</t>
    </r>
    <r>
      <rPr>
        <sz val="8"/>
        <color rgb="FFFF0000"/>
        <rFont val="宋体"/>
        <family val="3"/>
        <charset val="134"/>
      </rPr>
      <t>‐</t>
    </r>
    <r>
      <rPr>
        <sz val="8"/>
        <color rgb="FFFF0000"/>
        <rFont val="Arial"/>
        <family val="2"/>
      </rPr>
      <t xml:space="preserve"> Note: At least frequency hopping event is considered as semi-static event.</t>
    </r>
  </si>
  <si>
    <t>PUCCH enhancements</t>
  </si>
  <si>
    <t>PUCCH-nrofSlots-r17</t>
  </si>
  <si>
    <t>A new repetition parameter corresponding to Rel-17 dynamic PUCCH repetition factor indication. The new repetition parameter is configured per PUCCH resource and should be in PUCCH-Resource.</t>
  </si>
  <si>
    <t>ENUMERATED {2, 4, 8}</t>
  </si>
  <si>
    <t>[UE-specific]</t>
  </si>
  <si>
    <t xml:space="preserve">Confirm the following working assumption
Working assumption: 
In Rel-17, for a PUCCH with associated scheduling DCI, support the following for dynamic PUCCH repetition factor indication. 
• Enhance RRC signaling to allow configuration of PUCCH repetition factor per PUCCH resource. Reuse Rel-16 PUCCH resource indication mechanism based on “PUCCH resource indicator” (PRI) field and starting CCE index (when applicable based on Rel-16 spec) of DCI to indicate a PUCCH resource and its associated repetition factor.
o FFS: RRC signaling enhancement details
Agreement
• In Rel-17, reuse the Rel-16 PUCCH repetition factors 2, 4, 8. 
• Do not support PUCCH repetition factor larger than 8 In Rel-17.
Agreement 
• for a PUCCH resource, if both a new repetition parameter corresponding to Rel-17 dynamic PUCCH repetition factor indication and the Rel-15/16 nrofSlots are configured, the new repetition parameter overrides nrofSlots. </t>
  </si>
  <si>
    <t>DM-RS bundling for PUCCH</t>
  </si>
  <si>
    <r>
      <rPr>
        <strike/>
        <sz val="8"/>
        <color rgb="FFFF0000"/>
        <rFont val="Arial"/>
        <family val="2"/>
      </rPr>
      <t>[</t>
    </r>
    <r>
      <rPr>
        <i/>
        <sz val="8"/>
        <rFont val="Arial"/>
        <family val="2"/>
      </rPr>
      <t>PUCCH-DMRS-Bundling</t>
    </r>
    <r>
      <rPr>
        <strike/>
        <sz val="8"/>
        <color rgb="FFFF0000"/>
        <rFont val="Arial"/>
        <family val="2"/>
      </rPr>
      <t>]</t>
    </r>
  </si>
  <si>
    <t xml:space="preserve">Enabling/disabling of DM-RS bundling and time domain window for PUCCH repetitions. </t>
  </si>
  <si>
    <t xml:space="preserve">Agreements:
Subject to the prerequisites of DMRS bundling for PUCCH repetitions, support enabling PUCCH repetitions with DMRS bundling via RRC configuration. 
• FFS: the configuration is per UE or per PUCCH resource. 
• FFS: whether additional dynamic signaling is needed to enable/disable PUCCH repetitions with DMRS bundling
• FFS: necessity of additional signaling/configuration of DMRS bundling duration/window and associated size
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</si>
  <si>
    <t>PUCCH-TimeDomainWindowLength</t>
  </si>
  <si>
    <r>
      <rPr>
        <sz val="8"/>
        <rFont val="Arial"/>
        <family val="2"/>
      </rPr>
      <t xml:space="preserve">Length of a </t>
    </r>
    <r>
      <rPr>
        <strike/>
        <sz val="8"/>
        <rFont val="Arial"/>
        <family val="2"/>
      </rPr>
      <t>configured</t>
    </r>
    <r>
      <rPr>
        <sz val="8"/>
        <rFont val="Arial"/>
        <family val="2"/>
      </rPr>
      <t xml:space="preserve"> </t>
    </r>
    <r>
      <rPr>
        <sz val="8"/>
        <color rgb="FFFF0000"/>
        <rFont val="Arial"/>
        <family val="2"/>
      </rPr>
      <t>[nominal]</t>
    </r>
    <r>
      <rPr>
        <sz val="8"/>
        <rFont val="Arial"/>
        <family val="2"/>
      </rPr>
      <t xml:space="preserve"> time domain window in slots for DMRS bundling for PUCCH.</t>
    </r>
  </si>
  <si>
    <t xml:space="preserve">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</si>
  <si>
    <t>PUCCH-Window-Restart</t>
  </si>
  <si>
    <t>UE bundles PUCCH DM-RS slots remaining in a bundling nominal time domain window after a slot for which events violate power consistency and phase continuity requirements</t>
  </si>
  <si>
    <t xml:space="preserve">Agreement
   Introduce a new RRC parameter for when UE restarts a PUSCH bundling window
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</si>
  <si>
    <t>Type A PUSCH repetitions for Msg3</t>
  </si>
  <si>
    <t>numberOfMsg3Repetitions</t>
  </si>
  <si>
    <r>
      <t xml:space="preserve">The number of repetitions for </t>
    </r>
    <r>
      <rPr>
        <sz val="8"/>
        <color rgb="FFFF0000"/>
        <rFont val="Arial"/>
        <family val="2"/>
      </rPr>
      <t>PUSCH transmission scheduled by RAR UL grant and DCI format 0_0 with CRC scrambled by TC-RNTI</t>
    </r>
    <r>
      <rPr>
        <sz val="8"/>
        <rFont val="Arial"/>
        <family val="2"/>
      </rPr>
      <t xml:space="preserve"> </t>
    </r>
    <r>
      <rPr>
        <strike/>
        <sz val="8"/>
        <color rgb="FFFF0000"/>
        <rFont val="Arial"/>
        <family val="2"/>
      </rPr>
      <t xml:space="preserve">Msg3 PUSCH repetition, including Msg3 initial transmission and Msg3 re-transmission. </t>
    </r>
  </si>
  <si>
    <r>
      <rPr>
        <strike/>
        <sz val="8"/>
        <color rgb="FFFF0000"/>
        <rFont val="Arial"/>
        <family val="2"/>
      </rPr>
      <t xml:space="preserve">FFS
</t>
    </r>
    <r>
      <rPr>
        <sz val="8"/>
        <color rgb="FFFF0000"/>
        <rFont val="Arial"/>
        <family val="2"/>
      </rPr>
      <t>SEQUENCE (SIZE (4)) OF INTEGER (1,2, 3, 4, 7, 8, 12 )</t>
    </r>
  </si>
  <si>
    <t>in SIB1</t>
  </si>
  <si>
    <r>
      <t xml:space="preserve">Working Assumption 
Down-select only one from the following methods for indication of the number of repetitions of Msg3 initial transmission.
    • Alt 1: If TDRA information field is chosen, Option 2 is supported. 
o  The candidate values for repetition factor could be chosen from {[1], 2, 3, 4, 7, 8, [12], [16]} 
    • Alt 2: If MCS information field is chosen, repurpose the MCS information field as follows.
       o 2 MSB bits of the MCS information field are used for selecting one repetition factor from a SIB1 configured set with 4 candidate values.
          • The set of candidate values for repetition factor could be chosen from {[1], 2, 3, 4, 7, 8, [12], [16]}
Note: Whether ‘1’ is included depends on the outcome of interpretation of the selected information field.
</t>
    </r>
    <r>
      <rPr>
        <sz val="8"/>
        <color rgb="FFFF0000"/>
        <rFont val="Arial"/>
        <family val="2"/>
      </rPr>
      <t>Agreements
For indication of the number of repetitions of Msg3 initial transmission, Alt 2 (i.e., using MCS information field) is adopted. 
 • Four candidate MCS indexes can be configured by SIB1 for Msg3 initial transmission. MCS 0~3 are applied if the configuration is absent.
If the four candidate repetition factors are not configured, the default values are {1, 2, 3, 4}. 
Agreement 
For repetition indication for Msg3 re-transmission, Option 1 (i.e., use the same mechanism as supported for Msg3 initial transmission) is adopted. 
FFS: [8] MCS index to be used for Msg3 re-transmission</t>
    </r>
    <r>
      <rPr>
        <sz val="8"/>
        <rFont val="Arial"/>
        <family val="2"/>
      </rPr>
      <t xml:space="preserve">
</t>
    </r>
    <r>
      <rPr>
        <sz val="8"/>
        <color rgb="FFFF0000"/>
        <rFont val="Arial"/>
        <family val="2"/>
      </rPr>
      <t>Working assumption: support repetition for a PUSCH scheduled by RAR UL grant, including both Msg3 PUSCH and CFRA PUSCH. 
 • Use the same mechanism of Msg3 PUSCH repetition, when applicable, for CFRA PUSCH with repetitions. 
   o No separate CFRA preamble/RO for repetition of CFRA PUSCH is introduced. 
   o No additional optimization specific for CFRA PUSCH is considered for CFRA PUSCH with repetition. 
 • No additional RAN1 specification impact
Note: UE reports Msg3 repetition capability after initial access. 
Note: The working assumption can be confirmed only if no additional RAN1 specification impact nor optimization specific for CFRA PUSCH.</t>
    </r>
    <r>
      <rPr>
        <sz val="8"/>
        <rFont val="Arial"/>
        <family val="2"/>
      </rPr>
      <t xml:space="preserve">
</t>
    </r>
  </si>
  <si>
    <t>Msg3Repetitions-CB-PreamblesPerSSB-PerSharedRO</t>
  </si>
  <si>
    <t>The number of preambles per SSB for request of Msg3 repetition with shared RO</t>
  </si>
  <si>
    <t xml:space="preserve">INTEGER (1..60) </t>
  </si>
  <si>
    <t>Agreement 
Include the following into the reply LS to R1-2108712(R2-2109195). 
RAN1 thinks at least the number of preambles per SSB per RO for request of Msg3 repetition is needed. It’s up to RAN2 whether to indicate the start of preamble index for request of Msg3 repetition with shared RO.</t>
  </si>
  <si>
    <t>mcs-Msg3Repetition</t>
  </si>
  <si>
    <t>Configure four candidate MCS indexes for PUSCH transmission scheduled by RAR UL grant.</t>
  </si>
  <si>
    <t>SEQUENCE (SIZE (4)) OF INTEGER (0..15)</t>
  </si>
  <si>
    <t>Agreements
For indication of the number of repetitions of Msg3 initial transmission, Alt 2 (i.e., using MCS information field) is adopted. 
 • Four candidate MCS indexes can be configured by SIB1 for Msg3 initial transmission. MCS 0~3 are applied if the configuration is absent.
If the four candidate repetition factors are not configured, the default values are {1, 2, 3, 4}. 
Agreement 
For repetition indication for Msg3 re-transmission, Option 1 (i.e., use the same mechanism as supported for Msg3 initial transmission) is adopted. 
FFS: [8] MCS index to be used for Msg3 re-transmission</t>
  </si>
  <si>
    <t>new unstable</t>
  </si>
  <si>
    <t>WI code</t>
  </si>
  <si>
    <t>Sub-feature group</t>
  </si>
  <si>
    <t>RAN1 specification</t>
  </si>
  <si>
    <t>Section</t>
  </si>
  <si>
    <t>RAN2 Parant IE</t>
  </si>
  <si>
    <t>RAN2 ASN.1 name</t>
  </si>
  <si>
    <t>Parameter name in the spec</t>
  </si>
  <si>
    <t>New or existing?</t>
  </si>
  <si>
    <t>Parameter name in the text</t>
  </si>
  <si>
    <t>Description</t>
  </si>
  <si>
    <t>Value range</t>
  </si>
  <si>
    <t>Per (UE, cell, TRP, …)</t>
  </si>
  <si>
    <t>Specification</t>
  </si>
  <si>
    <t>Comment</t>
  </si>
  <si>
    <r>
      <t xml:space="preserve">For a UE capable of 2Tx-2Tx switching and configured with </t>
    </r>
    <r>
      <rPr>
        <i/>
        <sz val="8"/>
        <color rgb="FFFF0000"/>
        <rFont val="Arial"/>
        <family val="2"/>
      </rPr>
      <t>uplinkTxSwitching</t>
    </r>
    <r>
      <rPr>
        <sz val="8"/>
        <color rgb="FFFF0000"/>
        <rFont val="Arial"/>
        <family val="2"/>
      </rPr>
      <t xml:space="preserve">, indicate 1Tx-2Tx switching mode or 2Tx-2Tx switching mode in which the switching gap duration for a triggered uplink switching [xx 38.214] is equal to the switching time capability value reported for the switching mode. If 1Tx-2Tx mode is derived by the RRC parameter, then there is one uplink (or one uplink band in case of intra-band) configured </t>
    </r>
    <r>
      <rPr>
        <i/>
        <sz val="8"/>
        <color rgb="FFFF0000"/>
        <rFont val="Arial"/>
        <family val="2"/>
      </rPr>
      <t>with uplinkTxSwitching</t>
    </r>
    <r>
      <rPr>
        <sz val="8"/>
        <color rgb="FFFF0000"/>
        <rFont val="Arial"/>
        <family val="2"/>
      </rPr>
      <t>, on which the maximum number of antenna ports among all configured P-SRS/A-SRS and activated SP-SRS resources should be 1 and non-codebook based UL MIMO is not configured.</t>
    </r>
  </si>
  <si>
    <r>
      <t xml:space="preserve">Agreement:
 For a UE capable of 2Tx-2Tx switching and configured with UL Tx switching via uplinkTxSwitching, to differentiate the switching delay for 1Tx-2Tx switching from that for 2Tx-2Tx switching, a new RRC parameter is used to indicate 1Tx-2Tx switching mode or 2Tx-2Tx switching mode.
</t>
    </r>
    <r>
      <rPr>
        <sz val="8"/>
        <color rgb="FFFF0000"/>
        <rFont val="宋体"/>
        <family val="3"/>
        <charset val="134"/>
      </rPr>
      <t>‐</t>
    </r>
    <r>
      <rPr>
        <sz val="8"/>
        <color rgb="FFFF0000"/>
        <rFont val="Arial"/>
        <family val="2"/>
      </rPr>
      <t xml:space="preserve"> If 1Tx-2Tx mode is derived by the new RRC parameter, then there is on one uplink (or one uplink band in case of intra-band) configured with uplinkTxSwitching, on which the maximum number of antenna ports among all configured P-SRS/A-SRS and activated SP-SRS resources should be 1 and non-codebook based UL MIMO is not configured. RAN1 assume the uplink is configured with RRC parameter “carrier1” by RAN2.
</t>
    </r>
    <r>
      <rPr>
        <sz val="8"/>
        <color rgb="FFFF0000"/>
        <rFont val="宋体"/>
        <family val="3"/>
        <charset val="134"/>
      </rPr>
      <t>‐</t>
    </r>
    <r>
      <rPr>
        <sz val="8"/>
        <color rgb="FFFF0000"/>
        <rFont val="Arial"/>
        <family val="2"/>
      </rPr>
      <t xml:space="preserve"> The default value of the new RRC parameter is 1Tx-2Tx switching mode.
</t>
    </r>
    <r>
      <rPr>
        <sz val="8"/>
        <color rgb="FFFF0000"/>
        <rFont val="宋体"/>
        <family val="3"/>
        <charset val="134"/>
      </rPr>
      <t>‐</t>
    </r>
    <r>
      <rPr>
        <sz val="8"/>
        <color rgb="FFFF0000"/>
        <rFont val="Arial"/>
        <family val="2"/>
      </rPr>
      <t xml:space="preserve"> In a configured switching mode, the switching gap duration for a triggered uplink switching is equal to the switching time capability value reported for the switching mode.
</t>
    </r>
    <r>
      <rPr>
        <sz val="8"/>
        <color rgb="FFFF0000"/>
        <rFont val="宋体"/>
        <family val="3"/>
        <charset val="134"/>
      </rPr>
      <t>‐</t>
    </r>
    <r>
      <rPr>
        <sz val="8"/>
        <color rgb="FFFF0000"/>
        <rFont val="Arial"/>
        <family val="2"/>
      </rPr>
      <t xml:space="preserve"> Note: This RRC parameter doesn’t imply any restriction on application of non-codebook transmission together with UL Tx switching.</t>
    </r>
  </si>
  <si>
    <t>NR_RF_FR1_enh-Core</t>
    <phoneticPr fontId="15" type="noConversion"/>
  </si>
  <si>
    <t>Uplink Tx switching enhancements</t>
    <phoneticPr fontId="15" type="noConversion"/>
  </si>
  <si>
    <t>uplinkTxSwitchingdualULTxState</t>
    <phoneticPr fontId="15" type="noConversion"/>
  </si>
  <si>
    <t>new</t>
    <phoneticPr fontId="15" type="noConversion"/>
  </si>
  <si>
    <t>For UL-CA option 2 and 2Tx-2Tx switching, indicate the state of Tx chains if the state of Tx chains after the UL Tx switching is not unique.</t>
    <phoneticPr fontId="15" type="noConversion"/>
  </si>
  <si>
    <t>[{1T, 2T}]</t>
    <phoneticPr fontId="15" type="noConversion"/>
  </si>
  <si>
    <t>[2T]</t>
    <phoneticPr fontId="15" type="noConversion"/>
  </si>
  <si>
    <t>UE-specific</t>
    <phoneticPr fontId="15" type="noConversion"/>
  </si>
  <si>
    <t>New stable</t>
    <phoneticPr fontId="15" type="noConversion"/>
  </si>
  <si>
    <t>ULTxSwitching-2T2T-Mode</t>
    <phoneticPr fontId="15" type="noConversion"/>
  </si>
  <si>
    <t>New unstable</t>
    <phoneticPr fontId="15" type="noConversion"/>
  </si>
  <si>
    <t xml:space="preserve">Indicates the configuration for up to M non-overlapping RB sets for a given DU cell, used for frequency domain resource allocation via [Rel-17 frequency-domain IAB-DU-Resource-Configuration-H/S/NA-Config].
For a given DU cell, the RB set size, in terms of number of PRBs, is N. 
</t>
  </si>
  <si>
    <r>
      <rPr>
        <b/>
        <u/>
        <sz val="9"/>
        <color rgb="FF00B0F0"/>
        <rFont val="Arial"/>
        <family val="2"/>
      </rPr>
      <t>F1AP signaling.</t>
    </r>
    <r>
      <rPr>
        <b/>
        <u/>
        <sz val="9"/>
        <color theme="1"/>
        <rFont val="Arial"/>
        <family val="2"/>
      </rPr>
      <t xml:space="preserve">
RAN1 #105-e
</t>
    </r>
    <r>
      <rPr>
        <sz val="9"/>
        <color rgb="FF00B050"/>
        <rFont val="Arial"/>
        <family val="2"/>
      </rPr>
      <t>Agreement</t>
    </r>
    <r>
      <rPr>
        <b/>
        <u/>
        <sz val="9"/>
        <color theme="1"/>
        <rFont val="Arial"/>
        <family val="2"/>
      </rPr>
      <t xml:space="preserve">
</t>
    </r>
    <r>
      <rPr>
        <sz val="9"/>
        <color theme="1"/>
        <rFont val="Arial"/>
        <family val="2"/>
      </rPr>
      <t xml:space="preserve">The minimum resource size for configuring the frequency domain granularity is a set of N RBs:
• Candidate values for N: {4, 8, 16, other values TBD}
• N is at least the # PRBs that are corresponding to the MT’s # PRBs of an RBG).
FFS: Scaling or configuration of N based on system BW or size of IAB-MT BWP
</t>
    </r>
    <r>
      <rPr>
        <b/>
        <u/>
        <sz val="9"/>
        <color theme="1"/>
        <rFont val="Arial"/>
        <family val="2"/>
      </rPr>
      <t xml:space="preserve">
RAN1 #106-e
</t>
    </r>
    <r>
      <rPr>
        <sz val="9"/>
        <color rgb="FF00B050"/>
        <rFont val="Arial"/>
        <family val="2"/>
      </rPr>
      <t>Agreement</t>
    </r>
    <r>
      <rPr>
        <b/>
        <u/>
        <sz val="9"/>
        <color theme="1"/>
        <rFont val="Arial"/>
        <family val="2"/>
      </rPr>
      <t xml:space="preserve">
</t>
    </r>
    <r>
      <rPr>
        <sz val="9"/>
        <color theme="1"/>
        <rFont val="Arial"/>
        <family val="2"/>
      </rPr>
      <t xml:space="preserve">N is a configured number of PRBs, where the CU configures N
• N = {2, 4, 8, 16, 32, 64}
• FFS: Value(s) of N in case of multiple configured BWPs at the IAB-MT
• This agreement does not revert any existing RAN1 agreement 
</t>
    </r>
    <r>
      <rPr>
        <b/>
        <u/>
        <sz val="9"/>
        <color theme="1"/>
        <rFont val="Arial"/>
        <family val="2"/>
      </rPr>
      <t xml:space="preserve">
RAN1 #106bis-e</t>
    </r>
    <r>
      <rPr>
        <sz val="9"/>
        <color theme="1"/>
        <rFont val="Arial"/>
        <family val="2"/>
      </rPr>
      <t xml:space="preserve">
</t>
    </r>
    <r>
      <rPr>
        <sz val="9"/>
        <color rgb="FF00B050"/>
        <rFont val="Arial"/>
        <family val="2"/>
      </rPr>
      <t>Agreement</t>
    </r>
    <r>
      <rPr>
        <sz val="9"/>
        <color theme="1"/>
        <rFont val="Arial"/>
        <family val="2"/>
      </rPr>
      <t xml:space="preserve">
A single value for the RB set size, N, is configured for a given IAB-DU cell’s Rel-17 frequency domain H/S/NA configuration
</t>
    </r>
    <r>
      <rPr>
        <b/>
        <u/>
        <sz val="9"/>
        <color theme="1"/>
        <rFont val="Arial"/>
        <family val="2"/>
      </rPr>
      <t>RAN1 #107-e</t>
    </r>
    <r>
      <rPr>
        <sz val="9"/>
        <color theme="1"/>
        <rFont val="Arial"/>
        <family val="2"/>
      </rPr>
      <t xml:space="preserve">
</t>
    </r>
    <r>
      <rPr>
        <sz val="9"/>
        <color rgb="FF00B050"/>
        <rFont val="Arial"/>
        <family val="2"/>
      </rPr>
      <t>Agreement</t>
    </r>
    <r>
      <rPr>
        <sz val="9"/>
        <color theme="1"/>
        <rFont val="Arial"/>
        <family val="2"/>
      </rPr>
      <t xml:space="preserve">
The maximum number of non-overlapping RB sets configurable per DU cell is M
• where, M is to be selected from one of values from 4, 8, 16
• DU frequency configuration information should be provided to the parent node.
</t>
    </r>
    <r>
      <rPr>
        <sz val="9"/>
        <color rgb="FF00B050"/>
        <rFont val="Arial"/>
        <family val="2"/>
      </rPr>
      <t>Agreement</t>
    </r>
    <r>
      <rPr>
        <sz val="9"/>
        <color theme="1"/>
        <rFont val="Arial"/>
        <family val="2"/>
      </rPr>
      <t xml:space="preserve">
The value of the maximum number of contiguous and non-overlapping RB sets configurable per DU cell, M is 8. </t>
    </r>
  </si>
  <si>
    <t>Indicates reference SCS to be applied to Rel-17 frequency-domain IAB-DU-Resource-Configuration-H/S/NA-Config at a given IAB-DU's cell.</t>
  </si>
  <si>
    <r>
      <t xml:space="preserve">Indicates the DU resource configuration (UL/DL/FL, H/S/NA) of the peer IAB-node or donor DU that can be used for resource coordination in case of DC, and/or  for interference management, </t>
    </r>
    <r>
      <rPr>
        <sz val="9"/>
        <color rgb="FFC00000"/>
        <rFont val="Arial"/>
        <family val="2"/>
      </rPr>
      <t>and/or for resource coordination.</t>
    </r>
  </si>
  <si>
    <r>
      <rPr>
        <b/>
        <sz val="9"/>
        <color rgb="FF00B0F0"/>
        <rFont val="Arial"/>
        <family val="2"/>
      </rPr>
      <t>F1AP and Xn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 xml:space="preserve">Agreement
</t>
    </r>
    <r>
      <rPr>
        <sz val="9"/>
        <color theme="1"/>
        <rFont val="Arial"/>
        <family val="2"/>
      </rPr>
      <t xml:space="preserve">For intra-donor and inter-donor DC scenarios, in addition to coordination at the donor CU(s), a parent-node can be made aware of the DU resource configuration (UL/DL/FL, H/S/NA) of the other peer parent node that connects to the same IAB-node.
</t>
    </r>
    <r>
      <rPr>
        <b/>
        <u/>
        <sz val="9"/>
        <color theme="1"/>
        <rFont val="Arial"/>
        <family val="2"/>
      </rPr>
      <t xml:space="preserve">
</t>
    </r>
    <r>
      <rPr>
        <sz val="9"/>
        <color rgb="FF00B050"/>
        <rFont val="Arial"/>
        <family val="2"/>
      </rPr>
      <t>Agreement</t>
    </r>
    <r>
      <rPr>
        <sz val="9"/>
        <color theme="1"/>
        <rFont val="Arial"/>
        <family val="2"/>
      </rPr>
      <t xml:space="preserve">
Support the exchange of semi-static Rel-16 IAB-DU H/S/NA resource configuration information and Rel-17 frequency domain IAB-DU H/S/NA resource configuration information among neighbouring IAB-nodes/IAB-donors
Also related to parameter “Peer Parent DU Resource Configuration” as common signaling may be desirable.
</t>
    </r>
    <r>
      <rPr>
        <b/>
        <u/>
        <sz val="9"/>
        <color theme="1"/>
        <rFont val="Arial"/>
        <family val="2"/>
      </rPr>
      <t>RAN1 #107-e</t>
    </r>
    <r>
      <rPr>
        <sz val="9"/>
        <color theme="1"/>
        <rFont val="Arial"/>
        <family val="2"/>
      </rPr>
      <t xml:space="preserve">
</t>
    </r>
    <r>
      <rPr>
        <sz val="9"/>
        <color rgb="FF00B050"/>
        <rFont val="Arial"/>
        <family val="2"/>
      </rPr>
      <t>Agreement</t>
    </r>
    <r>
      <rPr>
        <sz val="9"/>
        <color theme="1"/>
        <rFont val="Arial"/>
        <family val="2"/>
      </rPr>
      <t xml:space="preserve">
The maximum number of non-overlapping RB sets configurable per DU cell is M
• where, M is to be selected from one of values from 4, 8, 16
• DU frequency configuration information should be provided to the parent node.
</t>
    </r>
  </si>
  <si>
    <t>FDMrequired (final name in specification to be determined by RAN3)</t>
  </si>
  <si>
    <t>The IAB-node indicates to Donor CU whether FDM is required or not for an enhanced multiplexing operation [for a given (MT CC, DU cell) pair].</t>
  </si>
  <si>
    <t>{FDM required, FDM not required} per multiplexing mode (DU_RX/MT_RX, DU_TX/MT_TX, DU_TX/MT_RX, DU_RX/MT_TX) per IAB-MT cell and DU cell pair</t>
  </si>
  <si>
    <r>
      <rPr>
        <b/>
        <sz val="9"/>
        <color rgb="FF00B0F0"/>
        <rFont val="Arial"/>
        <family val="2"/>
      </rPr>
      <t>F1AP signaling.</t>
    </r>
    <r>
      <rPr>
        <b/>
        <u/>
        <sz val="9"/>
        <color theme="1"/>
        <rFont val="Arial"/>
        <family val="2"/>
      </rPr>
      <t xml:space="preserve">
RAN1#107-e</t>
    </r>
    <r>
      <rPr>
        <sz val="9"/>
        <color theme="1"/>
        <rFont val="Arial"/>
        <family val="2"/>
      </rPr>
      <t xml:space="preserve">
</t>
    </r>
    <r>
      <rPr>
        <sz val="9"/>
        <color rgb="FF00B050"/>
        <rFont val="Arial"/>
        <family val="2"/>
      </rPr>
      <t>Agreement</t>
    </r>
    <r>
      <rPr>
        <sz val="9"/>
        <color theme="1"/>
        <rFont val="Arial"/>
        <family val="2"/>
      </rPr>
      <t xml:space="preserve">
Support indication of whether FDM is required or not for an enhanced multiplexing operation mode to donor CU.</t>
    </r>
  </si>
  <si>
    <t>AvailabilityCombinationsPerCell-r17</t>
  </si>
  <si>
    <t>Indicates availability for the soft resources of the respective RB sets corresponding to a given time resource of the child IAB-DU cell.</t>
  </si>
  <si>
    <r>
      <rPr>
        <sz val="9"/>
        <color rgb="FF00B0F0"/>
        <rFont val="Arial"/>
        <family val="2"/>
      </rPr>
      <t>RRC signaling.</t>
    </r>
    <r>
      <rPr>
        <sz val="9"/>
        <color theme="1"/>
        <rFont val="Arial"/>
        <family val="2"/>
      </rPr>
      <t xml:space="preserve">
</t>
    </r>
    <r>
      <rPr>
        <b/>
        <sz val="9"/>
        <color theme="1"/>
        <rFont val="Arial"/>
        <family val="2"/>
      </rPr>
      <t>RAN1 #106bis-e</t>
    </r>
    <r>
      <rPr>
        <sz val="9"/>
        <color theme="1"/>
        <rFont val="Arial"/>
        <family val="2"/>
      </rPr>
      <t xml:space="preserve">
</t>
    </r>
    <r>
      <rPr>
        <sz val="9"/>
        <color rgb="FF00B050"/>
        <rFont val="Arial"/>
        <family val="2"/>
      </rPr>
      <t>Agreement</t>
    </r>
    <r>
      <rPr>
        <sz val="9"/>
        <color theme="1"/>
        <rFont val="Arial"/>
        <family val="2"/>
      </rPr>
      <t xml:space="preserve">
A single DCI format 2_5 can be received indicating availability for the soft resources of the respective RB sets corresponding to a given time resource of the child IAB-DU cell.
• FFS: Extension of AvailabiltyCombination to include multiple RB sets in a resourceAvailabilty indication
• FFS: Update resourceAvailability mapping table defined in TS38.213 so that the indication of availability can be applied over soft resources in frequency-domain for DL or UL or Flexible symbols.
• FFS: Need for extension of the maximum payload size of DCI format 2_5 to increase the number of IAB-DU cells that can be provided with availability information for Soft resources to accommodate the maximum number of possible RB sets for a given DU cell (if defined), or other backwards compatible signaling extensions in case the principal indication capabilities of DCI format 2_5 are increased.</t>
    </r>
  </si>
  <si>
    <t>Child DU cell frequency configuration</t>
  </si>
  <si>
    <t>Child DU cell frequency configuration	Indicates the DU cell frequency configuration to the parent-node. This information comprises
• [NR FreqInfo (38.473, 9.3.1.17)]
• [Carrier List (38.473, 9.3.1.137)]</t>
  </si>
  <si>
    <r>
      <rPr>
        <b/>
        <u/>
        <sz val="9"/>
        <color theme="1"/>
        <rFont val="Arial"/>
        <family val="2"/>
      </rPr>
      <t>RAN1 #107-e</t>
    </r>
    <r>
      <rPr>
        <sz val="9"/>
        <color theme="1"/>
        <rFont val="Arial"/>
        <family val="2"/>
      </rPr>
      <t xml:space="preserve">
</t>
    </r>
    <r>
      <rPr>
        <sz val="9"/>
        <color rgb="FF00B050"/>
        <rFont val="Arial"/>
        <family val="2"/>
      </rPr>
      <t>Agreement</t>
    </r>
    <r>
      <rPr>
        <sz val="9"/>
        <color theme="1"/>
        <rFont val="Arial"/>
        <family val="2"/>
      </rPr>
      <t xml:space="preserve">
The maximum number of non-overlapping RB sets configurable per DU cell is M
•	where, M is to be selected from one of values from 4, 8, 16
•	DU frequency configuration information should be provided to the parent node.</t>
    </r>
  </si>
  <si>
    <t>Stable</t>
    <phoneticPr fontId="9" type="noConversion"/>
  </si>
  <si>
    <r>
      <t>TBD</t>
    </r>
    <r>
      <rPr>
        <sz val="9"/>
        <color rgb="FFFF0000"/>
        <rFont val="Arial"/>
        <family val="2"/>
      </rPr>
      <t xml:space="preserve"> 1,2,…,32</t>
    </r>
  </si>
  <si>
    <r>
      <rPr>
        <strike/>
        <sz val="9"/>
        <color rgb="FFFF0000"/>
        <rFont val="Arial"/>
        <family val="2"/>
      </rPr>
      <t>FFS</t>
    </r>
    <r>
      <rPr>
        <sz val="9"/>
        <color rgb="FFFF0000"/>
        <rFont val="Arial"/>
        <family val="2"/>
      </rPr>
      <t xml:space="preserve"> Indicates that UE additionally monitors periodic sensing occasions that correspond to a set of values.</t>
    </r>
  </si>
  <si>
    <r>
      <rPr>
        <strike/>
        <sz val="9"/>
        <color rgb="FFFF0000"/>
        <rFont val="Arial"/>
        <family val="2"/>
      </rPr>
      <t>FFS</t>
    </r>
    <r>
      <rPr>
        <sz val="9"/>
        <color rgb="FFFF0000"/>
        <rFont val="Arial"/>
        <family val="2"/>
      </rPr>
      <t xml:space="preserve"> Monitored</t>
    </r>
  </si>
  <si>
    <t>FFS</t>
    <phoneticPr fontId="9" type="noConversion"/>
  </si>
  <si>
    <r>
      <rPr>
        <sz val="9"/>
        <color rgb="FFFF0000"/>
        <rFont val="Arial"/>
        <family val="2"/>
      </rPr>
      <t xml:space="preserve">If the value is present and set to ‘Monitored’, the UE monitors both the most recent and the one  prior to the most recent sensing occasion. Otherwise, the UE monitors only the most recent  is monitored.
</t>
    </r>
    <r>
      <rPr>
        <sz val="9"/>
        <color theme="1"/>
        <rFont val="Arial"/>
        <family val="2"/>
      </rPr>
      <t xml:space="preserve">
Agreement made in RAN1#105-e:
• For the k value in periodic-based partial sensing for resource (re)selection,
o By default, the UE monitors the most recent sensing occasion for a given reservation periodicity before the resource (re)selection trigger slot n or the first slot of the set of Y candidate slots subject to processing time restriction.
o If (pre-)configured, UE additionally monitors periodic sensing occasions that correspond to a set of values which can be (pre-)configured with at least one value
 (Working assumption) Possible values correspond to the most recent sensing occasion for a given reservation periodicity before the resource (re)selection trigger slot n or the first slot of the set of Y candidate slots, and the last periodic sensing occasion prior to the most recent one for the given reservation periodicity are included.
 FFS: whether/which other values and details of the (pre-)configuration (e.g. max number of values or sensing occasions)
 FFS: whether a value denotes a specific occasion to monitor or the earliest occasion to start the monitoring.
o FFS relationship between periodic-based partial sensing occasions and SL-DRX
o Note:
 This is for the case when the resource (re)selection triggering slot n is expected by UE
Agreement made in RAN1#106bis-e:
In the agreement from RAN1#105-e, the working assumption is confirmed and the FFS bullet (in RED) is closed without any agreement.
------------------------------------------------------------------------------
Agreement from RAN1#105-e:
 For the k value in periodic-based partial sensing for resource (re)selection,
o By default, the UE monitors the most recent sensing occasion for a given reservation periodicity before the resource (re)selection trigger slot n or the first slot of the set of Y candidate slots subject to processing time restriction.
o If (pre-)configured, UE additionally monitors periodic sensing occasions that correspond to a set of values which can be (pre-)configured with at least one value
 (Working assumption) Possible values correspond to the most recent sensing occasion for a given reservation periodicity before the resource (re)selection trigger slot n or the first slot of the set of Y candidate slots, and the last periodic sensing occasion prior to the most recent one for the given reservation periodicity are included.
 </t>
    </r>
    <r>
      <rPr>
        <sz val="9"/>
        <color rgb="FFFF0000"/>
        <rFont val="Arial"/>
        <family val="2"/>
      </rPr>
      <t>FFS: whether/which other values and details of the (pre-)configuration (e.g. max number of values or sensing occasions)</t>
    </r>
    <r>
      <rPr>
        <sz val="9"/>
        <color theme="1"/>
        <rFont val="Arial"/>
        <family val="2"/>
      </rPr>
      <t xml:space="preserve">
 FFS: whether a value denotes a specific occasion to monitor or the earliest occasion to start the monitoring.
o FFS relationship between periodic-based partial sensing occasions and SL-DRX
o Note:
 This is for the case when the resource (re)selection triggering slot n is expected by UE
------------------------------------------------------------------------------</t>
    </r>
  </si>
  <si>
    <r>
      <rPr>
        <strike/>
        <sz val="9"/>
        <color rgb="FFFF0000"/>
        <rFont val="Arial"/>
        <family val="2"/>
      </rPr>
      <t>[</t>
    </r>
    <r>
      <rPr>
        <sz val="9"/>
        <color theme="1"/>
        <rFont val="Arial"/>
        <family val="2"/>
      </rPr>
      <t>[TBD]… 30</t>
    </r>
    <r>
      <rPr>
        <strike/>
        <sz val="9"/>
        <color rgb="FFFF0000"/>
        <rFont val="Arial"/>
        <family val="2"/>
      </rPr>
      <t>]</t>
    </r>
  </si>
  <si>
    <r>
      <rPr>
        <strike/>
        <sz val="9"/>
        <color rgb="FFFF0000"/>
        <rFont val="Arial"/>
        <family val="2"/>
      </rPr>
      <t>[</t>
    </r>
    <r>
      <rPr>
        <sz val="9"/>
        <color theme="1"/>
        <rFont val="Arial"/>
        <family val="2"/>
      </rPr>
      <t>Per resource pool</t>
    </r>
    <r>
      <rPr>
        <strike/>
        <sz val="9"/>
        <color rgb="FFFF0000"/>
        <rFont val="Arial"/>
        <family val="2"/>
      </rPr>
      <t>]</t>
    </r>
  </si>
  <si>
    <r>
      <rPr>
        <strike/>
        <sz val="9"/>
        <color rgb="FFFF0000"/>
        <rFont val="Arial"/>
        <family val="2"/>
      </rPr>
      <t>TBD</t>
    </r>
    <r>
      <rPr>
        <sz val="9"/>
        <color rgb="FFFF0000"/>
        <rFont val="Arial"/>
        <family val="2"/>
      </rPr>
      <t xml:space="preserve"> Enabled</t>
    </r>
  </si>
  <si>
    <r>
      <t>FFS</t>
    </r>
    <r>
      <rPr>
        <sz val="9"/>
        <color rgb="FFFF0000"/>
        <rFont val="Arial"/>
        <family val="2"/>
      </rPr>
      <t xml:space="preserve"> </t>
    </r>
  </si>
  <si>
    <r>
      <t>FFS</t>
    </r>
    <r>
      <rPr>
        <sz val="9"/>
        <color rgb="FFFF0000"/>
        <rFont val="Arial"/>
        <family val="2"/>
      </rPr>
      <t xml:space="preserve"> Per resource pool</t>
    </r>
  </si>
  <si>
    <r>
      <t>FFS</t>
    </r>
    <r>
      <rPr>
        <sz val="9"/>
        <color rgb="FFFF0000"/>
        <rFont val="Arial"/>
        <family val="2"/>
      </rPr>
      <t xml:space="preserve"> UE-specific or Cell-specific</t>
    </r>
  </si>
  <si>
    <r>
      <rPr>
        <strike/>
        <sz val="9"/>
        <color rgb="FFFF0000"/>
        <rFont val="Arial"/>
        <family val="2"/>
      </rPr>
      <t>[</t>
    </r>
    <r>
      <rPr>
        <sz val="9"/>
        <color theme="1"/>
        <rFont val="Arial"/>
        <family val="2"/>
      </rPr>
      <t>One of {minus infinity dBm, -128dBm, -126dBm, -124dBm,…, -4</t>
    </r>
    <r>
      <rPr>
        <sz val="9"/>
        <color rgb="FFFF0000"/>
        <rFont val="Arial"/>
        <family val="2"/>
      </rPr>
      <t>d</t>
    </r>
    <r>
      <rPr>
        <sz val="9"/>
        <color theme="1"/>
        <rFont val="Arial"/>
        <family val="2"/>
      </rPr>
      <t>Bm, -2dBm, 0dBm, infinity dBm} per priority value</t>
    </r>
    <r>
      <rPr>
        <strike/>
        <sz val="9"/>
        <color rgb="FFFF0000"/>
        <rFont val="Arial"/>
        <family val="2"/>
      </rPr>
      <t>]</t>
    </r>
  </si>
  <si>
    <t>NR_SL_enh</t>
    <phoneticPr fontId="9" type="noConversion"/>
  </si>
  <si>
    <t>Inter-UE coordination</t>
    <phoneticPr fontId="9" type="noConversion"/>
  </si>
  <si>
    <t>TBD</t>
    <phoneticPr fontId="9" type="noConversion"/>
  </si>
  <si>
    <t>typeUEAScheme2</t>
    <phoneticPr fontId="9" type="noConversion"/>
  </si>
  <si>
    <t>New</t>
    <phoneticPr fontId="9" type="noConversion"/>
  </si>
  <si>
    <t>Indicates that a non-destination UE of a TB transmitted by UE-B can be UE-A which sends inter-UE coordination information to UE-B, when UE-A is a destination UE of another TB conflicting with the TB transmitted by UE-B.</t>
    <phoneticPr fontId="9" type="noConversion"/>
  </si>
  <si>
    <t>Enabled</t>
    <phoneticPr fontId="9" type="noConversion"/>
  </si>
  <si>
    <t>Per resource pool</t>
    <phoneticPr fontId="9" type="noConversion"/>
  </si>
  <si>
    <t>UE-specific or Cell-specific</t>
    <phoneticPr fontId="9" type="noConversion"/>
  </si>
  <si>
    <r>
      <t xml:space="preserve">Agreement made in RAN1#106-e:
</t>
    </r>
    <r>
      <rPr>
        <sz val="9"/>
        <color rgb="FFFF0000"/>
        <rFont val="돋움"/>
        <family val="3"/>
        <charset val="129"/>
      </rPr>
      <t>−</t>
    </r>
    <r>
      <rPr>
        <sz val="9"/>
        <color rgb="FFFF0000"/>
        <rFont val="Arial"/>
        <family val="2"/>
      </rPr>
      <t xml:space="preserve"> In scheme 2, at least the following is supported for UE(s) to be UE-A(s)/UE-B(s) in the inter-UE coordination transmission triggered by a detection of expected/potential resource conflict(s) in Mode 2:
• A UE that transmitted PSCCH/PSSCH with SCI indicating reserved resource(s) to be used for its transmission, received inter-UE coordination information from UE-A indicating expected/potential resource conflict(s) for the reserved resource(s), and uses it to determine resource re-selection is UE-B
• A UE that detects expected/potential resource conflict(s) on resource(s) indicated by UE-B’s SCI sends inter-UE coordination information to UE-B, subject to satisfy one of the following conditions, is UE-A
 (Working assumption) At least a destination UE of one of the conflicting TBs, i.e., TBs to be transmitted in the expected/potential conflicting resource(s)  
› Whether a non-destination UE of a TB transmitted by UE-B can be UE-A is (pre-)configured
 FFS: Additional details and condition(s) on UE-A and UE-B
• The above feature can be enabled or disabled or controlled by (pre-)configuration
 FFS: Details on how to support this, including (pre-)configuration signaling granularity
• FFS: Definition of expected/potential resource conflict(s) and other details (if any)</t>
    </r>
  </si>
  <si>
    <t>PSFCHOccasionScheme2</t>
    <phoneticPr fontId="9" type="noConversion"/>
  </si>
  <si>
    <t>{Slot where UE-B’s SCI is transmitted, Slot where expected/potential resource conflict occurs on PSSCH resource indicated by UE-B’s SCI}</t>
    <phoneticPr fontId="9" type="noConversion"/>
  </si>
  <si>
    <r>
      <t xml:space="preserve">Agreement made in RAN1#107-e:
</t>
    </r>
    <r>
      <rPr>
        <sz val="9"/>
        <color rgb="FFFF0000"/>
        <rFont val="돋움"/>
        <family val="3"/>
        <charset val="129"/>
      </rPr>
      <t>−</t>
    </r>
    <r>
      <rPr>
        <sz val="9"/>
        <color rgb="FFFF0000"/>
        <rFont val="Arial"/>
        <family val="2"/>
      </rPr>
      <t xml:space="preserve"> A resource pool level (pre-)configuration uses either of the following options
• Option 1: PSFCH occasion is derived by a slot where UE-B’s SCI is transmitted
 Reuse PSSCH-to-PSFCH timing as specified in TS 38.213 Section 16.3 to determine the PSFCH occasion for resource conflict indication
 Time gap between the PSFCH and a slot where expected/potential resource conflict occurs is larger than or equal to T_3
• Option 2: PSFCH occasion is derived by a slot where expected/potential resource conflict occurs on PSSCH resource indicated by UE-B’s SCI
 UE-A transmits the PSFCH in a latest slot that includes PSFCH resources for inter-UE coordination information and is at least T_3 slots of the resource pool before the PSSCH resource indicated by UE-B’s SCI in which expected/potential resource conflict occurs
 FFS: How to account for processing timeline
• Note that it is possible not to configure either option1 or option 2.</t>
    </r>
  </si>
  <si>
    <t>containerScheme1</t>
    <phoneticPr fontId="9" type="noConversion"/>
  </si>
  <si>
    <t>Indicates the type of container of inter-UE coordination information transmission from UE A to UE B.</t>
    <phoneticPr fontId="9" type="noConversion"/>
  </si>
  <si>
    <t>{MAC CE or 2nd SCI, MAC CE only}</t>
    <phoneticPr fontId="9" type="noConversion"/>
  </si>
  <si>
    <r>
      <t xml:space="preserve">Agreement made in RAN1#107-e:
</t>
    </r>
    <r>
      <rPr>
        <sz val="9"/>
        <color rgb="FFFF0000"/>
        <rFont val="돋움"/>
        <family val="3"/>
        <charset val="129"/>
      </rPr>
      <t>−</t>
    </r>
    <r>
      <rPr>
        <sz val="9"/>
        <color rgb="FFFF0000"/>
        <rFont val="Arial"/>
        <family val="2"/>
      </rPr>
      <t xml:space="preserve"> For Scheme 1, a resource pool level (pre-)configuration can enable one of the following alternatives:
• Alt 1 (Working Assumption): MAC CE or 2nd SCI are used as the container of inter-UE coordination information transmission from UE A to UE B.
 For the indication of resource set, the following is supported:
› N combinations of TRIV, FRIV, resource reservation period as specified in Rel-16 TS 38.214 Section 8.1.5 with following modification. The value of resource reservation period is omitted at least when the transmission of preferred resource set is triggered by UE-B’s explicit request.
</t>
    </r>
    <r>
      <rPr>
        <sz val="9"/>
        <color rgb="FFFF0000"/>
        <rFont val="MS Gothic"/>
        <family val="3"/>
        <charset val="128"/>
      </rPr>
      <t>‐</t>
    </r>
    <r>
      <rPr>
        <sz val="9"/>
        <color rgb="FFFF0000"/>
        <rFont val="Arial"/>
        <family val="2"/>
      </rPr>
      <t xml:space="preserve"> First resource location of each TRIV is separately indicated by the inter-UE coordination information
› If [N &lt;= 3], MAC CE is used and it is up to UE implementation to additionally use 2nd SCI. When 2nd SCI and MAC CE are both used, the same resource set is indicated in the 2nd SCI and the MAC CE. If [N &gt; 3], only MAC CE is used.
</t>
    </r>
    <r>
      <rPr>
        <sz val="9"/>
        <color rgb="FFFF0000"/>
        <rFont val="MS Gothic"/>
        <family val="3"/>
        <charset val="128"/>
      </rPr>
      <t>‐</t>
    </r>
    <r>
      <rPr>
        <sz val="9"/>
        <color rgb="FFFF0000"/>
        <rFont val="Arial"/>
        <family val="2"/>
      </rPr>
      <t xml:space="preserve"> FFS: UE capability details
</t>
    </r>
    <r>
      <rPr>
        <sz val="9"/>
        <color rgb="FFFF0000"/>
        <rFont val="MS Gothic"/>
        <family val="3"/>
        <charset val="128"/>
      </rPr>
      <t>‐</t>
    </r>
    <r>
      <rPr>
        <sz val="9"/>
        <color rgb="FFFF0000"/>
        <rFont val="Arial"/>
        <family val="2"/>
      </rPr>
      <t xml:space="preserve"> 2nd SCI is UE RX optional
• Alt 2: MAC CE is used as the container of inter-UE coordination information transmission from UE A to UE B.
 For the indication of resource set, the following is supported:
› N combinations of TRIV, FRIV, resource reservation period as specified in Rel-16 TS 38.214 Section 8.1.5 with following modification. The value of resource reservation period is omitted at least when the transmission of preferred resource set is triggered by UE-B’s explicit request.
</t>
    </r>
    <r>
      <rPr>
        <sz val="9"/>
        <color rgb="FFFF0000"/>
        <rFont val="MS Gothic"/>
        <family val="3"/>
        <charset val="128"/>
      </rPr>
      <t>‐</t>
    </r>
    <r>
      <rPr>
        <sz val="9"/>
        <color rgb="FFFF0000"/>
        <rFont val="Arial"/>
        <family val="2"/>
      </rPr>
      <t xml:space="preserve"> First resource location of each TRIV is separately indicated by the inter-UE coordination information
• FFS: Whether/How to use resource reservation information as coordination information</t>
    </r>
  </si>
  <si>
    <r>
      <rPr>
        <strike/>
        <sz val="8"/>
        <color rgb="FFFF0000"/>
        <rFont val="Arial"/>
        <family val="2"/>
      </rPr>
      <t>FFS</t>
    </r>
    <r>
      <rPr>
        <sz val="8"/>
        <color rgb="FFFF0000"/>
        <rFont val="Arial"/>
        <family val="2"/>
      </rPr>
      <t>per serving cell</t>
    </r>
  </si>
  <si>
    <r>
      <t xml:space="preserve">Note: UE may be configured with multiple G-CS-RNTIs. It's up to RAN2 to use G-CS-RNTIlist or not.
Agreement:
Define G-CS-RNTI at least for SPS group-common PDSCH and activation/deactivation of SPS group-common PDSCH, different from CS-RNTI for unicast SPS PDSCH.
•	G-CS-RNTI is used for PTM scheme 1 based dynamic retransmission of SPS group-common PDSCH 
•	FFS: Whether CS-RNTI can be used for PTP retransmission of SPS group-common PDSCH.
FFS: Number of G-CS-RNTI.
Agreement:
For PTP retransmission of SPS group-common PDSCH, CS-RNTI is used for CRC scrambling of PDCCH with the NDI bit set to 1.
</t>
    </r>
    <r>
      <rPr>
        <sz val="8"/>
        <color rgb="FFFF0000"/>
        <rFont val="Arial"/>
        <family val="2"/>
      </rPr>
      <t>Agreement
For multicast of RRC_CONNECTED UEs, the G-CS-RNTI(s) is/are configured per serving cell.</t>
    </r>
  </si>
  <si>
    <r>
      <t xml:space="preserve">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
</t>
    </r>
    <r>
      <rPr>
        <sz val="8"/>
        <color rgb="FF00B0F0"/>
        <rFont val="Arial"/>
        <family val="2"/>
      </rPr>
      <t>Agreement:
The number of CFRs for multicast is no more than one per dedicated unicast BWP in Rel-17.</t>
    </r>
  </si>
  <si>
    <r>
      <t xml:space="preserve">Frequency domain location and bandwidth for multicast. The value of the field shall be interpreted as resource indicator value (RIV) as defined TS 38.214 [19] with assumptions as described in TS 38.213 [13], clause 12, i.e. setting  N^size_BWP=275. The first PRB is a PRB determined by subcarrierSpacing of the associated BWP and offsetToCarrier corresponding to this subcarrier spacing. </t>
    </r>
    <r>
      <rPr>
        <sz val="8"/>
        <color rgb="FF00B0F0"/>
        <rFont val="Arial"/>
        <family val="2"/>
      </rPr>
      <t>If not configured, the UE applies the value of locationAndBandwidth of the DL BWP in which the cfr-Config-Multicast is configured.</t>
    </r>
  </si>
  <si>
    <r>
      <t xml:space="preserve">FFS </t>
    </r>
    <r>
      <rPr>
        <sz val="8"/>
        <color rgb="FF00B0F0"/>
        <rFont val="Arial"/>
        <family val="2"/>
      </rPr>
      <t>locationAndBandwidth of the DL BWP in which the cfr-Config-Multicast is configured</t>
    </r>
  </si>
  <si>
    <r>
      <t xml:space="preserve">Agreement:
For indication of the starting PRB and the length of PRBs of CFR for multicast of RRC-CONNECTED UEs,
•	the starting PRB is referenced to Point A, i.e., the starting PRB is a PRB determined by subcarrierSpacing of the associated BWP and offsetToCarrier corresponding to this subcarrier spacing, similar as how locationAndBandwidth of a BWP is indicated as described in TS 38.331.
•	FFS: Indication mechanism.
</t>
    </r>
    <r>
      <rPr>
        <sz val="8"/>
        <color rgb="FF00B0F0"/>
        <rFont val="Arial"/>
        <family val="2"/>
      </rPr>
      <t>Agreement
If locationAndBandwidth-Multicast is not configured in a cfr-Config-Multicast, the default value is the locationAndBandwidth of the DL BWP in which the cfr-Config-Multicast is configured.</t>
    </r>
  </si>
  <si>
    <r>
      <rPr>
        <strike/>
        <sz val="8"/>
        <color rgb="FF00B0F0"/>
        <rFont val="Arial"/>
        <family val="2"/>
      </rPr>
      <t xml:space="preserve">The parameters in PDSCH-Config-Multicast are the same as that in PDSCH-Config for unicast except the new fields: maxMIMO-Layers-Multicast, xOverhead-Multicast. </t>
    </r>
    <r>
      <rPr>
        <sz val="8"/>
        <color rgb="FF00B0F0"/>
        <rFont val="Arial"/>
        <family val="2"/>
      </rPr>
      <t xml:space="preserve">
</t>
    </r>
    <r>
      <rPr>
        <strike/>
        <sz val="8"/>
        <color rgb="FF00B0F0"/>
        <rFont val="Arial"/>
        <family val="2"/>
      </rPr>
      <t xml:space="preserve">It is FFS whether other new fields are needed in PDSCH-Config-Multicast.
It is FFS whether some parameters in PDSCH-Config are not needed for PDSCH-Config-Multicast.
</t>
    </r>
    <r>
      <rPr>
        <sz val="8"/>
        <color rgb="FF00B0F0"/>
        <rFont val="Arial"/>
        <family val="2"/>
      </rPr>
      <t xml:space="preserve">Conclusion:
For the RRC parameters that can be configured in PDSCH-Config / PDCCH-Config / SPS-Config in Rel-15/16, they can also be configured in PDSCH-Config-Multicast / PDCCH-Config-Multicast / SPS-Config-Multicast.
•	If some of these RRC parameters need changes for multicast reception (e.g., modify the default values, delete some useless parameters), RAN1 will list them explicitly in the RRC parameter list that will be sent to RAN2.
•	For other RRC parameters that do not need changes for multicast reception, RAN1 will not list them with postfix ‘-Multicast’ one by one in the RRC parameter list that will be sent to RAN2, and the default values of these parameters are the same as the default values of the corresponding parameters in dedicated unicast BWP.
</t>
    </r>
    <r>
      <rPr>
        <sz val="8"/>
        <rFont val="Arial"/>
        <family val="2"/>
      </rPr>
      <t xml:space="preserve">
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t>
    </r>
  </si>
  <si>
    <r>
      <t xml:space="preserve">Indicates the maximum number of MIMO layers to be used for group-common PDSCH of multicast in this CFR. If not configured, the default value is </t>
    </r>
    <r>
      <rPr>
        <strike/>
        <sz val="8"/>
        <color rgb="FF00B0F0"/>
        <rFont val="Arial"/>
        <family val="2"/>
      </rPr>
      <t>FFS</t>
    </r>
    <r>
      <rPr>
        <sz val="8"/>
        <color rgb="FF00B0F0"/>
        <rFont val="Arial"/>
        <family val="2"/>
      </rPr>
      <t>1</t>
    </r>
    <r>
      <rPr>
        <sz val="8"/>
        <rFont val="Arial"/>
        <family val="2"/>
      </rPr>
      <t>. The value of maxMIMO-Layers-Multicast for a CFR shall be smaller than or equal to the value of maxMIMO-Layers configured in IE PDSCH-ServingCellConfig of the serving cell to which this CFR belongs.</t>
    </r>
  </si>
  <si>
    <t>xOverhead-Multicast</t>
  </si>
  <si>
    <t>mcs-Table-Multicast</t>
  </si>
  <si>
    <t>Indicates which MCS table the UE shall use for group-common PDSCH. (see TS 38.214 [19], clause 5.1.3.1). If the field is absent the UE applies the value 64QAM (Table 5.1.3.1-1 in TS38.214).</t>
  </si>
  <si>
    <t>ENUMERATED {qam256, qam64LowSE}</t>
  </si>
  <si>
    <t>64QAM (Table 5.1.3.1-1 in TS38.214)</t>
  </si>
  <si>
    <t>Agreement:
For determination of maximum modulation order for LBRM and TBS determination for GC-PDSCH,
•	if mcs-Table in PDSCH-Config for MBS is not configured in CFR, Table 5.1.3.1-1 in TS38.214 is used (similar as the default value in R16).</t>
  </si>
  <si>
    <t>rbg-Size-Multicast</t>
  </si>
  <si>
    <t>Selection between config 1 and config 2 for RBG size for group-common PDSCH. The UE ignores this field if resourceAllocation is set to resourceAllocationType1 (see TS 38.214 [19], clause 5.1.2.2.1).</t>
  </si>
  <si>
    <t>ENUMERATED {config1, config2}</t>
  </si>
  <si>
    <t>Agreement:
RBG and PRG for multicast GC-PDSCH in CFR are defined using the same procedure as for unicast PDSCH in DL BWP.
-	For RBG, the size is defined based on the starting PRB of the CFR, size of the CFR and the higher layer parameter rbg-Size configured by PDSCH-Config for multicast in the CFR.
-	For PRG, the size is defined based on the starting PRB of the CFR, size of the CFR and precoding granularity for multicast which can be equal to one of the values among {2, 4, wideband}.
-	Note: Whether the RBG and PRG size for multicast (configured directly or indirectly) is the same as for unicast can be discussed separately.</t>
  </si>
  <si>
    <t>prb-BundlingType-Multicast</t>
  </si>
  <si>
    <t>Indicates the PRB bundle type and bundle size(s) (see TS 38.214 [19], clause 5.1.2.3). If dynamic is chosen, the actual bundleSizeSet1 or bundleSizeSet2 to use is indicated via DCI. Constraints on bundleSize(Set) setting depending on vrb-ToPRB-Interleaver and rbg-Size-Multicast settings are described in TS 38.214 [19], clause 5.1.2.3. If a bundleSize(Set) value is absent, the UE applies the value n2.</t>
  </si>
  <si>
    <t>CHOICE {staticBundling, dynamicBundling}</t>
  </si>
  <si>
    <r>
      <rPr>
        <strike/>
        <sz val="8"/>
        <color rgb="FF00B0F0"/>
        <rFont val="Arial"/>
        <family val="2"/>
      </rPr>
      <t xml:space="preserve">The parameters in PDCCH-Config-Multicast are the same as that in PDCCH-Config for unicast except the new fields: searchSpacesToAddModListExt-r17.
It is FFS whether other new fields are needed in PDCCH-Config-Multicast.
It is FFS whether some parameters in PDCCH-Config are not needed for PDCCH-Config-Multicast.
</t>
    </r>
    <r>
      <rPr>
        <sz val="8"/>
        <color rgb="FF00B0F0"/>
        <rFont val="Arial"/>
        <family val="2"/>
      </rPr>
      <t xml:space="preserve">
Conclusion:
For the RRC parameters that can be configured in PDSCH-Config / PDCCH-Config / SPS-Config in Rel-15/16, they can also be configured in PDSCH-Config-Multicast / PDCCH-Config-Multicast / SPS-Config-Multicast.
•	If some of these RRC parameters need changes for multicast reception (e.g., modify the default values, delete some useless parameters), RAN1 will list them explicitly in the RRC parameter list that will be sent to RAN2.
•	For other RRC parameters that do not need changes for multicast reception, RAN1 will not list them with postfix ‘-Multicast’ one by one in the RRC parameter list that will be sent to RAN2, and the default values of these parameters are the same as the default values of the corresponding parameters in dedicated unicast BWP.
</t>
    </r>
    <r>
      <rPr>
        <sz val="8"/>
        <rFont val="Arial"/>
        <family val="2"/>
      </rPr>
      <t xml:space="preserve">
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t>
    </r>
  </si>
  <si>
    <t>Common search space configured for multicast.</t>
  </si>
  <si>
    <r>
      <t xml:space="preserve">The parameters in searchSpace-Multicast are the same as that in existing SearchSpace except the DCI formats.
</t>
    </r>
    <r>
      <rPr>
        <strike/>
        <sz val="8"/>
        <color rgb="FF00B0F0"/>
        <rFont val="Arial"/>
        <family val="2"/>
      </rPr>
      <t>It is FFS whether common search space for multicast reuse the existing Type-3 CSS.</t>
    </r>
    <r>
      <rPr>
        <sz val="8"/>
        <rFont val="Arial"/>
        <family val="2"/>
      </rPr>
      <t xml:space="preserve">
UE monitors the DCI format 1_0  and/or DCI format 1_1 of group-common PDCCH for multicast according to this configuration.
Agreement:
For CSS of group-common PDCCH of PTM scheme 1 for multicast in RRC_CONNECTED state, Alt 2 is supported:
•	Alt 2: support a Type-x CSS
o	The monitoring priority of Type-x CSS is determined based on the search space set indexes of the Type-x CSS set and USS sets, regardless of which DCI format of group-common PDCCH is configured in the Type-x CSS.
•	FFS: Whether the Type-x CSS is a Type-3 CSS</t>
    </r>
  </si>
  <si>
    <t>dci-Format1-0</t>
  </si>
  <si>
    <t>dci-Format1-0-AndFormat1-1</t>
  </si>
  <si>
    <r>
      <t xml:space="preserve">A list of SPS configurations for multicast. sps-ConfigToAddModList-Multicast is similar as the existing sps-ConfigToAddModList in BWP-DownlinkDedicated. </t>
    </r>
    <r>
      <rPr>
        <strike/>
        <sz val="8"/>
        <color rgb="FF00B0F0"/>
        <rFont val="Arial"/>
        <family val="2"/>
      </rPr>
      <t>It is up to RAN2 how to associate a G-CS-RNTI with an sps-Config for multicast.</t>
    </r>
    <r>
      <rPr>
        <sz val="8"/>
        <rFont val="Arial"/>
        <family val="2"/>
      </rPr>
      <t xml:space="preserve">
</t>
    </r>
    <r>
      <rPr>
        <strike/>
        <sz val="8"/>
        <color rgb="FF00B0F0"/>
        <rFont val="Arial"/>
        <family val="2"/>
      </rPr>
      <t xml:space="preserve">FFS: whether the current SPS-Config for unicast can be reused or a new SPS-Config-Multicast should be introduced for each element to be included in sps-ConfigToAddModList-Multicast.
</t>
    </r>
    <r>
      <rPr>
        <sz val="8"/>
        <color rgb="FF00B0F0"/>
        <rFont val="Arial"/>
        <family val="2"/>
      </rPr>
      <t xml:space="preserve">Conclusion:
For the RRC parameters that can be configured in PDSCH-Config / PDCCH-Config / SPS-Config in Rel-15/16, they can also be configured in PDSCH-Config-Multicast / PDCCH-Config-Multicast / SPS-Config-Multicast.
•	If some of these RRC parameters need changes for multicast reception (e.g., modify the default values, delete some useless parameters), RAN1 will list them explicitly in the RRC parameter list that will be sent to RAN2.
•	For other RRC parameters that do not need changes for multicast reception, RAN1 will not list them with postfix ‘-Multicast’ one by one in the RRC parameter list that will be sent to RAN2, and the default values of these parameters are the same as the default values of the corresponding parameters in dedicated unicast BWP.
</t>
    </r>
    <r>
      <rPr>
        <sz val="8"/>
        <rFont val="Arial"/>
        <family val="2"/>
      </rPr>
      <t xml:space="preserve">
Agreement: 
For RRC_CONNECTED UEs, more than one SPS group-common PDSCH configuration for MBS can be configured per UE subject to UE capability
•	The total number of SPS configurations supported by a UE currently defined for unicast is not increased due to additionally supporting MBS.
•	FFS: How to allocate the total SPS configurations between MBS and unicast.
Agreement: 
For RRC_CONNECTED UE supporting MBS, support up to 8 configured SPS configurations in a BWP of a serving cell for unicast and MBS in total. 
•	It is up to gNB implementation to configure the SPS configuration indexes for unicast and MBS, respectively.</t>
    </r>
  </si>
  <si>
    <t>dl-DataToUL-ACK-MulticastDciFormat1_0</t>
  </si>
  <si>
    <t>List of timing for given group-common PDSCH to the DL ACK (see TS 38.213 [13], clause 9.1.2). The field dl-DataToUL-ACK-MulticastDciFormat1_0 applies to DCI format 1_0 for multicast (see TS 38.212 [17], clause 7.3.1 and TS 38.213 [13], clause 9.2.3).</t>
  </si>
  <si>
    <t xml:space="preserve">SEQUENCE (SIZE (1..8)) OF INTEGER (0..15) </t>
  </si>
  <si>
    <t>Per UL BWP, in pucch-Config-Multicast1</t>
  </si>
  <si>
    <t>Note: If the higher layer parameter dl-DataToUL-ACK-MulticastDciFormat1_0 is not provided, k1 list {1, 2, 3, 4, 5, 6, 7, 8} is applied to multicast DCI format 1_0.
Agreement:
A list of up to 8 k1 values can be configured by higher layer parameter dl-DataToUL-ACK-MulticastDciFormat1_0 to be applied to multicast DCI format 1_0 for RRC_CONNECTED UEs. If the higher layer parameter dl-DataToUL-ACK-MulticastDciFormat1_0 is not provided, k1 list {1, 2, 3, 4, 5, 6, 7, 8} is applied to multicast DCI format 1_0.
•	The size of ‘PDSCH-to-HARQ_feedback timing indicator’ field of multicast DCI format 1_0 is fixed at 3 bits.</t>
  </si>
  <si>
    <t>pucch-ConfigurationList</t>
  </si>
  <si>
    <r>
      <t>per UL BWP, included in BWP-UplinkDedicated</t>
    </r>
    <r>
      <rPr>
        <sz val="8"/>
        <rFont val="宋体"/>
        <family val="3"/>
        <charset val="134"/>
      </rPr>
      <t xml:space="preserve">，
</t>
    </r>
    <r>
      <rPr>
        <sz val="8"/>
        <color rgb="FF00B0F0"/>
        <rFont val="Arial"/>
        <family val="2"/>
      </rPr>
      <t>applied to all configured G-RNTIs</t>
    </r>
  </si>
  <si>
    <r>
      <t xml:space="preserve">pucch-ConfigurationList-Multicast1 is used to configure UE specific PUCCH parameters (per BWP) for two simultaneously constructed HARQ-ACK codebooks with different priority index for multicast.
It is FFS whether pucch-ConfigurationList-Multicast for A/N and Nack only is separately configured or not. This parameter is used for ACK/NACK-based feedback specifically.
Agreement:
For a separate PUCCH-ConfigurationList for multicast that is optionally configured, at least for ACK/NACK based HARQ-ACK feedback, 
• The separate PUCCH-ConfigurationList for multicast configuration can be a list which includes up to 2 PUCCH-Config configurations corresponding low priority codebook and high priority codebook, respectively.
• FFS other configurations 
</t>
    </r>
    <r>
      <rPr>
        <sz val="8"/>
        <color rgb="FF00B0F0"/>
        <rFont val="Arial"/>
        <family val="2"/>
      </rPr>
      <t xml:space="preserve">Agreement
For a UE that supports multicast, when PUCCH-Config for ACK/NACK based feedback for multicast is configured separately from unicast, the PUCCH-Config is applied to all G-RNTIs with ACK/NACK based feedback with the same priority on a given serving cell. 
• Note: The dl-DataToUL-ACK is included in PUCCH-Config
</t>
    </r>
    <r>
      <rPr>
        <sz val="8"/>
        <rFont val="Arial"/>
        <family val="2"/>
      </rPr>
      <t xml:space="preserve">
</t>
    </r>
  </si>
  <si>
    <r>
      <t xml:space="preserve">per UL BWP, included in BWP-UplinkDedicated/pucch-ConfigurationList-Multicast1, 
</t>
    </r>
    <r>
      <rPr>
        <sz val="8"/>
        <color rgb="FF00B0F0"/>
        <rFont val="Arial"/>
        <family val="2"/>
      </rPr>
      <t>applied to all configured G-RNTIs</t>
    </r>
  </si>
  <si>
    <r>
      <t xml:space="preserve">The IE PUCCH-Config-Multicast1 is similar as the existing PUCCH-Config. It is FFS whether all the parameters in the existing PUCCH-Config are needed or not for PUCCH-Config-Multicast1.
Agreement:
For ACK/NACK based feedback if supported for RRC_CONNECTED UEs receiving multicast, UE can be optionally configured a separate PUCCH-Config for multicast. Otherwise, PUCCH-Config for unicast applies. 
</t>
    </r>
    <r>
      <rPr>
        <sz val="8"/>
        <color rgb="FF00B0F0"/>
        <rFont val="Arial"/>
        <family val="2"/>
      </rPr>
      <t xml:space="preserve">Agreement
For a UE that supports multicast, when PUCCH-Config for ACK/NACK based feedback for multicast is configured separately from unicast, the PUCCH-Config is applied to all G-RNTIs with ACK/NACK based feedback with the same priority on a given serving cell. 
• Note: The dl-DataToUL-ACK is included in PUCCH-Config
</t>
    </r>
  </si>
  <si>
    <t xml:space="preserve">The IE PUCCH-Config-Multicast2 is similar as the existing PUCCH-Config. It is FFS whether all the parameters in the existing PUCCH-Config are needed or not for PUCCH-Config-Multicast2.
No explicit agreement but straightforward extension of the agreement for ACK/NACK based feedback. </t>
  </si>
  <si>
    <r>
      <t>per G-RNTI</t>
    </r>
    <r>
      <rPr>
        <sz val="8"/>
        <color rgb="FF00B0F0"/>
        <rFont val="Arial"/>
        <family val="2"/>
      </rPr>
      <t xml:space="preserve">/G-CS-RNTI, </t>
    </r>
    <r>
      <rPr>
        <sz val="8"/>
        <rFont val="Arial"/>
        <family val="2"/>
      </rPr>
      <t>included in ServingCellConfig/UplinkConfig</t>
    </r>
  </si>
  <si>
    <r>
      <t xml:space="preserve">Agreement:
Update the WA made in RAN1#105-e meeting regarding enabling/disabling HARQ-ACK feedback as follows:
Working assumption:
For enabling/disabling ACK/NACK-based HARQ-ACK feedback for RRC_CONNECTED UE receiving multicast via dynamic group-common PDSCH:
•	RRC signaling configures the enabling/ disabling function of group-common DCI indicating the enabling /disabling ACK/NACK based HARQ-ACK feedback.
o	If RRC signaling configures the function of group-common DCI based indication, group-common DCI indicates (explicitly or implicitly) whether ACK/NACK based HARQ-ACK feedback is enabled/disabled 
o	Otherwise, enabling/disabling ACK/NACK based HARQ-ACK feedback is configured by RRC signaling. 
o	FFS details on RRC signaling and group-common DCI indicating. 
•	FFS whether/how this option is extended to apply to NACK-only based feedback and multiple G-RNTI cases. 
•	FFS the relation to the HARQ-ACK codebook types and HARQ-ACK codebook construction.
•	FFS the relation to the enabling/disabling ACK/NACK based HARQ-ACK feedback for retransmission.  
•	FFS whether/how to allow UE not to react to the DCI signaling, but instead follow UE-specific RRC configuration for HARQ feedback.
•	FFS whether/how to apply it to SPS group-common PDSCH.
•	UE capability for enabling/ disabling function of group-common DCI indicating the enabling /disabling ACK/NACK based HARQ-ACK feedback is introduced and FFS details. 
•	Note: It is up to network implementation to avoid any potential HARQ ACK mismatch between different UEs in the same multicast group
</t>
    </r>
    <r>
      <rPr>
        <sz val="8"/>
        <color rgb="FF00B0F0"/>
        <rFont val="Arial"/>
        <family val="2"/>
      </rPr>
      <t xml:space="preserve">
Agreement
Support enabling/disabling HARQ-ACK for NACK-only based feedback. 
• The relevant agreements made for ACK/NACK based feedback can be extended for the support of NACK-only, including:
o RRC signalling configures the presence of the field “enabling/disabling HARQ-ACK feedback indication” in the group-common DCI and the configuration is per G-RNTI.
o RRC signalling configures directly whether the HARQ-ACK feedback is enabled or disabled and the configuration is per G-RNTI. 
Agreement
For multicast SPS PDSCH without PDCCH scheduling, support the following:
• RRC signalling configures the presence of the field “enabling/disabling HARQ-ACK feedback indication” in the group-common DCI for multicast SPS activation. 
o The configuration is per G-CS-RNTI.
o Separate UE capability is needed from that for dynamic scheduling for multicast. 
• RRC signalling configures directly whether the HARQ-ACK feedback is enabled or disabled. 
o The configuration is per G-CS-RNTI. 
</t>
    </r>
  </si>
  <si>
    <t>harq-Feedback-Option-Multicast</t>
  </si>
  <si>
    <r>
      <rPr>
        <strike/>
        <sz val="8"/>
        <color rgb="FFFF0000"/>
        <rFont val="Arial"/>
        <family val="2"/>
      </rPr>
      <t>FFS: per SPS-config index</t>
    </r>
    <r>
      <rPr>
        <sz val="8"/>
        <color rgb="FFFF0000"/>
        <rFont val="Arial"/>
        <family val="2"/>
      </rPr>
      <t xml:space="preserve">
</t>
    </r>
    <r>
      <rPr>
        <strike/>
        <sz val="8"/>
        <color rgb="FFFF0000"/>
        <rFont val="Arial"/>
        <family val="2"/>
      </rPr>
      <t xml:space="preserve">or </t>
    </r>
    <r>
      <rPr>
        <sz val="8"/>
        <color rgb="FFFF0000"/>
        <rFont val="Arial"/>
        <family val="2"/>
      </rPr>
      <t>per G-CS-RNTI</t>
    </r>
  </si>
  <si>
    <r>
      <t xml:space="preserve">Agreement:
For multicast SPS PDSCH without PDCCH scheduling, HARQ-ACK feedback option is configured by UE RRC signalling. 
• FFS: Whether the configuration is </t>
    </r>
    <r>
      <rPr>
        <b/>
        <sz val="8"/>
        <rFont val="Arial"/>
        <family val="2"/>
      </rPr>
      <t>per SPS configuration index or per G-CS-RNTI.</t>
    </r>
    <r>
      <rPr>
        <sz val="8"/>
        <rFont val="Arial"/>
        <family val="2"/>
      </rPr>
      <t xml:space="preserve">
• Note: Whether there is a UE capability for support of NACK-only based HARQ-ACK or not will be discussed as part of UE features discussion.
</t>
    </r>
    <r>
      <rPr>
        <sz val="8"/>
        <color rgb="FFFF0000"/>
        <rFont val="Arial"/>
        <family val="2"/>
      </rPr>
      <t xml:space="preserve">Agreement
HARQ-ACK feedback option is configured per G-CS-RNTI.  </t>
    </r>
  </si>
  <si>
    <t>type1-Codebook-Generation-Mode</t>
  </si>
  <si>
    <t>Indicates the mode of Type-1 HARQ-ACK codebook geenration. Mode 1 is based on the k1 values that are in the intersection of K1 set for unicast and K1 set for mutlicast. Mode 2 is based on the k1 values that in the union of K1 set for unicast and K1 set for mutlicast.</t>
  </si>
  <si>
    <t>ENUMERATED { mode1, mode2}</t>
  </si>
  <si>
    <t>per UE</t>
  </si>
  <si>
    <t xml:space="preserve">Agreement:
For TDM-ed unicast and multicast, for Type-1 HARQ-ACK codebook construction for ACK/NACK-based unicast and multicast to be multiplexed in the same PUCCH resource, determining PDSCH reception candidate occasions can be configured between the following alternatives from the previous agreement:
Alt 1:
 for slot timing values K_1 in the intersection of K_1 set for unicast (termed set A) and K_1 set for multicast (termed set B), based on union of the PDSCH TDRA sets, 
 for slot timing values K_1 in set A but not in set B, based on PDSCH TDRA set for unicast, and
 for slot timing values K_1 in set B but not in set A, based on PDSCH TDRA set for multicast. 
 Alt 2: for slot timing values K_1 in the union of K_1 set for unicast and K_1 set for multicast, based on the union of the PDSCH TDRA sets.
 Support of Alt. 1 is a UE capability
</t>
  </si>
  <si>
    <r>
      <t>The IE of CFR-Config-MCCH is used to configure the common frequency resource for UE to receicve group-common PDCCH/PDSCH carrying MCCH</t>
    </r>
    <r>
      <rPr>
        <sz val="8"/>
        <color rgb="FF00B0F0"/>
        <rFont val="Arial"/>
        <family val="2"/>
      </rPr>
      <t>/MTCH</t>
    </r>
    <r>
      <rPr>
        <sz val="8"/>
        <rFont val="Arial"/>
        <family val="2"/>
      </rPr>
      <t xml:space="preserve">. 
</t>
    </r>
  </si>
  <si>
    <r>
      <t>Per cell</t>
    </r>
    <r>
      <rPr>
        <sz val="8"/>
        <rFont val="宋体"/>
        <family val="3"/>
        <charset val="134"/>
      </rPr>
      <t xml:space="preserve">，
</t>
    </r>
    <r>
      <rPr>
        <sz val="8"/>
        <color rgb="FF00B0F0"/>
        <rFont val="Arial"/>
        <family val="2"/>
      </rPr>
      <t>included in SIBx</t>
    </r>
  </si>
  <si>
    <r>
      <t xml:space="preserve">Note: The agreement till RAN1#106e only supports the same bandwidth configurations for the CFR of GC-PDCCH/PDSCH carrying MCCH and the CFR of GC-PDCCH/PDSCH carrying MTCH. This parameter can be split into two separate ones if MCCH and MTCH can be configured within different CFRs.
Agreements: For RRC_IDLE/RRC_INACTIVE UEs, define/configure common frequency resource(s) for group-common PDCCH/PDSCH.
•	the UE may assume the initial BWP as the default common frequency resource for group-common PDCCH/PDSCH, if a specific common frequency resource is not configured.
•	FFS: the relation of the common frequency resource(s) (if configured) and initial BWP.
•	FFS: whether to configure one/more common frequency resources
•	FFS: configuration and definition details of the common frequency resource
Agreement:
For RRC_IDLE/RRC_INACTIVE UEs, one common frequency resource for group-common PDCCH/PDSCH can be defined/configured.
•	FFS: whether to define/configure more than one common frequency resources
Agreement:
For broadcast reception, RRC_IDLE/RRC_INACTIVE UEs can use a configured/defined CFR with the same size as the initial BWP, where the initial BWP has the same frequency resources as CORESET0 (i.e., Case A), to receive GC-PDCCH/PDSCH carrying MCCH.
•	Note: GC-PDCCH/PDSCH transmission within a narrower portion of the Initial BWP (where the initial BWP has the same frequency resources as CORESET0) is possible by implementation via appropriate scheduling.
Agreement:
For broadcast reception, RRC_IDLE/RRC_INACTIVE UEs can use a configured/defined CFR with the same size as the initial BWP, where the initial BWP has the same frequency resources as CORESET0 (i.e., Case A), to receive GC-PDCCH/PDSCH carrying MTCH.
•	Note: GC-PDCCH/PDSCH transmission within a narrower portion of the Initial BWP (where the initial BWP has the same frequency resources as CORESET0) is possible by implementation via appropriate scheduling.
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
</t>
    </r>
    <r>
      <rPr>
        <sz val="8"/>
        <color rgb="FFFF0000"/>
        <rFont val="Arial"/>
        <family val="2"/>
      </rPr>
      <t>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t>
    </r>
    <r>
      <rPr>
        <sz val="8"/>
        <rFont val="Arial"/>
        <family val="2"/>
      </rPr>
      <t xml:space="preserve">
</t>
    </r>
  </si>
  <si>
    <t>Initial BWP of RRC_IDLE/RRC_INACTIVE Ues</t>
  </si>
  <si>
    <r>
      <t>pdsch-Config-</t>
    </r>
    <r>
      <rPr>
        <strike/>
        <sz val="8"/>
        <color rgb="FF00B0F0"/>
        <rFont val="Arial"/>
        <family val="2"/>
      </rPr>
      <t>Broadcast</t>
    </r>
    <r>
      <rPr>
        <sz val="8"/>
        <color rgb="FF00B0F0"/>
        <rFont val="Arial"/>
        <family val="2"/>
      </rPr>
      <t>MCCH</t>
    </r>
  </si>
  <si>
    <r>
      <t>This IE is used to configure the UE specific PDSCH configuration for MCCH</t>
    </r>
    <r>
      <rPr>
        <strike/>
        <sz val="8"/>
        <color rgb="FF00B0F0"/>
        <rFont val="Arial"/>
        <family val="2"/>
      </rPr>
      <t>/MTCH</t>
    </r>
  </si>
  <si>
    <r>
      <t>Per CFR</t>
    </r>
    <r>
      <rPr>
        <sz val="8"/>
        <rFont val="宋体"/>
        <family val="3"/>
        <charset val="134"/>
      </rPr>
      <t>，</t>
    </r>
    <r>
      <rPr>
        <sz val="8"/>
        <rFont val="Arial"/>
        <family val="2"/>
      </rPr>
      <t xml:space="preserve">included in </t>
    </r>
    <r>
      <rPr>
        <strike/>
        <sz val="8"/>
        <color rgb="FF00B0F0"/>
        <rFont val="Arial"/>
        <family val="2"/>
      </rPr>
      <t>CFR-Config-MCCH-MTCH</t>
    </r>
    <r>
      <rPr>
        <sz val="8"/>
        <color rgb="FF00B0F0"/>
        <rFont val="Arial"/>
        <family val="2"/>
      </rPr>
      <t>SIBx</t>
    </r>
    <r>
      <rPr>
        <sz val="8"/>
        <rFont val="Arial"/>
        <family val="2"/>
      </rPr>
      <t xml:space="preserve">
</t>
    </r>
  </si>
  <si>
    <r>
      <t xml:space="preserve">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
</t>
    </r>
    <r>
      <rPr>
        <sz val="8"/>
        <color rgb="FFFF0000"/>
        <rFont val="Arial"/>
        <family val="2"/>
      </rPr>
      <t xml:space="preserve">
</t>
    </r>
    <r>
      <rPr>
        <sz val="8"/>
        <color rgb="FF00B0F0"/>
        <rFont val="Arial"/>
        <family val="2"/>
      </rPr>
      <t xml:space="preserve">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Agreement
For LBRM and TBS determination for GC-PDSCH for broadcast reception:
• the maximum number of layers is 1
• the maximum modulation order can be determined from mcs-Table in PDSCH-Config for broadcast. 
• If mcs-Table in PDSCH-Config is not configured in CFR for broadcast, Table 5.1.3.1-1 in TS38.214 is used.
</t>
    </r>
    <r>
      <rPr>
        <sz val="8"/>
        <rFont val="Arial"/>
        <family val="2"/>
      </rPr>
      <t xml:space="preserve">
</t>
    </r>
  </si>
  <si>
    <t>pdsch-Config-MTCH</t>
  </si>
  <si>
    <t>This IE is used to configure the UE specific PDSCH configuration for MTCH</t>
  </si>
  <si>
    <r>
      <t>Per CFR</t>
    </r>
    <r>
      <rPr>
        <sz val="8"/>
        <color rgb="FFFF0000"/>
        <rFont val="宋体"/>
        <family val="3"/>
        <charset val="134"/>
      </rPr>
      <t>，</t>
    </r>
    <r>
      <rPr>
        <sz val="8"/>
        <color rgb="FFFF0000"/>
        <rFont val="Arial"/>
        <family val="2"/>
      </rPr>
      <t xml:space="preserve">included in MCCH
</t>
    </r>
  </si>
  <si>
    <t xml:space="preserve">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t>
  </si>
  <si>
    <r>
      <t>pdcch-Config-</t>
    </r>
    <r>
      <rPr>
        <strike/>
        <sz val="8"/>
        <color rgb="FF00B0F0"/>
        <rFont val="Arial"/>
        <family val="2"/>
      </rPr>
      <t>Broadcast</t>
    </r>
    <r>
      <rPr>
        <sz val="8"/>
        <color rgb="FF00B0F0"/>
        <rFont val="Arial"/>
        <family val="2"/>
      </rPr>
      <t>MCCH</t>
    </r>
  </si>
  <si>
    <r>
      <t>This IE is used to configure the UE specific PDCCH configuration for MCCH</t>
    </r>
    <r>
      <rPr>
        <strike/>
        <sz val="8"/>
        <color rgb="FF00B0F0"/>
        <rFont val="Arial"/>
        <family val="2"/>
      </rPr>
      <t>/MTCH</t>
    </r>
  </si>
  <si>
    <r>
      <t>Per CFR</t>
    </r>
    <r>
      <rPr>
        <sz val="8"/>
        <rFont val="宋体"/>
        <family val="3"/>
        <charset val="134"/>
      </rPr>
      <t>，</t>
    </r>
    <r>
      <rPr>
        <sz val="8"/>
        <rFont val="Arial"/>
        <family val="2"/>
      </rPr>
      <t>included in</t>
    </r>
    <r>
      <rPr>
        <sz val="8"/>
        <color rgb="FF00B0F0"/>
        <rFont val="Arial"/>
        <family val="2"/>
      </rPr>
      <t xml:space="preserve"> </t>
    </r>
    <r>
      <rPr>
        <strike/>
        <sz val="8"/>
        <color rgb="FF00B0F0"/>
        <rFont val="Arial"/>
        <family val="2"/>
      </rPr>
      <t>CFR-Config-MCCH-MTCH</t>
    </r>
    <r>
      <rPr>
        <sz val="8"/>
        <color rgb="FF00B0F0"/>
        <rFont val="Arial"/>
        <family val="2"/>
      </rPr>
      <t>SIBx</t>
    </r>
    <r>
      <rPr>
        <sz val="8"/>
        <rFont val="Arial"/>
        <family val="2"/>
      </rPr>
      <t xml:space="preserve">
</t>
    </r>
  </si>
  <si>
    <r>
      <t xml:space="preserve">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
</t>
    </r>
    <r>
      <rPr>
        <sz val="8"/>
        <color rgb="FF00B0F0"/>
        <rFont val="Arial"/>
        <family val="2"/>
      </rPr>
      <t xml:space="preserve">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t>
    </r>
  </si>
  <si>
    <t>pdcch-Config-MTCH</t>
  </si>
  <si>
    <t>This IE is used to configure the UE specific PDCCH configuration for MTCH</t>
  </si>
  <si>
    <t xml:space="preserve">
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Agreement
For LBRM and TBS determination for GC-PDSCH for broadcast reception:
• the maximum number of layers is 1
• the maximum modulation order can be determined from mcs-Table in PDSCH-Config for broadcast. 
• If mcs-Table in PDSCH-Config is not configured in CFR for broadcast, Table 5.1.3.1-1 in TS38.214 is used.</t>
  </si>
  <si>
    <t>pdcch-DMRS-ScramblingID-Broadcast</t>
  </si>
  <si>
    <t>dataScramblingIdentityPDSCH-Broadcast</t>
  </si>
  <si>
    <t>scramblingID0-Broadcast</t>
  </si>
  <si>
    <r>
      <t>repetitionNumber</t>
    </r>
    <r>
      <rPr>
        <sz val="8"/>
        <color rgb="FFFF0000"/>
        <rFont val="Arial"/>
        <family val="2"/>
      </rPr>
      <t>-</t>
    </r>
    <r>
      <rPr>
        <strike/>
        <sz val="8"/>
        <color rgb="FFFF0000"/>
        <rFont val="Arial"/>
        <family val="2"/>
      </rPr>
      <t>Broadcast</t>
    </r>
    <r>
      <rPr>
        <sz val="8"/>
        <color rgb="FFFF0000"/>
        <rFont val="Arial"/>
        <family val="2"/>
      </rPr>
      <t>MTCH</t>
    </r>
  </si>
  <si>
    <r>
      <t>Indicates the number of broadcast</t>
    </r>
    <r>
      <rPr>
        <sz val="8"/>
        <color rgb="FFFF0000"/>
        <rFont val="Arial"/>
        <family val="2"/>
      </rPr>
      <t xml:space="preserve"> (MTCH)</t>
    </r>
    <r>
      <rPr>
        <sz val="8"/>
        <rFont val="Arial"/>
        <family val="2"/>
      </rPr>
      <t xml:space="preserve"> PDSCH transmission occations for slot-based repetition scheme in IE RepetitionSchemeConfig.</t>
    </r>
  </si>
  <si>
    <r>
      <t xml:space="preserve">Agreement:
For broadcast reception with UEs in RRC_IDLE/INACTIVE states, support slot-level repetition for MTCH.
</t>
    </r>
    <r>
      <rPr>
        <sz val="8"/>
        <color rgb="FFFF0000"/>
        <rFont val="Arial"/>
        <family val="2"/>
      </rPr>
      <t xml:space="preserve">Agreement
For RRC_IDLE/INACTIVE UEs, for slot-level repetition for MTCH, support:
• (Config A) UE can be configured with pdsch-AggregationFactor per G-RNTI, applied to DCI format 1_0 with the G-RNTI.
• (Config B) UE can be configured with TDRA table with repetitionNumber as part of the TDRA table in PDSCH-Config-Broadcast
• If UE is configured with Config B, UE does not expect to be configured with Config A for the same GC-PDSCH.
</t>
    </r>
  </si>
  <si>
    <t>pdsch-AggregationFactor-MTCH</t>
  </si>
  <si>
    <t>Agreement:
For broadcast reception with UEs in RRC_IDLE/INACTIVE states, support slot-level repetition for MTCH.
Agreement
For RRC_IDLE/INACTIVE UEs, for slot-level repetition for MTCH, support:
• (Config A) UE can be configured with pdsch-AggregationFactor per G-RNTI, applied to DCI format 1_0 with the G-RNTI.
• (Config B) UE can be configured with TDRA table with repetitionNumber as part of the TDRA table in PDSCH-Config-Broadcast
• If UE is configured with Config B, UE does not expect to be configured with Config A for the same GC-PDSCH.</t>
  </si>
  <si>
    <t>10.1.1</t>
  </si>
  <si>
    <t>PCell-CCSBDscaling</t>
  </si>
  <si>
    <t>8 values between zero and one. Exact values TBD</t>
  </si>
  <si>
    <t>Relevant RAN1 Agreements
Agreement
Option A is supported in Rel-17
	At least for Type B UE, when the UE is configured for CCS from sSCell to P(S)Cell and when P(S)Cell SCS (μ) is less than or equal to sSCell SCS (μ1),[and at least when UE is not provided monitoringCapabilityConfig for any cell, ]
	Option A
	On P(S)Cell (for self-scheduling)
	UE is not required to monitor more than α*min⁡(M_PDCCH^(max,slot,μ),M_PDCCH^(total,slot,μ) )   PDCCH BD candidates per P(S)Cell slot
	On sSCell (for cross-carrier scheduling to P(S)Cell)
	UE is not required to monitor more than [min⁡(M_"PDCCH" ^("max,slot," μ1),M_"PDCCH" ^("total,slot," μ1) ) or M_PDCCH^(max,slot,μ1)] PDCCH BD candidates per sSCell slot
	UE is additionally not required to monitor more than (1-α)*min⁡(M_PDCCH^(max,slot,μ),M_PDCCH^(total,slot,μ) ) PDCCH BD candidates per P(S)Cell slot
	0≤α≤1  is based on RRC configuration 
	α*min⁡(M_PDCCH^(max,slot,μ),M_PDCCH^(total,slot,μ) )    is used for P(S)Cell overbooking procedure
	When determining M_"PDCCH" ^("total,slot," μ) and M_"PDCCH" ^("total,slot," μ1) 
	P(S)Cell self-scheduling is counted by applying scaling factor s1 
	sSCell to P(S)Cell scheduling is counted additionally (assuming SCS of sSCell) by applying scaling factor s2
	s1=1 and s2=0, FFS other s1 and s2
	0≤s1≤1  and 0≤s2≤1 are based on RRC configuration
	FFS: additional constraints on s1 and s2 e.g., 1 ≤ s1+s2 ≤ 2 or s1 + s2 ≤ 1
	Note: N_"cells" ^"cap"  is as in Rel16 
	UE capability/incapability indication for below to be discussed as part of UE features discussion
	All search space configurations monitored on sSCell for cross-carrier scheduling to P(S)Cell are within a single span of [3] consecutive OFDM symbols within a duration spanning P(S)Cell slot
	Same approach as above is used for CCE limits
	FFS: Separate vs. same RRC configured scaling factors (corresponding to α) for BD and CCE limits.
	When P(S)Cell SCS (μ) is larger than sSCell SCS (μ1), for CCS from sSCell to P(S)Cell and, it is not supported Rel-17 DSS.</t>
  </si>
  <si>
    <t>NB_IOTenh4_LTE_eMTC6</t>
  </si>
  <si>
    <t>36.211, 36.212, 36.213</t>
  </si>
  <si>
    <t>enable16QAM-dl</t>
  </si>
  <si>
    <t>enable 16QAM for NPDSCH</t>
  </si>
  <si>
    <t>Enable/disable the use of 16QAM for NPDSCH</t>
  </si>
  <si>
    <t>Enable</t>
  </si>
  <si>
    <t>disable</t>
  </si>
  <si>
    <t xml:space="preserve">Agreement
For 16-QAM in NB-IoT, separate optional UE capabilities for UL and DL are supported:
• The support of 16QAM in DL is indicated by an optional UE capability signaling. 
• The support of 16QAM in UL is indicated by an optional UE capability signaling.
</t>
  </si>
  <si>
    <t>enable16QAM-ul</t>
  </si>
  <si>
    <t>enable 16QAM for NPUSCH</t>
  </si>
  <si>
    <t>Enable/disable the use of 16QAM for NPUSCH</t>
  </si>
  <si>
    <t>NPDSCH-NRS-PowerRatio</t>
  </si>
  <si>
    <t>Power ratio of NPDSCH EPRE to NRS EPRE in symbols without NRS</t>
  </si>
  <si>
    <t>the Power ratio of NPDSCH EPRE to NRS EPRE in symbols without NRS for standalone and guard-band deployments, or in symbols without NRS nor CRS for in-band deployments</t>
  </si>
  <si>
    <t>{-6, -4.77, -3, -1.77, 0, 1, 2, 3} dB</t>
  </si>
  <si>
    <t xml:space="preserve">Confirm working assumption:
Working Assumption
For downlink power allocation to support 16QAM:
• For standalone and guard-band deployments:
o One power ratio is signaled optionally
 NPDSCH EPRE to NRS EPRE in symbols without NRS
o The same transmit power is assumed across different symbols.
o If the signalling is not indicated, the legacy power allocation is used.
 i.e., the ratio of NPDSCH EPRE to NRS EPRE is 0dB for one NRS antenna port, and -3dB for two NRS antenna ports
• UE specific signalling is used
</t>
  </si>
  <si>
    <t>NPDSCH-NRS-PowerRatio-withCRS</t>
  </si>
  <si>
    <t>Power ratio of NPDSCH EPRE to NRS EPRE in symbols with CRS</t>
  </si>
  <si>
    <t>the Power ratio of NPDSCH EPRE to NRS EPRE in symbols with CRS for inband deployments</t>
  </si>
  <si>
    <t>Agreement
Confirm the following working assumption:
For downlink power allocation to support 16QAM:
• For inband deployments, a power ratio is signaled in addition to the signalling for standalone and guard-band deployments which in this case applies to “symbols with NRS” and “symbols without NRS nor CRS”. 
o the power ratio between NPDSCH EPRE and NRS EPRE in symbols with CRS is signalled
o the signalling is UE specific
Note: “symbols with NRS” and “symbols without NRS nor CRS” have the same power.</t>
  </si>
  <si>
    <t>deltaMCS-Enabled</t>
  </si>
  <si>
    <t>Ks for uplink power control of NPUSCH</t>
  </si>
  <si>
    <t>the parameter Ks of uplink power control of NPUSCH</t>
  </si>
  <si>
    <t>{en0, en1}, where en0 corresponds to value 0 corresponding to state "disabled", en1 correponds to value 1.25 corresponding to "enabled"</t>
  </si>
  <si>
    <t>en0</t>
  </si>
  <si>
    <t xml:space="preserve">Agreement
The following working assumption is confirmed.
For the new term ∆_(TF,c) introduced for power control of NPUSCH,
 Reuse the LTE definition simplified for NB-IoT: ∆_(TF,c) (i)=10log_10 ((2^(BPRE∙K_s )-1)) for K_s=1.25 and ∆_(TF,c) (i)=0 for K_s=0, where K_s is given by higher layer parameter deltaMCS-Enabled, and BPRE=K/N_RE  where K is the code block size.
FFS: whether the new term applies to QPSK when configured with 16QAM, if it does not, whether an additional term is introduced to avoid jump between QPSK and 16QAM 
</t>
  </si>
  <si>
    <t>36.211, 36.213</t>
  </si>
  <si>
    <t>enable16QAM-ul in PUR-config-NB</t>
  </si>
  <si>
    <t>enable 16QAM for NPUSCH in PUR procedure</t>
  </si>
  <si>
    <t>Enable/disable the use of 16QAM for NPUSCH in PUR procedure</t>
  </si>
  <si>
    <t xml:space="preserve">According to the following agreement, the configurations are up to RAN2, including  the MCS indices, RU indices and UL power control parameter:
 Agreement
To support 16-QAM for NPDSCH and NPUSCH in PUR procedure,
• 16-QAM can be enabled/disabled by UE specific RRC signaling for NPDSCH and NPUSCH separately
•    The corresponding configurations and signaling details are up to RAN2
</t>
  </si>
  <si>
    <t>enable16QAM-dl in PUR-config-NB</t>
  </si>
  <si>
    <t>enable 16QAM for NPDSCH in PUR procedure</t>
  </si>
  <si>
    <t>Enable/disable the use of 16QAM for NPDSCH in PUR procedure</t>
  </si>
  <si>
    <t xml:space="preserve">According to the following agreement, the configurations are up to RAN2, including the configuration of power allocation:
 Agreement
To support 16-QAM for NPDSCH and NPUSCH in PUR procedure,
• 16-QAM can be enabled/disabled by UE specific RRC signaling for NPDSCH and NPUSCH separately
•    The corresponding configurations and signaling details are up to RAN2
</t>
  </si>
  <si>
    <t>[NB_IOTenh4_LTE_eMTC6</t>
  </si>
  <si>
    <t>npusch-MCS</t>
  </si>
  <si>
    <t>FFS New or existing</t>
  </si>
  <si>
    <t>the TBS index for NPUSCH for PUR</t>
  </si>
  <si>
    <t>the TBS index for NPUSCH for PUR when 16QAM is configured</t>
  </si>
  <si>
    <t>14,15,…,21</t>
  </si>
  <si>
    <t>36.331]</t>
  </si>
  <si>
    <t>14-HARQ for eMTC</t>
  </si>
  <si>
    <t>ce-enable14HARQ</t>
  </si>
  <si>
    <t>enable 14-HARQ processes</t>
  </si>
  <si>
    <t>Enable/disable the use of 14-HARQ processes for HD-FDD Cat M1 UEs</t>
  </si>
  <si>
    <t xml:space="preserve">Agreement 
Introduce a new RRC configuration parameter to enable 14 HARQ processes. 
</t>
  </si>
  <si>
    <t>36.212, 36.213</t>
  </si>
  <si>
    <t>ce-HARQ-ACK-delay-type</t>
  </si>
  <si>
    <t>configure the HARQ ACK delay between different subframe types and absolute subframes</t>
  </si>
  <si>
    <t>Alt-1, Alt-2e</t>
  </si>
  <si>
    <t xml:space="preserve">Agreement
In Rel-17, for the 14 HARQ process feature the HARQ-ACK delay solution will be supported with multiple solutions:
Alt-1 for full flexibility and Alt-2e for support of legacy delay
• Alt-1: The HARQ-ACK delay is determined through an expression consisting of different subframe types (Using a similar principle as the PDSCH scheduling delay).
o Without using more than 6 bits
o FFS: How to minimize the overhead by using joint encoding
• Alt-2e: The HARQ-ACK delay is determined following the legacy approach. That is, the “HARQ-ACK delay” is kept expressed in terms of “absolute subframes”.
o The HARQ-ACK delay values and the length of the HARQ-ACK delay set will be based on
 Alt-2e: “3 bits (same as legacy)”
 FFS: Whether HARQ delay set is to use range1 or range2
• RRC signaling will be used to configure between Alt-1 and Alt-2e
• FFS: Signaling details
• FFS: Joint encoding
</t>
  </si>
  <si>
    <t>max DL TBS for eMTC</t>
  </si>
  <si>
    <t>ce-enable-dl-max-TBS</t>
  </si>
  <si>
    <t>enable max DL TBS of 1736 bits</t>
  </si>
  <si>
    <t>Enable/disable max DL TBS of 1736 bits for HD-FDD Cat. M1 UEs in CE mode A</t>
  </si>
  <si>
    <t xml:space="preserve">Per UE </t>
  </si>
  <si>
    <t xml:space="preserve">Agreement
The 1736 bits DL TBS feature is enabled by unicast RRC configuration.
</t>
  </si>
  <si>
    <t>NR_SmallData_INACTIVE-Core</t>
  </si>
  <si>
    <t>CG-SDT</t>
  </si>
  <si>
    <t>nrofSS-BlocksToAverage-r17</t>
  </si>
  <si>
    <t>Number of SS blocks to average for cell measurement derivation.</t>
  </si>
  <si>
    <t>To be determined by RAN2</t>
  </si>
  <si>
    <t>p0-PUSCH-r17</t>
  </si>
  <si>
    <t>P0 value for PUSCH without grant in steps of 1dB</t>
  </si>
  <si>
    <t>INTEGER (-16..15)</t>
  </si>
  <si>
    <t>Per CG configuration</t>
  </si>
  <si>
    <t>Agreement:
UE specific power control parameters P0 and alpha should be configured for initial UL transmission for CG-SDT
Existing closed loop power control mechanism can be reused for re-transmission and subsequent data transmission.</t>
  </si>
  <si>
    <t>alpha-r17</t>
  </si>
  <si>
    <t>alpha value for PUSCH without grant</t>
  </si>
  <si>
    <t>ENUMERATED {alpha0, alpha04, alpha05, alpha06, alpha07, alpha08, alpha09, alpha1}</t>
  </si>
  <si>
    <t>sdt-CG-SearchSpace-r17</t>
  </si>
  <si>
    <t>UE specific Search Space for CG-SDT.</t>
  </si>
  <si>
    <t>SearchSpace</t>
  </si>
  <si>
    <t>ta-ThresholdSSB-r17</t>
  </si>
  <si>
    <t>UE may select SSB subset for TA validation based on SS blocks that satisfy the threshold.</t>
  </si>
  <si>
    <t>sdt-SSB-PerCG-PUSCH-r17</t>
  </si>
  <si>
    <t>The number of SSBs per CG PUSCH. Value 4 corresponds to 4 SSBs per CG PUSCH, and so on.</t>
  </si>
  <si>
    <t>{1, 2, 4, 8, 16}
FFS {1/8,1/4,1/2}</t>
  </si>
  <si>
    <t>sdt-SSB-Subset-r17</t>
  </si>
  <si>
    <t>Indicate SSB subset for SSB to CG PUSCH mapping within one CG configuration. If this field is absent, UE assumes the SSB set includes all actually transmitted SSBs configured by SIB1.</t>
  </si>
  <si>
    <t>p0-PUSCH-Alpha</t>
  </si>
  <si>
    <r>
      <rPr>
        <sz val="9"/>
        <color theme="1"/>
        <rFont val="Arial"/>
        <family val="2"/>
      </rPr>
      <t>Index of the P0-PUSCH-AlphaSet to be used for this configuration.</t>
    </r>
    <r>
      <rPr>
        <sz val="9"/>
        <color rgb="FFFF0000"/>
        <rFont val="Arial"/>
        <family val="2"/>
      </rPr>
      <t xml:space="preserve"> It is not applicable for CG-SDT.</t>
    </r>
  </si>
  <si>
    <t>P0-PUSCH-AlphaSetId</t>
  </si>
  <si>
    <t>[repK]</t>
  </si>
  <si>
    <t>Number of repetitions K</t>
  </si>
  <si>
    <t>ENUMERATED {n1, n2, n4, n8}</t>
  </si>
  <si>
    <t>Note: It depends on RAN1's decision on repetitions.</t>
  </si>
  <si>
    <t>[repK-RV]</t>
  </si>
  <si>
    <t>The redundancy version (RV) sequence to use.</t>
  </si>
  <si>
    <t>ENUMERATED {s1-0231, s2-0303, s3-0000}</t>
  </si>
  <si>
    <t>[antennaPort]</t>
  </si>
  <si>
    <r>
      <rPr>
        <sz val="9"/>
        <color theme="1"/>
        <rFont val="Arial"/>
        <family val="2"/>
      </rPr>
      <t>Indicates the antenna port(s) to be used for this configuration, and the maximum bitwidth is 5.</t>
    </r>
    <r>
      <rPr>
        <sz val="9"/>
        <color rgb="FFFF0000"/>
        <rFont val="Arial"/>
        <family val="2"/>
      </rPr>
      <t xml:space="preserve"> Indicates the subset of antenna port(s) to be used for SSB to CG PUSCH mapping for CG-SDT.</t>
    </r>
  </si>
  <si>
    <t>INTEGER (0..31)</t>
  </si>
  <si>
    <t>[precodingAndNumberOfLayers]</t>
  </si>
  <si>
    <t>The number of layers for CG-SDT is 1.</t>
  </si>
  <si>
    <t>INTEGER (0..63)</t>
  </si>
  <si>
    <t>[srs-ResourceIndicator]</t>
  </si>
  <si>
    <r>
      <t xml:space="preserve">Indicates the SRS resource to be used. </t>
    </r>
    <r>
      <rPr>
        <sz val="9"/>
        <color rgb="FFFF0000"/>
        <rFont val="Arial"/>
        <family val="2"/>
      </rPr>
      <t>It is not applicable for CG-SDT.</t>
    </r>
  </si>
  <si>
    <t>Note: SRI may no t be needed for CG-SDT.</t>
  </si>
  <si>
    <t>pathlossReferenceIndex</t>
  </si>
  <si>
    <t>It is not applicable for CG-SDT.</t>
  </si>
  <si>
    <t>[pusch-RepTypeIndicator-r16]</t>
  </si>
  <si>
    <t>Indicates whether UE follows the behavior for PUSCH repetition type A or the behavior for PUSCH repetition type B for each Type 1 configured grant configuration. The value pusch-RepTypeA enables the 'PUSCH repetition type A' and the value pusch-RepTypeB enables the 'PUSCH repetition type B' .</t>
  </si>
  <si>
    <t>ENUMERATED {pusch-RepTypeA,pusch-RepTypeB}</t>
  </si>
  <si>
    <t>[frequencyHoppingPUSCH-RepTypeB-r16]</t>
  </si>
  <si>
    <t>Indicates the frequency hopping scheme for Type 1 CG when pusch-RepTypeIndicator is set to 'pusch-RepTypeB' . The value interRepetition enables 'Inter-repetition frequency hopping', and the value interSlot enables 'Inter-slot frequency hopping'. If the field is absent, the frequency hopping is not enabled for Type 1 CG.</t>
  </si>
  <si>
    <t>ENUMERATED {interRepetition, interSlot}</t>
  </si>
  <si>
    <t>Periodicity for UL transmission without UL grant for type 1 and type 2.</t>
  </si>
  <si>
    <t>Note: RAN1 has asked RAN2 on whether there is any restriction on value range of CG period.</t>
  </si>
  <si>
    <t>periodicityExt-r16</t>
  </si>
  <si>
    <t>This field is used to calculate the periodicity for UL transmission without UL grant for type 1 and type 2. If this field is present, the field periodicity is ignored.</t>
  </si>
  <si>
    <t>frequencyHopping</t>
  </si>
  <si>
    <t>The value intraSlot enables 'Intra-slot frequency hopping' and the value interSlot enables 'Inter-slot frequency hopping'. If the field is absent, frequency hopping is not configured.</t>
  </si>
  <si>
    <t>ENUMERATED {intraSlot, interSlot}</t>
  </si>
  <si>
    <t>Note: The configuration and value range of this parameter can be reused from RAN1's perspective, it's up to RAN2 to decide on whether to separately define this parameter for CG-SDT.</t>
  </si>
  <si>
    <t>cg-DMRS-Configuration</t>
  </si>
  <si>
    <t>DMRS configuration</t>
  </si>
  <si>
    <t>DMRS-UplinkConfig</t>
  </si>
  <si>
    <t>Indicates the MCS table the UE shall use for PUSCH without transform precoding. If the field is absent the UE applies the value qam64.</t>
  </si>
  <si>
    <t>mcs-TableTransformPrecoder</t>
  </si>
  <si>
    <t>Indicates the MCS table the UE shall use for PUSCH with transform precoding. If the field is absent the UE applies the value qam64.</t>
  </si>
  <si>
    <t>[uci-OnPUSCH]</t>
  </si>
  <si>
    <t>Selection between and configuration of dynamic and semi-static beta-offset. For Type 1 UL data transmission without grant, uci-OnPUSCH should be set to semiStatic.</t>
  </si>
  <si>
    <t>CG-UCI-OnPUSCH</t>
  </si>
  <si>
    <t>Note: It's up to RAN2 to determine whether this parameter can be used for CG-SDT.</t>
  </si>
  <si>
    <t>resourceAllocation</t>
  </si>
  <si>
    <t>Configuration of resource allocation type 0 and resource allocation type 1. For Type 1 UL data transmission without grant, resourceAllocation should be resourceAllocationType0 or resourceAllocationType1.</t>
  </si>
  <si>
    <t>ENUMERATED { resourceAllocationType0, resourceAllocationType1, dynamicSwitch }</t>
  </si>
  <si>
    <t>rbg-Size</t>
  </si>
  <si>
    <t>Selection between configuration 1 and configuration 2 for RBG size for PUSCH. The UE does not apply this field if resourceAllocation is set to resourceAllocationType1. Otherwise, the UE applies the value config1 when the field is absent.</t>
  </si>
  <si>
    <t>ENUMERATED {config2}</t>
  </si>
  <si>
    <t>powerControlLoopToUse</t>
  </si>
  <si>
    <t>Closed control loop to apply</t>
  </si>
  <si>
    <t>ENUMERATED {n0, n1}</t>
  </si>
  <si>
    <t>transformPrecoder</t>
  </si>
  <si>
    <t>Enables or disables transform precoding for type1 and type2. If the field is absent, the UE enables or disables transform precoding in accordance with the field msg3-transformPrecoder in RACH-ConfigCommon.</t>
  </si>
  <si>
    <t>ENUMERATED {enabled, disabled}</t>
  </si>
  <si>
    <t>nrofHARQ-Processes</t>
  </si>
  <si>
    <t>The number of HARQ processes configured. It applies for both Type 1 and Type 2.</t>
  </si>
  <si>
    <t>INTEGER(1..16)</t>
  </si>
  <si>
    <t>timeDomainOffset</t>
  </si>
  <si>
    <t>Offset related to the reference SFN indicated by timeReferenceSFN.</t>
  </si>
  <si>
    <t>INTEGER (0..5119)</t>
  </si>
  <si>
    <t>timeDomainAllocation</t>
  </si>
  <si>
    <t>Indicates a combination of start symbol and length and PUSCH mapping type.</t>
  </si>
  <si>
    <t>INTEGER (0..15)</t>
  </si>
  <si>
    <t>Indicates the frequency domain resource allocation.</t>
  </si>
  <si>
    <t>BIT STRING (SIZE(18))</t>
  </si>
  <si>
    <t>[dmrs-SeqInitialization]</t>
  </si>
  <si>
    <t>INTEGER (0..1)</t>
  </si>
  <si>
    <t>mcsAndTBS</t>
  </si>
  <si>
    <t>The modulation order, target code rate and TB size.</t>
  </si>
  <si>
    <t>frequencyHoppingOffset</t>
  </si>
  <si>
    <t>Frequency hopping offset used when frequency hopping is enabled.</t>
  </si>
  <si>
    <t>INTEGER (1.. maxNrofPhysicalResourceBlocks-1)</t>
  </si>
  <si>
    <t>startingFromRV0-r16</t>
  </si>
  <si>
    <t>This field is used to determine the initial transmission occasion of a transport block for a given RV sequence.</t>
  </si>
  <si>
    <t>ENUMERATED {on, off}</t>
  </si>
  <si>
    <t>phy-PriorityIndex-r16</t>
  </si>
  <si>
    <t>Indicates the PHY priority of CG PUSCH at least for PHY-layer collision handling. Value p0 indicates low priority and value p1 indicates high priority.</t>
  </si>
  <si>
    <t>ENUMERATED {p0, p1}</t>
  </si>
  <si>
    <t>CG-SDT and RA-SDT</t>
  </si>
  <si>
    <t>sdt-SearchSpace-r17</t>
  </si>
  <si>
    <t>Common search space for CG-SDT and RA-SDT.</t>
  </si>
  <si>
    <t>RA-SDT(Shared RO)</t>
  </si>
  <si>
    <t>sdt-CB-PreamblesPerSSB-PerSharedRO-r17</t>
  </si>
  <si>
    <t>Number of contention-based preambles used for 4-step SDT. The field is only applicable for the case of shared ROs with other type random access.</t>
  </si>
  <si>
    <t>INTEGER (1..60)</t>
  </si>
  <si>
    <t>sdt-SSB-SharedRO-MaskIndex-r17</t>
  </si>
  <si>
    <t>Indicates the subset of ROs for 4-step RA-SDT shared with other type RA for each SSB.</t>
  </si>
  <si>
    <t>INTEGER (1..15)</t>
  </si>
  <si>
    <t>sdt-msgA-CB-PreamblesPerSSB-PerSharedRO-r17</t>
  </si>
  <si>
    <t>Number of contention-based preambles used for 2-step SDT. The field is only applicable for the case of shared ROs with other type random access.</t>
  </si>
  <si>
    <t>sdt-msgA-SSB-SharedRO-MaskIndex-r17</t>
  </si>
  <si>
    <t>Indicates the subset of ROs for 2-step RA-SDT shared with other type RA for each SSB.</t>
  </si>
  <si>
    <t>RA-SDT(separate RO)</t>
  </si>
  <si>
    <t>sdt-preambleReceivedTargetPower-r17</t>
  </si>
  <si>
    <t>The target power level at the network receiver side. Only multiples of 2 dBm may be chosen (e.g -202, -200, -198, …).</t>
  </si>
  <si>
    <t>INTEGER (-202..-60)</t>
  </si>
  <si>
    <t>sdt-powerRampingStep-r17</t>
  </si>
  <si>
    <t>Power ramping steps for msgA PRACH.</t>
  </si>
  <si>
    <t>ENUMERATED {dB0, dB2, dB4, dB6}</t>
  </si>
  <si>
    <t>sdt-msgA-PreamblePowerRampingStep-r17</t>
  </si>
  <si>
    <t>Power ramping steps for msgA PRACH. If the field is absent, UE shall use the value of powerRampingStep in RACH-ConfigGeneric in the configured BWP. This field may only be present if no 4-step type RA is configured in the BWP or in the case of separate ROs with 4-step type RA.</t>
  </si>
  <si>
    <t>sdt-msgA-PreambleReceivedTargetPower-r17</t>
  </si>
  <si>
    <t>The target power level at the network receiver side. Only multiples of 2 dBm may be chosen (e.g -202, -200, -198, …). If the field is absent, UE shall use the value of preambleReceivedTargetPower in RACH-ConfigGeneric in the configured BWP. This field may only be present if no 4-step type RA is configured in the BWP.</t>
  </si>
  <si>
    <t>ssb-perRACH-OccasionAndCB-PreamblesPerSSB</t>
  </si>
  <si>
    <t>Configuration of the number of SSBs per RO, and number of contention-based preambles for each SSB.</t>
  </si>
  <si>
    <t>oneEighth                                   ENUMERATED {n4,n8,n12,n16,n20,n24,n28,n32,n36,n40,n44,n48,n52,n56,n60,n64},
oneFourth                                   ENUMERATED {n4,n8,n12,n16,n20,n24,n28,n32,n36,n40,n44,n48,n52,n56,n60,n64},
oneHalf                                     ENUMERATED {n4,n8,n12,n16,n20,n24,n28,n32,n36,n40,n44,n48,n52,n56,n60,n64},
one                                         ENUMERATED {n4,n8,n12,n16,n20,n24,n28,n32,n36,n40,n44,n48,n52,n56,n60,n64},
two                                         ENUMERATED {n4,n8,n12,n16,n20,n24,n28,n32},
four                                        INTEGER (1..16),
eight                                       INTEGER (1..8),
sixteen                                     INTEGER (1..4)</t>
  </si>
  <si>
    <t>Note: The configuration and value range of this parameter can be reused from RAN1's perspective, it's up to RAN2 to decide on whether to separately define this parameter for RA-SDT.</t>
  </si>
  <si>
    <t>PRACH root sequence index.</t>
  </si>
  <si>
    <t>{l839, l139, l571, l1151}</t>
  </si>
  <si>
    <t>msg1-SubcarrierSpacing</t>
  </si>
  <si>
    <t>Subcarrier spacing of PRACH. Only the values 15 or 30 kHz (FR1), and 60 or 120 kHz (FR2) are applicable.</t>
  </si>
  <si>
    <t>ENUMERATED {kHz15, kHz30, kHz60, kHz120}</t>
  </si>
  <si>
    <t>restrictedSetConfig</t>
  </si>
  <si>
    <t>Configuration of an unrestricted set or one of two types of restricted sets.</t>
  </si>
  <si>
    <t>ENUMERATED {unrestrictedSet, restrictedSetTypeA, restrictedSetTypeB}</t>
  </si>
  <si>
    <t>msg3-transformPrecoder</t>
  </si>
  <si>
    <t>Enables the transform precoder for Msg3 transmission. If the field is absent, the UE disables the transformer precoder.</t>
  </si>
  <si>
    <t>ENUMERATED {enabled}</t>
  </si>
  <si>
    <t>prach-ConfigurationIndex</t>
  </si>
  <si>
    <t>PRACH configuration index.</t>
  </si>
  <si>
    <t>INTEGER (0..262)</t>
  </si>
  <si>
    <t>msg1-FDM</t>
  </si>
  <si>
    <t>The number of PRACH transmission occasions FDMed in one time instance.</t>
  </si>
  <si>
    <t>ENUMERATED {one, two, four, eight}</t>
  </si>
  <si>
    <t>msg1-FrequencyStart</t>
  </si>
  <si>
    <t>Offset of lowest PRACH transmissions occasion in frequency domain with respect to PRB 0.</t>
  </si>
  <si>
    <t>INTEGER (0..maxNrofPhysicalResourceBlocks-1)</t>
  </si>
  <si>
    <t>zeroCorrelationZoneConfig</t>
  </si>
  <si>
    <t>N-CS configuration for msgA preamble.</t>
  </si>
  <si>
    <t>msgA-SSB-PerRACH-OccasionAndCB-PreamblesPerSSB-r16</t>
  </si>
  <si>
    <t>The meaning of this field is twofold: the CHOICE conveys the information about the number of SSBs per RACH occasion.</t>
  </si>
  <si>
    <t>msgA-PRACH-RootSequenceIndex-r16</t>
  </si>
  <si>
    <t>PRACH root sequence index. If the field is not configured, the UE applies the value in field prach-RootSequenceIndex in RACH-ConfigCommon in the configured BWP. When both 2-step and 4-step type random access is configured, this field is only configured for the case of separate ROs between 2-step and 4-step type random access.</t>
  </si>
  <si>
    <t>ENUMERATED {n1, n2, n4, n6, n8, n10, n20, n50, n100, n200}</t>
  </si>
  <si>
    <t>msgA-SubcarrierSpacing-r16</t>
  </si>
  <si>
    <t>Subcarrier spacing of PRACH. Only the values 15 or 30 kHz (FR1), and 60 or 120 kHz (FR2) are applicable. The field is only present in case of 2-step only BWP, otherwise the UE applies the SCS as derived from the msg1-SubcarrierSpacing in RACH-ConfigCommon.</t>
  </si>
  <si>
    <t>msgA-RestrictedSetConfig-r16</t>
  </si>
  <si>
    <t>Configuration of an unrestricted set or one of two types of restricted sets for 2-step random access type preamble. If the field is not configured, the UE applies the value in field restrictedSetConfig in RACH-ConfigCommon in the configured BWP. When both 2-step and 4-step type random access is configured, this field is only configured for the case of separate ROs between 2-step and 4-step type random access.</t>
  </si>
  <si>
    <t>msgA-PRACH-ConfigurationIndex-r16</t>
  </si>
  <si>
    <t>Cell-specific PRACH configuration index for 2-step RA type. If the field is absent the UE shall use the value of corresponding 4-step random access parameter in the configured BWP. If the value is in the range of 256 to 262, the field prach-ConfigurationIndex-v1610 should be considered configured. This field may only be present if no 4-step type RA is configured in the BWP or in the case of separate ROs with 4-step type RA.</t>
  </si>
  <si>
    <t>msgA-RO-FDM-r16</t>
  </si>
  <si>
    <t>The number of msgA PRACH transmission occasions Frequency-Division Multiplexed in one time instance. If the field is absent, UE shall use value of msg1-FDM in RACH-ConfigGeneric in the configured BWP. This field may only be present if no 4-step type RA is configured in the BWP or in the case of separate ROs with 4-step type RA.</t>
  </si>
  <si>
    <t>msgA-RO-FrequencyStart-r16</t>
  </si>
  <si>
    <t>Offset of lowest PRACH transmissions occasion in frequency domain with respect to PRB 0. If the field is absent, UE shall use value of msg1-FrequencyStart in RACH-ConfigGeneric in the configured BWP. This field may only be present if no 4-step type RA is configured in the BWP or in the case of separate ROs with 4-step type RA.</t>
  </si>
  <si>
    <t>msgA-ZeroCorrelationZoneConfig-r16</t>
  </si>
  <si>
    <t>N-CS configuration for msgA preamble. If the field is absent, UE shall use value zeroCorrelationZoneConfig in RACH-ConfigGeneric in the configured BWP. This field may only be present if no 4-step type RA is configured in the BWP or in the case of separate ROs with 4-step type RA.</t>
  </si>
  <si>
    <t>msgA-PUSCH-Config-r16</t>
  </si>
  <si>
    <t>Configuration of cell-specific MsgA PUSCH parameters which the UE uses for contention-based MsgA PUSCH transmission of this BWP.</t>
  </si>
  <si>
    <t>MsgA-PUSCH-Config-r16</t>
  </si>
  <si>
    <t>0 ...1023 ms</t>
  </si>
  <si>
    <t xml:space="preserve">For the reference subcarrier spacing value for the unit of K_offset in FR1, a value of 15 kHz is used.
• FFS: FR2
</t>
  </si>
  <si>
    <t xml:space="preserve">K_mac is a scheduling offset provided by network if downlink and uplink frame timing are not aligned at gNB. It is needed for UE action and assumption on downlink configuration indicated by a MAC-CE command in PDSCH [see TS 38.2xy].
When UE is not provided by network with a K_mac value, UE assumes K_mac = 0.
For the reference subcarrier spacing value for the unit of K_mac in FR1, a value of 15 kHz is used.
The unit of K_mac is number of slots for a given subcarrier spacing.
</t>
  </si>
  <si>
    <t>1 ...512 ms</t>
  </si>
  <si>
    <t>TACommon is a network-controlled common TA, and may include any timing offset considered necessary by the network.
TACommon  with value of 0 is supported. The granularity of TACommon is 4.07 × 10^(-3) μs
Values  are given in unit of corresponding granularity</t>
  </si>
  <si>
    <t xml:space="preserve">0 ...66485757 (i.e: 0… 270.73 ms) </t>
  </si>
  <si>
    <t xml:space="preserve">
</t>
  </si>
  <si>
    <t>Indicate drift rate of the common TA
The granularity of TACommonDrift is 0.2 × 10^(-3)   μs⁄s
Values  are given in unit of corresponding granularity</t>
  </si>
  <si>
    <t>- 261935… + 261935 (i.e: --53.33 μs⁄s    … +-53.33 μs⁄s  )</t>
  </si>
  <si>
    <t>Indicate drift rate variation of the common TA
The granularity of TACommonDriftVariation is 0.2×10^(-4)  μs⁄s^2 
Value  are given in unit of corresponding granularity</t>
  </si>
  <si>
    <t>0…29470 (i.e. 0…0.60  μs⁄s^2   )</t>
  </si>
  <si>
    <t>Indicate  the x-coordinate of serving  Satellite position state vector in ECEF The unit is m</t>
  </si>
  <si>
    <t>-42200000…+42200000</t>
  </si>
  <si>
    <t>Indicate  the y-coordinate of serving  Satellite position state vector in ECEF The unit is m</t>
  </si>
  <si>
    <t xml:space="preserve">Indicate  the z-coordinate of serving  Satellite position state vector in ECEF The unit is m </t>
  </si>
  <si>
    <t>Indicate the x-coordinate of serving  Satellite velocity state vector in ECEF The unit is m/s</t>
  </si>
  <si>
    <t>- 8000…+ 8000</t>
  </si>
  <si>
    <t>Indicate the y-coordinate of serving  Satellite velocity state vector in ECEFThe unit is m/s</t>
  </si>
  <si>
    <t>Indicate the z-coordinate of serving  Satellite velocity state vector in ECEF The unit is m/s</t>
  </si>
  <si>
    <t xml:space="preserve">Indicate the following ephemeris orbital parameter for the serving satellite:
- Semi-major axis α 
The unit of Semi-major axis α is m
</t>
  </si>
  <si>
    <t>6500 000… 43000 000</t>
  </si>
  <si>
    <r>
      <t>0…</t>
    </r>
    <r>
      <rPr>
        <sz val="11"/>
        <color theme="1"/>
        <rFont val="Times New Roman"/>
        <family val="1"/>
      </rPr>
      <t>0.015</t>
    </r>
  </si>
  <si>
    <t>Indicate the following ephemeris orbital parameter for the serving satellite:
- Argument of periapsis ω
The unit of Argument of periapsis ω is Radian</t>
  </si>
  <si>
    <t>0…2π</t>
  </si>
  <si>
    <t>Indicate the following ephemeris orbital parameter for the serving satellite:
- Longitude of ascending node Ω
The unit of Longitude of ascending nod is Radian</t>
  </si>
  <si>
    <t>Indicate the following ephemeris orbital parameter for the serving satellite:
- Inclination i 
The unit of Inclination is Radian</t>
  </si>
  <si>
    <t>- π/2 ...+ π/2</t>
  </si>
  <si>
    <t>Indicate the following ephemeris orbital parameter for the serving satellite:
- Mean anomaly M [rad] at epoch time to
The unit of Mean anomaly M is Radian</t>
  </si>
  <si>
    <t>0… 2π</t>
  </si>
  <si>
    <t>ntnUlSyncValidityDuration</t>
  </si>
  <si>
    <t xml:space="preserve">A validity duration configured by the network for uplink synchronization assistance information (i.e. Serving satellite ephemeris and Common TA parameters) which indicates the maximum time during which the UE can apply assistance information without having acquired new assistance information.
The unit of ntnUlSyncValidityDuration is second
</t>
  </si>
  <si>
    <t>{ 5, 10, 15, 20, 25, 30, 35, 40, 45, 50, 55, 60, 120, 180, 240}</t>
  </si>
  <si>
    <t xml:space="preserve">
Cell
</t>
  </si>
  <si>
    <t>• FFS: Additional values for GEO</t>
  </si>
  <si>
    <t xml:space="preserve">EpochTime </t>
  </si>
  <si>
    <t>EpochTime</t>
  </si>
  <si>
    <t>Indicate the epoch time for assistance information (i.e. Serving satellite ephemeris and Common TA parameters). When explicitly provided through SIB, or through dedicated signaling, EpochTime is the starting time of a DL sub-frame, indicated by a SFN and a sub-frame number signaled together with the assistance information.The reference point for epoch time of the serving satellite ephemeris and Common TA parameters is the uplink time synchronization reference point.</t>
  </si>
  <si>
    <t>0 to 1023 to indicate SFN and 0 to 9 to indicate the sub-frame number.</t>
  </si>
  <si>
    <t>harq-ProcessNumberSizeDCI-1-2-r17</t>
  </si>
  <si>
    <t xml:space="preserve"> 
5
</t>
  </si>
  <si>
    <r>
      <t xml:space="preserve">{n2, n4, n6, </t>
    </r>
    <r>
      <rPr>
        <sz val="11"/>
        <color theme="1"/>
        <rFont val="Times New Roman"/>
        <family val="1"/>
      </rPr>
      <t xml:space="preserve">n10, n12, n16, n32} </t>
    </r>
  </si>
  <si>
    <t>nrofHARQ-ProcessesForPUSCH-r17</t>
  </si>
  <si>
    <t>The number of HARQ processes to be used on the PUSCH of a serving cell. Value n16 corresponds to 16 HARQ processes, value n32 to 32 HARQ processes. If the field is absent, the UE uses 16 UL HARQ processes (see TS 38.214 , clause X.Y).</t>
  </si>
  <si>
    <t xml:space="preserve">{ n16, n32} </t>
  </si>
  <si>
    <t>1..32</t>
  </si>
  <si>
    <t>HARQ-feedbackEnablingforSPSactive-r17</t>
  </si>
  <si>
    <t xml:space="preserve">If enabled, UE reports ACK/NACK for the first SPS PDSCH after activation, regardless of if HARQ feedback is enabled or disabled corresponding to the first SPS PDSCH after activation
Otherwise, UE follows configuration of HARQ feedback enabled/disabled corresponding to the first SPS PDSCH after activation
</t>
  </si>
  <si>
    <t>BOOLEAN</t>
  </si>
  <si>
    <t>HARQ-feedbackEnabling-disablingperHARQprocess-r17</t>
  </si>
  <si>
    <t>To enble/disable the HARQ-feedback per HARQ process</t>
  </si>
  <si>
    <t>Bitmap with corresponding length determined by max(nrofHARQ-ProcessesForPDSCH-r17, nrofHARQ-Processes-r17)</t>
  </si>
  <si>
    <t xml:space="preserve">0, 1
</t>
  </si>
  <si>
    <t>NTACommon is a network-controlled common TA, and may include any timing offset considered necessary by the network.
NTACommon  with value of 0 is supported. he granularity of TACommon is 32.55208 ×10^(-3) μs
Values  are given in unit of corresponding granularity</t>
  </si>
  <si>
    <t>0,  ..., 8316827</t>
  </si>
  <si>
    <t xml:space="preserve">For NB-IoT
Ts=32.55208 ns (TS 36.211)
</t>
  </si>
  <si>
    <t>NTACommonDrift-NB-r17</t>
  </si>
  <si>
    <t>NTA commonDrift-NB-r17</t>
  </si>
  <si>
    <t>- 261935… + 261935</t>
  </si>
  <si>
    <t xml:space="preserve">For NB-IoT
field is 19 bits TBC
</t>
  </si>
  <si>
    <t>NTACommonDriftVariation-NB-r17</t>
  </si>
  <si>
    <t>0, ..., 29479</t>
  </si>
  <si>
    <t xml:space="preserve">For NB-IoT
field is 15 bits TBC
</t>
  </si>
  <si>
    <t xml:space="preserve">For NB-IoT </t>
  </si>
  <si>
    <t>Indicate the following ephemeris orbital parameter for the serving satellite:
- Semi-major axis α 
The unit of Semi-major axis α is m</t>
  </si>
  <si>
    <t>0…0.015</t>
  </si>
  <si>
    <t>A validity duration configured by the network for satellite ephemeris data and common TA parameters  which indicates the maximum time during which the UE can apply the satellite ephemeris without having acquired new satellite ephemeris.
The unit of ntnUlSyncValidityDuration is second</t>
  </si>
  <si>
    <t>For NB-IoT
• FFS: Additional values for GEO (e.g. up to 2 hours)
The serving satellite ephemeris and common TA related parameters are signalled in the same SIB message and have the same epoch time. A single validity duration for both serving satellite ephemeris and common TA related parameters is broadcast on the SIB. Validity timer for UL synchronization should be started/restarted with configured timer validity duration at the epoch time of the assistance information.</t>
  </si>
  <si>
    <t xml:space="preserve">EpochTime-NB-r17 </t>
  </si>
  <si>
    <t>For NB-IoT</t>
  </si>
  <si>
    <t xml:space="preserve">Configuration of UL transmission segment is indicated on SIB 
</t>
  </si>
  <si>
    <r>
      <t xml:space="preserve"> Format 0 and 1:
{2.4.(TCP+TSEQ), 4.4.(TCP+TSEQ), 8.4.(TCP+TSEQ), 16.4.(TCP+TSEQ), 32.4.(TCP+TSEQ), 64.4.(TCP+TSEQ)}
-Format 2:  
{</t>
    </r>
    <r>
      <rPr>
        <sz val="9"/>
        <color rgb="FFFF0000"/>
        <rFont val="Arial"/>
        <family val="2"/>
      </rPr>
      <t>1.6.(TCP+TSEQ)</t>
    </r>
    <r>
      <rPr>
        <sz val="9"/>
        <color theme="1"/>
        <rFont val="Arial"/>
        <family val="2"/>
      </rPr>
      <t>, 2.6.(TCP+TSEQ), 4.6.(TCP+TSEQ), 8.6.(TCP+TSEQ), 16.6.(TCP+TSEQ) }</t>
    </r>
  </si>
  <si>
    <t>For NB-IoT N</t>
  </si>
  <si>
    <t>TransmissionDurationNPUSCH-NB-r17</t>
  </si>
  <si>
    <t>Configuration of UL transmission segment  is indicated on SIB and reconfigured by RRC signalling in RRC_CONNECTED</t>
  </si>
  <si>
    <t xml:space="preserve"> [2 ms, 4 ms, 8 ms, 16 ms, 32 ms, 64 ms, 128 ms, 256 ms ] </t>
  </si>
  <si>
    <t>The K_offset is a scheduling offset used for the timing relationships that need to be modified for NTN [see TS 36.2xy]. 
The unit of K_offset is number of slots for a given subcarrier spacing of 15 kHz</t>
  </si>
  <si>
    <t>K_mac is a scheduling offset provided by network if downlink and uplink frame timing are not aligned at gNB. It is needed for UE action and assumption on downlink configuration indicated by a MAC-CE command in PDSCH [see TS 36.2xy].
When UE is not provided by network with a K_mac value, UE assumes K_mac = 0.
The unit of K_mac is number of slots for a given subcarrier spacing.</t>
  </si>
  <si>
    <t>1 ...512 ms.</t>
  </si>
  <si>
    <t>UE-specific TA reporting is supported in IoT-NTN
Detail contents can be either a TA or UE location, as configured by network</t>
  </si>
  <si>
    <t xml:space="preserve">For NB-IoT
Ts=32.55208 µs (TS 36.211), field is 23 bits
</t>
  </si>
  <si>
    <t>NTA commonDrift-r17</t>
  </si>
  <si>
    <t xml:space="preserve">For eMTC
field is 19 bits TBC
</t>
  </si>
  <si>
    <t>NTACommonDriftVariation-r17</t>
  </si>
  <si>
    <t xml:space="preserve">For eMTC
field is 15 bits TBC
</t>
  </si>
  <si>
    <t xml:space="preserve">For eMTC,
</t>
  </si>
  <si>
    <t xml:space="preserve">ntnServingSatULSyncValidityDuration-r17
</t>
  </si>
  <si>
    <t>For eMTC
• FFS: Additional values for GEO (e.g. up to 2 hours)
The serving satellite ephemeris and common TA related parameters are signalled in the same SIB message and have the same epoch time. A single validity duration for both serving satellite ephemeris and common TA related parameters is broadcast on the SIB. Validity timer for UL synchronization should be started/restarted with configured timer validity duration at the epoch time of the assistance information.</t>
  </si>
  <si>
    <t xml:space="preserve">EpochTime-r17 </t>
  </si>
  <si>
    <t>For eMTC</t>
  </si>
  <si>
    <t>Configuration of UL transmission segment is indicated on SIB</t>
  </si>
  <si>
    <t>TransmissionDurationPUSCH-r17</t>
  </si>
  <si>
    <t>• Full-PRB allocation (unit: subframes): 2 4 8 16 32 64 128 256
• Sub-PRB allocation (unit: resource units): 1 2 4 8 16 32 64 128</t>
  </si>
  <si>
    <t>For eMTC,</t>
  </si>
  <si>
    <t xml:space="preserve">TransmissionDurationPUCCH-r17
</t>
  </si>
  <si>
    <t xml:space="preserve"> (unit: subframes): 2 4 8 16 32 64 128 </t>
  </si>
  <si>
    <t>UESpeificKoffset-r17</t>
  </si>
  <si>
    <t xml:space="preserve">K_mac is a scheduling offset provided by network if downlink and uplink frame timing are not aligned at gNB. It is needed for UE action and assumption on downlink configuration indicated by a MAC-CE command in PDSCH [see TS 36.2xy].
When UE is not provided by network with a K_mac value, UE assumes K_mac = 0.
The unit of K_mac is number of slots for a given subcarrier spacing.
</t>
  </si>
  <si>
    <t>For eMTC
NR NTN agreed the granularity of the reported TA is slot.
• FFS how to round TA value to slot level granularity</t>
  </si>
  <si>
    <t>SSB-PositionQCL-Relation-r17</t>
  </si>
  <si>
    <t>The IE SSB-PositionQCL-Relation is used to indicate the QCL relationship between SSB positions on the frequency indicated by ssbFrequency (see TS 38.213 [13], clause 4.1) for operation with shared spectrum channel access</t>
  </si>
  <si>
    <t>{16, 32, 48}</t>
  </si>
  <si>
    <t>Unstable
[Will wait for the potential agreement to finalize]</t>
  </si>
  <si>
    <t>spare</t>
  </si>
  <si>
    <t>together with 'subcarrierspacingCommon' the two bits will indicate {reserve, 16, 32, 64} for N_SSB^QCL parameter</t>
  </si>
  <si>
    <t>no change. Reinterpretation in RAN1/2</t>
  </si>
  <si>
    <t>Agreement:
•	Support DBTW with 480 and 960 kHz SCS
•	For licensed and unlicensed operation, support 64 candidate SSB positions in a half frame
•	Use 2 bits for Q: 
o	subcarrierspacingCommon 
o	working assumption: spare bit in MIB
•	Send LS to RAN2 for confirming the use of the spare bit in MIB
o	The use 2 bit for Q can be revisited if RAN2 tells RAN1 that the spare bit cannot be used</t>
  </si>
  <si>
    <t>discoveryBurstWindowLength-r17</t>
  </si>
  <si>
    <t>Indicates the window length of the discovery burst in ms (see TS 37.213 [48]).</t>
  </si>
  <si>
    <t>for 120kHz {0.5, 1, 2, 3, 4, 5} msec,
for 480/960kHz o	{1.25, 1, 0.75, 0.5, 0.25, 0.125} msec</t>
  </si>
  <si>
    <t>enableTimeDomainHARQ-BundlingType1-r17</t>
  </si>
  <si>
    <t xml:space="preserve">For multi-PDSCH scheduling with a single DCI, enable time domain bundling operation for type-1 HARQ ACK codebook per serving cell.
</t>
  </si>
  <si>
    <t>FFS {enable}</t>
  </si>
  <si>
    <t>Agreement
For multi-PDSCH scheduling with a single DCI
•	Introduce a new RRC parameter, e.g., enableTimeDomainHARQ-Bundling, to enable time domain bundling operation for type-1 HARQ-ACK codebook per serving cell.
o	If the RRC parameter enables time domain bundling operation,
	To determine the set of candidate PDSCH reception occasions,
•	A row index is removed if at least one symbol of every PDSCH associated with the row index is configured as semi-static UL. (NOTE: This is similar to the case of slot aggregated PDSCH in Rel-16)
•	Pruning procedure in Rel-16 is performed based on the last configured SLIV of each row index.
	Logical AND operation is applied across all valid PDSCHs associated with a determined candidate PDSCH reception occasion, at least for 1-TB case.
	FFS: UE does not expect the last scheduled SLIV overlaps with a semi-static UL symbol when parameter enableTimeDomainHARQ-Bundling is configured</t>
  </si>
  <si>
    <r>
      <t>DL-DataToUL-ACK-r17</t>
    </r>
    <r>
      <rPr>
        <sz val="10"/>
        <color rgb="FFFF0000"/>
        <rFont val="Times New Roman"/>
        <family val="1"/>
      </rPr>
      <t xml:space="preserve"> </t>
    </r>
  </si>
  <si>
    <t>Applicable to 480 and 960 KHz only. For DCI 1-1, the k1 range is from -1 to 127</t>
  </si>
  <si>
    <t>FFS
value range from -1 to 127</t>
  </si>
  <si>
    <t>Agreement:
For NR operation with 480 kHz and/or 960 kHz SCS, the value range of k1 indicated in RRC is -1 ~ 127 for DCI format 1_1 and 0 ~ 127 for DCI format 1_2.</t>
  </si>
  <si>
    <r>
      <t>DL-DataToUL-ACK-DCI-1-2-r17</t>
    </r>
    <r>
      <rPr>
        <sz val="10"/>
        <color rgb="FFFF0000"/>
        <rFont val="Times New Roman"/>
        <family val="1"/>
      </rPr>
      <t xml:space="preserve"> </t>
    </r>
  </si>
  <si>
    <t>Applicable to 480 and 960 KHz only. For DCI 1-2, the k1 range is from 0 to 127</t>
  </si>
  <si>
    <t>FFS
value range from 0 to 127</t>
  </si>
  <si>
    <t xml:space="preserve">For type2 HARQ-ACK codebook, configure the number of HARQ bundling groups per serving cell
</t>
  </si>
  <si>
    <t>{1,2,4}</t>
  </si>
  <si>
    <t>Agreement
For multi-PDSCH scheduling with a single DCI
•	Introduce a new RRC parameter, e.g., numberOfHARQ-BundlingGroups, to configure the number of HARQ bundling groups with value range {1, 2, 4} for type-2 HARQ-ACK codebook per serving cell.</t>
  </si>
  <si>
    <t>UL-AccessConfigListDCI-1-1-r16</t>
  </si>
  <si>
    <t>ChannelAccess-CPext field configuration for DCI 1_1 for FR2-2. The value range needs to be updated
RAN2 may want to further decide to reuse r16 IE or add new r17 IE</t>
  </si>
  <si>
    <t>FFS: SEQUENCE (SIZE (1..3)) OF INTEGER (0..2)</t>
  </si>
  <si>
    <t>Agreement
For Non-Fallback DCI formats, for FR2-2 operation, for the configuration of the ChannelAccess-CPext field in DCI to indicate the channel access type only, new tables are introduced indicating channel access types for FR2-2, with entries “Type 1 channel access in 4.4.1 of 37.213”, “Type 2 channel access in 4.4.2 of 37.213” and “Type 3 channel access in 4.4.3 of 37.213”.</t>
  </si>
  <si>
    <t>UL-AccessConfigListDCI-0-1-r16</t>
  </si>
  <si>
    <t>ChannelAccess-CPext-CAPC field configuration for DCI 0_1 for FR2-2. The value range needs to be updated
RAN2 may want to further decide to reuse r16 IE or add new r17 IE</t>
  </si>
  <si>
    <r>
      <t xml:space="preserve">
</t>
    </r>
    <r>
      <rPr>
        <strike/>
        <sz val="11"/>
        <color rgb="FFFF0000"/>
        <rFont val="Calibri"/>
        <family val="2"/>
        <scheme val="minor"/>
      </rPr>
      <t>unstable</t>
    </r>
  </si>
  <si>
    <t>Scaling factor used to determine maximum number of PDCCH candidates and non-overlapping CCEs for PDCCH monitoring on P(S)Cell and the SCell that is used for cross-carrier scheduling to P(S)Cell
The parameter is configured for P(S)Cell when SCell to P(S)Cell cross-carrier scheduling is configured for the UE</t>
  </si>
  <si>
    <r>
      <t xml:space="preserve">Stable
</t>
    </r>
    <r>
      <rPr>
        <strike/>
        <sz val="10"/>
        <color rgb="FF0070C0"/>
        <rFont val="Arial"/>
        <family val="2"/>
      </rPr>
      <t>(Feature description still a bit undstable, as final extend of the feature still unclear / FFS</t>
    </r>
    <r>
      <rPr>
        <sz val="10"/>
        <rFont val="Arial"/>
        <family val="2"/>
      </rPr>
      <t>)</t>
    </r>
  </si>
  <si>
    <r>
      <t xml:space="preserve">Agreement:
 For UL-CA Option2, if UL Tx switching is triggered for 1-port transmission on a carrier and the state of Tx chains after the UL Tx switching is not unique, introduce a new RRC parameter to configure between 1) and 2) 
</t>
    </r>
    <r>
      <rPr>
        <sz val="8"/>
        <color theme="8"/>
        <rFont val="宋体"/>
        <family val="3"/>
        <charset val="134"/>
      </rPr>
      <t>‐</t>
    </r>
    <r>
      <rPr>
        <sz val="8"/>
        <color theme="8"/>
        <rFont val="Arial"/>
        <family val="2"/>
      </rPr>
      <t xml:space="preserve"> 1) The state of Tx chains supporting 2Tx transmission on the carrier is assumed.
</t>
    </r>
    <r>
      <rPr>
        <sz val="8"/>
        <color theme="8"/>
        <rFont val="宋体"/>
        <family val="3"/>
        <charset val="134"/>
      </rPr>
      <t>‐</t>
    </r>
    <r>
      <rPr>
        <sz val="8"/>
        <color theme="8"/>
        <rFont val="Arial"/>
        <family val="2"/>
      </rPr>
      <t xml:space="preserve"> 2) 1Tx on carrier 1 and 1Tx on carrier 2 is assumed.</t>
    </r>
  </si>
  <si>
    <r>
      <t xml:space="preserve">Agreement:
</t>
    </r>
    <r>
      <rPr>
        <sz val="9"/>
        <color theme="8"/>
        <rFont val="Arial"/>
        <family val="2"/>
      </rPr>
      <t>The SSB subset for RSRP based TA validation is determined at least based on a configured absolute RSRP threshold.</t>
    </r>
    <r>
      <rPr>
        <b/>
        <sz val="9"/>
        <color theme="8"/>
        <rFont val="Arial"/>
        <family val="2"/>
      </rPr>
      <t xml:space="preserve">
Conclusion 
</t>
    </r>
    <r>
      <rPr>
        <sz val="9"/>
        <color theme="8"/>
        <rFont val="Arial"/>
        <family val="2"/>
      </rPr>
      <t xml:space="preserve">RAN1 cannot reach consensus on the following options for the SSB subset for RSRP based TA validation. Ask RAN2 if they can do the down-selection.
1.Option 1: Within a set of SSBs configured per CG configuration
2.Option 2: Within a set of SSBs configured for all CG configurations
3.Option 3: Within a set of all SSBs actually transmitted as indicated in SIB1
4.Option 4: Highest N SSBs of all SSBs actually transmitted as indicated in SIB1
</t>
    </r>
    <r>
      <rPr>
        <b/>
        <sz val="9"/>
        <color theme="8"/>
        <rFont val="Arial"/>
        <family val="2"/>
      </rPr>
      <t>Agreement from RAN2</t>
    </r>
    <r>
      <rPr>
        <sz val="9"/>
        <color theme="8"/>
        <rFont val="Arial"/>
        <family val="2"/>
      </rPr>
      <t xml:space="preserve">
Highest N SSBs of all SSBs actually transmitted as indicated in SIB1 is used for RSRP based TA validation</t>
    </r>
  </si>
  <si>
    <r>
      <t>Agreement</t>
    </r>
    <r>
      <rPr>
        <sz val="9"/>
        <color theme="8"/>
        <rFont val="Arial"/>
        <family val="2"/>
      </rPr>
      <t xml:space="preserve">
RAN1 confirms the working assumption in RAN2 that UE-specific search space is configured for UEs performing CG-SDT. This does not exclude the configuration of CSS for UEs performing CG-SDT.</t>
    </r>
  </si>
  <si>
    <r>
      <t>Agreement</t>
    </r>
    <r>
      <rPr>
        <sz val="9"/>
        <color theme="8"/>
        <rFont val="Arial"/>
        <family val="2"/>
      </rPr>
      <t xml:space="preserve">
Mapping ratio of SSB to CG PUSCH is configured per CG configuration.
FFS whether to restrict the same value for all CG configuration?and/or allow different value for different CG configurations.
For the candidate value set of SSB to CG PUSCH mapping ratio, support at least {1, 2, 4, 8, 16}
FFS {1/8,1/4,1/2}</t>
    </r>
  </si>
  <si>
    <r>
      <t>Agreement:</t>
    </r>
    <r>
      <rPr>
        <sz val="9"/>
        <color theme="8"/>
        <rFont val="Arial"/>
        <family val="2"/>
      </rPr>
      <t xml:space="preserve">
One or multiple SSBs can be associated with each CG configuration for CG-SDT.
</t>
    </r>
    <r>
      <rPr>
        <b/>
        <sz val="9"/>
        <color theme="8"/>
        <rFont val="Arial"/>
        <family val="2"/>
      </rPr>
      <t>Agreement</t>
    </r>
    <r>
      <rPr>
        <sz val="9"/>
        <color theme="8"/>
        <rFont val="Arial"/>
        <family val="2"/>
      </rPr>
      <t xml:space="preserve">
When SSB set indication is absent, UE assumes the SSB set includes all actually transmitted SSBs configured by SIB1.</t>
    </r>
  </si>
  <si>
    <r>
      <rPr>
        <sz val="9"/>
        <color theme="8"/>
        <rFont val="Arial"/>
        <family val="2"/>
      </rPr>
      <t>The network configures this field if transformPrecoder is disabled. Otherwise the field is absent.</t>
    </r>
    <r>
      <rPr>
        <sz val="9"/>
        <color rgb="FFFF0000"/>
        <rFont val="Arial"/>
        <family val="2"/>
      </rPr>
      <t xml:space="preserve"> [For CG-SDT, {0,1} can be configured to have 2 sequences for mapping.]</t>
    </r>
  </si>
  <si>
    <r>
      <rPr>
        <sz val="9"/>
        <color theme="8"/>
        <rFont val="Arial"/>
        <family val="2"/>
      </rPr>
      <t>Agreement
Each N of consecutive SSB indexes associated to one CG configuration are mapped to valid CG PUSCH resources
ofirst, in increasing order of DMRS resource indexes, where a DMRS resource index DMRSid is determined first in an ascending order of a DMRS port index and</t>
    </r>
    <r>
      <rPr>
        <sz val="9"/>
        <rFont val="Arial"/>
        <family val="2"/>
      </rPr>
      <t xml:space="preserve"> </t>
    </r>
    <r>
      <rPr>
        <sz val="9"/>
        <color rgb="FFFF0000"/>
        <rFont val="Arial"/>
        <family val="2"/>
      </rPr>
      <t>second in an ascending order of a DMRS sequence index</t>
    </r>
    <r>
      <rPr>
        <sz val="9"/>
        <rFont val="Arial"/>
        <family val="2"/>
      </rPr>
      <t xml:space="preserve">
- </t>
    </r>
    <r>
      <rPr>
        <sz val="9"/>
        <color theme="8"/>
        <rFont val="Arial"/>
        <family val="2"/>
      </rPr>
      <t>second, in increasing order of CG period indexes in the association period</t>
    </r>
  </si>
  <si>
    <r>
      <t>Agreement:</t>
    </r>
    <r>
      <rPr>
        <sz val="9"/>
        <color theme="8"/>
        <rFont val="Arial"/>
        <family val="2"/>
      </rPr>
      <t xml:space="preserve">
The separate search space is common to the UEs performing RA-SDT. Inform RAN1 of this agreement
</t>
    </r>
    <r>
      <rPr>
        <b/>
        <sz val="9"/>
        <color theme="8"/>
        <rFont val="Arial"/>
        <family val="2"/>
      </rPr>
      <t>Agreement:</t>
    </r>
    <r>
      <rPr>
        <sz val="9"/>
        <color theme="8"/>
        <rFont val="Arial"/>
        <family val="2"/>
      </rPr>
      <t xml:space="preserve">
Separate common search space that can be configured for RA-SDT within the initial DL BWP can also be configured for CG-SDT.</t>
    </r>
  </si>
  <si>
    <r>
      <rPr>
        <b/>
        <sz val="9"/>
        <color theme="8"/>
        <rFont val="Arial"/>
        <family val="2"/>
      </rPr>
      <t>Agreement:</t>
    </r>
    <r>
      <rPr>
        <sz val="9"/>
        <color theme="8"/>
        <rFont val="Arial"/>
        <family val="2"/>
      </rPr>
      <t xml:space="preserve">
For RA-SDT, when PRACH occasions are shared between SDT and non-SDT, at least following parameters can be configured, including 4-step RACH and/or 2-step RACH based SDT operation.
-Number of contention-based preambles for SDT per SSB per valid RO
</t>
    </r>
    <r>
      <rPr>
        <sz val="9"/>
        <rFont val="Arial"/>
        <family val="2"/>
      </rPr>
      <t xml:space="preserve">
</t>
    </r>
    <r>
      <rPr>
        <sz val="9"/>
        <color rgb="FFFF0000"/>
        <rFont val="Arial"/>
        <family val="2"/>
      </rPr>
      <t>Note: This parameter can be determined by RAN2 feature combination</t>
    </r>
  </si>
  <si>
    <r>
      <rPr>
        <b/>
        <sz val="9"/>
        <color theme="8"/>
        <rFont val="Arial"/>
        <family val="2"/>
      </rPr>
      <t>Agreement:</t>
    </r>
    <r>
      <rPr>
        <sz val="9"/>
        <color theme="8"/>
        <rFont val="Arial"/>
        <family val="2"/>
      </rPr>
      <t xml:space="preserve">
For RA-SDT, when PRACH occasions are shared between SDT and non-SDT, a PRACH mask can be configured to indicate a subset of ROs for RA-SDT.
</t>
    </r>
    <r>
      <rPr>
        <sz val="9"/>
        <rFont val="Arial"/>
        <family val="2"/>
      </rPr>
      <t xml:space="preserve">
</t>
    </r>
    <r>
      <rPr>
        <sz val="9"/>
        <color rgb="FFFF0000"/>
        <rFont val="Arial"/>
        <family val="2"/>
      </rPr>
      <t>Note: This parameter can be determined by RAN2 feature combination</t>
    </r>
  </si>
  <si>
    <r>
      <rPr>
        <b/>
        <sz val="9"/>
        <color theme="8"/>
        <rFont val="Arial"/>
        <family val="2"/>
      </rPr>
      <t xml:space="preserve">Agreement:
</t>
    </r>
    <r>
      <rPr>
        <sz val="9"/>
        <color theme="8"/>
        <rFont val="Arial"/>
        <family val="2"/>
      </rPr>
      <t xml:space="preserve">For RA-SDT, when PRACH occasions are shared between SDT and non-SDT, at least following parameters can be configured, including 4-step RACH and/or 2-step RACH based SDT operation.
-Number of contention-based preambles for SDT per SSB per valid RO
</t>
    </r>
    <r>
      <rPr>
        <sz val="9"/>
        <color theme="1"/>
        <rFont val="Arial"/>
        <family val="2"/>
      </rPr>
      <t xml:space="preserve">
</t>
    </r>
    <r>
      <rPr>
        <sz val="9"/>
        <color rgb="FFFF0000"/>
        <rFont val="Arial"/>
        <family val="2"/>
      </rPr>
      <t>Note: This parameter can be determined by RAN2 feature combination</t>
    </r>
  </si>
  <si>
    <r>
      <rPr>
        <b/>
        <sz val="9"/>
        <color theme="8"/>
        <rFont val="Arial"/>
        <family val="2"/>
      </rPr>
      <t xml:space="preserve">Agreement:
</t>
    </r>
    <r>
      <rPr>
        <sz val="9"/>
        <color theme="8"/>
        <rFont val="Arial"/>
        <family val="2"/>
      </rPr>
      <t>For RA-SDT, when PRACH occasions are shared between SDT and non-SDT, a PRACH mask can be configured to indicate a subset of ROs for RA-SDT.</t>
    </r>
    <r>
      <rPr>
        <sz val="9"/>
        <color theme="1"/>
        <rFont val="Arial"/>
        <family val="2"/>
      </rPr>
      <t xml:space="preserve">
</t>
    </r>
    <r>
      <rPr>
        <sz val="9"/>
        <color rgb="FFFF0000"/>
        <rFont val="Arial"/>
        <family val="2"/>
      </rPr>
      <t>Note: This parameter can be determined by RAN2 feature combination</t>
    </r>
  </si>
  <si>
    <r>
      <t>Agreement:</t>
    </r>
    <r>
      <rPr>
        <sz val="9"/>
        <color theme="8"/>
        <rFont val="Arial"/>
        <family val="2"/>
      </rPr>
      <t xml:space="preserve">
For RA-SDT power control parameters preambleReceivedTargetPower and powerRampingStep:
For separate ROs, the power control parameters can be RA-SDT specific</t>
    </r>
  </si>
  <si>
    <r>
      <rPr>
        <b/>
        <sz val="9"/>
        <color theme="8"/>
        <rFont val="Arial"/>
        <family val="2"/>
      </rPr>
      <t>Agreement:</t>
    </r>
    <r>
      <rPr>
        <sz val="9"/>
        <color theme="8"/>
        <rFont val="Arial"/>
        <family val="2"/>
      </rPr>
      <t xml:space="preserve">
UE specific power control parameters P0 and alpha should be configured for initial UL transmission for CG-SDT
Existing closed loop power control mechanism can be reused for re-transmission and subsequent data transmission.
</t>
    </r>
    <r>
      <rPr>
        <sz val="9"/>
        <color rgb="FFFF0000"/>
        <rFont val="Arial"/>
        <family val="2"/>
      </rPr>
      <t xml:space="preserve">
Note: The configuration and value range of this parameter can be reused from RAN1's perspective, it's up to RAN2 to decide on whether to separately define this parameter for CG-SDT.</t>
    </r>
  </si>
  <si>
    <r>
      <rPr>
        <b/>
        <sz val="9"/>
        <color theme="8"/>
        <rFont val="Arial"/>
        <family val="2"/>
      </rPr>
      <t xml:space="preserve">Agreement
</t>
    </r>
    <r>
      <rPr>
        <sz val="9"/>
        <color theme="8"/>
        <rFont val="Arial"/>
        <family val="2"/>
      </rPr>
      <t xml:space="preserve">The pathloss for CG-SDT PUSCH power control can be determined by the measurement of selected SSB associated with the CG PUSCH.
</t>
    </r>
    <r>
      <rPr>
        <sz val="9"/>
        <rFont val="Arial"/>
        <family val="2"/>
      </rPr>
      <t xml:space="preserve">
</t>
    </r>
    <r>
      <rPr>
        <sz val="9"/>
        <color rgb="FFFF0000"/>
        <rFont val="Arial"/>
        <family val="2"/>
      </rPr>
      <t>Note: According to the agreement, this parameter is not applicable for CG-SDT</t>
    </r>
  </si>
  <si>
    <r>
      <rPr>
        <b/>
        <sz val="9"/>
        <color theme="8"/>
        <rFont val="Arial"/>
        <family val="2"/>
      </rPr>
      <t xml:space="preserve">Agreement
</t>
    </r>
    <r>
      <rPr>
        <sz val="9"/>
        <color theme="8"/>
        <rFont val="Arial"/>
        <family val="2"/>
      </rPr>
      <t>Multi-layer PUSCH transmission is not supported for CG-SDT.</t>
    </r>
  </si>
  <si>
    <r>
      <rPr>
        <b/>
        <sz val="9"/>
        <color theme="8"/>
        <rFont val="Arial"/>
        <family val="2"/>
      </rPr>
      <t xml:space="preserve">Agreement
</t>
    </r>
    <r>
      <rPr>
        <sz val="9"/>
        <color theme="8"/>
        <rFont val="Arial"/>
        <family val="2"/>
      </rPr>
      <t>Support multiple DMRS resources per CG configuration when single layer PUSCH transmission is assumed, and each DMRS resource could be mapped to the same or different SSB(s)
FFS if multi-layer PUSCH transmission is supported for CG-SDT
FFS any limitation on the DMRS configuration if multiple CG PUSCH occasions per CG period is supported</t>
    </r>
  </si>
  <si>
    <r>
      <rPr>
        <b/>
        <sz val="9"/>
        <color theme="8"/>
        <rFont val="Arial"/>
        <family val="2"/>
      </rPr>
      <t>Agreement:</t>
    </r>
    <r>
      <rPr>
        <sz val="9"/>
        <color theme="8"/>
        <rFont val="Arial"/>
        <family val="2"/>
      </rPr>
      <t xml:space="preserve">
UE specific power control parameters P0 and alpha should be configured for initial UL transmission for CG-SDT.
According to the agreement, P0 and alpha can be configured for CG-SDT, so this parameter is not needed.</t>
    </r>
  </si>
  <si>
    <r>
      <t xml:space="preserve">The CellSpecific_K_offset is a scheduling offset used for the timing relationships that need to be modified for NTN [see TS 36.2xy]. 
The unit of K_offset is number of slots for a given subcarrier spacing of 15 kHz
</t>
    </r>
    <r>
      <rPr>
        <sz val="9"/>
        <color rgb="FFFF0000"/>
        <rFont val="Arial"/>
        <family val="2"/>
      </rPr>
      <t>For IoT NTN, adopt the NR NTN agreement without modification for FR1: (a) the value range (i.e. 1 ms), (b) the quantity signalled (e.g. a differential UE specific K_offset) for the UE specific K_offset.
For IoT NTN, the UE specific K_offset is provided and updated by the network using MAC CE.</t>
    </r>
  </si>
  <si>
    <r>
      <t xml:space="preserve">stable
</t>
    </r>
    <r>
      <rPr>
        <strike/>
        <sz val="11"/>
        <color rgb="FFFF0000"/>
        <rFont val="Calibri"/>
        <family val="2"/>
        <scheme val="minor"/>
      </rPr>
      <t xml:space="preserve">unstable
</t>
    </r>
    <r>
      <rPr>
        <sz val="11"/>
        <color rgb="FFFF0000"/>
        <rFont val="Calibri"/>
        <family val="2"/>
        <scheme val="minor"/>
      </rPr>
      <t>stable</t>
    </r>
  </si>
  <si>
    <t>Agreement:
	SSB-PositionQCL-Relation IE to indicate QCL relationship between SSB positions for FR2-2 are same set of values supported for N_{SSB}^{QCL} in MIB.
Agreement
	Same N_{SSB}^{QCL} values using the same set of signaling bits are supported for 120, 480, and 960 kHz.
	Supported values of N_{SSB}^{QCL}: {16, 32, 64}
	Note:
	For operation with shared spectrum channel access, any supported value of N_{SSB}^{QCL} can be indicated and value &lt; 64 indicates DBTW enabled
	UE is expected to be configured with N_{SSB}^{QCL}=64 in licensed operations
	For operation with and without shared spectrum channel access, N_{SSB}^{QCL}=64 indicates that the SS/PBCH block index and the candidate SS/PBCH block index have a one-to-one mapping relationship.</t>
  </si>
  <si>
    <t xml:space="preserve">Working assumption:
Support DBTW for 120 kHz.
•	FFS: Support for 480 kHz and 960 kHz
Agreement:
For DBTW with 120kHz SCS (if supported), support DBTW lengths {0.5, 1, 2, 3, 4, 5} msec
•	Note: this should be the same as Rel-16 NR-U DBTW lengths.
Agreement:
•	For 480 and 960 kHz, supported DBTW lengths are:
o	{1.25, 1, 0.75, 0.5, 0.25, 0.125, X} ms, where X = 0.0625 if Q=8 is supported and X is removed if Q=8 is not supported. </t>
  </si>
  <si>
    <t xml:space="preserve">ssb-PositionsInBurst </t>
  </si>
  <si>
    <t xml:space="preserve">Indicates the SSB transmitted. Reuse the Rel.15 design, but need to describe the relationship with N_SSB^QCL. Need to change both ServingCellConfigCommon and ServingCellConfigCommonSIB </t>
  </si>
  <si>
    <t>no change, but notes need to be added</t>
  </si>
  <si>
    <t>Conclusion
	The bit-width of ssb-PositionsInBurst in SIB1 and ServingCellConfigCommon is kept the same as in Rel-15 (i.e., 16-bits in SIB1 and 64-bits in ServingCellConfigCommon).
Agreement
	If N_SSB^QCL is indicated, the same interpretation of ssb-PositionsInBurst in SIB1 or ServingCellConfigCommon as in Rel-16 is supported, i.e.:
	A bit set to 1 at position k∈{1..64} indicates SS/PBCH block index k-1
	The UE assumes that a bit at position k &gt; N_SSB^QCL is set to 0
	For ssb-PositionsInBurst in SIB1, the UE assumes that a bit at groupPresence corresponding to a SS/PBCH block index ≥ N_SSB^QCL is set to 0
	Note: for ssb-PositionsInBurst in SIB1, position k corresponds to the SS/PBCH block index indicated by a bit in inOneGroup and a bit in groupPresence
	In operation with shared spectrum in 60 GHz, for ssb-PositionsInBurst in ServingCellConfigCommonSIB,
	for MSB k, k≥1, of inOneGroup and MSB m, m≥1, of groupPresense of ssb-PositionsInBurst:
	if MSB k of inOneGroup and MSB m of groupPresense are set to 1, the UE assumes that SSB(s) within DBTW with ‘candidate SSB index(es)’ corresponding to ‘SSB index’ equal to k-1+(m-1)×8 may be transmitted; 
	if MSB k of inOneGroup or MSB m of groupPresense is set to 0, the UE assumes that SSB(s) within DBTW with ‘candidate SSB index(es)’ corresponding to ‘SSB index’ equal to k-1+(m-1)×8 is not transmitted; 
	In operation with shared spectrum in 60 GHz, for ssb-PositionsInBurst in ServingCellConfigCommon,
	ssb-PositionsInBurst bits correspond to supported ‘SSB indices’,
	and UE assumes that SSB(s) within DBTW with ‘candidate SSB index(es)’ corresponding to indicated bit(s) may be transmitted;
	and UE assumes that SSB(s) within DBTW with ‘candidate SSB index(es)’ corresponding to not indicated bit(s) are not transmitted
	Note to spec editor: The above three bullets maintain the same behavior as Rel-16 NR-U</t>
  </si>
  <si>
    <t>CG-COT-Sharing-r17</t>
  </si>
  <si>
    <t>Defines the duration and offset for UL to DL COT sharing</t>
  </si>
  <si>
    <t>Agreement
For CG-PUSCH to DL COT sharing, extend the duration and offset range to {1, …, 319}.</t>
  </si>
  <si>
    <r>
      <t xml:space="preserve">FFS: 
</t>
    </r>
    <r>
      <rPr>
        <sz val="9"/>
        <color theme="8"/>
        <rFont val="Arial"/>
        <family val="2"/>
      </rPr>
      <t>Corresponding offset and duration range values are extended to 319.</t>
    </r>
  </si>
  <si>
    <r>
      <t xml:space="preserve">Agreement:
For TDRA in a DCI that can schedule multiple PDSCHs (or PUSCHs),
•	A row of the TDRA table can indicate PDSCHs (or PUSCHs) that are in consecutive or non-consecutive slots.
o	FFS: The maximum value of the gap between two consecutively scheduled PDSCHs or between two consecutively scheduled PUSCHs
o	FFS: The maximum value of the gap between the first scheduled PDSCH and the last scheduled PDSCH or between the first scheduled PUSCH and the last scheduled PUSCH
o	FFS: Details to introduce the gap between PDSCHs or between PUSCHs
Agreement:
For TDRA in a DCI that can schedule multiple PDSCHs (or PUSCHs),
•	A row of the TDRA table can indicate PDSCHs (or PUSCHs) that are in consecutive or non-consecutive slots, by configuring {SLIV, mapping type, scheduling offset K0 (or K2)} for each PDSCH (or PUSCH) in the row of TDRA table.
•	Note: Whether and how to reduce RRC overhead is left to RAN2.
Agreement:
•	The maximum number of PDSCHs/PUSCHs that can be scheduled with a single DCI in Rel-17 is 8 for SCS of 120, 480 and 960 kHz.
Agreement:
For NR operation with 480 kHz and/or 960 kHz SCS, the value range for k0 is 0 ~ 128.
</t>
    </r>
    <r>
      <rPr>
        <sz val="9"/>
        <color rgb="FFFF0000"/>
        <rFont val="Arial"/>
        <family val="2"/>
      </rPr>
      <t>Agreement
•	For a DCI that can schedule multiple PDSCHs, CBGTI and CBGFI fields are not present in the DCI.
•	UE does not expect to be configured with both of CBG operation and multi-PDSCH scheduling in the serving cell with a Type 1 codebook.
•	Confirm the working assumption from RAN1#106bis-e with the following modification.
Working assumption: (RAN1#106bis-e)
•	UE does not expect to be configured with both of CBG operation and multi-PDSCH scheduling in the same PUCCH cell group with a Type 2 codebook. 
Agreement
•	If a UE is configured with a TDRA table in which one or more rows contain multiple SLIVs for PDSCH for DCI format 1_1, the UE does not expect to be configured with repetitionNumber for the TDRA table, and if pdsch-AggregationFactor is configued in PDSCH-config, it does not apply to DCI format 1_1.
o	Note: repetitionNumber cannot be configured with pdsch-TimeDomainAllocationListDCI-1-2 as in Rel-16.
o	Note: Under agenda item 8.2.4, in RAN1#106-bis, it was already agreed that within the TDRA table for multi-PDSCH scheduling, the UE does not expect to be configured with the higher layer parameter repetitionNumber.
o	Note: These does not preclude pdsch-AggregationFactor can be configured and applies to DCI format 1_2</t>
    </r>
    <r>
      <rPr>
        <sz val="9"/>
        <rFont val="Arial"/>
        <family val="2"/>
      </rPr>
      <t xml:space="preserve">
</t>
    </r>
  </si>
  <si>
    <r>
      <t xml:space="preserve">Agreement:
For TDRA in a DCI that can schedule multiple PDSCHs (or PUSCHs),
•	A row of the TDRA table can indicate PDSCHs (or PUSCHs) that are in consecutive or non-consecutive slots.
o	FFS: The maximum value of the gap between two consecutively scheduled PDSCHs or between two consecutively scheduled PUSCHs
o	FFS: The maximum value of the gap between the first scheduled PDSCH and the last scheduled PDSCH or between the first scheduled PUSCH and the last scheduled PUSCH
o	FFS: Details to introduce the gap between PDSCHs or between PUSCHs
Agreement:
For TDRA in a DCI that can schedule multiple PDSCHs (or PUSCHs),
•	A row of the TDRA table can indicate PDSCHs (or PUSCHs) that are in consecutive or non-consecutive slots, by configuring {SLIV, mapping type, scheduling offset K0 (or K2)} for each PDSCH (or PUSCH) in the row of TDRA table.
•	Note: Whether and how to reduce RRC overhead is left to RAN2.
Agreement:
•	The maximum number of PDSCHs/PUSCHs that can be scheduled with a single DCI in Rel-17 is 8 for SCS of 120, 480 and 960 kHz.
Agreement:
For NR operation with 480 kHz and/or 960 kHz SCS, the value range of k2 is 0 ~ 128.
Agreement:
• When the field k2 is absent in RRC, the UE applies the value 11 when PUSCH SCS is 480 kHz; and the value 21 when PUSCH SCS is 960 kHz for k2.
</t>
    </r>
    <r>
      <rPr>
        <sz val="9"/>
        <color rgb="FFFF0000"/>
        <rFont val="Arial"/>
        <family val="2"/>
      </rPr>
      <t>Agreement:
•	If a UE is configured with a TDRA table in which one or more rows contain multiple SLIVs for PUSCH for DCI format 0_1, the UE does not expect to be configured with numberOfRepetitions for the TDRA table, and if pusch-AggregationFactor is configued in PUSCH-config, it does not apply to DCI format 0_1.
o	Note: These does not preclude numberOfRepetitions is configured for TDRA table corresponding to DCI format 0_2
o	Note: These does not preclude pusch-AggregationFactor can be configured and applies to DCI format 0_2</t>
    </r>
    <r>
      <rPr>
        <sz val="9"/>
        <rFont val="Arial"/>
        <family val="2"/>
      </rPr>
      <t xml:space="preserve">
</t>
    </r>
  </si>
  <si>
    <r>
      <t>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dl-PRS-Periodicity-and-ResourceSetSlotOffset-r16 here is exactly the same as that defined in 37.355 for positioning, i.e. all related IEs will be applied for NR-DL-PRS-PDC-ResourceSet-r17 also. It is up to RAN2 to decide whether to copy the same thing to 38.3</t>
    </r>
    <r>
      <rPr>
        <sz val="10"/>
        <color rgb="FF7030A0"/>
        <rFont val="Arial"/>
        <family val="2"/>
      </rPr>
      <t>3</t>
    </r>
    <r>
      <rPr>
        <sz val="10"/>
        <color rgb="FF0070C0"/>
        <rFont val="Arial"/>
        <family val="2"/>
      </rPr>
      <t xml:space="preserve">1, or just make some citation. </t>
    </r>
  </si>
  <si>
    <r>
      <t>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dl-PRS-ResourceRepetitionFactor-r16 here is exactly the same as that defined in 37.355 for positioning, i.e. all related IEs will be applied for NR-DL-PRS-PDC-ResourceSet-r17 also. It is up to RAN2 to decide whether to copy the same thing to 38.3</t>
    </r>
    <r>
      <rPr>
        <sz val="10"/>
        <color rgb="FF7030A0"/>
        <rFont val="Arial"/>
        <family val="2"/>
      </rPr>
      <t>3</t>
    </r>
    <r>
      <rPr>
        <sz val="10"/>
        <color rgb="FF0070C0"/>
        <rFont val="Arial"/>
        <family val="2"/>
      </rPr>
      <t xml:space="preserve">1, or just make some citation.  </t>
    </r>
  </si>
  <si>
    <r>
      <t>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dl-PRS-ResourceTimeGap-r16 here is exactly the same as that defined in 37.355 for positioning, i.e. all related IEs will be applied for NR-DL-PRS-PDC-ResourceSet-r17 also. It is up to RAN2 to decide whether to copy the same thing to 38.3</t>
    </r>
    <r>
      <rPr>
        <sz val="10"/>
        <color rgb="FF7030A0"/>
        <rFont val="Arial"/>
        <family val="2"/>
      </rPr>
      <t>3</t>
    </r>
    <r>
      <rPr>
        <sz val="10"/>
        <color rgb="FF0070C0"/>
        <rFont val="Arial"/>
        <family val="2"/>
      </rPr>
      <t xml:space="preserve">1, or just make some citation.  </t>
    </r>
  </si>
  <si>
    <r>
      <t>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dl-PRS-NumSymbols-r16 here is exactly the same as that defined in 37.355 for positioning, i.e. all related IEs will be applied for NR-DL-PRS-PDC-ResourceSet-r17 also. It is up to RAN2 to decide whether to copy the same thing to 38.3</t>
    </r>
    <r>
      <rPr>
        <sz val="10"/>
        <color rgb="FF7030A0"/>
        <rFont val="Arial"/>
        <family val="2"/>
      </rPr>
      <t>3</t>
    </r>
    <r>
      <rPr>
        <sz val="10"/>
        <color rgb="FF0070C0"/>
        <rFont val="Arial"/>
        <family val="2"/>
      </rPr>
      <t xml:space="preserve">1, or just make some citation.  
</t>
    </r>
  </si>
  <si>
    <r>
      <t>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dl-PRS-ResourcePower-r16 here is exactly the same as that defined in 37.355 for positioning, i.e. all related IEs will be applied for NR-DL-PRS-PDC-ResourceSet-r17 also. It is up to RAN2 to decide whether to copy the same thing to 38.3</t>
    </r>
    <r>
      <rPr>
        <sz val="10"/>
        <color rgb="FF7030A0"/>
        <rFont val="Arial"/>
        <family val="2"/>
      </rPr>
      <t>3</t>
    </r>
    <r>
      <rPr>
        <sz val="10"/>
        <color rgb="FF0070C0"/>
        <rFont val="Arial"/>
        <family val="2"/>
      </rPr>
      <t xml:space="preserve">1, or just make some citation.  
</t>
    </r>
  </si>
  <si>
    <t>cell-specific</t>
  </si>
  <si>
    <r>
      <t xml:space="preserve">Determination of PEI-O location for UE’s PO is based on deciding a reference point and an offset from the reference point to the start of the first PDCCH MO of the PEI-O.
o   The reference point is the start of a reference frame determined by a frame-level offset from the start of the first PF of the PF(s) associated with the PEI-O and configured via SIB for the cell.
</t>
    </r>
    <r>
      <rPr>
        <sz val="9"/>
        <color rgb="FFFF0000"/>
        <rFont val="Wingdings 2"/>
        <charset val="134"/>
      </rPr>
      <t></t>
    </r>
    <r>
      <rPr>
        <sz val="9"/>
        <color rgb="FFFF0000"/>
        <rFont val="Arial"/>
        <charset val="134"/>
      </rPr>
      <t xml:space="preserve"> FFS: The range of the frame-level offset</t>
    </r>
  </si>
  <si>
    <r>
      <rPr>
        <sz val="9"/>
        <rFont val="Arial"/>
        <charset val="134"/>
      </rPr>
      <t xml:space="preserve">Agreements:
Support configuration of a dedicated search space (‘peiSearchSpace’) for PEI
</t>
    </r>
    <r>
      <rPr>
        <strike/>
        <sz val="9"/>
        <color rgb="FFFF0000"/>
        <rFont val="Arial"/>
        <charset val="134"/>
      </rPr>
      <t xml:space="preserve">   • FFS: Configuration details and whether and how to reuse legacy search space sets, including pagingSearchSpace and searchSpaceSetZero
</t>
    </r>
    <r>
      <rPr>
        <sz val="9"/>
        <rFont val="Arial"/>
        <charset val="134"/>
      </rPr>
      <t xml:space="preserve">
</t>
    </r>
    <r>
      <rPr>
        <sz val="9"/>
        <color rgb="FFFF0000"/>
        <rFont val="Arial"/>
        <charset val="134"/>
      </rPr>
      <t>The CCE aggregation levels and maximum number of PDCCH candidates per CCE aggregation level for PEI PDCCH monitoring occasion are given as Table 10.1-1 of TS38.213. Actual aggregation levels and PDCCH candidates are provided by ‘peiSearchSpace’ configuration in SIB.
‘peiSearchSpace’ can be configured to one of up to 4 common SS sets configured by commonSearchSpaceList with SearchSpaceId &gt; 0</t>
    </r>
  </si>
  <si>
    <r>
      <t xml:space="preserve">RS configuration of TRS occasion(s) for idle/inactive UE(s).  in terms of a list of N&gt;=1 NZP TRS resource set(s). </t>
    </r>
    <r>
      <rPr>
        <b/>
        <sz val="9"/>
        <color rgb="FF9933FF"/>
        <rFont val="Arial"/>
        <family val="2"/>
      </rPr>
      <t>The maximum number of TRS resource sets configured by higher layer is 64.</t>
    </r>
  </si>
  <si>
    <r>
      <t xml:space="preserve">Agreement:
Configuration of TRS/CSI-RS occasion(s) for idle/inactive UEs include a list of one or more TRS resource sets, where:
•  a TRS resource set can be configured to include
   o  a set of TRS resources up to two consecutive slots,
        Note: a TRS resource is same as Rel-15/16, i.e. a CSI-RS in a symbol.
   o  at least common configuration parameters:
        a QCL reference
        firstOFDMSymbolInTimeDomain,
        ‘frequencyDomainAllocation for row1’, ‘startingRB’ ,‘nrofRBs’,’powerControlOffsetSS’, periodicityAndOffset’
        FFS
            •  scramblingID,
            •  a TRS resource set ID, number of slots {1, 2} or number of symbols {2, 4} if supported
•  Note: the ‘TRS resource set’ configuration is not (necessarily) identical to ‘NZP-CSI-RS-ResourceSet’ configuration for TRS in R15/16. 
</t>
    </r>
    <r>
      <rPr>
        <b/>
        <sz val="9"/>
        <color rgb="FF9933FF"/>
        <rFont val="Arial"/>
        <family val="2"/>
      </rPr>
      <t>Agreement
For the maximum number of TRS resource sets configured by higher layer, X,
• X = 64
• FFS: the number of configured TRS resource sets is not larger than the number of actual transmitted SSBs determined according to ssb-PositionsInBurst in SIB1</t>
    </r>
  </si>
  <si>
    <t xml:space="preserve"> A set of TRS resources up to two consecutive slots.</t>
  </si>
  <si>
    <r>
      <t>common configuration parameters for the</t>
    </r>
    <r>
      <rPr>
        <sz val="9"/>
        <color rgb="FFFF0000"/>
        <rFont val="Arial"/>
        <charset val="134"/>
      </rPr>
      <t xml:space="preserve"> TRS resource set</t>
    </r>
  </si>
  <si>
    <r>
      <rPr>
        <sz val="9"/>
        <rFont val="Arial"/>
        <charset val="134"/>
      </rPr>
      <t xml:space="preserve">periodicity and slot offset (slot) for periodicTRS, with values from </t>
    </r>
    <r>
      <rPr>
        <i/>
        <sz val="9"/>
        <rFont val="Arial"/>
        <charset val="134"/>
      </rPr>
      <t>IE 'CSI-ResourcePeriodicityAndOffset</t>
    </r>
    <r>
      <rPr>
        <sz val="9"/>
        <rFont val="Arial"/>
        <charset val="134"/>
      </rPr>
      <t>'</t>
    </r>
  </si>
  <si>
    <r>
      <rPr>
        <sz val="9"/>
        <color rgb="FFFF0000"/>
        <rFont val="Arial"/>
        <charset val="134"/>
      </rPr>
      <t xml:space="preserve">New, </t>
    </r>
    <r>
      <rPr>
        <strike/>
        <sz val="9"/>
        <color rgb="FFFF0000"/>
        <rFont val="Arial"/>
        <charset val="134"/>
      </rPr>
      <t xml:space="preserve">
</t>
    </r>
    <r>
      <rPr>
        <sz val="9"/>
        <color rgb="FFFF0000"/>
        <rFont val="Arial"/>
        <charset val="134"/>
      </rPr>
      <t>unstable</t>
    </r>
  </si>
  <si>
    <r>
      <t xml:space="preserve">This parameter is optionally configured for search space. If not configured, the UE will always monitor for PDCCH in this search space set.
</t>
    </r>
    <r>
      <rPr>
        <sz val="9"/>
        <color rgb="FFFF0000"/>
        <rFont val="Arial"/>
        <family val="2"/>
      </rPr>
      <t>PDCCH based monitoring adaptation is applied to USS and type-3 CSS.</t>
    </r>
    <r>
      <rPr>
        <sz val="9"/>
        <rFont val="Arial"/>
        <charset val="134"/>
      </rPr>
      <t xml:space="preserve">
At most 3 SSSGs is supported to be configured for PDCCH monitoring adaptation.</t>
    </r>
  </si>
  <si>
    <r>
      <rPr>
        <sz val="9"/>
        <rFont val="Arial"/>
        <charset val="134"/>
      </rPr>
      <t xml:space="preserve">Timer </t>
    </r>
    <r>
      <rPr>
        <sz val="9"/>
        <rFont val="Arial"/>
        <charset val="134"/>
      </rPr>
      <t>(slot)</t>
    </r>
    <r>
      <rPr>
        <sz val="9"/>
        <rFont val="Arial"/>
        <charset val="134"/>
      </rPr>
      <t xml:space="preserve"> to control the UE behavior to switch from search space group X back to search space group 0 </t>
    </r>
    <r>
      <rPr>
        <sz val="9"/>
        <rFont val="Arial"/>
        <charset val="134"/>
      </rPr>
      <t>[as specified in clause 10 of TS 38.213] 
This parameter can be optionally configured</t>
    </r>
    <r>
      <rPr>
        <sz val="9"/>
        <rFont val="Arial"/>
        <charset val="134"/>
      </rPr>
      <t xml:space="preserve">
</t>
    </r>
    <r>
      <rPr>
        <sz val="9"/>
        <rFont val="Arial"/>
        <charset val="134"/>
      </rPr>
      <t xml:space="preserve">
</t>
    </r>
  </si>
  <si>
    <r>
      <rPr>
        <sz val="9"/>
        <rFont val="Arial"/>
        <charset val="134"/>
      </rPr>
      <t xml:space="preserve">FFS whether the timer is pwer BWP or per cell or per SSSG
-	The value of the SSSG switching timer in slots for monitoring PDCCH in the active DL BWP of the serving cell SSSG#1 and/or SSSG#2 before moving to the default search space group is can be configured as 
o 	{[1...20,40,60,80,100]} for 15 kHz SCS,
o 	{[1...40, 80,100,160,200]} for 30 kHz SCS,
o 	{[1...80, 160,200,320,400]} for 60kHz SCS,
o 	{[1...160,320,400,640,800]} for 120kHz SCS
-	If the UE monitors PDCCH according to SSSG#1 and the timer expires, the UE starts monitoring PDCCH according to Beh 2.
-	If the UE monitors PDCCH according to SSSG#2 and the timer expires, 
o 	Alt 1: the UE monitoring PDCCH according to Beh 2
o 	Other alternatives are not precluded
-	Timer can be optionally configured.
</t>
    </r>
    <r>
      <rPr>
        <sz val="9"/>
        <color rgb="FFFF0000"/>
        <rFont val="Arial"/>
        <charset val="134"/>
      </rPr>
      <t>Agreement
Confirm the working assumptions with the following updates (extract from RAN1#106-bis agreements)
- The value of the timer in slots for monitoring PDCCH in the active DL BWP of the serving cell before moving to the default search space group is 
 o {1,2,3,…,20,30, 40, 50, 60, 80, 100} for 15 kHz SCS,
 o {1,2,3,…,40, 60, 80, 100, 100,160,200} for 30 kHz SCS,
 o {1,2,3,…,80, 120, 160, 200, 240, 320,400} for 60kHz SCS,
 o {1,2,3,…,160, 240, 320,400, 480, 640,800} for 120kHz SCS</t>
    </r>
  </si>
  <si>
    <r>
      <rPr>
        <sz val="9"/>
        <rFont val="Arial"/>
        <charset val="134"/>
      </rPr>
      <t xml:space="preserve">The UE can be configured to be indicated by DCI a value of X (i.e., skipping duration) among </t>
    </r>
    <r>
      <rPr>
        <u/>
        <sz val="9"/>
        <rFont val="Arial"/>
        <charset val="134"/>
      </rPr>
      <t>multiple</t>
    </r>
    <r>
      <rPr>
        <sz val="9"/>
        <rFont val="Arial"/>
        <charset val="134"/>
      </rPr>
      <t xml:space="preserve"> RRC configured values by scheduling DCIs indicating PDCCH schedules data</t>
    </r>
  </si>
  <si>
    <r>
      <t>Agreement:</t>
    </r>
    <r>
      <rPr>
        <sz val="9"/>
        <color rgb="FF7030A0"/>
        <rFont val="Arial"/>
        <charset val="134"/>
      </rPr>
      <t xml:space="preserve"> (RAN1#106-E)</t>
    </r>
    <r>
      <rPr>
        <sz val="9"/>
        <rFont val="Arial"/>
        <charset val="134"/>
      </rPr>
      <t xml:space="preserve">
Beh 1A  PDCCH skipping means stopping PDCCH monitoring for a duration X.
• FFS the possible values for X
• FFS: Whether and how to support more than one skipping duration(s)
• FFS whether the skip duration(s) is configured per SSSG, or per BWP or other approaches.
Agreement: </t>
    </r>
    <r>
      <rPr>
        <sz val="9"/>
        <color rgb="FF7030A0"/>
        <rFont val="Arial"/>
        <charset val="134"/>
      </rPr>
      <t xml:space="preserve"> (RAN1#106bis-E)</t>
    </r>
    <r>
      <rPr>
        <sz val="9"/>
        <rFont val="Arial"/>
        <charset val="134"/>
      </rPr>
      <t xml:space="preserve">
For Beh 1A,
o  The UE can be configured to be indicated by DCI a value of X (i.e., skipping duration) among multiple RRC configured values by scheduling DCIs indicating PDCCH schedules data
o  The bits for indicating PDCCH monitoring adaptation also indicating skipping duration. Details FFS
</t>
    </r>
  </si>
  <si>
    <r>
      <t xml:space="preserve">Support the increased maximum number of repetitions for Type 1 and Type 2 configured grant
Note: </t>
    </r>
    <r>
      <rPr>
        <strike/>
        <sz val="8"/>
        <color theme="8"/>
        <rFont val="Arial"/>
        <family val="2"/>
      </rPr>
      <t>If this field is present, repK field is absent</t>
    </r>
    <r>
      <rPr>
        <sz val="8"/>
        <color rgb="FFFF0000"/>
        <rFont val="Arial"/>
        <family val="2"/>
      </rPr>
      <t xml:space="preserve"> </t>
    </r>
    <r>
      <rPr>
        <sz val="8"/>
        <color theme="8"/>
        <rFont val="Arial"/>
        <family val="2"/>
      </rPr>
      <t>If this field is present, UE shall ignore repK (without suffix)</t>
    </r>
  </si>
  <si>
    <r>
      <t>in ConfiguredGrantConfi</t>
    </r>
    <r>
      <rPr>
        <sz val="8"/>
        <color theme="8"/>
        <rFont val="Arial"/>
        <family val="2"/>
      </rPr>
      <t>g</t>
    </r>
  </si>
  <si>
    <r>
      <t xml:space="preserve">Length of a </t>
    </r>
    <r>
      <rPr>
        <strike/>
        <sz val="8"/>
        <color theme="8"/>
        <rFont val="Arial"/>
        <family val="2"/>
      </rPr>
      <t>configured</t>
    </r>
    <r>
      <rPr>
        <sz val="8"/>
        <rFont val="Arial"/>
        <family val="2"/>
      </rPr>
      <t xml:space="preserve"> </t>
    </r>
    <r>
      <rPr>
        <sz val="8"/>
        <color theme="8"/>
        <rFont val="Arial"/>
        <family val="2"/>
      </rPr>
      <t xml:space="preserve">nominal </t>
    </r>
    <r>
      <rPr>
        <sz val="8"/>
        <rFont val="Arial"/>
        <family val="2"/>
      </rPr>
      <t xml:space="preserve">time domain window in </t>
    </r>
    <r>
      <rPr>
        <sz val="8"/>
        <color rgb="FFFF0000"/>
        <rFont val="Arial"/>
        <family val="2"/>
      </rPr>
      <t>number of consecutive</t>
    </r>
    <r>
      <rPr>
        <sz val="8"/>
        <rFont val="Arial"/>
        <family val="2"/>
      </rPr>
      <t xml:space="preserve"> slots for DMRS bundling for PUSCH.</t>
    </r>
  </si>
  <si>
    <r>
      <rPr>
        <strike/>
        <sz val="11"/>
        <color rgb="FFFF0000"/>
        <rFont val="Calibri"/>
        <family val="2"/>
        <scheme val="minor"/>
      </rPr>
      <t xml:space="preserve">Stable
</t>
    </r>
    <r>
      <rPr>
        <sz val="11"/>
        <color rgb="FFFF0000"/>
        <rFont val="Calibri"/>
        <family val="2"/>
        <scheme val="minor"/>
      </rPr>
      <t>unstable</t>
    </r>
  </si>
  <si>
    <r>
      <t xml:space="preserve">36.211, </t>
    </r>
    <r>
      <rPr>
        <sz val="9"/>
        <color theme="8"/>
        <rFont val="Arial"/>
        <family val="2"/>
      </rPr>
      <t>36.212</t>
    </r>
    <r>
      <rPr>
        <sz val="9"/>
        <color theme="1"/>
        <rFont val="Arial"/>
        <family val="2"/>
      </rPr>
      <t>, 36.213</t>
    </r>
  </si>
  <si>
    <r>
      <t xml:space="preserve">36.211, </t>
    </r>
    <r>
      <rPr>
        <sz val="9"/>
        <color theme="8"/>
        <rFont val="Arial"/>
        <family val="2"/>
      </rPr>
      <t xml:space="preserve">36.212, </t>
    </r>
    <r>
      <rPr>
        <sz val="9"/>
        <color theme="1"/>
        <rFont val="Arial"/>
        <family val="2"/>
      </rPr>
      <t>36.213</t>
    </r>
  </si>
  <si>
    <r>
      <t xml:space="preserve">•	List of values for N = {2, 4, 8, 16, 32, 64}
•	</t>
    </r>
    <r>
      <rPr>
        <strike/>
        <sz val="9"/>
        <color theme="8"/>
        <rFont val="Arial"/>
        <family val="2"/>
      </rPr>
      <t>[N is at least the # PRBs corresponding to the MT’s configured #PRB of an RBG]</t>
    </r>
    <r>
      <rPr>
        <sz val="9"/>
        <color rgb="FFC00000"/>
        <rFont val="Arial"/>
        <family val="2"/>
      </rPr>
      <t xml:space="preserve">
•	M = 8.
</t>
    </r>
  </si>
  <si>
    <r>
      <rPr>
        <strike/>
        <sz val="9"/>
        <color theme="8"/>
        <rFont val="Arial"/>
        <family val="2"/>
      </rPr>
      <t xml:space="preserve">Stable
</t>
    </r>
    <r>
      <rPr>
        <sz val="9"/>
        <color theme="8"/>
        <rFont val="Arial"/>
        <family val="2"/>
      </rPr>
      <t>unstable</t>
    </r>
  </si>
  <si>
    <r>
      <t xml:space="preserve">
</t>
    </r>
    <r>
      <rPr>
        <strike/>
        <sz val="11"/>
        <color theme="8"/>
        <rFont val="Calibri"/>
        <family val="2"/>
        <scheme val="minor"/>
      </rPr>
      <t>unstable</t>
    </r>
  </si>
  <si>
    <t xml:space="preserve">UL PC parameters other than PLRS (Set of P0, alpha and closed loop index): PUCCH </t>
  </si>
  <si>
    <t>p0_Alpha_CLIdSet ID (Set of P0, alpha and closed loop index)</t>
  </si>
  <si>
    <t>[New]</t>
  </si>
  <si>
    <r>
      <t>It can be discussed in RAN2 if UL_TCI-State_r17 and TCI_State_r17 can be combined into the same IE</t>
    </r>
    <r>
      <rPr>
        <sz val="10"/>
        <color theme="8"/>
        <rFont val="Arial"/>
        <family val="2"/>
      </rPr>
      <t xml:space="preserve"> (if combined this parameter may not be needed and this can be deleted).</t>
    </r>
    <r>
      <rPr>
        <sz val="10"/>
        <rFont val="Arial"/>
        <family val="2"/>
      </rPr>
      <t>.
Applies only to Rel-17 unified TCI Framework</t>
    </r>
  </si>
  <si>
    <r>
      <t xml:space="preserve">Stable 
</t>
    </r>
    <r>
      <rPr>
        <sz val="10"/>
        <color theme="8"/>
        <rFont val="Calibri"/>
        <family val="2"/>
        <scheme val="minor"/>
      </rPr>
      <t>unstable</t>
    </r>
  </si>
  <si>
    <r>
      <t xml:space="preserve">Whether all SRS resources in resource set(s) configured for antenna switching/codebook-based/non-codebook-based UL transmissions share the same indicated Rel-17 TCI state as </t>
    </r>
    <r>
      <rPr>
        <sz val="10"/>
        <color theme="8"/>
        <rFont val="Arial"/>
        <family val="2"/>
      </rPr>
      <t>dynamic-grant/configured-grant based PUSCH and all of dedicated PUCCH resources</t>
    </r>
    <r>
      <rPr>
        <sz val="10"/>
        <rFont val="Arial"/>
        <family val="2"/>
      </rPr>
      <t xml:space="preserve"> </t>
    </r>
    <r>
      <rPr>
        <strike/>
        <sz val="10"/>
        <color theme="8"/>
        <rFont val="Arial"/>
        <family val="2"/>
      </rPr>
      <t xml:space="preserve">UE-dedicated reception on PDSCH and for UE-dedicated reception on all or subset of CORESETs </t>
    </r>
    <r>
      <rPr>
        <sz val="10"/>
        <rFont val="Arial"/>
        <family val="2"/>
      </rPr>
      <t>in a CC</t>
    </r>
    <r>
      <rPr>
        <sz val="10"/>
        <color theme="8"/>
        <rFont val="Arial"/>
        <family val="2"/>
      </rPr>
      <t xml:space="preserve">. This applies to the following: 1) Aperiodic SRS for BM, 2) SRS (of any time-domain behavior) for codebook, non-codebook, and antenna switching </t>
    </r>
    <r>
      <rPr>
        <sz val="10"/>
        <rFont val="Arial"/>
        <family val="2"/>
      </rPr>
      <t xml:space="preserve"> </t>
    </r>
  </si>
  <si>
    <r>
      <t xml:space="preserve">Note: The parameter is intended to capture the following agreement. The configuration details are up to RAN2: 
Agreement
For PDCCH repetition, support linking two SS sets by RRC configuration:
•	FFS: Whether MAC-CE can be used additionally
•	When PDCCH repetition is monitored in two linked SS sets, the UE does not expect a third monitored SS set to be linked with any of the two linked SS sets.
•	The two linked SS sets have the same SS set type (USS/CSS) 
o	The two linked SS sets have the same DCI formats to monitor
•	For intra-slot PDCCH repetition, 
o	The two SS sets should have the same periodicity and offset (monitoringSlotPeriodicityAndOffset), and the same duration
o	For linking monitoring occasions across the two SS sets that exist in the same slot: 
	The two SS sets have the same number of monitoring occasions within a slot and n-th monitoring occasion of one SS set is linked to n-th monitoring occasion of the other SS set
</t>
    </r>
    <r>
      <rPr>
        <sz val="10"/>
        <color theme="8"/>
        <rFont val="Arial"/>
        <family val="2"/>
      </rPr>
      <t>Agreement
The following SS sets cannot be linked with another SS set for PDCCH repetition: SS set 0, searchSpaceSIB1, searchSpaceOtherSystemInformation, pagingSearchSpace, ra-SearchSpace.
Agreement 
SS set configured by recoverySearchSpaceId cannot be linked to another SS set for PDCCH repetition.</t>
    </r>
  </si>
  <si>
    <r>
      <t xml:space="preserve">Agreement:
For regions where LBT is not mandated, gNB should indicate to the UE this gNB-UE connection is operating in LBT mode or no-LBT mode
•	Support both cell specific (common for all UEs in a cell as part of system information or dedicated RRC signalling or both) and UE specific (can be different for different UEs in a cell as part of UE-specific RRC configuration) gNB indication
</t>
    </r>
    <r>
      <rPr>
        <sz val="9"/>
        <color rgb="FFFF0000"/>
        <rFont val="Arial"/>
        <family val="2"/>
      </rPr>
      <t>Note</t>
    </r>
    <r>
      <rPr>
        <sz val="9"/>
        <rFont val="Arial"/>
        <family val="2"/>
      </rPr>
      <t xml:space="preserve">: </t>
    </r>
    <r>
      <rPr>
        <sz val="9"/>
        <color theme="8"/>
        <rFont val="Arial"/>
        <family val="2"/>
      </rPr>
      <t>RAN1 is discussing the indication to the UE tha</t>
    </r>
    <r>
      <rPr>
        <sz val="9"/>
        <rFont val="Arial"/>
        <family val="2"/>
      </rPr>
      <t xml:space="preserve">t </t>
    </r>
    <r>
      <rPr>
        <sz val="9"/>
        <color rgb="FFFF0000"/>
        <rFont val="Arial"/>
        <family val="2"/>
      </rPr>
      <t xml:space="preserve">“this gNB-UE connection is operating in LBT mode” </t>
    </r>
    <r>
      <rPr>
        <strike/>
        <sz val="9"/>
        <color theme="8"/>
        <rFont val="Arial"/>
        <family val="2"/>
      </rPr>
      <t>can also be indicated to the UE</t>
    </r>
    <r>
      <rPr>
        <sz val="9"/>
        <rFont val="Arial"/>
        <family val="2"/>
      </rPr>
      <t xml:space="preserve"> </t>
    </r>
    <r>
      <rPr>
        <sz val="9"/>
        <color rgb="FFFF0000"/>
        <rFont val="Arial"/>
        <family val="2"/>
      </rPr>
      <t>in regions where LBT is</t>
    </r>
    <r>
      <rPr>
        <sz val="9"/>
        <rFont val="Arial"/>
        <family val="2"/>
      </rPr>
      <t xml:space="preserve"> </t>
    </r>
    <r>
      <rPr>
        <sz val="9"/>
        <color rgb="FFFF0000"/>
        <rFont val="Arial"/>
        <family val="2"/>
      </rPr>
      <t xml:space="preserve">mandated.  </t>
    </r>
  </si>
  <si>
    <r>
      <t xml:space="preserve">Agreement:
For regions where LBT is not mandated, gNB should indicate to the UE this gNB-UE connection is operating in LBT mode or no-LBT mode
•	Support both cell specific (common for all UEs in a cell as part of system information or dedicated RRC signalling or both) and UE specific (can be different for different UEs in a cell as part of UE-specific RRC configuration) gNB indication
</t>
    </r>
    <r>
      <rPr>
        <sz val="9"/>
        <color rgb="FFFF0000"/>
        <rFont val="Arial"/>
        <family val="2"/>
      </rPr>
      <t xml:space="preserve">Note: </t>
    </r>
    <r>
      <rPr>
        <sz val="9"/>
        <color theme="8"/>
        <rFont val="Arial"/>
        <family val="2"/>
      </rPr>
      <t>RAN1 is discussing the indication to the UE that</t>
    </r>
    <r>
      <rPr>
        <sz val="9"/>
        <color rgb="FFFF0000"/>
        <rFont val="Arial"/>
        <family val="2"/>
      </rPr>
      <t xml:space="preserve"> “this gNB-UE connection is operating in LBT mode”</t>
    </r>
    <r>
      <rPr>
        <strike/>
        <sz val="9"/>
        <color rgb="FFFF0000"/>
        <rFont val="Arial"/>
        <family val="2"/>
      </rPr>
      <t xml:space="preserve"> </t>
    </r>
    <r>
      <rPr>
        <strike/>
        <sz val="9"/>
        <color rgb="FF0070C0"/>
        <rFont val="Arial"/>
        <family val="2"/>
      </rPr>
      <t>can also be indicated to the UE</t>
    </r>
    <r>
      <rPr>
        <strike/>
        <sz val="9"/>
        <color rgb="FFFF0000"/>
        <rFont val="Arial"/>
        <family val="2"/>
      </rPr>
      <t xml:space="preserve"> </t>
    </r>
    <r>
      <rPr>
        <sz val="9"/>
        <color rgb="FFFF0000"/>
        <rFont val="Arial"/>
        <family val="2"/>
      </rPr>
      <t>in regions where LBT is mandated.</t>
    </r>
    <r>
      <rPr>
        <sz val="9"/>
        <rFont val="Arial"/>
        <family val="2"/>
      </rPr>
      <t xml:space="preserve">  
</t>
    </r>
  </si>
  <si>
    <t>locationAndBandwidth</t>
  </si>
  <si>
    <t>A RedCap UE cannot be configured with a BWP wider than the maximum bandwidth of the RedCap UE.</t>
  </si>
  <si>
    <r>
      <t>Number of PO(s) associated with one PEI-O.</t>
    </r>
    <r>
      <rPr>
        <b/>
        <sz val="9"/>
        <color rgb="FF9933FF"/>
        <rFont val="Arial"/>
        <family val="2"/>
      </rPr>
      <t xml:space="preserve"> It is a factor of N x Ns (total PO number in a paging cycle) and configurable via SIB. The Maximum number of PF associated with one PEI-O is up to 2.</t>
    </r>
  </si>
  <si>
    <t>cell-specifc</t>
  </si>
  <si>
    <r>
      <t xml:space="preserve">Configurable payload size of PEI DCI, i.e., DCI format 2_7. The size is no larger than the payload size of paging DCI </t>
    </r>
    <r>
      <rPr>
        <b/>
        <sz val="9"/>
        <color rgb="FF9933FF"/>
        <rFont val="Arial"/>
        <family val="2"/>
      </rPr>
      <t>which has maximum of 41 bits and 43 bits for licensed and unlicensed spectrums, respectively.</t>
    </r>
  </si>
  <si>
    <r>
      <t xml:space="preserve">{1, 2, 3, …, </t>
    </r>
    <r>
      <rPr>
        <b/>
        <sz val="9"/>
        <color rgb="FF9933FF"/>
        <rFont val="Arial"/>
        <family val="2"/>
      </rPr>
      <t>43</t>
    </r>
    <r>
      <rPr>
        <sz val="9"/>
        <color rgb="FFFF0000"/>
        <rFont val="Arial"/>
        <family val="2"/>
      </rPr>
      <t>}</t>
    </r>
  </si>
  <si>
    <t>[indBitID]</t>
  </si>
  <si>
    <r>
      <t>Per CFR</t>
    </r>
    <r>
      <rPr>
        <sz val="8"/>
        <rFont val="宋体"/>
        <family val="3"/>
        <charset val="134"/>
      </rPr>
      <t>，</t>
    </r>
    <r>
      <rPr>
        <sz val="8"/>
        <rFont val="Arial"/>
        <family val="2"/>
      </rPr>
      <t xml:space="preserve">inlucded in </t>
    </r>
    <r>
      <rPr>
        <strike/>
        <sz val="8"/>
        <color rgb="FF0070C0"/>
        <rFont val="Arial"/>
        <family val="2"/>
      </rPr>
      <t xml:space="preserve">PDCCH-Config-Broadcast </t>
    </r>
    <r>
      <rPr>
        <sz val="8"/>
        <color rgb="FF0070C0"/>
        <rFont val="Arial"/>
        <family val="2"/>
      </rPr>
      <t>PDCCH-Config-MCCH/PDCCH-Config-MTCH</t>
    </r>
    <r>
      <rPr>
        <sz val="8"/>
        <rFont val="Arial"/>
        <family val="2"/>
      </rPr>
      <t xml:space="preserve">
</t>
    </r>
  </si>
  <si>
    <r>
      <t xml:space="preserve">per G-RNTI, </t>
    </r>
    <r>
      <rPr>
        <strike/>
        <sz val="8"/>
        <color rgb="FF0070C0"/>
        <rFont val="Arial"/>
        <family val="2"/>
      </rPr>
      <t>per</t>
    </r>
    <r>
      <rPr>
        <sz val="8"/>
        <color rgb="FF0070C0"/>
        <rFont val="Arial"/>
        <family val="2"/>
      </rPr>
      <t>included in</t>
    </r>
    <r>
      <rPr>
        <sz val="8"/>
        <rFont val="Arial"/>
        <family val="2"/>
      </rPr>
      <t xml:space="preserve"> PDSCH-config-Multicast</t>
    </r>
  </si>
  <si>
    <r>
      <rPr>
        <strike/>
        <sz val="8"/>
        <color rgb="FF0070C0"/>
        <rFont val="Arial"/>
        <family val="2"/>
      </rPr>
      <t>per</t>
    </r>
    <r>
      <rPr>
        <sz val="8"/>
        <color rgb="FF0070C0"/>
        <rFont val="Arial"/>
        <family val="2"/>
      </rPr>
      <t>included in</t>
    </r>
    <r>
      <rPr>
        <sz val="8"/>
        <rFont val="Arial"/>
        <family val="2"/>
      </rPr>
      <t xml:space="preserve"> pdsch-TimeDomainResourceAllocation for Multicast</t>
    </r>
  </si>
  <si>
    <r>
      <rPr>
        <strike/>
        <sz val="8"/>
        <color rgb="FF0070C0"/>
        <rFont val="Arial"/>
        <family val="2"/>
      </rPr>
      <t xml:space="preserve">per SPS-config index
or
per G-CS-RNTI
</t>
    </r>
    <r>
      <rPr>
        <sz val="8"/>
        <color rgb="FF0070C0"/>
        <rFont val="Arial"/>
        <family val="2"/>
      </rPr>
      <t>per UE, included in PhysicalCellGroupConfig</t>
    </r>
  </si>
  <si>
    <r>
      <rPr>
        <strike/>
        <sz val="8"/>
        <color rgb="FF0070C0"/>
        <rFont val="Arial"/>
        <family val="2"/>
      </rPr>
      <t>per</t>
    </r>
    <r>
      <rPr>
        <sz val="8"/>
        <rFont val="Arial"/>
        <family val="2"/>
      </rPr>
      <t xml:space="preserve"> </t>
    </r>
    <r>
      <rPr>
        <sz val="8"/>
        <color rgb="FF0070C0"/>
        <rFont val="Arial"/>
        <family val="2"/>
      </rPr>
      <t xml:space="preserve">included in </t>
    </r>
    <r>
      <rPr>
        <sz val="8"/>
        <rFont val="Arial"/>
        <family val="2"/>
      </rPr>
      <t>pdsch-TimeDomainResourceAllocation for Broadcast</t>
    </r>
  </si>
  <si>
    <r>
      <t xml:space="preserve">per G-RNTI, </t>
    </r>
    <r>
      <rPr>
        <strike/>
        <sz val="8"/>
        <color rgb="FF0070C0"/>
        <rFont val="Arial"/>
        <family val="2"/>
      </rPr>
      <t>per</t>
    </r>
    <r>
      <rPr>
        <sz val="8"/>
        <color rgb="FFFF0000"/>
        <rFont val="Arial"/>
        <family val="2"/>
      </rPr>
      <t xml:space="preserve"> </t>
    </r>
    <r>
      <rPr>
        <sz val="8"/>
        <color rgb="FF0070C0"/>
        <rFont val="Arial"/>
        <family val="2"/>
      </rPr>
      <t xml:space="preserve">included in </t>
    </r>
    <r>
      <rPr>
        <sz val="8"/>
        <color rgb="FFFF0000"/>
        <rFont val="Arial"/>
        <family val="2"/>
      </rPr>
      <t>PDSCH-config-MTCH</t>
    </r>
  </si>
  <si>
    <t>Section 7.3.1.2.3   for 38.212
Section 9.1.4 in 38.213</t>
  </si>
  <si>
    <t>pdsch-HARQ-ACK-enhType3DCIfieldDCI-1-2</t>
  </si>
  <si>
    <t xml:space="preserve">Enables the enhanced Type 3 CB through a new DCI field to indicate the enhanced Type 3 HARQ-ACK codebook in DCI format 1_2 if the more than one enhanced Type HARQ-ACK codebook is configured for the primary PUCCH cell group. </t>
  </si>
  <si>
    <r>
      <t>pucch-</t>
    </r>
    <r>
      <rPr>
        <sz val="10"/>
        <color rgb="FF0070C0"/>
        <rFont val="Arial"/>
        <family val="2"/>
      </rPr>
      <t>s</t>
    </r>
    <r>
      <rPr>
        <sz val="10"/>
        <color rgb="FF7030A0"/>
        <rFont val="Arial"/>
        <family val="2"/>
      </rPr>
      <t>S</t>
    </r>
    <r>
      <rPr>
        <sz val="10"/>
        <color rgb="FF0070C0"/>
        <rFont val="Arial"/>
        <family val="2"/>
      </rPr>
      <t>C</t>
    </r>
    <r>
      <rPr>
        <strike/>
        <sz val="10"/>
        <color rgb="FF7030A0"/>
        <rFont val="Arial"/>
        <family val="2"/>
      </rPr>
      <t>c</t>
    </r>
    <r>
      <rPr>
        <sz val="10"/>
        <rFont val="Arial"/>
        <family val="2"/>
      </rPr>
      <t>ell</t>
    </r>
    <r>
      <rPr>
        <strike/>
        <sz val="10"/>
        <color rgb="FF0070C0"/>
        <rFont val="Arial"/>
        <family val="2"/>
      </rPr>
      <t>switch</t>
    </r>
    <r>
      <rPr>
        <sz val="10"/>
        <rFont val="Arial"/>
        <family val="2"/>
      </rPr>
      <t>Dyn</t>
    </r>
  </si>
  <si>
    <r>
      <t xml:space="preserve">Configure the UE with PUCCH cell switching based on dynamic indication in DCI format 1_1 as described in Clause </t>
    </r>
    <r>
      <rPr>
        <sz val="10"/>
        <color rgb="FF0070C0"/>
        <rFont val="Arial"/>
        <family val="2"/>
      </rPr>
      <t>9.A</t>
    </r>
    <r>
      <rPr>
        <sz val="10"/>
        <rFont val="Arial"/>
        <family val="2"/>
      </rPr>
      <t xml:space="preserve"> </t>
    </r>
    <r>
      <rPr>
        <strike/>
        <sz val="10"/>
        <color rgb="FF0070C0"/>
        <rFont val="Arial"/>
        <family val="2"/>
      </rPr>
      <t>[9.X]</t>
    </r>
    <r>
      <rPr>
        <sz val="10"/>
        <rFont val="Arial"/>
        <family val="2"/>
      </rPr>
      <t xml:space="preserve"> of TS 38.213 </t>
    </r>
    <r>
      <rPr>
        <strike/>
        <sz val="10"/>
        <color rgb="FF7030A0"/>
        <rFont val="Arial"/>
        <family val="2"/>
      </rPr>
      <t>in the primary PUCCH cell group</t>
    </r>
    <r>
      <rPr>
        <sz val="10"/>
        <color rgb="FF0070C0"/>
        <rFont val="Arial"/>
        <family val="2"/>
      </rPr>
      <t xml:space="preserve">. </t>
    </r>
    <r>
      <rPr>
        <sz val="10"/>
        <rFont val="Arial"/>
        <family val="2"/>
      </rPr>
      <t xml:space="preserve"> </t>
    </r>
  </si>
  <si>
    <r>
      <rPr>
        <strike/>
        <sz val="10"/>
        <color rgb="FF00B050"/>
        <rFont val="Arial"/>
        <family val="2"/>
      </rPr>
      <t xml:space="preserve">Parameter indicates whether </t>
    </r>
    <r>
      <rPr>
        <sz val="10"/>
        <rFont val="Arial"/>
        <family val="2"/>
      </rPr>
      <t xml:space="preserve">Enables multiplexing a high-priority (HP) </t>
    </r>
    <r>
      <rPr>
        <strike/>
        <sz val="10"/>
        <color rgb="FF00B050"/>
        <rFont val="Arial"/>
        <family val="2"/>
      </rPr>
      <t xml:space="preserve">HARQ-ACK </t>
    </r>
    <r>
      <rPr>
        <sz val="10"/>
        <color rgb="FF00B050"/>
        <rFont val="Arial"/>
        <family val="2"/>
      </rPr>
      <t>UCI</t>
    </r>
    <r>
      <rPr>
        <sz val="10"/>
        <rFont val="Arial"/>
        <family val="2"/>
      </rPr>
      <t xml:space="preserve"> and a low-priority (LP) </t>
    </r>
    <r>
      <rPr>
        <strike/>
        <sz val="10"/>
        <color rgb="FF00B050"/>
        <rFont val="Arial"/>
        <family val="2"/>
      </rPr>
      <t>HARQ-ACK</t>
    </r>
    <r>
      <rPr>
        <sz val="10"/>
        <color rgb="FF00B050"/>
        <rFont val="Arial"/>
        <family val="2"/>
      </rPr>
      <t xml:space="preserve"> UCI</t>
    </r>
    <r>
      <rPr>
        <sz val="10"/>
        <rFont val="Arial"/>
        <family val="2"/>
      </rPr>
      <t xml:space="preserve"> into a PUCCH </t>
    </r>
    <r>
      <rPr>
        <sz val="10"/>
        <color rgb="FF0070C0"/>
        <rFont val="Arial"/>
        <family val="2"/>
      </rPr>
      <t>or PUSCH</t>
    </r>
    <r>
      <rPr>
        <strike/>
        <sz val="10"/>
        <color rgb="FF7030A0"/>
        <rFont val="Arial"/>
        <family val="2"/>
      </rPr>
      <t xml:space="preserve"> for the primary PUCCH cell group</t>
    </r>
    <r>
      <rPr>
        <strike/>
        <sz val="10"/>
        <color rgb="FF00B050"/>
        <rFont val="Arial"/>
        <family val="2"/>
      </rPr>
      <t xml:space="preserve"> is configured</t>
    </r>
    <r>
      <rPr>
        <sz val="10"/>
        <rFont val="Arial"/>
        <family val="2"/>
      </rPr>
      <t xml:space="preserve">.
</t>
    </r>
    <r>
      <rPr>
        <strike/>
        <sz val="10"/>
        <color rgb="FF0070C0"/>
        <rFont val="Arial"/>
        <family val="2"/>
      </rPr>
      <t>Note: It is not clear now whether pucch-HARQ-ACK-MuxWithDifferentPriority and pusch-HARQ-ACK-MuxWithDifferentPriority should be combine into one enabling parameter HARQ-ACK-MuxWithDifferentPriority.</t>
    </r>
  </si>
  <si>
    <r>
      <t xml:space="preserve">Enable the dynamic indication of enabling/disabling the multiplexing of UCIs of different priorities in a PUCCH or PUSCH </t>
    </r>
    <r>
      <rPr>
        <strike/>
        <sz val="10"/>
        <color rgb="FF7030A0"/>
        <rFont val="Arial"/>
        <family val="2"/>
      </rPr>
      <t xml:space="preserve">for the primary PUCCH cell group. </t>
    </r>
  </si>
  <si>
    <r>
      <rPr>
        <strike/>
        <sz val="10"/>
        <color rgb="FF0070C0"/>
        <rFont val="Arial"/>
        <family val="2"/>
      </rPr>
      <t>Parameter indicates whether</t>
    </r>
    <r>
      <rPr>
        <sz val="10"/>
        <color rgb="FF0070C0"/>
        <rFont val="Arial"/>
        <family val="2"/>
      </rPr>
      <t>Enables</t>
    </r>
    <r>
      <rPr>
        <sz val="10"/>
        <rFont val="Arial"/>
        <family val="2"/>
      </rPr>
      <t xml:space="preserve"> simultaneous PUCCH and PUSCH transmissions with different priorities</t>
    </r>
    <r>
      <rPr>
        <sz val="10"/>
        <color rgb="FF00B050"/>
        <rFont val="Arial"/>
        <family val="2"/>
      </rPr>
      <t xml:space="preserve"> </t>
    </r>
    <r>
      <rPr>
        <strike/>
        <sz val="10"/>
        <color rgb="FF7030A0"/>
        <rFont val="Arial"/>
        <family val="2"/>
      </rPr>
      <t>within a the primary PUCCH cell groupi</t>
    </r>
    <r>
      <rPr>
        <strike/>
        <sz val="10"/>
        <color rgb="FF0070C0"/>
        <rFont val="Arial"/>
        <family val="2"/>
      </rPr>
      <t>s configured</t>
    </r>
    <r>
      <rPr>
        <sz val="10"/>
        <color rgb="FF0070C0"/>
        <rFont val="Arial"/>
        <family val="2"/>
      </rPr>
      <t xml:space="preserve">. 
</t>
    </r>
    <r>
      <rPr>
        <strike/>
        <sz val="10"/>
        <color rgb="FF0070C0"/>
        <rFont val="Arial"/>
        <family val="2"/>
      </rPr>
      <t>Note: Still FFS whether the feature is configurable for same priority.
Note: Still FFS whether the feature is configurable for intra-band CA.</t>
    </r>
  </si>
  <si>
    <r>
      <t xml:space="preserve">New 
</t>
    </r>
    <r>
      <rPr>
        <sz val="11"/>
        <color rgb="FF7030A0"/>
        <rFont val="Calibri"/>
        <family val="3"/>
        <charset val="134"/>
        <scheme val="minor"/>
      </rPr>
      <t>Unstable</t>
    </r>
  </si>
  <si>
    <t xml:space="preserve">New
</t>
    <phoneticPr fontId="163" type="noConversion"/>
  </si>
  <si>
    <t>dl-PRS-ResourcePower-r16</t>
    <phoneticPr fontId="163" type="noConversion"/>
  </si>
  <si>
    <t>This field specifies the average EPRE of the resources elements that carry the PRS in dBm that is used for PRS transmission. The UE assumes constant EPRE is used for all REs of a given DL-PRS resource.</t>
    <phoneticPr fontId="163" type="noConversion"/>
  </si>
  <si>
    <t>INTEGER (-60..50)</t>
    <phoneticPr fontId="163" type="noConversion"/>
  </si>
  <si>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SRS-PDCResourceSet enables SRS resource(s) configured by srs-PosResource for PDC, if UE supports SRS for positioning  
Note 2: SRS-PDCResourceSet is the same as SRS-PosResourceSet, except that pathlossReferenceRS-Pos is replaced by pathlossReferenceRS-PDC. An example for SRS-PDCResourceSet can be as below:  
SRS-PDCResourceSet-r17 ::=                  SEQUENCE {
    srs-PosResourceSetId-r16                    SRS-PosResourceSetId-r16,
    srs-PosResourceIdList-r16                   SEQUENCE (SIZE(1..maxNrofSRS-ResourcesPerSet)) OF SRS-PosResourceId-r16
                                                                                                           OPTIONAL, -- Cond Setup
    resourceType-r16                            CHOICE {
        aperiodic-r16                               SEQUENCE {
            aperiodicSRS-ResourceTriggerList-r16        SEQUENCE (SIZE(1..maxNrofSRS-TriggerStates-1))
                                                            OF INTEGER (1..maxNrofSRS-TriggerStates-1)     OPTIONAL, -- Need M
            ...
        },
        semi-persistent-r16                         SEQUENCE {
            ...
        },
        periodic-r16                                SEQUENCE {
            ...
        }
    },
    alpha-r16                                   Alpha                                                      OPTIONAL, -- Need S
    p0-r16                                      INTEGER (-202..24)                                         OPTIONAL, -- Cond Setup
    pathlossReferenceRS-PDC-r17                 CHOICE {
        ssb-Index                        SSB-Index,
        csi-RS-Index                                NZP-CSI-RS-ResourceId
        dl-PRS-PDC-r17                                  DL-PRS-PDC-Info-r17
    }                                                                                                      OPTIONAL, -- Need M
    ...
}
</t>
    <phoneticPr fontId="163" type="noConversion"/>
  </si>
  <si>
    <t>New</t>
    <phoneticPr fontId="163" type="noConversion"/>
  </si>
  <si>
    <r>
      <t>numberOfHARQ-Bundling</t>
    </r>
    <r>
      <rPr>
        <sz val="9"/>
        <color rgb="FF0070C0"/>
        <rFont val="Arial"/>
        <family val="2"/>
      </rPr>
      <t>Groups</t>
    </r>
    <r>
      <rPr>
        <sz val="9"/>
        <color rgb="FFFF0000"/>
        <rFont val="Arial"/>
        <family val="2"/>
      </rPr>
      <t>-r17</t>
    </r>
  </si>
  <si>
    <r>
      <t xml:space="preserve">For FR2-2, only same SCS for SSB and coreset 0 is supported. </t>
    </r>
    <r>
      <rPr>
        <strike/>
        <sz val="9"/>
        <color rgb="FF0070C0"/>
        <rFont val="Arial"/>
        <family val="2"/>
      </rPr>
      <t xml:space="preserve">The field can be reused per additional agreements
</t>
    </r>
    <r>
      <rPr>
        <sz val="9"/>
        <color rgb="FF0070C0"/>
        <rFont val="Arial"/>
        <family val="2"/>
      </rPr>
      <t>together with 'spare' the two bits will indicate {reserve, 16, 32, 64} for N_SSB^QCL parameter</t>
    </r>
  </si>
  <si>
    <t>p0_Alpha_CLIdPUCCHSet</t>
  </si>
  <si>
    <t>p0_Alpha_CLIdSetId</t>
  </si>
  <si>
    <r>
      <t>Candidates include: AP-CSI-RS for BM, AP-CSI-RS for CSI, DL DMRS for non-UE-dedicated PDCCH/PDSCH from the serving cell</t>
    </r>
    <r>
      <rPr>
        <strike/>
        <sz val="10"/>
        <color rgb="FF0070C0"/>
        <rFont val="Arial"/>
        <family val="2"/>
      </rPr>
      <t>, AP-SRS for BM</t>
    </r>
    <r>
      <rPr>
        <sz val="10"/>
        <rFont val="Arial"/>
        <family val="2"/>
      </rPr>
      <t>.
Exact design including whether an explicit RRC parameter is needed or not is up to RAN2.
Applies only to Rel-17 unified TCI Framework</t>
    </r>
  </si>
  <si>
    <r>
      <t>existing</t>
    </r>
    <r>
      <rPr>
        <sz val="10"/>
        <color rgb="FFFF0000"/>
        <rFont val="Arial"/>
        <family val="2"/>
      </rPr>
      <t xml:space="preserve"> in 37.355, new in 38.331</t>
    </r>
  </si>
  <si>
    <r>
      <t xml:space="preserve">existing </t>
    </r>
    <r>
      <rPr>
        <sz val="10"/>
        <color rgb="FFFF0000"/>
        <rFont val="Arial"/>
        <family val="2"/>
      </rPr>
      <t>in 37.355, new in 38.331</t>
    </r>
  </si>
  <si>
    <r>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dl-PRS-ResourceList-r16 here is </t>
    </r>
    <r>
      <rPr>
        <strike/>
        <sz val="10"/>
        <color rgb="FFFF0000"/>
        <rFont val="Arial"/>
        <family val="2"/>
      </rPr>
      <t xml:space="preserve">exactly </t>
    </r>
    <r>
      <rPr>
        <sz val="10"/>
        <color rgb="FFFF0000"/>
        <rFont val="Arial"/>
        <family val="2"/>
      </rPr>
      <t>intended to be</t>
    </r>
    <r>
      <rPr>
        <sz val="10"/>
        <color rgb="FF0070C0"/>
        <rFont val="Arial"/>
        <family val="2"/>
      </rPr>
      <t xml:space="preserve"> the same as that defined in 37.355 for positioning </t>
    </r>
    <r>
      <rPr>
        <sz val="10"/>
        <color rgb="FFFF0000"/>
        <rFont val="Arial"/>
        <family val="2"/>
      </rPr>
      <t>except any changes specific for PDC purpose,</t>
    </r>
    <r>
      <rPr>
        <sz val="10"/>
        <color rgb="FF0070C0"/>
        <rFont val="Arial"/>
        <family val="2"/>
      </rPr>
      <t xml:space="preserve"> i.e. all related IEs will be applied for NR-DL-PRS-PDC-ResourceSet-r17 </t>
    </r>
    <r>
      <rPr>
        <strike/>
        <sz val="10"/>
        <color rgb="FFFF0000"/>
        <rFont val="Arial"/>
        <family val="2"/>
      </rPr>
      <t>also</t>
    </r>
    <r>
      <rPr>
        <sz val="10"/>
        <color rgb="FFFF0000"/>
        <rFont val="Arial"/>
        <family val="2"/>
      </rPr>
      <t>except any change specific for PDC purpose</t>
    </r>
    <r>
      <rPr>
        <sz val="10"/>
        <color rgb="FF0070C0"/>
        <rFont val="Arial"/>
        <family val="2"/>
      </rPr>
      <t xml:space="preserve">. It is up to RAN2 to decide whether to copy the same thing to 38.331, or just make some citation. 
</t>
    </r>
  </si>
  <si>
    <r>
      <t xml:space="preserve">New stable </t>
    </r>
    <r>
      <rPr>
        <strike/>
        <sz val="11"/>
        <color rgb="FF7030A0"/>
        <rFont val="Calibri"/>
        <family val="2"/>
        <scheme val="minor"/>
      </rPr>
      <t>(added after in R1-2112508)</t>
    </r>
  </si>
  <si>
    <r>
      <t>New stable</t>
    </r>
    <r>
      <rPr>
        <strike/>
        <sz val="11"/>
        <color rgb="FF7030A0"/>
        <rFont val="Calibri"/>
        <family val="2"/>
        <scheme val="minor"/>
      </rPr>
      <t xml:space="preserve"> (added after in R1-2112508)</t>
    </r>
  </si>
  <si>
    <r>
      <t>Changes after R1-2112508: marked in</t>
    </r>
    <r>
      <rPr>
        <strike/>
        <sz val="11"/>
        <color rgb="FFFF0000"/>
        <rFont val="Calibri (Body)_x0000_"/>
      </rPr>
      <t xml:space="preserve"> red</t>
    </r>
  </si>
  <si>
    <r>
      <t>new stable</t>
    </r>
    <r>
      <rPr>
        <strike/>
        <sz val="11"/>
        <color rgb="FFFF0000"/>
        <rFont val="Calibri"/>
        <family val="2"/>
        <scheme val="minor"/>
      </rPr>
      <t>, add after  R1-2112508</t>
    </r>
  </si>
  <si>
    <r>
      <rPr>
        <strike/>
        <sz val="11"/>
        <color rgb="FFFF0000"/>
        <rFont val="Calibri"/>
        <family val="2"/>
        <charset val="129"/>
        <scheme val="minor"/>
      </rPr>
      <t>Changes after R1-2112508: marked in</t>
    </r>
    <r>
      <rPr>
        <strike/>
        <sz val="11"/>
        <color rgb="FFFF0000"/>
        <rFont val="Calibri (Body)_x0000_"/>
      </rPr>
      <t xml:space="preserve"> red</t>
    </r>
  </si>
  <si>
    <t>New-unStable</t>
  </si>
  <si>
    <r>
      <t xml:space="preserve">Indicates the reference slot from which a PSFCH occasion for inter-UE coordination information transmission is derived.
</t>
    </r>
    <r>
      <rPr>
        <strike/>
        <sz val="9"/>
        <color theme="8"/>
        <rFont val="Arial"/>
        <family val="2"/>
      </rPr>
      <t>This field is present only when the field ‘rbSetPSFCHScheme2’ is configured.</t>
    </r>
  </si>
  <si>
    <r>
      <t xml:space="preserve">Agreement made in RAN1#106bis-e:
• For allocating PSFCH resources in Scheme 2, at least following can be (pre)configured separately from those for SL HARQ-ACK feedback.
</t>
    </r>
    <r>
      <rPr>
        <sz val="9"/>
        <color theme="1"/>
        <rFont val="돋움"/>
        <family val="3"/>
        <charset val="129"/>
      </rPr>
      <t>−</t>
    </r>
    <r>
      <rPr>
        <sz val="9"/>
        <color theme="1"/>
        <rFont val="Arial"/>
        <family val="2"/>
      </rPr>
      <t xml:space="preserve"> Set of PRBs for PSFCH transmission/reception (sl-PSFCH-RB-Set) 
</t>
    </r>
    <r>
      <rPr>
        <sz val="9"/>
        <color rgb="FF0070C0"/>
        <rFont val="Arial"/>
        <family val="2"/>
      </rPr>
      <t>Note: There is no case where the field of interUECoordinationScheme2 is configured and set to ‘enabled’ but the field of rbSetPSFCHScheme2 is not configured</t>
    </r>
  </si>
  <si>
    <r>
      <t>add dci-Format</t>
    </r>
    <r>
      <rPr>
        <sz val="8"/>
        <color rgb="FF0070C0"/>
        <rFont val="Arial"/>
        <family val="2"/>
      </rPr>
      <t>4</t>
    </r>
    <r>
      <rPr>
        <sz val="8"/>
        <rFont val="Arial"/>
        <family val="2"/>
      </rPr>
      <t xml:space="preserve">-0 in existing IE </t>
    </r>
    <r>
      <rPr>
        <i/>
        <sz val="8"/>
        <rFont val="Arial"/>
        <family val="2"/>
      </rPr>
      <t>SearchSpace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</si>
</sst>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1">
    <font>
      <sz val="11"/>
      <color theme="1"/>
      <name val="Calibri"/>
      <family val="2"/>
      <charset val="129"/>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font>
    <font>
      <b/>
      <sz val="10"/>
      <color theme="0"/>
      <name val="Arial"/>
      <family val="2"/>
    </font>
    <font>
      <b/>
      <sz val="11"/>
      <color theme="3"/>
      <name val="Calibri"/>
      <family val="2"/>
      <scheme val="minor"/>
    </font>
    <font>
      <sz val="11"/>
      <color rgb="FFFF0000"/>
      <name val="Calibri"/>
      <family val="2"/>
      <scheme val="minor"/>
    </font>
    <font>
      <sz val="8"/>
      <color theme="1"/>
      <name val="Arial"/>
      <family val="2"/>
    </font>
    <font>
      <sz val="8"/>
      <name val="Arial"/>
      <family val="2"/>
    </font>
    <font>
      <sz val="8"/>
      <color rgb="FFFF0000"/>
      <name val="Arial"/>
      <family val="2"/>
    </font>
    <font>
      <sz val="11"/>
      <name val="Calibri"/>
      <family val="2"/>
      <scheme val="minor"/>
    </font>
    <font>
      <sz val="11"/>
      <color rgb="FFFF0000"/>
      <name val="Calibri"/>
      <family val="2"/>
      <charset val="129"/>
      <scheme val="minor"/>
    </font>
    <font>
      <strike/>
      <sz val="8"/>
      <name val="Arial"/>
      <family val="2"/>
    </font>
    <font>
      <strike/>
      <sz val="8"/>
      <color rgb="FFFF0000"/>
      <name val="Arial"/>
      <family val="2"/>
    </font>
    <font>
      <sz val="9"/>
      <color rgb="FFFF0000"/>
      <name val="Arial"/>
      <family val="2"/>
    </font>
    <font>
      <sz val="9"/>
      <name val="Arial"/>
      <family val="2"/>
    </font>
    <font>
      <sz val="8"/>
      <color theme="1"/>
      <name val="Calibri"/>
      <family val="2"/>
      <charset val="129"/>
      <scheme val="minor"/>
    </font>
    <font>
      <i/>
      <sz val="8"/>
      <name val="Arial"/>
      <family val="2"/>
    </font>
    <font>
      <b/>
      <sz val="8"/>
      <name val="Arial"/>
      <family val="2"/>
    </font>
    <font>
      <sz val="11"/>
      <color theme="1"/>
      <name val="Times New Roman"/>
      <family val="1"/>
    </font>
    <font>
      <sz val="9"/>
      <color rgb="FF0070C0"/>
      <name val="Arial"/>
      <family val="2"/>
    </font>
    <font>
      <sz val="8"/>
      <name val="Calibri"/>
      <family val="2"/>
      <charset val="129"/>
      <scheme val="minor"/>
    </font>
    <font>
      <sz val="8"/>
      <color rgb="FF000000"/>
      <name val="Arial"/>
      <family val="2"/>
    </font>
    <font>
      <b/>
      <sz val="8"/>
      <color rgb="FF000000"/>
      <name val="Arial"/>
      <family val="2"/>
    </font>
    <font>
      <sz val="9"/>
      <color rgb="FF000000"/>
      <name val="Arial"/>
      <family val="2"/>
    </font>
    <font>
      <sz val="8"/>
      <color theme="1"/>
      <name val="Calibri"/>
      <family val="2"/>
      <scheme val="minor"/>
    </font>
    <font>
      <sz val="11"/>
      <color theme="1"/>
      <name val="Calibri"/>
      <family val="2"/>
      <charset val="128"/>
      <scheme val="minor"/>
    </font>
    <font>
      <sz val="10"/>
      <name val="Arial"/>
      <family val="2"/>
    </font>
    <font>
      <sz val="10"/>
      <color rgb="FFFF0000"/>
      <name val="Arial"/>
      <family val="2"/>
    </font>
    <font>
      <strike/>
      <sz val="10"/>
      <color rgb="FFFF0000"/>
      <name val="Arial"/>
      <family val="2"/>
    </font>
    <font>
      <strike/>
      <sz val="10"/>
      <name val="Arial"/>
      <family val="2"/>
    </font>
    <font>
      <b/>
      <u/>
      <sz val="10"/>
      <name val="Arial"/>
      <family val="2"/>
    </font>
    <font>
      <sz val="10"/>
      <color theme="1"/>
      <name val="Arial"/>
      <family val="2"/>
    </font>
    <font>
      <sz val="10"/>
      <color rgb="FFFF0000"/>
      <name val="Times New Roman"/>
      <family val="1"/>
    </font>
    <font>
      <strike/>
      <sz val="10"/>
      <color rgb="FFFF0000"/>
      <name val="Times New Roman"/>
      <family val="1"/>
    </font>
    <font>
      <sz val="10"/>
      <name val="Calibri"/>
      <family val="2"/>
      <charset val="129"/>
      <scheme val="minor"/>
    </font>
    <font>
      <sz val="11"/>
      <color theme="5"/>
      <name val="Calibri"/>
      <family val="2"/>
      <charset val="129"/>
      <scheme val="minor"/>
    </font>
    <font>
      <sz val="11"/>
      <color rgb="FF000000"/>
      <name val="Times New Roman"/>
      <family val="1"/>
    </font>
    <font>
      <sz val="11"/>
      <color rgb="FF00B050"/>
      <name val="Calibri"/>
      <family val="2"/>
      <charset val="129"/>
      <scheme val="minor"/>
    </font>
    <font>
      <strike/>
      <sz val="9"/>
      <color theme="1"/>
      <name val="Arial"/>
      <family val="2"/>
    </font>
    <font>
      <strike/>
      <sz val="9"/>
      <color rgb="FFFF0000"/>
      <name val="Arial"/>
      <family val="2"/>
    </font>
    <font>
      <sz val="11"/>
      <name val="Calibri"/>
      <family val="2"/>
      <charset val="129"/>
      <scheme val="minor"/>
    </font>
    <font>
      <strike/>
      <sz val="10"/>
      <name val="Calibri Light"/>
      <family val="2"/>
    </font>
    <font>
      <sz val="11"/>
      <color theme="1"/>
      <name val="Calibri"/>
      <family val="2"/>
      <charset val="129"/>
      <scheme val="minor"/>
    </font>
    <font>
      <sz val="11"/>
      <color rgb="FF006100"/>
      <name val="Calibri"/>
      <family val="2"/>
      <scheme val="minor"/>
    </font>
    <font>
      <u/>
      <sz val="8"/>
      <color rgb="FF008080"/>
      <name val="Arial"/>
      <family val="2"/>
    </font>
    <font>
      <sz val="9"/>
      <color theme="9" tint="0.59999389629810485"/>
      <name val="Arial"/>
      <family val="2"/>
    </font>
    <font>
      <sz val="8"/>
      <color theme="9" tint="0.59999389629810485"/>
      <name val="Arial"/>
      <family val="2"/>
    </font>
    <font>
      <sz val="8"/>
      <color theme="9" tint="0.59999389629810485"/>
      <name val="Calibri"/>
      <family val="2"/>
      <scheme val="minor"/>
    </font>
    <font>
      <sz val="10"/>
      <color theme="9" tint="0.59999389629810485"/>
      <name val="Calibri"/>
      <family val="2"/>
      <scheme val="minor"/>
    </font>
    <font>
      <sz val="11"/>
      <color theme="9" tint="0.59999389629810485"/>
      <name val="Calibri"/>
      <family val="2"/>
      <charset val="129"/>
      <scheme val="minor"/>
    </font>
    <font>
      <sz val="11"/>
      <color rgb="FF9C5700"/>
      <name val="Calibri"/>
      <family val="2"/>
      <scheme val="minor"/>
    </font>
    <font>
      <strike/>
      <sz val="10"/>
      <color rgb="FF0070C0"/>
      <name val="Arial"/>
      <family val="2"/>
    </font>
    <font>
      <sz val="8"/>
      <color theme="1"/>
      <name val="Times New Roman"/>
      <family val="1"/>
    </font>
    <font>
      <sz val="8"/>
      <name val="Calibri"/>
      <family val="2"/>
      <scheme val="minor"/>
    </font>
    <font>
      <sz val="9"/>
      <color theme="9" tint="-0.249977111117893"/>
      <name val="Arial"/>
      <family val="2"/>
    </font>
    <font>
      <sz val="9"/>
      <color theme="1"/>
      <name val="돋움"/>
      <family val="3"/>
      <charset val="129"/>
    </font>
    <font>
      <i/>
      <sz val="10"/>
      <color rgb="FF000000"/>
      <name val="Arial"/>
      <family val="2"/>
    </font>
    <font>
      <sz val="10"/>
      <color rgb="FF000000"/>
      <name val="Arial"/>
      <family val="2"/>
    </font>
    <font>
      <b/>
      <sz val="10"/>
      <color rgb="FF00B0F0"/>
      <name val="Arial"/>
      <family val="2"/>
    </font>
    <font>
      <b/>
      <u/>
      <sz val="10"/>
      <color theme="1"/>
      <name val="Arial"/>
      <family val="2"/>
    </font>
    <font>
      <sz val="10"/>
      <color rgb="FF00B050"/>
      <name val="Arial"/>
      <family val="2"/>
    </font>
    <font>
      <i/>
      <sz val="9"/>
      <color theme="1"/>
      <name val="Arial"/>
      <family val="2"/>
    </font>
    <font>
      <b/>
      <u/>
      <sz val="9"/>
      <color rgb="FF00B0F0"/>
      <name val="Arial"/>
      <family val="2"/>
    </font>
    <font>
      <b/>
      <u/>
      <sz val="9"/>
      <color theme="1"/>
      <name val="Arial"/>
      <family val="2"/>
    </font>
    <font>
      <sz val="9"/>
      <color rgb="FF00B050"/>
      <name val="Arial"/>
      <family val="2"/>
    </font>
    <font>
      <b/>
      <sz val="9"/>
      <color rgb="FF00B0F0"/>
      <name val="Arial"/>
      <family val="2"/>
    </font>
    <font>
      <sz val="10"/>
      <color rgb="FF7030A0"/>
      <name val="Arial"/>
      <family val="2"/>
    </font>
    <font>
      <sz val="8"/>
      <color rgb="FF000000"/>
      <name val="Symbol"/>
      <family val="1"/>
      <charset val="2"/>
    </font>
    <font>
      <sz val="8"/>
      <name val="宋体"/>
      <family val="3"/>
      <charset val="134"/>
    </font>
    <font>
      <sz val="9"/>
      <color theme="9"/>
      <name val="Arial"/>
      <family val="2"/>
    </font>
    <font>
      <strike/>
      <sz val="11"/>
      <color rgb="FFFF0000"/>
      <name val="Calibri"/>
      <family val="2"/>
      <charset val="129"/>
      <scheme val="minor"/>
    </font>
    <font>
      <strike/>
      <sz val="8"/>
      <color rgb="FF000000"/>
      <name val="Arial"/>
      <family val="2"/>
    </font>
    <font>
      <sz val="10"/>
      <color rgb="FF7030A0"/>
      <name val="Times New Roman"/>
      <family val="1"/>
    </font>
    <font>
      <sz val="10"/>
      <name val="Times New Roman"/>
      <family val="1"/>
    </font>
    <font>
      <strike/>
      <sz val="10"/>
      <name val="Times New Roman"/>
      <family val="1"/>
    </font>
    <font>
      <u/>
      <sz val="10"/>
      <name val="Times New Roman"/>
      <family val="1"/>
    </font>
    <font>
      <u/>
      <sz val="10"/>
      <name val="Arial"/>
      <family val="2"/>
    </font>
    <font>
      <sz val="11"/>
      <name val="Times New Roman"/>
      <family val="1"/>
    </font>
    <font>
      <strike/>
      <sz val="9"/>
      <name val="Arial"/>
      <family val="2"/>
    </font>
    <font>
      <sz val="10"/>
      <name val="Calibri"/>
      <family val="2"/>
      <scheme val="minor"/>
    </font>
    <font>
      <i/>
      <sz val="10"/>
      <name val="Arial"/>
      <family val="2"/>
    </font>
    <font>
      <sz val="8"/>
      <color rgb="FF008080"/>
      <name val="Arial"/>
      <family val="2"/>
    </font>
    <font>
      <sz val="9"/>
      <name val="돋움"/>
      <family val="3"/>
      <charset val="129"/>
    </font>
    <font>
      <sz val="10"/>
      <color rgb="FF3333FF"/>
      <name val="Calibri"/>
      <family val="2"/>
      <charset val="129"/>
      <scheme val="minor"/>
    </font>
    <font>
      <sz val="10"/>
      <color rgb="FF0070C0"/>
      <name val="Arial"/>
      <family val="2"/>
    </font>
    <font>
      <strike/>
      <sz val="10"/>
      <color rgb="FF3333FF"/>
      <name val="Arial"/>
      <family val="2"/>
    </font>
    <font>
      <sz val="10"/>
      <color rgb="FF3333FF"/>
      <name val="Arial"/>
      <family val="2"/>
    </font>
    <font>
      <sz val="11"/>
      <name val="Calibri"/>
      <family val="2"/>
      <charset val="129"/>
    </font>
    <font>
      <strike/>
      <sz val="11"/>
      <color rgb="FFFF0000"/>
      <name val="Calibri"/>
      <family val="2"/>
      <charset val="129"/>
    </font>
    <font>
      <strike/>
      <sz val="11"/>
      <color rgb="FFFF0000"/>
      <name val="Calibri"/>
      <family val="2"/>
    </font>
    <font>
      <strike/>
      <sz val="11"/>
      <color rgb="FF0070C0"/>
      <name val="Calibri"/>
      <family val="2"/>
      <charset val="129"/>
      <scheme val="minor"/>
    </font>
    <font>
      <sz val="10"/>
      <color theme="1"/>
      <name val="Calibri"/>
      <family val="2"/>
      <charset val="129"/>
      <scheme val="minor"/>
    </font>
    <font>
      <strike/>
      <sz val="10"/>
      <color rgb="FF00B050"/>
      <name val="Arial"/>
      <family val="2"/>
    </font>
    <font>
      <strike/>
      <sz val="10"/>
      <color rgb="FF0070C0"/>
      <name val="Calibri"/>
      <family val="2"/>
      <scheme val="minor"/>
    </font>
    <font>
      <sz val="11"/>
      <color rgb="FF0070C0"/>
      <name val="Calibri"/>
      <family val="2"/>
      <charset val="129"/>
      <scheme val="minor"/>
    </font>
    <font>
      <sz val="10"/>
      <color rgb="FF0066FF"/>
      <name val="Arial"/>
      <family val="2"/>
    </font>
    <font>
      <strike/>
      <sz val="10"/>
      <color rgb="FF0066FF"/>
      <name val="Arial"/>
      <family val="2"/>
    </font>
    <font>
      <sz val="12"/>
      <color rgb="FF3F3F76"/>
      <name val="Calibri"/>
      <family val="2"/>
      <scheme val="minor"/>
    </font>
    <font>
      <u/>
      <sz val="8"/>
      <color rgb="FFFF0000"/>
      <name val="Arial"/>
      <family val="2"/>
    </font>
    <font>
      <sz val="8"/>
      <color theme="5"/>
      <name val="Arial"/>
      <family val="2"/>
    </font>
    <font>
      <sz val="9"/>
      <color theme="8" tint="0.39997558519241921"/>
      <name val="Arial"/>
      <family val="2"/>
    </font>
    <font>
      <sz val="8"/>
      <color theme="8" tint="0.39997558519241921"/>
      <name val="Arial"/>
      <family val="2"/>
    </font>
    <font>
      <sz val="12"/>
      <color theme="8" tint="0.39997558519241921"/>
      <name val="Times New Roman"/>
      <family val="1"/>
    </font>
    <font>
      <sz val="8"/>
      <color theme="8" tint="0.39997558519241921"/>
      <name val="Times New Roman"/>
      <family val="1"/>
    </font>
    <font>
      <sz val="11"/>
      <color theme="8" tint="0.39997558519241921"/>
      <name val="Calibri"/>
      <family val="2"/>
      <charset val="129"/>
      <scheme val="minor"/>
    </font>
    <font>
      <sz val="9"/>
      <color rgb="FF7030A0"/>
      <name val="Arial"/>
      <family val="2"/>
    </font>
    <font>
      <sz val="8"/>
      <color rgb="FF7030A0"/>
      <name val="Arial"/>
      <family val="2"/>
    </font>
    <font>
      <sz val="11"/>
      <color rgb="FF7030A0"/>
      <name val="Calibri"/>
      <family val="2"/>
      <charset val="129"/>
      <scheme val="minor"/>
    </font>
    <font>
      <sz val="11"/>
      <color rgb="FF7030A0"/>
      <name val="Calibri"/>
      <family val="2"/>
      <scheme val="minor"/>
    </font>
    <font>
      <sz val="8"/>
      <color rgb="FF7030A0"/>
      <name val="Symbol"/>
      <family val="1"/>
      <charset val="2"/>
    </font>
    <font>
      <sz val="10"/>
      <color rgb="FF7030A0"/>
      <name val="Times"/>
      <family val="1"/>
    </font>
    <font>
      <strike/>
      <sz val="11"/>
      <color rgb="FF7030A0"/>
      <name val="Calibri"/>
      <family val="2"/>
      <charset val="129"/>
      <scheme val="minor"/>
    </font>
    <font>
      <strike/>
      <sz val="11"/>
      <color theme="8" tint="0.39997558519241921"/>
      <name val="Calibri"/>
      <family val="2"/>
      <charset val="129"/>
      <scheme val="minor"/>
    </font>
    <font>
      <sz val="11"/>
      <color theme="8" tint="0.39997558519241921"/>
      <name val="Calibri"/>
      <family val="2"/>
      <scheme val="minor"/>
    </font>
    <font>
      <sz val="8"/>
      <color theme="8" tint="0.39997558519241921"/>
      <name val="Calibri"/>
      <family val="2"/>
      <scheme val="minor"/>
    </font>
    <font>
      <sz val="8"/>
      <color rgb="FF00B050"/>
      <name val="Arial"/>
      <family val="2"/>
    </font>
    <font>
      <sz val="8"/>
      <color rgb="FF0070C0"/>
      <name val="Arial"/>
      <family val="2"/>
    </font>
    <font>
      <sz val="11"/>
      <color theme="1"/>
      <name val="Calibri"/>
      <family val="2"/>
      <scheme val="minor"/>
    </font>
    <font>
      <sz val="11"/>
      <color theme="1"/>
      <name val="Calibri"/>
      <family val="2"/>
      <scheme val="minor"/>
    </font>
    <font>
      <sz val="8"/>
      <color rgb="FFFF0000"/>
      <name val="宋体"/>
      <family val="3"/>
      <charset val="134"/>
    </font>
    <font>
      <i/>
      <sz val="8"/>
      <color rgb="FFFF0000"/>
      <name val="Arial"/>
      <family val="2"/>
    </font>
    <font>
      <sz val="8"/>
      <color rgb="FFFF0000"/>
      <name val="Calibri"/>
      <family val="2"/>
      <charset val="129"/>
      <scheme val="minor"/>
    </font>
    <font>
      <i/>
      <sz val="9"/>
      <color rgb="FFFF0000"/>
      <name val="Arial"/>
      <family val="2"/>
    </font>
    <font>
      <i/>
      <sz val="8"/>
      <color theme="1"/>
      <name val="Arial"/>
      <family val="2"/>
    </font>
    <font>
      <sz val="9"/>
      <color rgb="FF00B0F0"/>
      <name val="Arial"/>
      <family val="2"/>
    </font>
    <font>
      <sz val="9"/>
      <color rgb="FFC00000"/>
      <name val="Arial"/>
      <family val="2"/>
    </font>
    <font>
      <b/>
      <sz val="9"/>
      <color theme="1"/>
      <name val="Arial"/>
      <family val="2"/>
    </font>
    <font>
      <sz val="10"/>
      <color rgb="FFC00000"/>
      <name val="Arial"/>
      <family val="2"/>
    </font>
    <font>
      <i/>
      <sz val="9"/>
      <color rgb="FFC00000"/>
      <name val="Arial"/>
      <family val="2"/>
    </font>
    <font>
      <sz val="9"/>
      <color rgb="FFFF0000"/>
      <name val="돋움"/>
      <family val="3"/>
      <charset val="129"/>
    </font>
    <font>
      <sz val="9"/>
      <color rgb="FFFF0000"/>
      <name val="MS Gothic"/>
      <family val="3"/>
      <charset val="128"/>
    </font>
    <font>
      <sz val="8"/>
      <color rgb="FF00B0F0"/>
      <name val="Arial"/>
      <family val="2"/>
    </font>
    <font>
      <strike/>
      <sz val="8"/>
      <color rgb="FF00B0F0"/>
      <name val="Arial"/>
      <family val="2"/>
    </font>
    <font>
      <strike/>
      <sz val="8"/>
      <name val="Calibri"/>
      <family val="2"/>
      <charset val="129"/>
      <scheme val="minor"/>
    </font>
    <font>
      <sz val="11"/>
      <color theme="9"/>
      <name val="Calibri"/>
      <family val="2"/>
      <charset val="129"/>
      <scheme val="minor"/>
    </font>
    <font>
      <b/>
      <sz val="9"/>
      <name val="Arial"/>
      <family val="2"/>
    </font>
    <font>
      <sz val="12"/>
      <name val="宋体"/>
      <charset val="134"/>
    </font>
    <font>
      <sz val="9"/>
      <color theme="8"/>
      <name val="Arial"/>
      <family val="2"/>
    </font>
    <font>
      <sz val="11"/>
      <color theme="8"/>
      <name val="Times New Roman"/>
      <family val="1"/>
    </font>
    <font>
      <sz val="11"/>
      <color rgb="FFFF0000"/>
      <name val="Times New Roman"/>
      <family val="1"/>
    </font>
    <font>
      <i/>
      <sz val="10"/>
      <color rgb="FFFF0000"/>
      <name val="Times New Roman"/>
      <family val="1"/>
    </font>
    <font>
      <strike/>
      <sz val="11"/>
      <color rgb="FFFF0000"/>
      <name val="Calibri"/>
      <family val="2"/>
      <scheme val="minor"/>
    </font>
    <font>
      <sz val="11"/>
      <color theme="8"/>
      <name val="Calibri"/>
      <family val="2"/>
      <charset val="129"/>
      <scheme val="minor"/>
    </font>
    <font>
      <sz val="8"/>
      <color theme="8"/>
      <name val="Arial"/>
      <family val="2"/>
    </font>
    <font>
      <i/>
      <sz val="8"/>
      <color theme="8"/>
      <name val="Arial"/>
      <family val="2"/>
    </font>
    <font>
      <sz val="8"/>
      <color theme="8"/>
      <name val="宋体"/>
      <family val="3"/>
      <charset val="134"/>
    </font>
    <font>
      <sz val="8"/>
      <color theme="8"/>
      <name val="Calibri"/>
      <family val="2"/>
      <charset val="129"/>
      <scheme val="minor"/>
    </font>
    <font>
      <b/>
      <sz val="9"/>
      <color theme="8"/>
      <name val="Arial"/>
      <family val="2"/>
    </font>
    <font>
      <sz val="11"/>
      <color theme="8"/>
      <name val="Calibri"/>
      <family val="2"/>
      <scheme val="minor"/>
    </font>
    <font>
      <sz val="10.5"/>
      <color theme="8"/>
      <name val="Times New Roman"/>
      <family val="1"/>
    </font>
    <font>
      <strike/>
      <sz val="9"/>
      <color theme="8"/>
      <name val="Arial"/>
      <family val="2"/>
    </font>
    <font>
      <sz val="9"/>
      <name val="Arial"/>
      <charset val="134"/>
    </font>
    <font>
      <sz val="9"/>
      <color rgb="FFFF0000"/>
      <name val="Arial"/>
      <charset val="134"/>
    </font>
    <font>
      <sz val="11"/>
      <color rgb="FFFF0000"/>
      <name val="Calibri"/>
      <charset val="129"/>
      <scheme val="minor"/>
    </font>
    <font>
      <sz val="9"/>
      <color rgb="FFFF0000"/>
      <name val="Wingdings 2"/>
      <charset val="134"/>
    </font>
    <font>
      <strike/>
      <sz val="9"/>
      <color rgb="FFFF0000"/>
      <name val="Arial"/>
      <charset val="134"/>
    </font>
    <font>
      <b/>
      <sz val="9"/>
      <color rgb="FF9933FF"/>
      <name val="Arial"/>
      <family val="2"/>
    </font>
    <font>
      <i/>
      <sz val="9"/>
      <name val="Arial"/>
      <charset val="134"/>
    </font>
    <font>
      <u/>
      <sz val="9"/>
      <name val="Arial"/>
      <charset val="134"/>
    </font>
    <font>
      <sz val="9"/>
      <color rgb="FF7030A0"/>
      <name val="Arial"/>
      <charset val="134"/>
    </font>
    <font>
      <b/>
      <sz val="11"/>
      <color rgb="FF9933FF"/>
      <name val="Calibri"/>
      <family val="2"/>
      <scheme val="minor"/>
    </font>
    <font>
      <strike/>
      <sz val="8"/>
      <color theme="8"/>
      <name val="Arial"/>
      <family val="2"/>
    </font>
    <font>
      <strike/>
      <sz val="11"/>
      <color theme="8"/>
      <name val="Calibri"/>
      <family val="2"/>
      <scheme val="minor"/>
    </font>
    <font>
      <strike/>
      <sz val="11"/>
      <color theme="8"/>
      <name val="Calibri"/>
      <family val="2"/>
      <charset val="129"/>
      <scheme val="minor"/>
    </font>
    <font>
      <sz val="10"/>
      <color theme="8"/>
      <name val="Arial"/>
      <family val="2"/>
    </font>
    <font>
      <strike/>
      <sz val="10"/>
      <color theme="8"/>
      <name val="Calibri"/>
      <family val="2"/>
      <charset val="129"/>
      <scheme val="minor"/>
    </font>
    <font>
      <sz val="10"/>
      <color theme="8"/>
      <name val="Calibri"/>
      <family val="2"/>
      <scheme val="minor"/>
    </font>
    <font>
      <strike/>
      <sz val="10"/>
      <color theme="8"/>
      <name val="Arial"/>
      <family val="2"/>
    </font>
    <font>
      <strike/>
      <sz val="9"/>
      <color rgb="FF0070C0"/>
      <name val="Arial"/>
      <family val="2"/>
    </font>
    <font>
      <strike/>
      <sz val="8"/>
      <color rgb="FF0070C0"/>
      <name val="Arial"/>
      <family val="2"/>
    </font>
    <font>
      <strike/>
      <sz val="10"/>
      <color rgb="FF7030A0"/>
      <name val="Arial"/>
      <family val="2"/>
    </font>
    <font>
      <sz val="11"/>
      <color rgb="FF7030A0"/>
      <name val="Calibri"/>
      <family val="3"/>
      <charset val="134"/>
      <scheme val="minor"/>
    </font>
    <font>
      <strike/>
      <sz val="11"/>
      <color rgb="FF7030A0"/>
      <name val="Calibri"/>
      <family val="2"/>
      <scheme val="minor"/>
    </font>
    <font>
      <strike/>
      <sz val="11"/>
      <color rgb="FFFF0000"/>
      <name val="Calibri (Body)"/>
    </font>
    <font>
      <strike/>
      <sz val="11"/>
      <color rgb="FFFF0000"/>
      <name val="Calibri (Body)_x0000_"/>
    </font>
    <font>
      <strike/>
      <sz val="9"/>
      <color theme="9" tint="-0.249977111117893"/>
      <name val="Arial"/>
      <family val="2"/>
    </font>
  </fonts>
  <fills count="13">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C6EFCE"/>
      </patternFill>
    </fill>
    <fill>
      <patternFill patternType="solid">
        <fgColor rgb="FFFFFFCC"/>
      </patternFill>
    </fill>
    <fill>
      <patternFill patternType="solid">
        <fgColor rgb="FFFFEB9C"/>
      </patternFill>
    </fill>
    <fill>
      <patternFill patternType="solid">
        <fgColor theme="9" tint="0.39997558519241921"/>
        <bgColor indexed="64"/>
      </patternFill>
    </fill>
    <fill>
      <patternFill patternType="solid">
        <fgColor rgb="FFFFCC99"/>
      </patternFill>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style="medium">
        <color indexed="64"/>
      </right>
      <top/>
      <bottom style="medium">
        <color indexed="64"/>
      </bottom>
      <diagonal/>
    </border>
  </borders>
  <cellStyleXfs count="35">
    <xf numFmtId="0" fontId="0" fillId="0" borderId="0"/>
    <xf numFmtId="0" fontId="6" fillId="0" borderId="0"/>
    <xf numFmtId="0" fontId="6" fillId="0" borderId="0"/>
    <xf numFmtId="0" fontId="30" fillId="0" borderId="0">
      <alignment vertical="center"/>
    </xf>
    <xf numFmtId="0" fontId="5" fillId="0" borderId="0"/>
    <xf numFmtId="0" fontId="48" fillId="7" borderId="0" applyNumberFormat="0" applyBorder="0" applyAlignment="0" applyProtection="0"/>
    <xf numFmtId="0" fontId="47" fillId="8" borderId="7" applyNumberFormat="0" applyFont="0" applyAlignment="0" applyProtection="0"/>
    <xf numFmtId="0" fontId="55" fillId="9" borderId="0" applyNumberFormat="0" applyBorder="0" applyAlignment="0" applyProtection="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3" fillId="0" borderId="0"/>
    <xf numFmtId="0" fontId="102" fillId="11" borderId="8" applyNumberFormat="0" applyAlignment="0" applyProtection="0"/>
    <xf numFmtId="0" fontId="122" fillId="0" borderId="0"/>
    <xf numFmtId="0" fontId="14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526">
    <xf numFmtId="0" fontId="0" fillId="0" borderId="0" xfId="0"/>
    <xf numFmtId="0" fontId="7" fillId="0" borderId="1" xfId="0" applyFont="1" applyBorder="1" applyAlignment="1">
      <alignment horizontal="left" vertical="center"/>
    </xf>
    <xf numFmtId="49" fontId="8" fillId="2" borderId="1" xfId="0" applyNumberFormat="1" applyFont="1" applyFill="1" applyBorder="1" applyAlignment="1">
      <alignment horizontal="left" vertical="center" wrapText="1"/>
    </xf>
    <xf numFmtId="0" fontId="19" fillId="0" borderId="1" xfId="0" applyFont="1" applyBorder="1" applyAlignment="1">
      <alignment horizontal="left" vertical="center" wrapText="1"/>
    </xf>
    <xf numFmtId="49" fontId="8" fillId="2" borderId="1" xfId="0" applyNumberFormat="1" applyFont="1" applyFill="1" applyBorder="1" applyAlignment="1">
      <alignment horizontal="left" vertical="center" wrapText="1"/>
    </xf>
    <xf numFmtId="0" fontId="24" fillId="0" borderId="1" xfId="0" applyFont="1" applyBorder="1" applyAlignment="1">
      <alignment horizontal="left" vertical="center" wrapText="1"/>
    </xf>
    <xf numFmtId="0" fontId="11" fillId="0" borderId="1" xfId="0" applyNumberFormat="1" applyFont="1" applyBorder="1" applyAlignment="1">
      <alignment horizontal="left" vertical="center" wrapText="1"/>
    </xf>
    <xf numFmtId="0" fontId="7" fillId="0" borderId="4" xfId="0" applyFont="1" applyBorder="1" applyAlignment="1">
      <alignment horizontal="left" vertical="center"/>
    </xf>
    <xf numFmtId="0" fontId="0" fillId="0" borderId="1" xfId="0" applyBorder="1" applyAlignment="1">
      <alignment wrapText="1"/>
    </xf>
    <xf numFmtId="0" fontId="11" fillId="0" borderId="1" xfId="0" applyFont="1" applyBorder="1" applyAlignment="1">
      <alignment horizontal="left" vertical="center" wrapText="1"/>
    </xf>
    <xf numFmtId="49" fontId="31" fillId="0" borderId="1" xfId="0" applyNumberFormat="1" applyFont="1" applyBorder="1" applyAlignment="1">
      <alignment horizontal="left" vertical="center" wrapText="1"/>
    </xf>
    <xf numFmtId="0" fontId="31" fillId="0" borderId="1" xfId="0" applyFont="1" applyBorder="1" applyAlignment="1">
      <alignment horizontal="left" vertical="center" wrapText="1"/>
    </xf>
    <xf numFmtId="0" fontId="32" fillId="0" borderId="1" xfId="0" applyFont="1" applyBorder="1" applyAlignment="1">
      <alignment horizontal="left" vertical="center" wrapText="1"/>
    </xf>
    <xf numFmtId="0" fontId="33" fillId="0" borderId="1" xfId="0" applyFont="1" applyBorder="1" applyAlignment="1">
      <alignment horizontal="left" vertical="center" wrapText="1"/>
    </xf>
    <xf numFmtId="0" fontId="31" fillId="0" borderId="1" xfId="0" applyFont="1" applyBorder="1"/>
    <xf numFmtId="0" fontId="31" fillId="0" borderId="1" xfId="0" applyFont="1" applyBorder="1" applyAlignment="1">
      <alignment wrapText="1"/>
    </xf>
    <xf numFmtId="49" fontId="32" fillId="0" borderId="1" xfId="0" applyNumberFormat="1" applyFont="1" applyBorder="1" applyAlignment="1">
      <alignment horizontal="left" vertical="center" wrapText="1"/>
    </xf>
    <xf numFmtId="0" fontId="31" fillId="0" borderId="1" xfId="0" applyFont="1" applyBorder="1" applyAlignment="1">
      <alignment vertical="center" wrapText="1"/>
    </xf>
    <xf numFmtId="0" fontId="34" fillId="0" borderId="0" xfId="0" applyFont="1" applyAlignment="1">
      <alignment vertical="center" wrapText="1"/>
    </xf>
    <xf numFmtId="0" fontId="31" fillId="0" borderId="5" xfId="0" applyFont="1" applyBorder="1" applyAlignment="1">
      <alignment horizontal="left" vertical="center" wrapText="1"/>
    </xf>
    <xf numFmtId="0" fontId="31" fillId="0" borderId="2" xfId="0" applyFont="1" applyBorder="1" applyAlignment="1">
      <alignment horizontal="left" vertical="center" wrapText="1"/>
    </xf>
    <xf numFmtId="0" fontId="31" fillId="0" borderId="0" xfId="0" applyFont="1" applyAlignment="1">
      <alignment wrapText="1"/>
    </xf>
    <xf numFmtId="0" fontId="31" fillId="0" borderId="1" xfId="0" applyFont="1" applyBorder="1" applyAlignment="1">
      <alignment horizontal="left" vertical="center"/>
    </xf>
    <xf numFmtId="49" fontId="31" fillId="0" borderId="1" xfId="3" applyNumberFormat="1" applyFont="1" applyBorder="1" applyAlignment="1">
      <alignment horizontal="left" vertical="center" wrapText="1"/>
    </xf>
    <xf numFmtId="49" fontId="32" fillId="0" borderId="1" xfId="3" applyNumberFormat="1" applyFont="1" applyBorder="1" applyAlignment="1">
      <alignment horizontal="left" vertical="center" wrapText="1"/>
    </xf>
    <xf numFmtId="0" fontId="37" fillId="0" borderId="1" xfId="0" applyFont="1" applyBorder="1" applyAlignment="1">
      <alignment vertical="center" wrapText="1"/>
    </xf>
    <xf numFmtId="0" fontId="37" fillId="0" borderId="1" xfId="0" applyFont="1" applyBorder="1"/>
    <xf numFmtId="0" fontId="36" fillId="0" borderId="1" xfId="0" applyFont="1" applyBorder="1" applyAlignment="1">
      <alignment horizontal="left" vertical="center" wrapText="1"/>
    </xf>
    <xf numFmtId="0" fontId="39" fillId="0" borderId="1" xfId="0" applyFont="1" applyBorder="1"/>
    <xf numFmtId="0" fontId="31" fillId="0" borderId="1" xfId="0" applyFont="1" applyBorder="1" applyAlignment="1">
      <alignment horizontal="left" vertical="center" wrapText="1" shrinkToFit="1"/>
    </xf>
    <xf numFmtId="0" fontId="31" fillId="0" borderId="1" xfId="0" applyFont="1" applyBorder="1" applyAlignment="1">
      <alignment horizontal="justify" vertical="center" wrapText="1"/>
    </xf>
    <xf numFmtId="0" fontId="0" fillId="0" borderId="1" xfId="0" applyBorder="1"/>
    <xf numFmtId="0" fontId="7" fillId="0" borderId="1" xfId="0" applyFont="1" applyBorder="1" applyAlignment="1">
      <alignment horizontal="left" vertical="center"/>
    </xf>
    <xf numFmtId="49" fontId="8" fillId="2" borderId="1" xfId="0" applyNumberFormat="1" applyFont="1" applyFill="1" applyBorder="1" applyAlignment="1">
      <alignment horizontal="left" vertical="center" wrapText="1"/>
    </xf>
    <xf numFmtId="0" fontId="7" fillId="0" borderId="1" xfId="0" applyFont="1" applyBorder="1" applyAlignment="1">
      <alignment horizontal="left" vertical="center" wrapText="1"/>
    </xf>
    <xf numFmtId="0" fontId="19" fillId="0" borderId="1" xfId="0" applyFont="1" applyBorder="1" applyAlignment="1">
      <alignment vertical="center"/>
    </xf>
    <xf numFmtId="0" fontId="20" fillId="0" borderId="1" xfId="0" applyFont="1" applyBorder="1" applyAlignment="1">
      <alignment vertical="center" wrapText="1"/>
    </xf>
    <xf numFmtId="0" fontId="0" fillId="0" borderId="1" xfId="0" applyBorder="1" applyAlignment="1">
      <alignment vertical="center"/>
    </xf>
    <xf numFmtId="0" fontId="15" fillId="0" borderId="1" xfId="0" applyFont="1" applyBorder="1"/>
    <xf numFmtId="0" fontId="0" fillId="0" borderId="0" xfId="0" applyAlignment="1">
      <alignment wrapText="1"/>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18" fillId="0" borderId="1" xfId="0" applyFont="1" applyBorder="1" applyAlignment="1">
      <alignment horizontal="left" vertical="center" wrapText="1"/>
    </xf>
    <xf numFmtId="0" fontId="45" fillId="0" borderId="1" xfId="0" applyFont="1" applyBorder="1"/>
    <xf numFmtId="0" fontId="34" fillId="0" borderId="1" xfId="0" applyFont="1" applyBorder="1" applyAlignment="1">
      <alignment horizontal="left" vertical="center" wrapText="1"/>
    </xf>
    <xf numFmtId="49" fontId="34" fillId="0" borderId="1" xfId="0" applyNumberFormat="1" applyFont="1" applyBorder="1" applyAlignment="1">
      <alignment horizontal="left" vertical="center" wrapText="1"/>
    </xf>
    <xf numFmtId="49" fontId="34" fillId="0" borderId="1" xfId="3" applyNumberFormat="1" applyFont="1" applyBorder="1" applyAlignment="1">
      <alignment horizontal="left" vertical="center" wrapText="1"/>
    </xf>
    <xf numFmtId="0" fontId="78" fillId="0" borderId="1" xfId="0" applyFont="1" applyBorder="1" applyAlignment="1">
      <alignment vertical="center" wrapText="1"/>
    </xf>
    <xf numFmtId="0" fontId="82" fillId="0" borderId="0" xfId="0" applyFont="1" applyAlignment="1">
      <alignment horizontal="justify" vertical="center"/>
    </xf>
    <xf numFmtId="0" fontId="75" fillId="0" borderId="1" xfId="0" applyFont="1" applyBorder="1" applyAlignment="1">
      <alignment wrapText="1"/>
    </xf>
    <xf numFmtId="49" fontId="33" fillId="0" borderId="1" xfId="0" applyNumberFormat="1" applyFont="1" applyBorder="1" applyAlignment="1">
      <alignment horizontal="left" vertical="center" wrapText="1"/>
    </xf>
    <xf numFmtId="0" fontId="31" fillId="0" borderId="1" xfId="0" applyFont="1" applyBorder="1" applyAlignment="1">
      <alignment vertical="center"/>
    </xf>
    <xf numFmtId="0" fontId="88" fillId="0" borderId="1" xfId="0" applyFont="1" applyBorder="1"/>
    <xf numFmtId="0" fontId="91" fillId="0" borderId="1" xfId="0" applyFont="1" applyBorder="1" applyAlignment="1">
      <alignment horizontal="left" vertical="center" wrapText="1"/>
    </xf>
    <xf numFmtId="49" fontId="91" fillId="0" borderId="1" xfId="3" applyNumberFormat="1" applyFont="1" applyBorder="1" applyAlignment="1">
      <alignment horizontal="left" vertical="center" wrapText="1"/>
    </xf>
    <xf numFmtId="0" fontId="33" fillId="0" borderId="1" xfId="0" applyFont="1" applyBorder="1" applyAlignment="1">
      <alignment horizontal="left" vertical="center"/>
    </xf>
    <xf numFmtId="0" fontId="33" fillId="0" borderId="1" xfId="0" applyFont="1" applyBorder="1" applyAlignment="1">
      <alignment vertical="center" wrapText="1"/>
    </xf>
    <xf numFmtId="49" fontId="33" fillId="0" borderId="1" xfId="3" applyNumberFormat="1" applyFont="1" applyBorder="1" applyAlignment="1">
      <alignment horizontal="left" vertical="center" wrapText="1"/>
    </xf>
    <xf numFmtId="0" fontId="56" fillId="4" borderId="1" xfId="0" applyFont="1" applyFill="1" applyBorder="1" applyAlignment="1">
      <alignment horizontal="left" vertical="center" wrapText="1"/>
    </xf>
    <xf numFmtId="0" fontId="32" fillId="0" borderId="1" xfId="0" applyFont="1" applyBorder="1" applyAlignment="1">
      <alignment wrapText="1"/>
    </xf>
    <xf numFmtId="0" fontId="32" fillId="0" borderId="1" xfId="0" applyFont="1" applyBorder="1" applyAlignment="1">
      <alignment vertical="center" wrapText="1"/>
    </xf>
    <xf numFmtId="0" fontId="32" fillId="0" borderId="1" xfId="0" applyFont="1" applyBorder="1" applyAlignment="1">
      <alignment horizontal="left" vertical="center"/>
    </xf>
    <xf numFmtId="0" fontId="37" fillId="0" borderId="0" xfId="0" applyFont="1" applyAlignment="1">
      <alignment horizontal="justify" vertical="center" wrapText="1"/>
    </xf>
    <xf numFmtId="0" fontId="39" fillId="0" borderId="1" xfId="0" applyFont="1" applyBorder="1" applyAlignment="1">
      <alignment horizontal="center" vertical="center"/>
    </xf>
    <xf numFmtId="0" fontId="45" fillId="0" borderId="1" xfId="0" applyFont="1" applyBorder="1" applyAlignment="1">
      <alignment horizontal="center" vertical="center"/>
    </xf>
    <xf numFmtId="0" fontId="15" fillId="0" borderId="1" xfId="0" applyFont="1" applyBorder="1" applyAlignment="1">
      <alignment horizontal="center" vertical="center"/>
    </xf>
    <xf numFmtId="0" fontId="92" fillId="0" borderId="1" xfId="0" applyFont="1" applyBorder="1"/>
    <xf numFmtId="0" fontId="93" fillId="0" borderId="1" xfId="0" applyFont="1" applyBorder="1" applyAlignment="1">
      <alignment wrapText="1"/>
    </xf>
    <xf numFmtId="0" fontId="95" fillId="0" borderId="1" xfId="0" applyFont="1" applyBorder="1"/>
    <xf numFmtId="0" fontId="96" fillId="0" borderId="0" xfId="0" applyFont="1" applyAlignment="1">
      <alignment wrapText="1"/>
    </xf>
    <xf numFmtId="0" fontId="31" fillId="0" borderId="1" xfId="0" applyFont="1" applyBorder="1" applyAlignment="1">
      <alignment vertical="center" wrapText="1"/>
    </xf>
    <xf numFmtId="0" fontId="31" fillId="0" borderId="1" xfId="0" applyFont="1" applyBorder="1" applyAlignment="1">
      <alignment horizontal="left" vertical="top" wrapText="1"/>
    </xf>
    <xf numFmtId="0" fontId="31" fillId="0" borderId="0" xfId="0" applyFont="1" applyAlignment="1">
      <alignment vertical="top" wrapText="1"/>
    </xf>
    <xf numFmtId="0" fontId="31" fillId="0" borderId="0" xfId="0" applyFont="1" applyAlignment="1">
      <alignment horizontal="left" vertical="top" wrapText="1"/>
    </xf>
    <xf numFmtId="0" fontId="31" fillId="0" borderId="1" xfId="0" applyFont="1" applyBorder="1" applyAlignment="1" applyProtection="1">
      <alignment horizontal="left" vertical="top" wrapText="1"/>
      <protection locked="0"/>
    </xf>
    <xf numFmtId="0" fontId="31" fillId="0" borderId="0" xfId="0" applyFont="1" applyAlignment="1">
      <alignment vertical="center" wrapText="1"/>
    </xf>
    <xf numFmtId="49" fontId="65" fillId="0" borderId="1" xfId="0" applyNumberFormat="1" applyFont="1" applyBorder="1" applyAlignment="1">
      <alignment horizontal="left" vertical="center" wrapText="1"/>
    </xf>
    <xf numFmtId="0" fontId="65" fillId="0" borderId="1" xfId="0" applyFont="1" applyBorder="1" applyAlignment="1">
      <alignment horizontal="left" vertical="center"/>
    </xf>
    <xf numFmtId="0" fontId="56" fillId="0" borderId="1" xfId="12" applyFont="1" applyBorder="1" applyAlignment="1">
      <alignment vertical="center" wrapText="1"/>
    </xf>
    <xf numFmtId="0" fontId="34" fillId="3" borderId="1" xfId="13" applyFont="1" applyFill="1" applyBorder="1" applyAlignment="1">
      <alignment vertical="center" wrapText="1"/>
    </xf>
    <xf numFmtId="0" fontId="31" fillId="3" borderId="1" xfId="13" applyFont="1" applyFill="1" applyBorder="1" applyAlignment="1">
      <alignment vertical="center" wrapText="1"/>
    </xf>
    <xf numFmtId="0" fontId="31" fillId="0" borderId="1" xfId="13" applyFont="1" applyBorder="1" applyAlignment="1">
      <alignment horizontal="center" vertical="center" wrapText="1"/>
    </xf>
    <xf numFmtId="0" fontId="31" fillId="0" borderId="2" xfId="13" applyFont="1" applyBorder="1" applyAlignment="1">
      <alignment vertical="center" wrapText="1"/>
    </xf>
    <xf numFmtId="0" fontId="31" fillId="0" borderId="1" xfId="13" applyFont="1" applyBorder="1" applyAlignment="1">
      <alignment vertical="center" wrapText="1"/>
    </xf>
    <xf numFmtId="0" fontId="31" fillId="0" borderId="1" xfId="13" applyFont="1" applyBorder="1" applyAlignment="1">
      <alignment horizontal="left" vertical="center" wrapText="1"/>
    </xf>
    <xf numFmtId="49" fontId="31" fillId="0" borderId="1" xfId="13" applyNumberFormat="1" applyFont="1" applyBorder="1" applyAlignment="1">
      <alignment horizontal="center" vertical="center" wrapText="1"/>
    </xf>
    <xf numFmtId="0" fontId="34" fillId="0" borderId="1" xfId="13" applyFont="1" applyBorder="1" applyAlignment="1">
      <alignment vertical="center" wrapText="1"/>
    </xf>
    <xf numFmtId="49" fontId="31" fillId="0" borderId="1" xfId="13" applyNumberFormat="1" applyFont="1" applyBorder="1" applyAlignment="1">
      <alignment vertical="center" wrapText="1"/>
    </xf>
    <xf numFmtId="49" fontId="31" fillId="0" borderId="2" xfId="13" applyNumberFormat="1" applyFont="1" applyBorder="1" applyAlignment="1">
      <alignment vertical="center" wrapText="1"/>
    </xf>
    <xf numFmtId="49" fontId="31" fillId="0" borderId="1" xfId="13" applyNumberFormat="1" applyFont="1" applyBorder="1" applyAlignment="1">
      <alignment horizontal="left" vertical="center" wrapText="1"/>
    </xf>
    <xf numFmtId="0" fontId="31" fillId="0" borderId="0" xfId="13" applyFont="1" applyAlignment="1">
      <alignment vertical="center" wrapText="1"/>
    </xf>
    <xf numFmtId="0" fontId="89" fillId="0" borderId="1" xfId="0" applyFont="1" applyBorder="1" applyAlignment="1">
      <alignment horizontal="left" vertical="center" wrapText="1"/>
    </xf>
    <xf numFmtId="0" fontId="56" fillId="0" borderId="1" xfId="13" applyFont="1" applyBorder="1" applyAlignment="1">
      <alignment vertical="center" wrapText="1"/>
    </xf>
    <xf numFmtId="0" fontId="89" fillId="0" borderId="1" xfId="13" applyFont="1" applyBorder="1" applyAlignment="1">
      <alignment vertical="center" wrapText="1"/>
    </xf>
    <xf numFmtId="0" fontId="89" fillId="0" borderId="1" xfId="13" applyFont="1" applyBorder="1" applyAlignment="1">
      <alignment horizontal="left" vertical="center" wrapText="1"/>
    </xf>
    <xf numFmtId="49" fontId="89" fillId="0" borderId="1" xfId="0" applyNumberFormat="1" applyFont="1" applyBorder="1" applyAlignment="1">
      <alignment horizontal="left" vertical="center" wrapText="1"/>
    </xf>
    <xf numFmtId="0" fontId="89" fillId="0" borderId="1" xfId="0" applyFont="1" applyBorder="1" applyAlignment="1">
      <alignment horizontal="left" vertical="center"/>
    </xf>
    <xf numFmtId="0" fontId="89" fillId="0" borderId="1" xfId="13" applyFont="1" applyBorder="1" applyAlignment="1">
      <alignment horizontal="center" vertical="center" wrapText="1"/>
    </xf>
    <xf numFmtId="0" fontId="89" fillId="3" borderId="1" xfId="13" applyFont="1" applyFill="1" applyBorder="1" applyAlignment="1">
      <alignment vertical="center" wrapText="1"/>
    </xf>
    <xf numFmtId="0" fontId="56" fillId="0" borderId="1" xfId="13" applyFont="1" applyBorder="1" applyAlignment="1">
      <alignment horizontal="left" vertical="center" wrapText="1"/>
    </xf>
    <xf numFmtId="49" fontId="56" fillId="0" borderId="1" xfId="0" applyNumberFormat="1" applyFont="1" applyBorder="1" applyAlignment="1">
      <alignment horizontal="left" vertical="center" wrapText="1"/>
    </xf>
    <xf numFmtId="0" fontId="56" fillId="0" borderId="1" xfId="13" applyFont="1" applyBorder="1" applyAlignment="1">
      <alignment horizontal="center" vertical="center" wrapText="1"/>
    </xf>
    <xf numFmtId="0" fontId="56" fillId="3" borderId="1" xfId="13" applyFont="1" applyFill="1" applyBorder="1" applyAlignment="1">
      <alignment vertical="center" wrapText="1"/>
    </xf>
    <xf numFmtId="49" fontId="56" fillId="0" borderId="1" xfId="13" applyNumberFormat="1" applyFont="1" applyBorder="1" applyAlignment="1">
      <alignment horizontal="left" vertical="center" wrapText="1"/>
    </xf>
    <xf numFmtId="0" fontId="89" fillId="0" borderId="1" xfId="12" applyFont="1" applyBorder="1" applyAlignment="1">
      <alignment vertical="center" wrapText="1"/>
    </xf>
    <xf numFmtId="0" fontId="89" fillId="0" borderId="1" xfId="12" applyFont="1" applyBorder="1" applyAlignment="1">
      <alignment horizontal="left" vertical="center" wrapText="1"/>
    </xf>
    <xf numFmtId="0" fontId="89" fillId="0" borderId="1" xfId="12" applyFont="1" applyBorder="1" applyAlignment="1">
      <alignment horizontal="center" vertical="center" wrapText="1"/>
    </xf>
    <xf numFmtId="0" fontId="89" fillId="3" borderId="1" xfId="12" applyFont="1" applyFill="1" applyBorder="1" applyAlignment="1">
      <alignment vertical="center" wrapText="1"/>
    </xf>
    <xf numFmtId="49" fontId="89" fillId="0" borderId="1" xfId="12" applyNumberFormat="1" applyFont="1" applyBorder="1" applyAlignment="1">
      <alignment horizontal="left" vertical="center" wrapText="1"/>
    </xf>
    <xf numFmtId="49" fontId="89" fillId="0" borderId="1" xfId="13" applyNumberFormat="1" applyFont="1" applyBorder="1" applyAlignment="1">
      <alignment vertical="center" wrapText="1"/>
    </xf>
    <xf numFmtId="49" fontId="56" fillId="0" borderId="1" xfId="13" applyNumberFormat="1" applyFont="1" applyBorder="1" applyAlignment="1">
      <alignment vertical="center" wrapText="1"/>
    </xf>
    <xf numFmtId="49" fontId="89" fillId="0" borderId="1" xfId="12" applyNumberFormat="1" applyFont="1" applyBorder="1" applyAlignment="1">
      <alignment vertical="center" wrapText="1"/>
    </xf>
    <xf numFmtId="0" fontId="89" fillId="0" borderId="2" xfId="12" applyFont="1" applyBorder="1" applyAlignment="1">
      <alignment vertical="center" wrapText="1"/>
    </xf>
    <xf numFmtId="49" fontId="89" fillId="0" borderId="2" xfId="12" applyNumberFormat="1" applyFont="1" applyBorder="1" applyAlignment="1">
      <alignment vertical="center" wrapText="1"/>
    </xf>
    <xf numFmtId="0" fontId="89" fillId="0" borderId="2" xfId="13" applyFont="1" applyBorder="1" applyAlignment="1">
      <alignment vertical="center" wrapText="1"/>
    </xf>
    <xf numFmtId="0" fontId="89" fillId="0" borderId="0" xfId="12" applyFont="1" applyAlignment="1">
      <alignment vertical="center" wrapText="1"/>
    </xf>
    <xf numFmtId="49" fontId="56" fillId="0" borderId="1" xfId="13" applyNumberFormat="1" applyFont="1" applyBorder="1" applyAlignment="1">
      <alignment horizontal="center" vertical="center" wrapText="1"/>
    </xf>
    <xf numFmtId="0" fontId="89" fillId="4" borderId="1" xfId="0" applyFont="1" applyFill="1" applyBorder="1" applyAlignment="1">
      <alignment horizontal="left" vertical="center"/>
    </xf>
    <xf numFmtId="0" fontId="31" fillId="4" borderId="1" xfId="0" applyFont="1" applyFill="1" applyBorder="1" applyAlignment="1">
      <alignment horizontal="left" vertical="center"/>
    </xf>
    <xf numFmtId="0" fontId="89" fillId="4" borderId="1" xfId="13" applyFont="1" applyFill="1" applyBorder="1" applyAlignment="1">
      <alignment vertical="center" wrapText="1"/>
    </xf>
    <xf numFmtId="0" fontId="89" fillId="4" borderId="1" xfId="13" applyFont="1" applyFill="1" applyBorder="1" applyAlignment="1">
      <alignment horizontal="left" vertical="center" wrapText="1"/>
    </xf>
    <xf numFmtId="0" fontId="56" fillId="4" borderId="1" xfId="13" applyFont="1" applyFill="1" applyBorder="1" applyAlignment="1">
      <alignment vertical="center" wrapText="1"/>
    </xf>
    <xf numFmtId="49" fontId="89" fillId="4" borderId="1" xfId="13" applyNumberFormat="1" applyFont="1" applyFill="1" applyBorder="1" applyAlignment="1">
      <alignment horizontal="center" vertical="center" wrapText="1"/>
    </xf>
    <xf numFmtId="0" fontId="65" fillId="0" borderId="1" xfId="13" applyFont="1" applyBorder="1" applyAlignment="1">
      <alignment vertical="center" wrapText="1"/>
    </xf>
    <xf numFmtId="0" fontId="65" fillId="0" borderId="1" xfId="13" applyFont="1" applyBorder="1" applyAlignment="1">
      <alignment horizontal="left" vertical="center" wrapText="1"/>
    </xf>
    <xf numFmtId="0" fontId="97" fillId="3" borderId="1" xfId="13" applyFont="1" applyFill="1" applyBorder="1" applyAlignment="1">
      <alignment vertical="center" wrapText="1"/>
    </xf>
    <xf numFmtId="49" fontId="65" fillId="0" borderId="1" xfId="13" applyNumberFormat="1" applyFont="1" applyBorder="1" applyAlignment="1">
      <alignment horizontal="center" vertical="center" wrapText="1"/>
    </xf>
    <xf numFmtId="0" fontId="65" fillId="3" borderId="1" xfId="13" applyFont="1" applyFill="1" applyBorder="1" applyAlignment="1">
      <alignment vertical="center" wrapText="1"/>
    </xf>
    <xf numFmtId="0" fontId="97" fillId="0" borderId="1" xfId="13" applyFont="1" applyBorder="1" applyAlignment="1">
      <alignment vertical="center" wrapText="1"/>
    </xf>
    <xf numFmtId="49" fontId="65" fillId="4" borderId="1" xfId="0" applyNumberFormat="1" applyFont="1" applyFill="1" applyBorder="1" applyAlignment="1">
      <alignment horizontal="left" vertical="center" wrapText="1"/>
    </xf>
    <xf numFmtId="0" fontId="97" fillId="4" borderId="1" xfId="13" applyFont="1" applyFill="1" applyBorder="1" applyAlignment="1">
      <alignment vertical="center" wrapText="1"/>
    </xf>
    <xf numFmtId="0" fontId="65" fillId="4" borderId="1" xfId="0" applyFont="1" applyFill="1" applyBorder="1" applyAlignment="1">
      <alignment horizontal="left" vertical="center" wrapText="1"/>
    </xf>
    <xf numFmtId="0" fontId="97" fillId="4" borderId="1" xfId="13" applyFont="1" applyFill="1" applyBorder="1" applyAlignment="1">
      <alignment horizontal="left" vertical="center" wrapText="1"/>
    </xf>
    <xf numFmtId="49" fontId="97" fillId="4" borderId="1" xfId="0" applyNumberFormat="1" applyFont="1" applyFill="1" applyBorder="1" applyAlignment="1">
      <alignment horizontal="left" vertical="center" wrapText="1"/>
    </xf>
    <xf numFmtId="0" fontId="97" fillId="4" borderId="1" xfId="0" applyFont="1" applyFill="1" applyBorder="1" applyAlignment="1">
      <alignment horizontal="left" vertical="center"/>
    </xf>
    <xf numFmtId="49" fontId="97" fillId="4" borderId="1" xfId="13" applyNumberFormat="1" applyFont="1" applyFill="1" applyBorder="1" applyAlignment="1">
      <alignment horizontal="center" vertical="center" wrapText="1"/>
    </xf>
    <xf numFmtId="0" fontId="97" fillId="4" borderId="1" xfId="0" applyFont="1" applyFill="1" applyBorder="1" applyAlignment="1">
      <alignment horizontal="left" vertical="center" wrapText="1"/>
    </xf>
    <xf numFmtId="0" fontId="0" fillId="0" borderId="0" xfId="0"/>
    <xf numFmtId="0" fontId="99" fillId="0" borderId="1" xfId="0" applyFont="1" applyBorder="1" applyAlignment="1">
      <alignment vertical="center" wrapText="1"/>
    </xf>
    <xf numFmtId="49" fontId="89" fillId="4" borderId="1" xfId="0" applyNumberFormat="1" applyFont="1" applyFill="1" applyBorder="1" applyAlignment="1">
      <alignment horizontal="left" vertical="center" wrapText="1"/>
    </xf>
    <xf numFmtId="0" fontId="7" fillId="0" borderId="1" xfId="0" applyFont="1" applyBorder="1" applyAlignment="1">
      <alignment horizontal="left" vertical="center"/>
    </xf>
    <xf numFmtId="0" fontId="19" fillId="0" borderId="1" xfId="0" applyFont="1" applyBorder="1" applyAlignment="1">
      <alignment horizontal="left" vertical="center" wrapText="1"/>
    </xf>
    <xf numFmtId="0" fontId="18" fillId="0" borderId="1" xfId="0" applyFont="1" applyBorder="1" applyAlignment="1">
      <alignment horizontal="left" vertical="center" wrapText="1"/>
    </xf>
    <xf numFmtId="0" fontId="12" fillId="0" borderId="1" xfId="0" applyFont="1" applyBorder="1" applyAlignment="1">
      <alignment vertical="center" wrapText="1"/>
    </xf>
    <xf numFmtId="0" fontId="7" fillId="0" borderId="4" xfId="0" applyFont="1" applyBorder="1" applyAlignment="1">
      <alignment horizontal="left" vertical="center"/>
    </xf>
    <xf numFmtId="0" fontId="0" fillId="0" borderId="1" xfId="0" applyBorder="1" applyAlignment="1">
      <alignment wrapText="1"/>
    </xf>
    <xf numFmtId="0" fontId="0" fillId="0" borderId="1" xfId="0" applyBorder="1"/>
    <xf numFmtId="0" fontId="7" fillId="0" borderId="1" xfId="0" applyFont="1" applyBorder="1" applyAlignment="1">
      <alignment horizontal="left" vertical="center" wrapText="1"/>
    </xf>
    <xf numFmtId="0" fontId="7" fillId="4" borderId="1" xfId="0" applyFont="1" applyFill="1" applyBorder="1" applyAlignment="1">
      <alignment horizontal="left" vertical="center" wrapText="1"/>
    </xf>
    <xf numFmtId="0" fontId="26" fillId="0" borderId="1" xfId="0" applyFont="1" applyBorder="1" applyAlignment="1">
      <alignment vertical="center" wrapText="1"/>
    </xf>
    <xf numFmtId="0" fontId="26" fillId="0" borderId="1" xfId="0" applyFont="1" applyBorder="1" applyAlignment="1">
      <alignment wrapText="1"/>
    </xf>
    <xf numFmtId="0" fontId="27" fillId="0" borderId="1" xfId="0" applyFont="1" applyBorder="1" applyAlignment="1">
      <alignment vertical="center" wrapText="1"/>
    </xf>
    <xf numFmtId="0" fontId="11" fillId="0" borderId="1" xfId="0" applyFont="1" applyBorder="1" applyAlignment="1">
      <alignment vertical="center" wrapText="1"/>
    </xf>
    <xf numFmtId="0" fontId="26" fillId="0" borderId="1" xfId="0" applyFont="1" applyBorder="1" applyAlignment="1">
      <alignment horizontal="left" vertical="center" wrapText="1"/>
    </xf>
    <xf numFmtId="0" fontId="7" fillId="0" borderId="1" xfId="0" applyFont="1" applyBorder="1" applyAlignment="1">
      <alignment vertical="center" wrapText="1"/>
    </xf>
    <xf numFmtId="0" fontId="51" fillId="0" borderId="1" xfId="0" applyFont="1" applyBorder="1" applyAlignment="1">
      <alignment vertical="center" wrapText="1"/>
    </xf>
    <xf numFmtId="0" fontId="50" fillId="0" borderId="1" xfId="0" applyFont="1" applyBorder="1" applyAlignment="1">
      <alignment horizontal="left" vertical="center" wrapText="1"/>
    </xf>
    <xf numFmtId="0" fontId="11" fillId="0" borderId="1" xfId="0" applyFont="1" applyBorder="1" applyAlignment="1">
      <alignment wrapText="1"/>
    </xf>
    <xf numFmtId="0" fontId="29" fillId="0" borderId="1" xfId="0" applyFont="1" applyBorder="1" applyAlignment="1">
      <alignment vertical="center" wrapText="1"/>
    </xf>
    <xf numFmtId="0" fontId="28" fillId="0" borderId="1" xfId="0" applyFont="1" applyBorder="1" applyAlignment="1">
      <alignment wrapText="1"/>
    </xf>
    <xf numFmtId="0" fontId="28" fillId="0" borderId="1" xfId="0" applyFont="1" applyBorder="1" applyAlignment="1">
      <alignment vertical="center" wrapText="1"/>
    </xf>
    <xf numFmtId="0" fontId="72" fillId="0" borderId="1" xfId="0" applyFont="1" applyBorder="1" applyAlignment="1">
      <alignment horizontal="left" vertical="center" wrapText="1"/>
    </xf>
    <xf numFmtId="0" fontId="75" fillId="0" borderId="1" xfId="0" applyFont="1" applyBorder="1" applyAlignment="1">
      <alignment wrapText="1"/>
    </xf>
    <xf numFmtId="0" fontId="49" fillId="0" borderId="1" xfId="0" applyFont="1" applyBorder="1" applyAlignment="1">
      <alignment vertical="center" wrapText="1"/>
    </xf>
    <xf numFmtId="0" fontId="0" fillId="4" borderId="1" xfId="6" applyFont="1" applyFill="1" applyBorder="1" applyAlignment="1">
      <alignment wrapText="1"/>
    </xf>
    <xf numFmtId="0" fontId="49" fillId="4" borderId="1" xfId="0" applyFont="1" applyFill="1" applyBorder="1" applyAlignment="1">
      <alignment vertical="center" wrapText="1"/>
    </xf>
    <xf numFmtId="0" fontId="52" fillId="0" borderId="1" xfId="0" applyFont="1" applyBorder="1" applyAlignment="1">
      <alignment vertical="center" wrapText="1"/>
    </xf>
    <xf numFmtId="0" fontId="54" fillId="0" borderId="1" xfId="0" applyFont="1" applyBorder="1" applyAlignment="1">
      <alignment wrapText="1"/>
    </xf>
    <xf numFmtId="0" fontId="49" fillId="0" borderId="1" xfId="0" applyFont="1" applyBorder="1" applyAlignment="1">
      <alignment wrapText="1"/>
    </xf>
    <xf numFmtId="0" fontId="26" fillId="0" borderId="1" xfId="0" applyFont="1" applyFill="1" applyBorder="1" applyAlignment="1">
      <alignment vertical="center" wrapText="1"/>
    </xf>
    <xf numFmtId="0" fontId="58" fillId="0" borderId="1" xfId="0" applyFont="1" applyBorder="1" applyAlignment="1">
      <alignment vertical="center" wrapText="1"/>
    </xf>
    <xf numFmtId="0" fontId="58" fillId="0" borderId="1" xfId="0" applyFont="1" applyBorder="1" applyAlignment="1">
      <alignment wrapText="1"/>
    </xf>
    <xf numFmtId="0" fontId="7" fillId="0" borderId="1" xfId="6" applyFont="1" applyFill="1" applyBorder="1" applyAlignment="1">
      <alignment horizontal="left" vertical="center" wrapText="1"/>
    </xf>
    <xf numFmtId="0" fontId="26" fillId="0" borderId="1" xfId="6" applyFont="1" applyFill="1" applyBorder="1" applyAlignment="1">
      <alignment vertical="center" wrapText="1"/>
    </xf>
    <xf numFmtId="0" fontId="12" fillId="0" borderId="1" xfId="6" applyFont="1" applyFill="1" applyBorder="1" applyAlignment="1">
      <alignment vertical="center" wrapText="1"/>
    </xf>
    <xf numFmtId="0" fontId="48" fillId="0" borderId="1" xfId="5" applyFill="1" applyBorder="1" applyAlignment="1">
      <alignment vertical="center" wrapText="1"/>
    </xf>
    <xf numFmtId="0" fontId="14" fillId="0" borderId="1" xfId="5" applyFont="1" applyFill="1" applyBorder="1" applyAlignment="1">
      <alignment vertical="center" wrapText="1"/>
    </xf>
    <xf numFmtId="0" fontId="7"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19" fillId="0" borderId="1" xfId="0" applyFont="1" applyBorder="1" applyAlignment="1">
      <alignment vertical="center" wrapText="1"/>
    </xf>
    <xf numFmtId="0" fontId="55" fillId="0" borderId="1" xfId="7" applyFill="1" applyBorder="1" applyAlignment="1">
      <alignment horizontal="left" vertical="center" wrapText="1"/>
    </xf>
    <xf numFmtId="0" fontId="28" fillId="0" borderId="1" xfId="0" applyFont="1" applyFill="1" applyBorder="1" applyAlignment="1">
      <alignment vertical="center" wrapText="1"/>
    </xf>
    <xf numFmtId="0" fontId="0" fillId="0" borderId="1" xfId="0" applyFill="1" applyBorder="1" applyAlignment="1">
      <alignment wrapText="1"/>
    </xf>
    <xf numFmtId="0" fontId="49" fillId="0" borderId="1" xfId="0" applyFont="1" applyFill="1" applyBorder="1" applyAlignment="1">
      <alignment vertical="center" wrapText="1"/>
    </xf>
    <xf numFmtId="0" fontId="14" fillId="0" borderId="1" xfId="7" applyFont="1" applyFill="1" applyBorder="1" applyAlignment="1">
      <alignment horizontal="left" vertical="center" wrapText="1"/>
    </xf>
    <xf numFmtId="0" fontId="12" fillId="0" borderId="1" xfId="0" applyFont="1" applyFill="1" applyBorder="1" applyAlignment="1">
      <alignment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vertical="center" wrapText="1"/>
    </xf>
    <xf numFmtId="0" fontId="45" fillId="0" borderId="1" xfId="0" applyFont="1" applyFill="1" applyBorder="1" applyAlignment="1">
      <alignment wrapText="1"/>
    </xf>
    <xf numFmtId="0" fontId="26" fillId="4" borderId="1" xfId="0" applyFont="1" applyFill="1" applyBorder="1" applyAlignment="1">
      <alignment vertical="center" wrapText="1"/>
    </xf>
    <xf numFmtId="0" fontId="12" fillId="4" borderId="1" xfId="0" applyFont="1" applyFill="1" applyBorder="1" applyAlignment="1">
      <alignment vertical="center" wrapText="1"/>
    </xf>
    <xf numFmtId="0" fontId="104" fillId="4" borderId="1" xfId="0" applyFont="1" applyFill="1" applyBorder="1" applyAlignment="1">
      <alignment vertical="center" wrapText="1"/>
    </xf>
    <xf numFmtId="0" fontId="13" fillId="0" borderId="1" xfId="0" applyFont="1" applyBorder="1" applyAlignment="1">
      <alignment vertical="center" wrapText="1"/>
    </xf>
    <xf numFmtId="0" fontId="7" fillId="4" borderId="1" xfId="6" applyFont="1" applyFill="1" applyBorder="1" applyAlignment="1">
      <alignment horizontal="left" vertical="center" wrapText="1"/>
    </xf>
    <xf numFmtId="0" fontId="86" fillId="4" borderId="1" xfId="6" applyFont="1" applyFill="1" applyBorder="1" applyAlignment="1">
      <alignment wrapText="1"/>
    </xf>
    <xf numFmtId="0" fontId="12" fillId="4" borderId="1" xfId="6" applyFont="1" applyFill="1" applyBorder="1" applyAlignment="1">
      <alignment vertical="center" wrapText="1"/>
    </xf>
    <xf numFmtId="0" fontId="10" fillId="4" borderId="1" xfId="0" applyFont="1" applyFill="1" applyBorder="1" applyAlignment="1">
      <alignment wrapText="1"/>
    </xf>
    <xf numFmtId="0" fontId="105" fillId="0" borderId="1" xfId="0" applyFont="1" applyBorder="1" applyAlignment="1">
      <alignment horizontal="left" vertical="center" wrapText="1"/>
    </xf>
    <xf numFmtId="0" fontId="106" fillId="0" borderId="1" xfId="0" applyFont="1" applyFill="1" applyBorder="1" applyAlignment="1">
      <alignment wrapText="1"/>
    </xf>
    <xf numFmtId="0" fontId="105" fillId="0" borderId="1" xfId="0" applyFont="1" applyFill="1" applyBorder="1" applyAlignment="1">
      <alignment horizontal="left" vertical="center" wrapText="1"/>
    </xf>
    <xf numFmtId="0" fontId="106" fillId="0" borderId="1" xfId="0" applyFont="1" applyFill="1" applyBorder="1" applyAlignment="1">
      <alignment vertical="center" wrapText="1"/>
    </xf>
    <xf numFmtId="0" fontId="108" fillId="0" borderId="1" xfId="0" applyFont="1" applyFill="1" applyBorder="1" applyAlignment="1">
      <alignment vertical="center" wrapText="1"/>
    </xf>
    <xf numFmtId="0" fontId="110" fillId="0" borderId="1" xfId="0" applyFont="1" applyBorder="1" applyAlignment="1">
      <alignment horizontal="left" vertical="center" wrapText="1"/>
    </xf>
    <xf numFmtId="0" fontId="111" fillId="0" borderId="1" xfId="0" applyFont="1" applyBorder="1" applyAlignment="1">
      <alignment vertical="center" wrapText="1"/>
    </xf>
    <xf numFmtId="0" fontId="111" fillId="0" borderId="1" xfId="0" applyFont="1" applyFill="1" applyBorder="1" applyAlignment="1">
      <alignment vertical="center" wrapText="1"/>
    </xf>
    <xf numFmtId="0" fontId="112" fillId="0" borderId="1" xfId="0" applyFont="1" applyBorder="1" applyAlignment="1">
      <alignment wrapText="1"/>
    </xf>
    <xf numFmtId="0" fontId="112" fillId="12" borderId="1" xfId="0" applyFont="1" applyFill="1" applyBorder="1" applyAlignment="1">
      <alignment wrapText="1"/>
    </xf>
    <xf numFmtId="0" fontId="112" fillId="0" borderId="0" xfId="0" applyFont="1"/>
    <xf numFmtId="0" fontId="110" fillId="0" borderId="1" xfId="6" applyFont="1" applyFill="1" applyBorder="1" applyAlignment="1">
      <alignment horizontal="left" vertical="center" wrapText="1"/>
    </xf>
    <xf numFmtId="0" fontId="111" fillId="0" borderId="1" xfId="0" applyFont="1" applyBorder="1" applyAlignment="1">
      <alignment horizontal="left" vertical="center" wrapText="1"/>
    </xf>
    <xf numFmtId="0" fontId="112" fillId="0" borderId="1" xfId="0" applyFont="1" applyBorder="1"/>
    <xf numFmtId="0" fontId="102" fillId="4" borderId="8" xfId="19" applyFill="1" applyAlignment="1">
      <alignment horizontal="left" vertical="center" wrapText="1"/>
    </xf>
    <xf numFmtId="0" fontId="110" fillId="0" borderId="1" xfId="0" applyFont="1" applyFill="1" applyBorder="1" applyAlignment="1">
      <alignment horizontal="left" vertical="center" wrapText="1"/>
    </xf>
    <xf numFmtId="0" fontId="112" fillId="0" borderId="1" xfId="0" applyFont="1" applyFill="1" applyBorder="1" applyAlignment="1">
      <alignment wrapText="1"/>
    </xf>
    <xf numFmtId="0" fontId="26" fillId="4" borderId="1" xfId="0" applyFont="1" applyFill="1" applyBorder="1" applyAlignment="1">
      <alignment wrapText="1"/>
    </xf>
    <xf numFmtId="0" fontId="111" fillId="0" borderId="1" xfId="0" applyFont="1" applyFill="1" applyBorder="1" applyAlignment="1">
      <alignment wrapText="1"/>
    </xf>
    <xf numFmtId="0" fontId="113" fillId="0" borderId="1" xfId="0" applyFont="1" applyFill="1" applyBorder="1" applyAlignment="1">
      <alignment wrapText="1"/>
    </xf>
    <xf numFmtId="0" fontId="114" fillId="0" borderId="1" xfId="0" applyFont="1" applyBorder="1" applyAlignment="1">
      <alignment horizontal="left" vertical="center" wrapText="1"/>
    </xf>
    <xf numFmtId="0" fontId="115" fillId="0" borderId="0" xfId="0" applyFont="1"/>
    <xf numFmtId="0" fontId="113" fillId="0" borderId="1" xfId="5" applyFont="1" applyFill="1" applyBorder="1" applyAlignment="1">
      <alignment vertical="center" wrapText="1"/>
    </xf>
    <xf numFmtId="0" fontId="57" fillId="0" borderId="1" xfId="0" applyFont="1" applyBorder="1" applyAlignment="1">
      <alignment vertical="center" wrapText="1"/>
    </xf>
    <xf numFmtId="0" fontId="11" fillId="0" borderId="1" xfId="0" applyFont="1" applyBorder="1"/>
    <xf numFmtId="0" fontId="111" fillId="0" borderId="1" xfId="0" applyFont="1" applyBorder="1" applyAlignment="1">
      <alignment wrapText="1"/>
    </xf>
    <xf numFmtId="0" fontId="110" fillId="0" borderId="4" xfId="0" applyFont="1" applyBorder="1" applyAlignment="1">
      <alignment horizontal="left" vertical="center" wrapText="1"/>
    </xf>
    <xf numFmtId="0" fontId="111" fillId="0" borderId="4" xfId="0" applyFont="1" applyBorder="1" applyAlignment="1">
      <alignment vertical="center" wrapText="1"/>
    </xf>
    <xf numFmtId="0" fontId="111" fillId="0" borderId="1" xfId="0" applyFont="1" applyBorder="1"/>
    <xf numFmtId="0" fontId="116" fillId="0" borderId="1" xfId="0" applyFont="1" applyBorder="1" applyAlignment="1">
      <alignment wrapText="1"/>
    </xf>
    <xf numFmtId="0" fontId="111" fillId="0" borderId="4" xfId="0" applyFont="1" applyBorder="1"/>
    <xf numFmtId="0" fontId="112" fillId="0" borderId="4" xfId="0" applyFont="1" applyBorder="1" applyAlignment="1">
      <alignment wrapText="1"/>
    </xf>
    <xf numFmtId="0" fontId="19" fillId="0" borderId="9" xfId="0" applyFont="1" applyBorder="1" applyAlignment="1">
      <alignment vertical="center" wrapText="1"/>
    </xf>
    <xf numFmtId="0" fontId="19" fillId="4" borderId="1" xfId="0" applyFont="1" applyFill="1" applyBorder="1" applyAlignment="1">
      <alignment horizontal="left" vertical="center" wrapText="1"/>
    </xf>
    <xf numFmtId="0" fontId="109" fillId="0" borderId="1" xfId="0" applyFont="1" applyBorder="1" applyAlignment="1">
      <alignment wrapText="1"/>
    </xf>
    <xf numFmtId="0" fontId="106" fillId="0" borderId="1" xfId="0" applyFont="1" applyBorder="1" applyAlignment="1">
      <alignment wrapText="1"/>
    </xf>
    <xf numFmtId="0" fontId="106" fillId="0" borderId="1" xfId="0" applyFont="1" applyBorder="1" applyAlignment="1">
      <alignment vertical="center" wrapText="1"/>
    </xf>
    <xf numFmtId="0" fontId="106" fillId="10" borderId="1" xfId="0" applyFont="1" applyFill="1" applyBorder="1" applyAlignment="1">
      <alignment vertical="center" wrapText="1"/>
    </xf>
    <xf numFmtId="0" fontId="108" fillId="10" borderId="1" xfId="0" applyFont="1" applyFill="1" applyBorder="1" applyAlignment="1">
      <alignment vertical="center" wrapText="1"/>
    </xf>
    <xf numFmtId="0" fontId="105" fillId="10" borderId="1" xfId="0" applyFont="1" applyFill="1" applyBorder="1" applyAlignment="1">
      <alignment horizontal="left" vertical="center" wrapText="1"/>
    </xf>
    <xf numFmtId="0" fontId="117" fillId="0" borderId="1" xfId="0" applyFont="1" applyBorder="1" applyAlignment="1">
      <alignment wrapText="1"/>
    </xf>
    <xf numFmtId="0" fontId="119" fillId="10" borderId="1" xfId="0" applyFont="1" applyFill="1" applyBorder="1" applyAlignment="1">
      <alignment vertical="center" wrapText="1"/>
    </xf>
    <xf numFmtId="0" fontId="109" fillId="4" borderId="1" xfId="0" applyFont="1" applyFill="1" applyBorder="1" applyAlignment="1">
      <alignment wrapText="1"/>
    </xf>
    <xf numFmtId="0" fontId="110" fillId="4" borderId="1" xfId="0" applyFont="1" applyFill="1" applyBorder="1" applyAlignment="1">
      <alignment horizontal="left" vertical="center" wrapText="1"/>
    </xf>
    <xf numFmtId="0" fontId="0" fillId="2" borderId="1" xfId="0" applyFill="1" applyBorder="1" applyAlignment="1">
      <alignment wrapText="1"/>
    </xf>
    <xf numFmtId="0" fontId="0" fillId="2" borderId="1" xfId="0" applyFont="1" applyFill="1" applyBorder="1" applyAlignment="1">
      <alignment wrapText="1"/>
    </xf>
    <xf numFmtId="0" fontId="19" fillId="2" borderId="9" xfId="0" applyFont="1" applyFill="1" applyBorder="1" applyAlignment="1">
      <alignment vertical="center" wrapText="1"/>
    </xf>
    <xf numFmtId="0" fontId="113" fillId="0" borderId="1" xfId="7" applyFont="1" applyFill="1" applyBorder="1" applyAlignment="1">
      <alignment horizontal="left" vertical="center" wrapText="1"/>
    </xf>
    <xf numFmtId="0" fontId="18" fillId="4" borderId="1" xfId="0" applyFont="1" applyFill="1" applyBorder="1" applyAlignment="1">
      <alignment horizontal="left" vertical="center" wrapText="1"/>
    </xf>
    <xf numFmtId="0" fontId="13" fillId="4" borderId="1" xfId="0" applyFont="1" applyFill="1" applyBorder="1" applyAlignment="1">
      <alignment vertical="center" wrapText="1"/>
    </xf>
    <xf numFmtId="0" fontId="28" fillId="4" borderId="1" xfId="0" applyFont="1" applyFill="1" applyBorder="1" applyAlignment="1">
      <alignment vertical="center" wrapText="1"/>
    </xf>
    <xf numFmtId="0" fontId="28" fillId="4" borderId="1" xfId="0" applyFont="1" applyFill="1" applyBorder="1" applyAlignment="1">
      <alignment wrapText="1"/>
    </xf>
    <xf numFmtId="0" fontId="0" fillId="0" borderId="0" xfId="0"/>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13" fillId="0" borderId="1" xfId="0" applyNumberFormat="1" applyFont="1" applyBorder="1" applyAlignment="1">
      <alignment horizontal="left" vertical="center" wrapText="1"/>
    </xf>
    <xf numFmtId="0" fontId="0" fillId="0" borderId="1" xfId="0" applyBorder="1"/>
    <xf numFmtId="0" fontId="11" fillId="0" borderId="5" xfId="0" applyFont="1" applyBorder="1" applyAlignment="1">
      <alignment horizontal="left" vertical="center" wrapText="1"/>
    </xf>
    <xf numFmtId="0" fontId="12" fillId="0" borderId="5" xfId="0" applyNumberFormat="1" applyFont="1" applyBorder="1" applyAlignment="1">
      <alignment horizontal="left" vertical="center" wrapText="1"/>
    </xf>
    <xf numFmtId="0" fontId="120" fillId="0" borderId="1" xfId="0" applyFont="1" applyBorder="1" applyAlignment="1">
      <alignment horizontal="left" vertical="center" wrapText="1"/>
    </xf>
    <xf numFmtId="0" fontId="12" fillId="0" borderId="1" xfId="0" applyFont="1" applyFill="1" applyBorder="1" applyAlignment="1">
      <alignment horizontal="left" vertical="center" wrapText="1"/>
    </xf>
    <xf numFmtId="0" fontId="120" fillId="0" borderId="1" xfId="0" applyNumberFormat="1" applyFont="1" applyBorder="1" applyAlignment="1">
      <alignment horizontal="left" vertical="center" wrapText="1"/>
    </xf>
    <xf numFmtId="0" fontId="121" fillId="0" borderId="5" xfId="0" applyFont="1" applyBorder="1" applyAlignment="1">
      <alignment horizontal="left" vertical="center" wrapText="1"/>
    </xf>
    <xf numFmtId="0" fontId="121" fillId="0" borderId="1" xfId="0" applyFont="1" applyFill="1" applyBorder="1" applyAlignment="1">
      <alignment horizontal="left" vertical="center" wrapText="1"/>
    </xf>
    <xf numFmtId="0" fontId="20" fillId="0" borderId="1" xfId="0" applyFont="1" applyBorder="1" applyAlignment="1">
      <alignment vertical="center"/>
    </xf>
    <xf numFmtId="0" fontId="44" fillId="0" borderId="1" xfId="0" applyFont="1" applyBorder="1" applyAlignment="1">
      <alignment horizontal="left" vertical="center" wrapText="1"/>
    </xf>
    <xf numFmtId="0" fontId="7" fillId="0" borderId="1" xfId="0" applyFont="1" applyBorder="1" applyAlignment="1">
      <alignment horizontal="left" vertical="center"/>
    </xf>
    <xf numFmtId="0" fontId="21" fillId="0" borderId="1" xfId="0" applyFont="1" applyBorder="1" applyAlignment="1">
      <alignment horizontal="left" vertical="center"/>
    </xf>
    <xf numFmtId="0" fontId="12" fillId="0" borderId="3" xfId="0" applyFont="1" applyBorder="1" applyAlignment="1">
      <alignment horizontal="left" vertical="center" wrapText="1"/>
    </xf>
    <xf numFmtId="0" fontId="21" fillId="0" borderId="1" xfId="0" applyFont="1" applyBorder="1" applyAlignment="1">
      <alignment horizontal="left" vertical="center" wrapText="1"/>
    </xf>
    <xf numFmtId="0" fontId="12" fillId="0" borderId="1" xfId="0" applyFont="1" applyBorder="1" applyAlignment="1">
      <alignment horizontal="left" vertical="center"/>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0" fillId="0" borderId="1" xfId="0" applyBorder="1"/>
    <xf numFmtId="0" fontId="20" fillId="0" borderId="1" xfId="0" applyFont="1" applyFill="1" applyBorder="1" applyAlignment="1">
      <alignment vertical="center"/>
    </xf>
    <xf numFmtId="0" fontId="13" fillId="0" borderId="1" xfId="0" applyFont="1" applyFill="1" applyBorder="1" applyAlignment="1">
      <alignment horizontal="left" vertical="center" wrapText="1"/>
    </xf>
    <xf numFmtId="0" fontId="125" fillId="0" borderId="1" xfId="0" applyFont="1" applyBorder="1" applyAlignment="1">
      <alignment horizontal="left" vertical="center"/>
    </xf>
    <xf numFmtId="0" fontId="13" fillId="0" borderId="1" xfId="0" applyFont="1" applyBorder="1" applyAlignment="1">
      <alignment horizontal="left" vertical="center"/>
    </xf>
    <xf numFmtId="0" fontId="13" fillId="0" borderId="3" xfId="0" applyFont="1" applyBorder="1" applyAlignment="1">
      <alignment horizontal="left" vertical="center" wrapText="1"/>
    </xf>
    <xf numFmtId="0" fontId="126" fillId="0" borderId="1" xfId="0" applyFont="1" applyFill="1" applyBorder="1" applyAlignment="1">
      <alignment vertical="center"/>
    </xf>
    <xf numFmtId="0" fontId="125" fillId="0" borderId="1" xfId="0" applyFont="1" applyBorder="1" applyAlignment="1">
      <alignment horizontal="left" vertical="center" wrapText="1"/>
    </xf>
    <xf numFmtId="0" fontId="127" fillId="0" borderId="1" xfId="0" applyFont="1" applyBorder="1" applyAlignment="1">
      <alignment horizontal="left" vertical="center"/>
    </xf>
    <xf numFmtId="0" fontId="12" fillId="0" borderId="1" xfId="0" applyFont="1" applyFill="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128" fillId="0" borderId="1" xfId="0" applyFont="1" applyBorder="1" applyAlignment="1">
      <alignment horizontal="left"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xf>
    <xf numFmtId="0" fontId="7" fillId="0" borderId="1" xfId="0" applyFont="1" applyBorder="1" applyAlignment="1">
      <alignment horizontal="left" vertical="center"/>
    </xf>
    <xf numFmtId="49" fontId="8" fillId="2" borderId="1" xfId="0" applyNumberFormat="1" applyFont="1" applyFill="1" applyBorder="1" applyAlignment="1">
      <alignment horizontal="left" vertical="center" wrapText="1"/>
    </xf>
    <xf numFmtId="0" fontId="21" fillId="0" borderId="1" xfId="0" applyFont="1" applyBorder="1" applyAlignment="1">
      <alignment horizontal="left" vertical="center" wrapText="1"/>
    </xf>
    <xf numFmtId="0" fontId="12" fillId="0" borderId="1" xfId="0" applyFont="1" applyBorder="1" applyAlignment="1">
      <alignment horizontal="left" vertical="center"/>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0" fillId="0" borderId="1" xfId="0" applyBorder="1"/>
    <xf numFmtId="0" fontId="125" fillId="0" borderId="1" xfId="0" applyFont="1" applyBorder="1" applyAlignment="1">
      <alignment horizontal="left" vertical="center" wrapText="1"/>
    </xf>
    <xf numFmtId="0" fontId="59" fillId="0" borderId="1" xfId="0" applyFont="1" applyBorder="1" applyAlignment="1">
      <alignment horizontal="left" vertical="center" wrapText="1"/>
    </xf>
    <xf numFmtId="0" fontId="18" fillId="0" borderId="1" xfId="0" applyFont="1" applyBorder="1" applyAlignment="1">
      <alignment horizontal="left" vertical="top" wrapText="1"/>
    </xf>
    <xf numFmtId="0" fontId="0" fillId="0" borderId="0" xfId="0"/>
    <xf numFmtId="0" fontId="7" fillId="0" borderId="1" xfId="0" applyFont="1" applyBorder="1" applyAlignment="1">
      <alignment horizontal="left" vertical="center"/>
    </xf>
    <xf numFmtId="0" fontId="19" fillId="0" borderId="1" xfId="0" applyFont="1" applyBorder="1" applyAlignment="1">
      <alignment horizontal="left" vertical="center" wrapText="1"/>
    </xf>
    <xf numFmtId="0" fontId="18" fillId="0" borderId="1" xfId="0" applyFont="1" applyBorder="1" applyAlignment="1">
      <alignment horizontal="left" vertical="center" wrapText="1"/>
    </xf>
    <xf numFmtId="0" fontId="36" fillId="0" borderId="1" xfId="0" applyFont="1" applyBorder="1" applyAlignment="1">
      <alignment horizontal="left" vertical="center" wrapText="1"/>
    </xf>
    <xf numFmtId="0" fontId="0" fillId="0" borderId="1" xfId="0" applyBorder="1"/>
    <xf numFmtId="0" fontId="7" fillId="0" borderId="1" xfId="0" applyFont="1" applyBorder="1" applyAlignment="1">
      <alignment horizontal="left" vertical="center" wrapText="1"/>
    </xf>
    <xf numFmtId="0" fontId="15" fillId="0" borderId="1" xfId="0" applyFont="1" applyBorder="1"/>
    <xf numFmtId="0" fontId="7" fillId="4" borderId="1" xfId="0" applyFont="1" applyFill="1" applyBorder="1" applyAlignment="1">
      <alignment horizontal="left" vertical="center" wrapText="1"/>
    </xf>
    <xf numFmtId="0" fontId="36" fillId="4" borderId="1" xfId="0" applyFont="1" applyFill="1" applyBorder="1" applyAlignment="1">
      <alignment horizontal="left" vertical="center" wrapText="1"/>
    </xf>
    <xf numFmtId="0" fontId="7" fillId="0" borderId="1" xfId="0" applyFont="1" applyBorder="1" applyAlignment="1">
      <alignment horizontal="left" vertical="top"/>
    </xf>
    <xf numFmtId="0" fontId="36" fillId="0" borderId="1" xfId="0" applyFont="1" applyBorder="1" applyAlignment="1">
      <alignment horizontal="center" vertical="center" wrapText="1"/>
    </xf>
    <xf numFmtId="0" fontId="61" fillId="0" borderId="0" xfId="0" applyFont="1" applyAlignment="1">
      <alignment horizontal="center" vertical="center" wrapText="1"/>
    </xf>
    <xf numFmtId="0" fontId="36" fillId="0" borderId="0" xfId="0" applyFont="1" applyAlignment="1">
      <alignment horizontal="center" vertical="center" wrapText="1"/>
    </xf>
    <xf numFmtId="0" fontId="6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16" applyFont="1" applyBorder="1" applyAlignment="1">
      <alignment vertical="center" wrapText="1"/>
    </xf>
    <xf numFmtId="0" fontId="7" fillId="0" borderId="1" xfId="0" applyFont="1" applyBorder="1" applyAlignment="1">
      <alignment horizontal="left" vertical="top" wrapText="1"/>
    </xf>
    <xf numFmtId="0" fontId="0" fillId="0" borderId="1" xfId="0" applyBorder="1" applyAlignment="1">
      <alignment vertical="top"/>
    </xf>
    <xf numFmtId="0" fontId="19" fillId="0" borderId="1" xfId="0" applyFont="1" applyBorder="1" applyAlignment="1">
      <alignment horizontal="left" vertical="top" wrapText="1"/>
    </xf>
    <xf numFmtId="0" fontId="59" fillId="0" borderId="5" xfId="0" applyFont="1" applyBorder="1" applyAlignment="1">
      <alignment horizontal="left" vertical="center" wrapText="1"/>
    </xf>
    <xf numFmtId="0" fontId="18" fillId="0" borderId="5" xfId="0" applyFont="1" applyBorder="1" applyAlignment="1">
      <alignment horizontal="left" vertical="center" wrapText="1"/>
    </xf>
    <xf numFmtId="0" fontId="7" fillId="0" borderId="5" xfId="0" applyFont="1" applyBorder="1" applyAlignment="1">
      <alignment horizontal="left" vertical="center" wrapText="1"/>
    </xf>
    <xf numFmtId="0" fontId="130" fillId="0" borderId="1" xfId="0" applyFont="1" applyBorder="1" applyAlignment="1">
      <alignment horizontal="left" vertical="center" wrapText="1"/>
    </xf>
    <xf numFmtId="0" fontId="130" fillId="0" borderId="1" xfId="0" applyFont="1" applyBorder="1" applyAlignment="1">
      <alignment horizontal="center" vertical="center" wrapText="1"/>
    </xf>
    <xf numFmtId="0" fontId="36" fillId="4" borderId="0" xfId="0" applyFont="1" applyFill="1" applyAlignment="1">
      <alignment horizontal="center" vertical="center" wrapText="1"/>
    </xf>
    <xf numFmtId="0" fontId="36" fillId="4" borderId="1" xfId="0" applyFont="1" applyFill="1" applyBorder="1" applyAlignment="1">
      <alignment horizontal="center" vertical="center" wrapText="1"/>
    </xf>
    <xf numFmtId="0" fontId="66"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0" fillId="4" borderId="1" xfId="0" applyFill="1" applyBorder="1" applyAlignment="1">
      <alignment vertical="top"/>
    </xf>
    <xf numFmtId="0" fontId="132" fillId="0" borderId="0" xfId="0" applyFont="1" applyAlignment="1">
      <alignment horizontal="center" vertical="center" wrapText="1"/>
    </xf>
    <xf numFmtId="0" fontId="132" fillId="0" borderId="1" xfId="0" applyFont="1" applyBorder="1" applyAlignment="1">
      <alignment horizontal="center" vertical="center" wrapText="1"/>
    </xf>
    <xf numFmtId="0" fontId="132" fillId="0" borderId="1" xfId="0" applyFont="1" applyBorder="1" applyAlignment="1">
      <alignment horizontal="left" vertical="center" wrapText="1"/>
    </xf>
    <xf numFmtId="0" fontId="133" fillId="0" borderId="1" xfId="0" applyFont="1" applyBorder="1" applyAlignment="1">
      <alignment horizontal="center" vertical="center" wrapText="1"/>
    </xf>
    <xf numFmtId="0" fontId="0" fillId="0" borderId="0" xfId="0"/>
    <xf numFmtId="49" fontId="12" fillId="0" borderId="1" xfId="0" applyNumberFormat="1" applyFont="1" applyBorder="1" applyAlignment="1">
      <alignment horizontal="left" vertical="center" wrapText="1"/>
    </xf>
    <xf numFmtId="49" fontId="12" fillId="0" borderId="1" xfId="0" applyNumberFormat="1" applyFont="1" applyBorder="1" applyAlignment="1">
      <alignment horizontal="left" vertical="top" wrapText="1"/>
    </xf>
    <xf numFmtId="49" fontId="12" fillId="0" borderId="1" xfId="0" applyNumberFormat="1" applyFont="1" applyBorder="1" applyAlignment="1">
      <alignment vertical="top" wrapText="1"/>
    </xf>
    <xf numFmtId="49" fontId="12" fillId="0" borderId="1" xfId="0" applyNumberFormat="1" applyFont="1" applyBorder="1" applyAlignment="1">
      <alignment vertical="center" wrapText="1"/>
    </xf>
    <xf numFmtId="0" fontId="12" fillId="0" borderId="1" xfId="0" applyFont="1" applyBorder="1" applyAlignment="1">
      <alignment horizontal="left" vertical="center"/>
    </xf>
    <xf numFmtId="49" fontId="16" fillId="0" borderId="1" xfId="0" applyNumberFormat="1" applyFont="1" applyBorder="1" applyAlignment="1">
      <alignment horizontal="left" vertical="center" wrapText="1"/>
    </xf>
    <xf numFmtId="0" fontId="12" fillId="0" borderId="1" xfId="0" applyFont="1" applyBorder="1" applyAlignment="1">
      <alignment vertical="center" wrapText="1"/>
    </xf>
    <xf numFmtId="0" fontId="19" fillId="0" borderId="1" xfId="0" applyFont="1" applyBorder="1" applyAlignment="1">
      <alignment horizontal="left" vertical="center"/>
    </xf>
    <xf numFmtId="0" fontId="0" fillId="0" borderId="1" xfId="0" applyBorder="1"/>
    <xf numFmtId="0" fontId="13" fillId="0" borderId="1" xfId="0" applyFont="1" applyFill="1" applyBorder="1" applyAlignment="1">
      <alignment horizontal="left" vertical="center" wrapText="1"/>
    </xf>
    <xf numFmtId="49" fontId="12" fillId="0" borderId="1" xfId="0" applyNumberFormat="1" applyFont="1" applyFill="1" applyBorder="1" applyAlignment="1">
      <alignment horizontal="left" vertical="center" wrapText="1"/>
    </xf>
    <xf numFmtId="49" fontId="16" fillId="0" borderId="1" xfId="0" applyNumberFormat="1" applyFont="1" applyFill="1" applyBorder="1" applyAlignment="1">
      <alignment horizontal="left" vertical="center" wrapText="1"/>
    </xf>
    <xf numFmtId="49" fontId="12" fillId="0" borderId="1" xfId="0" applyNumberFormat="1" applyFont="1" applyFill="1" applyBorder="1" applyAlignment="1">
      <alignment vertical="center" wrapText="1"/>
    </xf>
    <xf numFmtId="49" fontId="13"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top" wrapText="1"/>
    </xf>
    <xf numFmtId="49" fontId="17" fillId="0" borderId="1" xfId="0" applyNumberFormat="1" applyFont="1" applyFill="1" applyBorder="1" applyAlignment="1">
      <alignment horizontal="left" vertical="center" wrapText="1"/>
    </xf>
    <xf numFmtId="49" fontId="17" fillId="0" borderId="1" xfId="0" applyNumberFormat="1" applyFont="1" applyFill="1" applyBorder="1" applyAlignment="1">
      <alignment vertical="center" wrapText="1"/>
    </xf>
    <xf numFmtId="49" fontId="17" fillId="0" borderId="1" xfId="0" applyNumberFormat="1" applyFont="1" applyFill="1" applyBorder="1" applyAlignment="1">
      <alignment vertical="top" wrapText="1"/>
    </xf>
    <xf numFmtId="0" fontId="17" fillId="0" borderId="1" xfId="0" applyFont="1" applyFill="1" applyBorder="1" applyAlignment="1">
      <alignment horizontal="left" vertical="center"/>
    </xf>
    <xf numFmtId="0" fontId="17" fillId="0" borderId="1" xfId="0" applyFont="1" applyFill="1" applyBorder="1" applyAlignment="1">
      <alignment horizontal="left" vertical="center" wrapText="1"/>
    </xf>
    <xf numFmtId="0" fontId="17" fillId="0" borderId="1" xfId="0" applyFont="1" applyFill="1" applyBorder="1" applyAlignment="1">
      <alignment horizontal="left" vertical="top" wrapText="1"/>
    </xf>
    <xf numFmtId="0" fontId="25" fillId="0" borderId="1" xfId="0" applyFont="1" applyBorder="1" applyAlignment="1">
      <alignment vertical="center"/>
    </xf>
    <xf numFmtId="0" fontId="16" fillId="0" borderId="1" xfId="0" applyFont="1" applyBorder="1" applyAlignment="1">
      <alignment vertical="center" wrapText="1"/>
    </xf>
    <xf numFmtId="49" fontId="16" fillId="0" borderId="1" xfId="0" applyNumberFormat="1" applyFont="1" applyBorder="1" applyAlignment="1">
      <alignment horizontal="left" vertical="top" wrapText="1"/>
    </xf>
    <xf numFmtId="0" fontId="138" fillId="0" borderId="1" xfId="0" applyFont="1" applyBorder="1" applyAlignment="1">
      <alignment vertical="center"/>
    </xf>
    <xf numFmtId="49" fontId="13" fillId="0" borderId="1" xfId="0" applyNumberFormat="1" applyFont="1" applyBorder="1" applyAlignment="1">
      <alignment horizontal="left" vertical="center" wrapText="1"/>
    </xf>
    <xf numFmtId="0" fontId="12" fillId="0" borderId="1" xfId="0" applyFont="1" applyBorder="1" applyAlignment="1">
      <alignment horizontal="left" vertical="top" wrapText="1"/>
    </xf>
    <xf numFmtId="49" fontId="12" fillId="5" borderId="1" xfId="0" applyNumberFormat="1" applyFont="1" applyFill="1" applyBorder="1" applyAlignment="1">
      <alignment horizontal="left" vertical="center" wrapText="1"/>
    </xf>
    <xf numFmtId="0" fontId="12" fillId="5" borderId="1" xfId="0" applyFont="1" applyFill="1" applyBorder="1" applyAlignment="1">
      <alignment horizontal="left" vertical="center"/>
    </xf>
    <xf numFmtId="49" fontId="12" fillId="5" borderId="1" xfId="0" applyNumberFormat="1" applyFont="1" applyFill="1" applyBorder="1" applyAlignment="1">
      <alignment vertical="center" wrapText="1"/>
    </xf>
    <xf numFmtId="49" fontId="12" fillId="5" borderId="1" xfId="0" applyNumberFormat="1" applyFont="1" applyFill="1" applyBorder="1" applyAlignment="1">
      <alignment horizontal="left" vertical="top" wrapText="1"/>
    </xf>
    <xf numFmtId="49" fontId="13" fillId="0" borderId="1" xfId="0" applyNumberFormat="1" applyFont="1" applyBorder="1" applyAlignment="1">
      <alignment vertical="center" wrapText="1"/>
    </xf>
    <xf numFmtId="49" fontId="13" fillId="0" borderId="1" xfId="0" applyNumberFormat="1" applyFont="1" applyBorder="1" applyAlignment="1">
      <alignment horizontal="left" vertical="top" wrapText="1"/>
    </xf>
    <xf numFmtId="0" fontId="126" fillId="0" borderId="1" xfId="0" applyFont="1" applyBorder="1" applyAlignment="1">
      <alignment vertical="center"/>
    </xf>
    <xf numFmtId="0" fontId="19" fillId="5" borderId="1" xfId="0" applyFont="1" applyFill="1" applyBorder="1" applyAlignment="1">
      <alignment horizontal="left" vertical="center"/>
    </xf>
    <xf numFmtId="0" fontId="12" fillId="5" borderId="1" xfId="0" applyFont="1" applyFill="1" applyBorder="1" applyAlignment="1">
      <alignment vertical="center" wrapText="1"/>
    </xf>
    <xf numFmtId="0" fontId="12" fillId="5" borderId="1" xfId="0" applyFont="1" applyFill="1" applyBorder="1" applyAlignment="1">
      <alignment horizontal="left" vertical="center" wrapText="1"/>
    </xf>
    <xf numFmtId="0" fontId="19" fillId="5" borderId="1" xfId="0" applyFont="1" applyFill="1" applyBorder="1" applyAlignment="1">
      <alignment horizontal="left" vertical="top" wrapText="1"/>
    </xf>
    <xf numFmtId="0" fontId="12" fillId="5" borderId="1" xfId="0" applyFont="1" applyFill="1" applyBorder="1" applyAlignment="1">
      <alignment horizontal="left" vertical="top" wrapText="1"/>
    </xf>
    <xf numFmtId="0" fontId="18" fillId="0" borderId="1" xfId="0" applyFont="1" applyBorder="1" applyAlignment="1">
      <alignment horizontal="left" vertical="center"/>
    </xf>
    <xf numFmtId="0" fontId="13" fillId="0" borderId="1" xfId="0" applyFont="1" applyBorder="1" applyAlignment="1">
      <alignment vertical="center" wrapText="1"/>
    </xf>
    <xf numFmtId="0" fontId="13" fillId="0" borderId="1" xfId="0" applyFont="1" applyBorder="1" applyAlignment="1">
      <alignment horizontal="left" vertical="top" wrapText="1"/>
    </xf>
    <xf numFmtId="49" fontId="137" fillId="0" borderId="1" xfId="0" applyNumberFormat="1" applyFont="1" applyBorder="1" applyAlignment="1">
      <alignment horizontal="left" vertical="center" wrapText="1"/>
    </xf>
    <xf numFmtId="0" fontId="126" fillId="0" borderId="1" xfId="0" applyFont="1" applyBorder="1" applyAlignment="1">
      <alignment vertical="center" wrapText="1"/>
    </xf>
    <xf numFmtId="0" fontId="13" fillId="0" borderId="1" xfId="0" applyFont="1" applyFill="1" applyBorder="1" applyAlignment="1">
      <alignment horizontal="left" vertical="center"/>
    </xf>
    <xf numFmtId="0" fontId="13" fillId="0" borderId="1" xfId="0" applyFont="1" applyFill="1" applyBorder="1" applyAlignment="1">
      <alignment vertical="center" wrapText="1"/>
    </xf>
    <xf numFmtId="0" fontId="13" fillId="0" borderId="1" xfId="0" applyFont="1" applyFill="1" applyBorder="1" applyAlignment="1">
      <alignment horizontal="left" vertical="top" wrapText="1"/>
    </xf>
    <xf numFmtId="0" fontId="142" fillId="0" borderId="1" xfId="0" applyFont="1" applyBorder="1" applyAlignment="1">
      <alignment horizontal="left" vertical="center"/>
    </xf>
    <xf numFmtId="0" fontId="0" fillId="0" borderId="0" xfId="0"/>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7" fillId="0" borderId="6"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7" fillId="6" borderId="6" xfId="0" applyFont="1" applyFill="1" applyBorder="1" applyAlignment="1">
      <alignment horizontal="left" vertical="center" wrapText="1"/>
    </xf>
    <xf numFmtId="0" fontId="43" fillId="0" borderId="1" xfId="0" applyFont="1" applyFill="1" applyBorder="1" applyAlignment="1">
      <alignment horizontal="left" vertical="center" wrapText="1"/>
    </xf>
    <xf numFmtId="0" fontId="43" fillId="0" borderId="1" xfId="0" applyFont="1" applyFill="1" applyBorder="1" applyAlignment="1">
      <alignment horizontal="left" vertical="center"/>
    </xf>
    <xf numFmtId="49" fontId="8" fillId="2" borderId="1" xfId="13" applyNumberFormat="1" applyFont="1" applyFill="1" applyBorder="1" applyAlignment="1">
      <alignment horizontal="left" vertical="center" wrapText="1"/>
    </xf>
    <xf numFmtId="0" fontId="7" fillId="0" borderId="1" xfId="13" applyFont="1" applyBorder="1" applyAlignment="1">
      <alignment horizontal="left" vertical="center"/>
    </xf>
    <xf numFmtId="0" fontId="7" fillId="0" borderId="1" xfId="13" applyFont="1" applyFill="1" applyBorder="1" applyAlignment="1">
      <alignment horizontal="left" vertical="center"/>
    </xf>
    <xf numFmtId="0" fontId="7" fillId="3" borderId="1" xfId="13" applyFont="1" applyFill="1" applyBorder="1" applyAlignment="1">
      <alignment horizontal="left" vertical="center"/>
    </xf>
    <xf numFmtId="0" fontId="7" fillId="0" borderId="1" xfId="13" applyFont="1" applyBorder="1" applyAlignment="1">
      <alignment horizontal="left" vertical="center" wrapText="1"/>
    </xf>
    <xf numFmtId="0" fontId="140" fillId="0" borderId="1" xfId="13" applyFont="1" applyBorder="1" applyAlignment="1">
      <alignment horizontal="left" vertical="center" wrapText="1"/>
    </xf>
    <xf numFmtId="0" fontId="7" fillId="0" borderId="1" xfId="13" applyFont="1" applyFill="1" applyBorder="1" applyAlignment="1">
      <alignment horizontal="left" vertical="center" wrapText="1"/>
    </xf>
    <xf numFmtId="0" fontId="18" fillId="0" borderId="1" xfId="13" applyFont="1" applyFill="1" applyBorder="1" applyAlignment="1">
      <alignment horizontal="left" vertical="center" wrapText="1"/>
    </xf>
    <xf numFmtId="0" fontId="131" fillId="0" borderId="1" xfId="13" applyFont="1" applyFill="1" applyBorder="1" applyAlignment="1">
      <alignment horizontal="left" vertical="center" wrapText="1"/>
    </xf>
    <xf numFmtId="0" fontId="18" fillId="0" borderId="1" xfId="13" applyFont="1" applyBorder="1" applyAlignment="1">
      <alignment horizontal="left" vertical="center" wrapText="1"/>
    </xf>
    <xf numFmtId="0" fontId="7" fillId="3" borderId="1" xfId="13" applyFont="1" applyFill="1" applyBorder="1" applyAlignment="1">
      <alignment horizontal="left" vertical="center" wrapText="1"/>
    </xf>
    <xf numFmtId="0" fontId="18" fillId="3" borderId="1" xfId="13" applyFont="1" applyFill="1" applyBorder="1" applyAlignment="1">
      <alignment horizontal="left" vertical="center" wrapText="1"/>
    </xf>
    <xf numFmtId="0" fontId="140" fillId="3" borderId="1" xfId="13" applyFont="1" applyFill="1" applyBorder="1" applyAlignment="1">
      <alignment horizontal="left" vertical="center" wrapText="1"/>
    </xf>
    <xf numFmtId="0" fontId="19" fillId="3" borderId="1" xfId="13" applyFont="1" applyFill="1" applyBorder="1" applyAlignment="1">
      <alignment horizontal="left" vertical="center" wrapText="1"/>
    </xf>
    <xf numFmtId="49" fontId="8" fillId="2" borderId="1" xfId="13" applyNumberFormat="1" applyFont="1" applyFill="1" applyBorder="1" applyAlignment="1">
      <alignment horizontal="left" vertical="center" wrapText="1"/>
    </xf>
    <xf numFmtId="0" fontId="0" fillId="0" borderId="0" xfId="0"/>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41" fillId="0" borderId="1" xfId="0" applyFont="1" applyBorder="1" applyAlignment="1">
      <alignment horizontal="left" vertical="center"/>
    </xf>
    <xf numFmtId="0" fontId="41" fillId="0" borderId="1" xfId="0" applyFont="1" applyBorder="1" applyAlignment="1">
      <alignment horizontal="left" vertical="center" wrapText="1"/>
    </xf>
    <xf numFmtId="0" fontId="23" fillId="0" borderId="1" xfId="0" applyFont="1" applyBorder="1" applyAlignment="1">
      <alignment horizontal="left" vertical="center"/>
    </xf>
    <xf numFmtId="0" fontId="41" fillId="0" borderId="1" xfId="0" applyFont="1" applyBorder="1"/>
    <xf numFmtId="0" fontId="41" fillId="0" borderId="1" xfId="0" applyFont="1" applyBorder="1" applyAlignment="1">
      <alignment wrapText="1"/>
    </xf>
    <xf numFmtId="0" fontId="42" fillId="0" borderId="1" xfId="0" applyFont="1" applyBorder="1"/>
    <xf numFmtId="0" fontId="23" fillId="0" borderId="1" xfId="0" quotePrefix="1" applyFont="1" applyBorder="1" applyAlignment="1">
      <alignment horizontal="left" vertical="center"/>
    </xf>
    <xf numFmtId="0" fontId="41" fillId="0" borderId="1" xfId="0" quotePrefix="1" applyFont="1" applyBorder="1" applyAlignment="1">
      <alignment horizontal="left" vertical="center"/>
    </xf>
    <xf numFmtId="0" fontId="7" fillId="0" borderId="1" xfId="0" quotePrefix="1" applyFont="1" applyBorder="1" applyAlignment="1">
      <alignment horizontal="left" vertical="center" wrapText="1"/>
    </xf>
    <xf numFmtId="0" fontId="142" fillId="0" borderId="1" xfId="0" applyFont="1" applyBorder="1" applyAlignment="1">
      <alignment horizontal="left" vertical="center" wrapText="1"/>
    </xf>
    <xf numFmtId="0" fontId="143" fillId="0" borderId="1" xfId="0" applyFont="1" applyBorder="1" applyAlignment="1">
      <alignment horizontal="left" vertical="center"/>
    </xf>
    <xf numFmtId="0" fontId="143" fillId="0" borderId="1" xfId="0" applyFont="1" applyBorder="1" applyAlignment="1">
      <alignment horizontal="left" vertical="center" wrapText="1"/>
    </xf>
    <xf numFmtId="0" fontId="40" fillId="0" borderId="6" xfId="0" applyFont="1" applyFill="1" applyBorder="1"/>
    <xf numFmtId="0" fontId="23" fillId="0" borderId="1" xfId="0" applyFont="1" applyBorder="1" applyAlignment="1">
      <alignment horizontal="left" vertical="center" wrapText="1"/>
    </xf>
    <xf numFmtId="0" fontId="7" fillId="0" borderId="4" xfId="0" applyFont="1" applyBorder="1" applyAlignment="1">
      <alignment horizontal="left" vertical="center"/>
    </xf>
    <xf numFmtId="0" fontId="18" fillId="0" borderId="1" xfId="0" applyFont="1" applyBorder="1" applyAlignment="1">
      <alignment horizontal="left" vertical="center"/>
    </xf>
    <xf numFmtId="0" fontId="18" fillId="0" borderId="1" xfId="0" quotePrefix="1" applyFont="1" applyBorder="1" applyAlignment="1">
      <alignment horizontal="left" vertical="center"/>
    </xf>
    <xf numFmtId="0" fontId="13" fillId="0" borderId="0" xfId="0" applyFont="1" applyAlignment="1">
      <alignment vertical="center"/>
    </xf>
    <xf numFmtId="0" fontId="144" fillId="0" borderId="1" xfId="0" applyFont="1" applyBorder="1" applyAlignment="1">
      <alignment horizontal="left" vertical="center" wrapText="1"/>
    </xf>
    <xf numFmtId="0" fontId="69" fillId="0" borderId="1" xfId="0" applyFont="1" applyFill="1" applyBorder="1" applyAlignment="1">
      <alignment horizontal="left" vertical="center"/>
    </xf>
    <xf numFmtId="0" fontId="74" fillId="0" borderId="1" xfId="0" applyFont="1" applyBorder="1" applyAlignment="1">
      <alignment horizontal="left" vertical="center"/>
    </xf>
    <xf numFmtId="0" fontId="44" fillId="0" borderId="1" xfId="0" applyFont="1" applyFill="1" applyBorder="1" applyAlignment="1">
      <alignment horizontal="left" vertical="center"/>
    </xf>
    <xf numFmtId="0" fontId="46" fillId="0" borderId="1" xfId="0" applyFont="1" applyBorder="1" applyAlignment="1">
      <alignment horizontal="left" vertical="center"/>
    </xf>
    <xf numFmtId="0" fontId="44" fillId="0" borderId="1" xfId="0" applyFont="1" applyBorder="1" applyAlignment="1">
      <alignment horizontal="left" vertical="center"/>
    </xf>
    <xf numFmtId="0" fontId="147" fillId="0" borderId="1" xfId="0" applyFont="1" applyBorder="1"/>
    <xf numFmtId="0" fontId="75" fillId="0" borderId="1" xfId="0" applyFont="1" applyBorder="1" applyAlignment="1">
      <alignment vertical="center" wrapText="1"/>
    </xf>
    <xf numFmtId="0" fontId="0" fillId="0" borderId="0" xfId="0"/>
    <xf numFmtId="0" fontId="7" fillId="0" borderId="1" xfId="0" applyFont="1" applyBorder="1" applyAlignment="1">
      <alignment horizontal="left" vertical="center"/>
    </xf>
    <xf numFmtId="0" fontId="19" fillId="0" borderId="1" xfId="0" applyFont="1" applyBorder="1" applyAlignment="1">
      <alignment horizontal="left" vertical="center" wrapText="1"/>
    </xf>
    <xf numFmtId="0" fontId="18" fillId="0" borderId="1" xfId="0" applyFont="1" applyBorder="1" applyAlignment="1">
      <alignment horizontal="left" vertical="center" wrapText="1"/>
    </xf>
    <xf numFmtId="0" fontId="19" fillId="0" borderId="1" xfId="0" applyFont="1" applyBorder="1" applyAlignment="1">
      <alignment horizontal="left" vertical="center"/>
    </xf>
    <xf numFmtId="0" fontId="0" fillId="0" borderId="1" xfId="0" applyBorder="1" applyAlignment="1">
      <alignment wrapText="1"/>
    </xf>
    <xf numFmtId="49" fontId="31" fillId="0" borderId="1" xfId="0" applyNumberFormat="1" applyFont="1" applyBorder="1" applyAlignment="1">
      <alignment horizontal="left" vertical="center" wrapText="1"/>
    </xf>
    <xf numFmtId="0" fontId="31" fillId="0" borderId="1" xfId="0" applyFont="1" applyBorder="1" applyAlignment="1">
      <alignment horizontal="left" vertical="center" wrapText="1"/>
    </xf>
    <xf numFmtId="0" fontId="31" fillId="0" borderId="1" xfId="0" applyFont="1" applyBorder="1" applyAlignment="1">
      <alignment horizontal="left" vertical="center"/>
    </xf>
    <xf numFmtId="0" fontId="0" fillId="0" borderId="1" xfId="0" applyBorder="1"/>
    <xf numFmtId="0" fontId="7" fillId="0" borderId="1" xfId="0" applyFont="1" applyBorder="1" applyAlignment="1">
      <alignment horizontal="left" vertical="center" wrapText="1"/>
    </xf>
    <xf numFmtId="0" fontId="34" fillId="0" borderId="1" xfId="0" applyFont="1" applyBorder="1" applyAlignment="1">
      <alignment horizontal="left" vertical="center" wrapText="1"/>
    </xf>
    <xf numFmtId="0" fontId="45" fillId="0" borderId="1" xfId="0" applyFont="1" applyBorder="1" applyAlignment="1">
      <alignment wrapText="1"/>
    </xf>
    <xf numFmtId="16" fontId="19" fillId="0" borderId="1" xfId="0" applyNumberFormat="1" applyFont="1" applyBorder="1" applyAlignment="1">
      <alignment horizontal="left" vertical="center" wrapText="1"/>
    </xf>
    <xf numFmtId="0" fontId="84" fillId="0" borderId="1" xfId="0" applyFont="1" applyBorder="1" applyAlignment="1">
      <alignment vertical="center" wrapText="1"/>
    </xf>
    <xf numFmtId="0" fontId="75" fillId="0" borderId="1" xfId="0" applyFont="1" applyBorder="1" applyAlignment="1">
      <alignment wrapText="1"/>
    </xf>
    <xf numFmtId="0" fontId="56" fillId="0" borderId="1" xfId="0" applyFont="1" applyBorder="1" applyAlignment="1">
      <alignment horizontal="left" vertical="center"/>
    </xf>
    <xf numFmtId="0" fontId="18" fillId="4" borderId="1" xfId="0" applyFont="1" applyFill="1" applyBorder="1" applyAlignment="1">
      <alignment horizontal="left" vertical="center" wrapText="1"/>
    </xf>
    <xf numFmtId="0" fontId="74" fillId="0" borderId="1" xfId="0" applyFont="1" applyBorder="1" applyAlignment="1">
      <alignment horizontal="left" vertical="center" wrapText="1"/>
    </xf>
    <xf numFmtId="0" fontId="44" fillId="0" borderId="1" xfId="0" applyFont="1" applyBorder="1" applyAlignment="1">
      <alignment horizontal="left" vertical="center" wrapText="1"/>
    </xf>
    <xf numFmtId="0" fontId="139" fillId="0" borderId="1" xfId="0" applyFont="1" applyBorder="1" applyAlignment="1">
      <alignment vertical="center"/>
    </xf>
    <xf numFmtId="0" fontId="15" fillId="0" borderId="1" xfId="0" applyFont="1" applyBorder="1" applyAlignment="1">
      <alignment wrapText="1"/>
    </xf>
    <xf numFmtId="0" fontId="15" fillId="4" borderId="1" xfId="0" applyFont="1" applyFill="1" applyBorder="1" applyAlignment="1">
      <alignment wrapText="1"/>
    </xf>
    <xf numFmtId="16" fontId="18" fillId="0" borderId="1" xfId="0" applyNumberFormat="1" applyFont="1" applyBorder="1" applyAlignment="1">
      <alignment horizontal="left" vertical="center" wrapText="1"/>
    </xf>
    <xf numFmtId="0" fontId="18" fillId="0" borderId="6" xfId="0" applyFont="1" applyFill="1" applyBorder="1" applyAlignment="1">
      <alignment horizontal="left" vertical="center" wrapText="1"/>
    </xf>
    <xf numFmtId="0" fontId="15" fillId="0" borderId="0" xfId="0" applyFont="1"/>
    <xf numFmtId="0" fontId="145" fillId="0" borderId="0" xfId="0" applyFont="1" applyAlignment="1">
      <alignment wrapText="1"/>
    </xf>
    <xf numFmtId="0" fontId="0" fillId="4" borderId="0" xfId="0" applyFill="1"/>
    <xf numFmtId="49" fontId="31" fillId="4" borderId="1" xfId="0" applyNumberFormat="1" applyFont="1" applyFill="1" applyBorder="1" applyAlignment="1">
      <alignment horizontal="left" vertical="center" wrapText="1"/>
    </xf>
    <xf numFmtId="0" fontId="148" fillId="0" borderId="1" xfId="0" applyFont="1" applyBorder="1" applyAlignment="1">
      <alignment horizontal="left" vertical="center" wrapText="1"/>
    </xf>
    <xf numFmtId="0" fontId="149" fillId="0" borderId="1" xfId="0" applyFont="1" applyBorder="1" applyAlignment="1">
      <alignment horizontal="left" vertical="center" wrapText="1"/>
    </xf>
    <xf numFmtId="0" fontId="148" fillId="0" borderId="3" xfId="0" applyFont="1" applyBorder="1" applyAlignment="1">
      <alignment horizontal="left" vertical="center" wrapText="1"/>
    </xf>
    <xf numFmtId="0" fontId="151" fillId="0" borderId="1" xfId="0" applyFont="1" applyBorder="1" applyAlignment="1">
      <alignment vertical="center" wrapText="1"/>
    </xf>
    <xf numFmtId="0" fontId="142" fillId="0" borderId="1" xfId="13" applyFont="1" applyBorder="1" applyAlignment="1">
      <alignment horizontal="left" vertical="center"/>
    </xf>
    <xf numFmtId="0" fontId="142" fillId="0" borderId="1" xfId="13" applyFont="1" applyBorder="1" applyAlignment="1">
      <alignment horizontal="left" vertical="center" wrapText="1"/>
    </xf>
    <xf numFmtId="0" fontId="152" fillId="0" borderId="1" xfId="13" applyFont="1" applyBorder="1" applyAlignment="1">
      <alignment horizontal="left" vertical="center" wrapText="1"/>
    </xf>
    <xf numFmtId="0" fontId="153" fillId="0" borderId="2" xfId="13" applyFont="1" applyBorder="1" applyAlignment="1">
      <alignment vertical="center"/>
    </xf>
    <xf numFmtId="0" fontId="154" fillId="0" borderId="0" xfId="13" applyFont="1" applyAlignment="1">
      <alignment horizontal="justify" vertical="center"/>
    </xf>
    <xf numFmtId="0" fontId="142" fillId="0" borderId="1" xfId="13" applyFont="1" applyFill="1" applyBorder="1" applyAlignment="1">
      <alignment horizontal="left" vertical="center" wrapText="1"/>
    </xf>
    <xf numFmtId="0" fontId="142" fillId="3" borderId="1" xfId="13" applyFont="1" applyFill="1" applyBorder="1" applyAlignment="1">
      <alignment horizontal="left" vertical="center" wrapText="1"/>
    </xf>
    <xf numFmtId="0" fontId="142" fillId="4" borderId="1" xfId="13" applyFont="1" applyFill="1" applyBorder="1" applyAlignment="1">
      <alignment horizontal="left" vertical="center" wrapText="1"/>
    </xf>
    <xf numFmtId="0" fontId="142" fillId="0" borderId="1" xfId="13" applyFont="1" applyFill="1" applyBorder="1" applyAlignment="1">
      <alignment horizontal="left" vertical="center"/>
    </xf>
    <xf numFmtId="0" fontId="142" fillId="3" borderId="1" xfId="13" applyFont="1" applyFill="1" applyBorder="1" applyAlignment="1">
      <alignment horizontal="left" vertical="center"/>
    </xf>
    <xf numFmtId="0" fontId="152" fillId="0" borderId="1" xfId="13" applyFont="1" applyFill="1" applyBorder="1" applyAlignment="1">
      <alignment horizontal="left" vertical="center" wrapText="1"/>
    </xf>
    <xf numFmtId="0" fontId="153" fillId="4" borderId="2" xfId="13" applyFont="1" applyFill="1" applyBorder="1" applyAlignment="1">
      <alignment vertical="center"/>
    </xf>
    <xf numFmtId="0" fontId="10" fillId="0" borderId="1" xfId="0" applyFont="1" applyBorder="1" applyAlignment="1">
      <alignment wrapText="1"/>
    </xf>
    <xf numFmtId="0" fontId="155" fillId="0" borderId="1" xfId="0" applyFont="1" applyBorder="1" applyAlignment="1">
      <alignment horizontal="left" vertical="center" wrapText="1"/>
    </xf>
    <xf numFmtId="0" fontId="156" fillId="0" borderId="1" xfId="0" applyFont="1" applyBorder="1" applyAlignment="1">
      <alignment horizontal="left" vertical="center" wrapText="1"/>
    </xf>
    <xf numFmtId="0" fontId="0" fillId="0" borderId="1" xfId="0" applyBorder="1" applyAlignment="1">
      <alignment vertical="center" wrapText="1"/>
    </xf>
    <xf numFmtId="0" fontId="157" fillId="0" borderId="1" xfId="0" applyFont="1" applyBorder="1" applyAlignment="1">
      <alignment horizontal="left" vertical="center" wrapText="1"/>
    </xf>
    <xf numFmtId="0" fontId="158" fillId="0" borderId="1" xfId="0" applyFont="1" applyBorder="1" applyAlignment="1">
      <alignment vertical="center" wrapText="1"/>
    </xf>
    <xf numFmtId="0" fontId="19" fillId="0" borderId="1" xfId="1" applyFont="1" applyBorder="1" applyAlignment="1">
      <alignment horizontal="left" vertical="center" wrapText="1"/>
    </xf>
    <xf numFmtId="0" fontId="161" fillId="0" borderId="1" xfId="1" applyFont="1" applyBorder="1" applyAlignment="1">
      <alignment horizontal="left" vertical="center" wrapText="1"/>
    </xf>
    <xf numFmtId="0" fontId="161" fillId="0" borderId="1" xfId="0" applyFont="1" applyBorder="1" applyAlignment="1">
      <alignment horizontal="left" vertical="center" wrapText="1"/>
    </xf>
    <xf numFmtId="0" fontId="10" fillId="0" borderId="1" xfId="0" applyFont="1" applyBorder="1" applyAlignment="1">
      <alignment vertical="center" wrapText="1"/>
    </xf>
    <xf numFmtId="0" fontId="164" fillId="0" borderId="1" xfId="0" applyFont="1" applyBorder="1" applyAlignment="1">
      <alignment horizontal="left" vertical="center" wrapText="1"/>
    </xf>
    <xf numFmtId="0" fontId="165" fillId="0" borderId="1" xfId="0" applyFont="1" applyBorder="1" applyAlignment="1">
      <alignment vertical="center" wrapText="1"/>
    </xf>
    <xf numFmtId="0" fontId="146" fillId="0" borderId="2" xfId="13" applyFont="1" applyBorder="1" applyAlignment="1">
      <alignment vertical="center" wrapText="1"/>
    </xf>
    <xf numFmtId="0" fontId="168" fillId="0" borderId="1" xfId="0" applyFont="1" applyBorder="1" applyAlignment="1">
      <alignment wrapText="1"/>
    </xf>
    <xf numFmtId="0" fontId="155" fillId="0" borderId="1" xfId="0" applyFont="1" applyBorder="1" applyAlignment="1">
      <alignment horizontal="left" vertical="center"/>
    </xf>
    <xf numFmtId="0" fontId="155" fillId="0" borderId="1" xfId="0" applyFont="1" applyFill="1" applyBorder="1" applyAlignment="1">
      <alignment horizontal="left" vertical="center"/>
    </xf>
    <xf numFmtId="0" fontId="169" fillId="0" borderId="1" xfId="0" applyFont="1" applyBorder="1" applyAlignment="1">
      <alignment horizontal="left" vertical="center" wrapText="1"/>
    </xf>
    <xf numFmtId="49" fontId="169" fillId="0" borderId="1" xfId="0" applyNumberFormat="1" applyFont="1" applyBorder="1" applyAlignment="1">
      <alignment horizontal="left" vertical="center" wrapText="1"/>
    </xf>
    <xf numFmtId="0" fontId="170" fillId="0" borderId="1" xfId="0" applyFont="1" applyBorder="1" applyAlignment="1">
      <alignment horizontal="center" vertical="center" wrapText="1"/>
    </xf>
    <xf numFmtId="0" fontId="121" fillId="0" borderId="1" xfId="0" applyFont="1" applyBorder="1" applyAlignment="1">
      <alignment horizontal="left" vertical="center" wrapText="1"/>
    </xf>
    <xf numFmtId="49" fontId="121" fillId="0" borderId="1" xfId="0" applyNumberFormat="1" applyFont="1" applyBorder="1" applyAlignment="1">
      <alignment horizontal="left" vertical="center" wrapText="1"/>
    </xf>
    <xf numFmtId="0" fontId="71" fillId="4" borderId="1" xfId="13" applyFont="1" applyFill="1" applyBorder="1" applyAlignment="1">
      <alignment vertical="center" wrapText="1"/>
    </xf>
    <xf numFmtId="0" fontId="71" fillId="4" borderId="1" xfId="13" applyFont="1" applyFill="1" applyBorder="1" applyAlignment="1">
      <alignment horizontal="left" vertical="center" wrapText="1"/>
    </xf>
    <xf numFmtId="49" fontId="71" fillId="4" borderId="1" xfId="0" applyNumberFormat="1" applyFont="1" applyFill="1" applyBorder="1" applyAlignment="1">
      <alignment horizontal="left" vertical="center" wrapText="1"/>
    </xf>
    <xf numFmtId="0" fontId="71" fillId="4" borderId="1" xfId="12" applyFont="1" applyFill="1" applyBorder="1" applyAlignment="1">
      <alignment horizontal="left" vertical="center" wrapText="1"/>
    </xf>
    <xf numFmtId="0" fontId="71" fillId="4" borderId="1" xfId="13" applyFont="1" applyFill="1" applyBorder="1" applyAlignment="1">
      <alignment horizontal="center" vertical="center" wrapText="1"/>
    </xf>
    <xf numFmtId="49" fontId="71" fillId="4" borderId="1" xfId="13" applyNumberFormat="1" applyFont="1" applyFill="1" applyBorder="1" applyAlignment="1">
      <alignment vertical="center" wrapText="1"/>
    </xf>
    <xf numFmtId="0" fontId="71" fillId="4" borderId="1" xfId="12" applyFont="1" applyFill="1" applyBorder="1" applyAlignment="1">
      <alignment vertical="center" wrapText="1"/>
    </xf>
    <xf numFmtId="0" fontId="71" fillId="4" borderId="1" xfId="0" applyFont="1" applyFill="1" applyBorder="1" applyAlignment="1">
      <alignment horizontal="left" vertical="center"/>
    </xf>
    <xf numFmtId="0" fontId="89" fillId="4" borderId="1" xfId="12" applyFont="1" applyFill="1" applyBorder="1" applyAlignment="1">
      <alignment vertical="center" wrapText="1"/>
    </xf>
    <xf numFmtId="0" fontId="89" fillId="4" borderId="1" xfId="12" applyFont="1" applyFill="1" applyBorder="1" applyAlignment="1">
      <alignment horizontal="left" vertical="center" wrapText="1"/>
    </xf>
    <xf numFmtId="0" fontId="56" fillId="4" borderId="1" xfId="12" applyFont="1" applyFill="1" applyBorder="1" applyAlignment="1">
      <alignment vertical="center" wrapText="1"/>
    </xf>
    <xf numFmtId="0" fontId="89" fillId="4" borderId="1" xfId="12" applyFont="1" applyFill="1" applyBorder="1" applyAlignment="1">
      <alignment horizontal="center" vertical="center" wrapText="1"/>
    </xf>
    <xf numFmtId="49" fontId="89" fillId="4" borderId="1" xfId="12" applyNumberFormat="1" applyFont="1" applyFill="1" applyBorder="1" applyAlignment="1">
      <alignment vertical="center" wrapText="1"/>
    </xf>
    <xf numFmtId="0" fontId="89" fillId="4" borderId="2" xfId="12" applyFont="1" applyFill="1" applyBorder="1" applyAlignment="1">
      <alignment vertical="center" wrapText="1"/>
    </xf>
    <xf numFmtId="0" fontId="99" fillId="4" borderId="1" xfId="0" applyFont="1" applyFill="1" applyBorder="1" applyAlignment="1">
      <alignment vertical="center" wrapText="1"/>
    </xf>
    <xf numFmtId="0" fontId="65" fillId="4" borderId="1" xfId="13" applyFont="1" applyFill="1" applyBorder="1" applyAlignment="1">
      <alignment vertical="center" wrapText="1"/>
    </xf>
    <xf numFmtId="0" fontId="65" fillId="4" borderId="1" xfId="13" applyFont="1" applyFill="1" applyBorder="1" applyAlignment="1">
      <alignment horizontal="left" vertical="center" wrapText="1"/>
    </xf>
    <xf numFmtId="0" fontId="65" fillId="4" borderId="1" xfId="0" applyFont="1" applyFill="1" applyBorder="1" applyAlignment="1">
      <alignment horizontal="left" vertical="center"/>
    </xf>
    <xf numFmtId="49" fontId="65" fillId="4" borderId="1" xfId="13" applyNumberFormat="1" applyFont="1" applyFill="1" applyBorder="1" applyAlignment="1">
      <alignment horizontal="center" vertical="center" wrapText="1"/>
    </xf>
    <xf numFmtId="0" fontId="65" fillId="4" borderId="1" xfId="17" applyFont="1" applyFill="1" applyBorder="1" applyAlignment="1">
      <alignment horizontal="left" vertical="center" wrapText="1"/>
    </xf>
    <xf numFmtId="0" fontId="65" fillId="4" borderId="1" xfId="17" applyFont="1" applyFill="1" applyBorder="1" applyAlignment="1">
      <alignment vertical="center" wrapText="1"/>
    </xf>
    <xf numFmtId="49" fontId="65" fillId="4" borderId="1" xfId="17" applyNumberFormat="1" applyFont="1" applyFill="1" applyBorder="1" applyAlignment="1">
      <alignment horizontal="center" vertical="center" wrapText="1"/>
    </xf>
    <xf numFmtId="0" fontId="146" fillId="0" borderId="1" xfId="0" applyFont="1" applyBorder="1" applyAlignment="1">
      <alignment wrapText="1"/>
    </xf>
    <xf numFmtId="0" fontId="75" fillId="0" borderId="1" xfId="0" applyFont="1" applyFill="1" applyBorder="1" applyAlignment="1">
      <alignment wrapText="1"/>
    </xf>
    <xf numFmtId="0" fontId="146" fillId="0" borderId="1" xfId="0" applyFont="1" applyFill="1" applyBorder="1" applyAlignment="1">
      <alignment wrapText="1"/>
    </xf>
    <xf numFmtId="0" fontId="178" fillId="0" borderId="1" xfId="0" applyFont="1" applyFill="1" applyBorder="1" applyAlignment="1">
      <alignment wrapText="1"/>
    </xf>
    <xf numFmtId="0" fontId="179" fillId="0" borderId="1" xfId="0" applyFont="1" applyFill="1" applyBorder="1" applyAlignment="1">
      <alignment wrapText="1"/>
    </xf>
    <xf numFmtId="0" fontId="180" fillId="0" borderId="1" xfId="0" applyFont="1" applyBorder="1" applyAlignment="1">
      <alignment horizontal="left" vertical="center" wrapText="1"/>
    </xf>
    <xf numFmtId="49" fontId="13" fillId="0" borderId="1" xfId="0" applyNumberFormat="1" applyFont="1" applyFill="1" applyBorder="1" applyAlignment="1">
      <alignment vertical="center" wrapText="1"/>
    </xf>
  </cellXfs>
  <cellStyles count="35">
    <cellStyle name="Good" xfId="5" builtinId="26"/>
    <cellStyle name="Input 2" xfId="19" xr:uid="{42CC94EB-1570-4E0C-99C8-EABF3396068D}"/>
    <cellStyle name="Neutral" xfId="7" builtinId="28"/>
    <cellStyle name="Normal" xfId="0" builtinId="0"/>
    <cellStyle name="Normal 2" xfId="20" xr:uid="{4DDEF4DA-C684-4E46-9855-947A7BE06448}"/>
    <cellStyle name="Normal 7" xfId="1" xr:uid="{37E7EF69-6C9F-4EC5-8465-5BD4473B9799}"/>
    <cellStyle name="Normal 7 2" xfId="2" xr:uid="{457CE687-7DAA-4743-A07D-DC6B5801734C}"/>
    <cellStyle name="Normal 7 2 2" xfId="4" xr:uid="{0F0DACC3-B4C7-42CB-8E0F-8805FEC8C551}"/>
    <cellStyle name="Normal 7 2 2 2" xfId="13" xr:uid="{EE58336D-CBC6-486F-8BB7-367CC0AA31A6}"/>
    <cellStyle name="Normal 7 2 2 2 2" xfId="30" xr:uid="{D0EA0F5B-1BC5-4CFE-9196-86CEB96FCB01}"/>
    <cellStyle name="Normal 7 2 2 3" xfId="17" xr:uid="{5C2A2A86-AF97-48D5-A68A-6B0EE65B46CA}"/>
    <cellStyle name="Normal 7 2 2 3 2" xfId="34" xr:uid="{1FB084A9-146A-4380-8FDC-C57E6C837AA1}"/>
    <cellStyle name="Normal 7 2 2 4" xfId="11" xr:uid="{F51B3400-E4CF-42D3-B1B5-6AE58E433FCB}"/>
    <cellStyle name="Normal 7 2 2 4 2" xfId="28" xr:uid="{FF582C95-168F-4FC2-9DFE-677D501C2D4B}"/>
    <cellStyle name="Normal 7 2 2 5" xfId="24" xr:uid="{A7FC29B6-B33B-4459-9D87-9A0CA5E3CA12}"/>
    <cellStyle name="Normal 7 2 3" xfId="15" xr:uid="{C3C0AFAB-1544-4DA9-AAE0-F467B3405259}"/>
    <cellStyle name="Normal 7 2 3 2" xfId="32" xr:uid="{BDDAB39F-602E-43EA-AAF0-E3665EE0ECC7}"/>
    <cellStyle name="Normal 7 2 4" xfId="10" xr:uid="{A83B1A67-10F0-4BFB-B6FD-40F625F121B6}"/>
    <cellStyle name="Normal 7 2 4 2" xfId="27" xr:uid="{A5393810-4008-4104-864D-5CBB06BB75B2}"/>
    <cellStyle name="Normal 7 2 5" xfId="23" xr:uid="{0B84268B-FE39-4C96-BFDC-ED9F59055BB8}"/>
    <cellStyle name="Normal 7 3" xfId="8" xr:uid="{CA507052-E606-4FBC-A422-D9AAFB211255}"/>
    <cellStyle name="Normal 7 3 2" xfId="16" xr:uid="{F3C47667-8A89-46F4-8BE4-D22DB4A9A8C9}"/>
    <cellStyle name="Normal 7 3 2 2" xfId="33" xr:uid="{75AADA4E-D02B-46F6-8B2A-3ABAE2C910CA}"/>
    <cellStyle name="Normal 7 3 3" xfId="12" xr:uid="{FEC1F799-1DDB-4A30-B59E-C07A6F854193}"/>
    <cellStyle name="Normal 7 3 3 2" xfId="29" xr:uid="{479E4A7C-F12B-4BFB-94EF-8CD35BC0A58D}"/>
    <cellStyle name="Normal 7 3 4" xfId="25" xr:uid="{06A7B7D0-E2DC-4ABC-BFA1-417232FAC8C2}"/>
    <cellStyle name="Normal 7 4" xfId="14" xr:uid="{274DE412-7055-4B90-970B-E9838CBBBB52}"/>
    <cellStyle name="Normal 7 4 2" xfId="31" xr:uid="{5FC8CCE6-D4A1-4619-8ECB-E7B5A7D62910}"/>
    <cellStyle name="Normal 7 5" xfId="9" xr:uid="{1EF29985-71A3-4CA8-9E40-167B1B9E5D0E}"/>
    <cellStyle name="Normal 7 5 2" xfId="26" xr:uid="{F67E6F1B-5FCC-4983-8A11-A4B296AD3269}"/>
    <cellStyle name="Normal 7 6" xfId="18" xr:uid="{7626CFAE-4C0F-4A45-8914-CCD158BC0EDD}"/>
    <cellStyle name="Normal 7 7" xfId="22" xr:uid="{331F742D-852E-4D4B-8791-71FD2BF75037}"/>
    <cellStyle name="Normal 8" xfId="3" xr:uid="{8A184C92-C733-43FE-B5F8-EB00346B1278}"/>
    <cellStyle name="Note" xfId="6" builtinId="10"/>
    <cellStyle name="常规 2" xfId="21" xr:uid="{2A8C6AB4-008F-4C4A-9385-7D337079AE7B}"/>
  </cellStyles>
  <dxfs count="17">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R213"/>
  <sheetViews>
    <sheetView topLeftCell="A17" zoomScale="80" zoomScaleNormal="80" workbookViewId="0">
      <selection activeCell="P26" sqref="P2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4" t="s">
        <v>1118</v>
      </c>
      <c r="R1" s="33" t="s">
        <v>1119</v>
      </c>
    </row>
    <row r="2" spans="1:18" ht="204">
      <c r="A2" s="10" t="s">
        <v>533</v>
      </c>
      <c r="B2" s="11" t="s">
        <v>534</v>
      </c>
      <c r="C2" s="11" t="s">
        <v>1120</v>
      </c>
      <c r="D2" s="11"/>
      <c r="E2" s="11" t="s">
        <v>556</v>
      </c>
      <c r="F2" s="11"/>
      <c r="G2" s="11" t="s">
        <v>535</v>
      </c>
      <c r="H2" s="11" t="s">
        <v>61</v>
      </c>
      <c r="I2" s="11"/>
      <c r="J2" s="11" t="s">
        <v>536</v>
      </c>
      <c r="K2" s="11"/>
      <c r="L2" s="11"/>
      <c r="M2" s="11" t="s">
        <v>551</v>
      </c>
      <c r="N2" s="11" t="s">
        <v>70</v>
      </c>
      <c r="O2" s="11"/>
      <c r="P2" s="11" t="s">
        <v>1121</v>
      </c>
      <c r="Q2" s="49" t="s">
        <v>1006</v>
      </c>
      <c r="R2" s="63" t="s">
        <v>1090</v>
      </c>
    </row>
    <row r="3" spans="1:18" ht="38.25">
      <c r="A3" s="50" t="s">
        <v>533</v>
      </c>
      <c r="B3" s="13" t="s">
        <v>534</v>
      </c>
      <c r="C3" s="13" t="s">
        <v>1120</v>
      </c>
      <c r="D3" s="13"/>
      <c r="E3" s="13" t="s">
        <v>535</v>
      </c>
      <c r="F3" s="13"/>
      <c r="G3" s="13" t="s">
        <v>537</v>
      </c>
      <c r="H3" s="13" t="s">
        <v>61</v>
      </c>
      <c r="I3" s="13"/>
      <c r="J3" s="13" t="s">
        <v>538</v>
      </c>
      <c r="K3" s="13"/>
      <c r="L3" s="13"/>
      <c r="M3" s="13" t="s">
        <v>551</v>
      </c>
      <c r="N3" s="13" t="s">
        <v>70</v>
      </c>
      <c r="O3" s="13"/>
      <c r="P3" s="13" t="s">
        <v>1122</v>
      </c>
      <c r="Q3" s="43" t="s">
        <v>40</v>
      </c>
      <c r="R3" s="63" t="s">
        <v>1090</v>
      </c>
    </row>
    <row r="4" spans="1:18" ht="114.75">
      <c r="A4" s="50" t="s">
        <v>533</v>
      </c>
      <c r="B4" s="13" t="s">
        <v>534</v>
      </c>
      <c r="C4" s="13" t="s">
        <v>1120</v>
      </c>
      <c r="D4" s="13"/>
      <c r="E4" s="13" t="s">
        <v>535</v>
      </c>
      <c r="F4" s="13"/>
      <c r="G4" s="13" t="s">
        <v>539</v>
      </c>
      <c r="H4" s="13" t="s">
        <v>61</v>
      </c>
      <c r="I4" s="13"/>
      <c r="J4" s="13" t="s">
        <v>1123</v>
      </c>
      <c r="K4" s="13" t="s">
        <v>540</v>
      </c>
      <c r="L4" s="13"/>
      <c r="M4" s="13" t="s">
        <v>551</v>
      </c>
      <c r="N4" s="13" t="s">
        <v>70</v>
      </c>
      <c r="O4" s="13"/>
      <c r="P4" s="13" t="s">
        <v>1124</v>
      </c>
      <c r="Q4" s="49" t="s">
        <v>1006</v>
      </c>
      <c r="R4" s="63" t="s">
        <v>1090</v>
      </c>
    </row>
    <row r="5" spans="1:18" ht="51">
      <c r="A5" s="10" t="s">
        <v>533</v>
      </c>
      <c r="B5" s="11" t="s">
        <v>534</v>
      </c>
      <c r="C5" s="11" t="s">
        <v>1120</v>
      </c>
      <c r="D5" s="11"/>
      <c r="E5" s="11" t="s">
        <v>1125</v>
      </c>
      <c r="F5" s="11"/>
      <c r="G5" s="11" t="s">
        <v>541</v>
      </c>
      <c r="H5" s="11" t="s">
        <v>61</v>
      </c>
      <c r="I5" s="11"/>
      <c r="J5" s="11" t="s">
        <v>1126</v>
      </c>
      <c r="K5" s="11"/>
      <c r="L5" s="11"/>
      <c r="M5" s="11" t="s">
        <v>551</v>
      </c>
      <c r="N5" s="11" t="s">
        <v>70</v>
      </c>
      <c r="O5" s="11"/>
      <c r="P5" s="11" t="s">
        <v>1127</v>
      </c>
      <c r="Q5" s="43" t="s">
        <v>40</v>
      </c>
      <c r="R5" s="63" t="s">
        <v>1090</v>
      </c>
    </row>
    <row r="6" spans="1:18" ht="76.5">
      <c r="A6" s="10" t="s">
        <v>533</v>
      </c>
      <c r="B6" s="11" t="s">
        <v>534</v>
      </c>
      <c r="C6" s="11" t="s">
        <v>1120</v>
      </c>
      <c r="D6" s="11"/>
      <c r="E6" s="11"/>
      <c r="F6" s="11"/>
      <c r="G6" s="11" t="s">
        <v>1128</v>
      </c>
      <c r="H6" s="11" t="s">
        <v>61</v>
      </c>
      <c r="I6" s="11"/>
      <c r="J6" s="11" t="s">
        <v>1129</v>
      </c>
      <c r="K6" s="11"/>
      <c r="L6" s="11"/>
      <c r="M6" s="11" t="s">
        <v>551</v>
      </c>
      <c r="N6" s="11" t="s">
        <v>70</v>
      </c>
      <c r="O6" s="11"/>
      <c r="P6" s="11" t="s">
        <v>2354</v>
      </c>
      <c r="Q6" s="43" t="s">
        <v>40</v>
      </c>
      <c r="R6" s="63" t="s">
        <v>1090</v>
      </c>
    </row>
    <row r="7" spans="1:18" ht="178.5">
      <c r="A7" s="10" t="s">
        <v>533</v>
      </c>
      <c r="B7" s="11" t="s">
        <v>534</v>
      </c>
      <c r="C7" s="11" t="s">
        <v>1130</v>
      </c>
      <c r="D7" s="11"/>
      <c r="E7" s="11" t="s">
        <v>1131</v>
      </c>
      <c r="F7" s="11"/>
      <c r="G7" s="11" t="s">
        <v>542</v>
      </c>
      <c r="H7" s="11" t="s">
        <v>61</v>
      </c>
      <c r="I7" s="11"/>
      <c r="J7" s="11" t="s">
        <v>543</v>
      </c>
      <c r="K7" s="11"/>
      <c r="L7" s="11"/>
      <c r="M7" s="11" t="s">
        <v>551</v>
      </c>
      <c r="N7" s="11" t="s">
        <v>70</v>
      </c>
      <c r="O7" s="11"/>
      <c r="P7" s="11" t="s">
        <v>1132</v>
      </c>
      <c r="Q7" s="43" t="s">
        <v>40</v>
      </c>
      <c r="R7" s="63" t="s">
        <v>1090</v>
      </c>
    </row>
    <row r="8" spans="1:18" ht="178.5">
      <c r="A8" s="10" t="s">
        <v>533</v>
      </c>
      <c r="B8" s="11" t="s">
        <v>534</v>
      </c>
      <c r="C8" s="11" t="s">
        <v>1133</v>
      </c>
      <c r="D8" s="11"/>
      <c r="E8" s="11" t="s">
        <v>1134</v>
      </c>
      <c r="F8" s="11"/>
      <c r="G8" s="11" t="s">
        <v>2390</v>
      </c>
      <c r="H8" s="11" t="s">
        <v>61</v>
      </c>
      <c r="I8" s="11"/>
      <c r="J8" s="11" t="s">
        <v>2351</v>
      </c>
      <c r="K8" s="11"/>
      <c r="L8" s="11"/>
      <c r="M8" s="11" t="s">
        <v>551</v>
      </c>
      <c r="N8" s="11" t="s">
        <v>70</v>
      </c>
      <c r="O8" s="11"/>
      <c r="P8" s="11" t="s">
        <v>1135</v>
      </c>
      <c r="Q8" s="43" t="s">
        <v>40</v>
      </c>
      <c r="R8" s="63" t="s">
        <v>1090</v>
      </c>
    </row>
    <row r="9" spans="1:18" ht="178.5">
      <c r="A9" s="10" t="s">
        <v>533</v>
      </c>
      <c r="B9" s="11" t="s">
        <v>534</v>
      </c>
      <c r="C9" s="11" t="s">
        <v>1136</v>
      </c>
      <c r="D9" s="11"/>
      <c r="E9" s="11" t="s">
        <v>1137</v>
      </c>
      <c r="F9" s="11"/>
      <c r="G9" s="11" t="s">
        <v>544</v>
      </c>
      <c r="H9" s="11" t="s">
        <v>61</v>
      </c>
      <c r="I9" s="11"/>
      <c r="J9" s="11" t="s">
        <v>545</v>
      </c>
      <c r="K9" s="11"/>
      <c r="L9" s="11"/>
      <c r="M9" s="11" t="s">
        <v>551</v>
      </c>
      <c r="N9" s="11" t="s">
        <v>70</v>
      </c>
      <c r="O9" s="11"/>
      <c r="P9" s="11" t="s">
        <v>1132</v>
      </c>
      <c r="Q9" s="43" t="s">
        <v>40</v>
      </c>
      <c r="R9" s="63" t="s">
        <v>1090</v>
      </c>
    </row>
    <row r="10" spans="1:18" ht="153">
      <c r="A10" s="10" t="s">
        <v>533</v>
      </c>
      <c r="B10" s="11" t="s">
        <v>534</v>
      </c>
      <c r="C10" s="11" t="s">
        <v>1138</v>
      </c>
      <c r="D10" s="11"/>
      <c r="E10" s="11" t="s">
        <v>1139</v>
      </c>
      <c r="F10" s="11"/>
      <c r="G10" s="11" t="s">
        <v>2391</v>
      </c>
      <c r="H10" s="11" t="s">
        <v>61</v>
      </c>
      <c r="I10" s="11"/>
      <c r="J10" s="11" t="s">
        <v>2352</v>
      </c>
      <c r="K10" s="11" t="s">
        <v>546</v>
      </c>
      <c r="L10" s="11"/>
      <c r="M10" s="11" t="s">
        <v>551</v>
      </c>
      <c r="N10" s="11" t="s">
        <v>70</v>
      </c>
      <c r="O10" s="11"/>
      <c r="P10" s="11" t="s">
        <v>1140</v>
      </c>
      <c r="Q10" s="49" t="s">
        <v>1006</v>
      </c>
      <c r="R10" s="63" t="s">
        <v>1090</v>
      </c>
    </row>
    <row r="11" spans="1:18" ht="76.5">
      <c r="A11" s="50" t="s">
        <v>533</v>
      </c>
      <c r="B11" s="13" t="s">
        <v>534</v>
      </c>
      <c r="C11" s="13">
        <v>38.213999999999999</v>
      </c>
      <c r="D11" s="13"/>
      <c r="E11" s="13" t="s">
        <v>528</v>
      </c>
      <c r="F11" s="13"/>
      <c r="G11" s="13" t="s">
        <v>547</v>
      </c>
      <c r="H11" s="13" t="s">
        <v>61</v>
      </c>
      <c r="I11" s="13"/>
      <c r="J11" s="13" t="s">
        <v>548</v>
      </c>
      <c r="K11" s="13" t="s">
        <v>549</v>
      </c>
      <c r="L11" s="13"/>
      <c r="M11" s="13" t="s">
        <v>551</v>
      </c>
      <c r="N11" s="13" t="s">
        <v>70</v>
      </c>
      <c r="O11" s="13"/>
      <c r="P11" s="13" t="s">
        <v>1141</v>
      </c>
      <c r="Q11" s="49" t="s">
        <v>1006</v>
      </c>
      <c r="R11" s="63" t="s">
        <v>1090</v>
      </c>
    </row>
    <row r="12" spans="1:18" ht="89.25">
      <c r="A12" s="10" t="s">
        <v>533</v>
      </c>
      <c r="B12" s="11" t="s">
        <v>534</v>
      </c>
      <c r="C12" s="11" t="s">
        <v>1142</v>
      </c>
      <c r="D12" s="11"/>
      <c r="E12" s="51" t="s">
        <v>1143</v>
      </c>
      <c r="F12" s="11"/>
      <c r="G12" s="11" t="s">
        <v>1144</v>
      </c>
      <c r="H12" s="11" t="s">
        <v>98</v>
      </c>
      <c r="I12" s="11"/>
      <c r="J12" s="11" t="s">
        <v>1145</v>
      </c>
      <c r="K12" s="11"/>
      <c r="L12" s="11"/>
      <c r="M12" s="11" t="s">
        <v>551</v>
      </c>
      <c r="N12" s="11" t="s">
        <v>70</v>
      </c>
      <c r="O12" s="11"/>
      <c r="P12" s="11" t="s">
        <v>1146</v>
      </c>
      <c r="Q12" s="49" t="s">
        <v>1006</v>
      </c>
      <c r="R12" s="63" t="s">
        <v>1090</v>
      </c>
    </row>
    <row r="13" spans="1:18" ht="38.25">
      <c r="A13" s="493" t="s">
        <v>533</v>
      </c>
      <c r="B13" s="492" t="s">
        <v>534</v>
      </c>
      <c r="C13" s="492" t="s">
        <v>1147</v>
      </c>
      <c r="D13" s="492"/>
      <c r="E13" s="492" t="s">
        <v>1148</v>
      </c>
      <c r="F13" s="492"/>
      <c r="G13" s="492" t="s">
        <v>1149</v>
      </c>
      <c r="H13" s="492" t="s">
        <v>61</v>
      </c>
      <c r="I13" s="492"/>
      <c r="J13" s="492" t="s">
        <v>1150</v>
      </c>
      <c r="K13" s="492"/>
      <c r="L13" s="492"/>
      <c r="M13" s="492" t="s">
        <v>551</v>
      </c>
      <c r="N13" s="492" t="s">
        <v>70</v>
      </c>
      <c r="O13" s="492"/>
      <c r="P13" s="492" t="s">
        <v>1151</v>
      </c>
      <c r="Q13" s="49" t="s">
        <v>1006</v>
      </c>
      <c r="R13" s="494" t="s">
        <v>2355</v>
      </c>
    </row>
    <row r="14" spans="1:18" ht="38.25">
      <c r="A14" s="50" t="s">
        <v>533</v>
      </c>
      <c r="B14" s="13" t="s">
        <v>534</v>
      </c>
      <c r="C14" s="13" t="s">
        <v>1147</v>
      </c>
      <c r="D14" s="13"/>
      <c r="E14" s="13" t="s">
        <v>1149</v>
      </c>
      <c r="F14" s="13"/>
      <c r="G14" s="13" t="s">
        <v>1152</v>
      </c>
      <c r="H14" s="13" t="s">
        <v>61</v>
      </c>
      <c r="I14" s="13"/>
      <c r="J14" s="13" t="s">
        <v>1153</v>
      </c>
      <c r="K14" s="13"/>
      <c r="L14" s="13"/>
      <c r="M14" s="13" t="s">
        <v>551</v>
      </c>
      <c r="N14" s="13" t="s">
        <v>70</v>
      </c>
      <c r="O14" s="13"/>
      <c r="P14" s="13" t="s">
        <v>1154</v>
      </c>
      <c r="Q14" s="49" t="s">
        <v>1006</v>
      </c>
      <c r="R14" s="63" t="s">
        <v>1090</v>
      </c>
    </row>
    <row r="15" spans="1:18" ht="30">
      <c r="A15" s="10" t="s">
        <v>533</v>
      </c>
      <c r="B15" s="11" t="s">
        <v>534</v>
      </c>
      <c r="C15" s="11" t="s">
        <v>1120</v>
      </c>
      <c r="D15" s="11"/>
      <c r="E15" s="11" t="s">
        <v>1155</v>
      </c>
      <c r="F15" s="11"/>
      <c r="G15" s="11" t="s">
        <v>1059</v>
      </c>
      <c r="H15" s="11" t="s">
        <v>61</v>
      </c>
      <c r="I15" s="11"/>
      <c r="J15" s="11" t="s">
        <v>550</v>
      </c>
      <c r="K15" s="11" t="s">
        <v>123</v>
      </c>
      <c r="L15" s="11"/>
      <c r="M15" s="11" t="s">
        <v>551</v>
      </c>
      <c r="N15" s="11" t="s">
        <v>70</v>
      </c>
      <c r="O15" s="11"/>
      <c r="P15" s="11" t="s">
        <v>1156</v>
      </c>
      <c r="Q15" s="49" t="s">
        <v>1006</v>
      </c>
      <c r="R15" s="63" t="s">
        <v>1090</v>
      </c>
    </row>
    <row r="16" spans="1:18" ht="51">
      <c r="A16" s="10" t="s">
        <v>533</v>
      </c>
      <c r="B16" s="11" t="s">
        <v>534</v>
      </c>
      <c r="C16" s="11" t="s">
        <v>1157</v>
      </c>
      <c r="D16" s="11"/>
      <c r="E16" s="11" t="s">
        <v>1158</v>
      </c>
      <c r="F16" s="11"/>
      <c r="G16" s="11" t="s">
        <v>552</v>
      </c>
      <c r="H16" s="11" t="s">
        <v>98</v>
      </c>
      <c r="I16" s="11"/>
      <c r="J16" s="11" t="s">
        <v>553</v>
      </c>
      <c r="K16" s="11"/>
      <c r="L16" s="11"/>
      <c r="M16" s="11" t="s">
        <v>551</v>
      </c>
      <c r="N16" s="11" t="s">
        <v>70</v>
      </c>
      <c r="O16" s="11"/>
      <c r="P16" s="11" t="s">
        <v>1159</v>
      </c>
      <c r="Q16" s="43" t="s">
        <v>40</v>
      </c>
      <c r="R16" s="63" t="s">
        <v>1090</v>
      </c>
    </row>
    <row r="17" spans="1:18" ht="38.25">
      <c r="A17" s="10" t="s">
        <v>533</v>
      </c>
      <c r="B17" s="11" t="s">
        <v>534</v>
      </c>
      <c r="C17" s="11"/>
      <c r="D17" s="11"/>
      <c r="E17" s="11"/>
      <c r="F17" s="11"/>
      <c r="G17" s="11" t="s">
        <v>554</v>
      </c>
      <c r="H17" s="11" t="s">
        <v>98</v>
      </c>
      <c r="I17" s="11"/>
      <c r="J17" s="11" t="s">
        <v>555</v>
      </c>
      <c r="K17" s="11"/>
      <c r="L17" s="11"/>
      <c r="M17" s="11" t="s">
        <v>551</v>
      </c>
      <c r="N17" s="11" t="s">
        <v>70</v>
      </c>
      <c r="O17" s="11"/>
      <c r="P17" s="11" t="s">
        <v>1159</v>
      </c>
      <c r="Q17" s="43" t="s">
        <v>40</v>
      </c>
      <c r="R17" s="63" t="s">
        <v>1090</v>
      </c>
    </row>
    <row r="18" spans="1:18" ht="51">
      <c r="A18" s="10" t="s">
        <v>533</v>
      </c>
      <c r="B18" s="11" t="s">
        <v>534</v>
      </c>
      <c r="C18" s="11" t="s">
        <v>1160</v>
      </c>
      <c r="D18" s="11"/>
      <c r="E18" s="11" t="s">
        <v>1161</v>
      </c>
      <c r="F18" s="11"/>
      <c r="G18" s="11" t="s">
        <v>556</v>
      </c>
      <c r="H18" s="11" t="s">
        <v>98</v>
      </c>
      <c r="I18" s="11"/>
      <c r="J18" s="11" t="s">
        <v>557</v>
      </c>
      <c r="K18" s="11"/>
      <c r="L18" s="11"/>
      <c r="M18" s="11" t="s">
        <v>551</v>
      </c>
      <c r="N18" s="11" t="s">
        <v>70</v>
      </c>
      <c r="O18" s="11"/>
      <c r="P18" s="11" t="s">
        <v>1156</v>
      </c>
      <c r="Q18" s="43" t="s">
        <v>40</v>
      </c>
      <c r="R18" s="63" t="s">
        <v>1090</v>
      </c>
    </row>
    <row r="19" spans="1:18" ht="63.75">
      <c r="A19" s="10" t="s">
        <v>533</v>
      </c>
      <c r="B19" s="11" t="s">
        <v>534</v>
      </c>
      <c r="C19" s="11"/>
      <c r="D19" s="11"/>
      <c r="E19" s="11" t="s">
        <v>558</v>
      </c>
      <c r="F19" s="11"/>
      <c r="G19" s="11" t="s">
        <v>559</v>
      </c>
      <c r="H19" s="11" t="s">
        <v>22</v>
      </c>
      <c r="I19" s="11"/>
      <c r="J19" s="11" t="s">
        <v>560</v>
      </c>
      <c r="K19" s="11" t="s">
        <v>561</v>
      </c>
      <c r="L19" s="11"/>
      <c r="M19" s="11" t="s">
        <v>551</v>
      </c>
      <c r="N19" s="11" t="s">
        <v>70</v>
      </c>
      <c r="O19" s="11"/>
      <c r="P19" s="11" t="s">
        <v>562</v>
      </c>
      <c r="Q19" s="43" t="s">
        <v>40</v>
      </c>
      <c r="R19" s="63" t="s">
        <v>1090</v>
      </c>
    </row>
    <row r="20" spans="1:18" ht="51">
      <c r="A20" s="10" t="s">
        <v>533</v>
      </c>
      <c r="B20" s="11" t="s">
        <v>534</v>
      </c>
      <c r="C20" s="11"/>
      <c r="D20" s="11"/>
      <c r="E20" s="11" t="s">
        <v>558</v>
      </c>
      <c r="F20" s="11"/>
      <c r="G20" s="11" t="s">
        <v>563</v>
      </c>
      <c r="H20" s="11" t="s">
        <v>22</v>
      </c>
      <c r="I20" s="11"/>
      <c r="J20" s="11" t="s">
        <v>564</v>
      </c>
      <c r="K20" s="11"/>
      <c r="L20" s="11"/>
      <c r="M20" s="11" t="s">
        <v>551</v>
      </c>
      <c r="N20" s="11" t="s">
        <v>70</v>
      </c>
      <c r="O20" s="11"/>
      <c r="P20" s="11" t="s">
        <v>562</v>
      </c>
      <c r="Q20" s="43" t="s">
        <v>40</v>
      </c>
      <c r="R20" s="63" t="s">
        <v>1090</v>
      </c>
    </row>
    <row r="21" spans="1:18" ht="51">
      <c r="A21" s="10" t="s">
        <v>533</v>
      </c>
      <c r="B21" s="11" t="s">
        <v>534</v>
      </c>
      <c r="C21" s="11"/>
      <c r="D21" s="11"/>
      <c r="E21" s="11" t="s">
        <v>558</v>
      </c>
      <c r="F21" s="11"/>
      <c r="G21" s="11" t="s">
        <v>565</v>
      </c>
      <c r="H21" s="11" t="s">
        <v>22</v>
      </c>
      <c r="I21" s="11"/>
      <c r="J21" s="11" t="s">
        <v>566</v>
      </c>
      <c r="K21" s="11" t="s">
        <v>567</v>
      </c>
      <c r="L21" s="11"/>
      <c r="M21" s="11" t="s">
        <v>551</v>
      </c>
      <c r="N21" s="11" t="s">
        <v>70</v>
      </c>
      <c r="O21" s="11"/>
      <c r="P21" s="11" t="s">
        <v>562</v>
      </c>
      <c r="Q21" s="43" t="s">
        <v>40</v>
      </c>
      <c r="R21" s="63" t="s">
        <v>1090</v>
      </c>
    </row>
    <row r="22" spans="1:18" ht="63.75">
      <c r="A22" s="10" t="s">
        <v>533</v>
      </c>
      <c r="B22" s="11" t="s">
        <v>534</v>
      </c>
      <c r="C22" s="11"/>
      <c r="D22" s="11"/>
      <c r="E22" s="11" t="s">
        <v>558</v>
      </c>
      <c r="F22" s="11"/>
      <c r="G22" s="11" t="s">
        <v>568</v>
      </c>
      <c r="H22" s="11" t="s">
        <v>22</v>
      </c>
      <c r="I22" s="11"/>
      <c r="J22" s="11" t="s">
        <v>569</v>
      </c>
      <c r="K22" s="11" t="s">
        <v>570</v>
      </c>
      <c r="L22" s="11"/>
      <c r="M22" s="11" t="s">
        <v>551</v>
      </c>
      <c r="N22" s="11" t="s">
        <v>70</v>
      </c>
      <c r="O22" s="11"/>
      <c r="P22" s="11" t="s">
        <v>571</v>
      </c>
      <c r="Q22" s="49" t="s">
        <v>1006</v>
      </c>
      <c r="R22" s="63" t="s">
        <v>1090</v>
      </c>
    </row>
    <row r="23" spans="1:18" ht="63.75">
      <c r="A23" s="10" t="s">
        <v>533</v>
      </c>
      <c r="B23" s="11" t="s">
        <v>534</v>
      </c>
      <c r="C23" s="11"/>
      <c r="D23" s="11"/>
      <c r="E23" s="11" t="s">
        <v>558</v>
      </c>
      <c r="F23" s="11"/>
      <c r="G23" s="11" t="s">
        <v>572</v>
      </c>
      <c r="H23" s="11" t="s">
        <v>22</v>
      </c>
      <c r="I23" s="11"/>
      <c r="J23" s="11" t="s">
        <v>573</v>
      </c>
      <c r="K23" s="11" t="s">
        <v>644</v>
      </c>
      <c r="L23" s="11"/>
      <c r="M23" s="11" t="s">
        <v>551</v>
      </c>
      <c r="N23" s="11" t="s">
        <v>70</v>
      </c>
      <c r="O23" s="11"/>
      <c r="P23" s="11" t="s">
        <v>574</v>
      </c>
      <c r="Q23" s="49" t="s">
        <v>1006</v>
      </c>
      <c r="R23" s="63" t="s">
        <v>1090</v>
      </c>
    </row>
    <row r="24" spans="1:18" ht="127.5">
      <c r="A24" s="10" t="s">
        <v>533</v>
      </c>
      <c r="B24" s="11" t="s">
        <v>534</v>
      </c>
      <c r="C24" s="11" t="s">
        <v>1120</v>
      </c>
      <c r="D24" s="11"/>
      <c r="E24" s="11" t="s">
        <v>1162</v>
      </c>
      <c r="F24" s="11"/>
      <c r="G24" s="22" t="s">
        <v>1163</v>
      </c>
      <c r="H24" s="11" t="s">
        <v>22</v>
      </c>
      <c r="I24" s="11"/>
      <c r="J24" s="11" t="s">
        <v>1164</v>
      </c>
      <c r="K24" s="12" t="s">
        <v>1165</v>
      </c>
      <c r="L24" s="11"/>
      <c r="M24" s="11" t="s">
        <v>551</v>
      </c>
      <c r="N24" s="11" t="s">
        <v>70</v>
      </c>
      <c r="O24" s="11"/>
      <c r="P24" s="11" t="s">
        <v>1166</v>
      </c>
      <c r="Q24" s="49" t="s">
        <v>1006</v>
      </c>
      <c r="R24" s="63" t="s">
        <v>1090</v>
      </c>
    </row>
    <row r="25" spans="1:18" ht="127.5">
      <c r="A25" s="10" t="s">
        <v>533</v>
      </c>
      <c r="B25" s="11" t="s">
        <v>534</v>
      </c>
      <c r="C25" s="11" t="s">
        <v>1120</v>
      </c>
      <c r="D25" s="11"/>
      <c r="E25" s="11" t="s">
        <v>1167</v>
      </c>
      <c r="F25" s="11"/>
      <c r="G25" s="22" t="s">
        <v>1168</v>
      </c>
      <c r="H25" s="11" t="s">
        <v>22</v>
      </c>
      <c r="I25" s="52"/>
      <c r="J25" s="11" t="s">
        <v>1169</v>
      </c>
      <c r="K25" s="12" t="s">
        <v>1170</v>
      </c>
      <c r="L25" s="11"/>
      <c r="M25" s="11" t="s">
        <v>551</v>
      </c>
      <c r="N25" s="11" t="s">
        <v>70</v>
      </c>
      <c r="O25" s="11"/>
      <c r="P25" s="11" t="s">
        <v>1166</v>
      </c>
      <c r="Q25" s="43" t="s">
        <v>40</v>
      </c>
      <c r="R25" s="63" t="s">
        <v>1090</v>
      </c>
    </row>
    <row r="26" spans="1:18" ht="89.25">
      <c r="A26" s="10" t="s">
        <v>533</v>
      </c>
      <c r="B26" s="11" t="s">
        <v>534</v>
      </c>
      <c r="C26" s="11" t="s">
        <v>123</v>
      </c>
      <c r="D26" s="11"/>
      <c r="E26" s="11" t="s">
        <v>123</v>
      </c>
      <c r="F26" s="11"/>
      <c r="G26" s="14" t="s">
        <v>575</v>
      </c>
      <c r="H26" s="11" t="s">
        <v>22</v>
      </c>
      <c r="I26" s="11"/>
      <c r="J26" s="15" t="s">
        <v>576</v>
      </c>
      <c r="K26" s="11" t="s">
        <v>123</v>
      </c>
      <c r="L26" s="11"/>
      <c r="M26" s="11" t="s">
        <v>551</v>
      </c>
      <c r="N26" s="11" t="s">
        <v>70</v>
      </c>
      <c r="O26" s="11"/>
      <c r="P26" s="11" t="s">
        <v>2392</v>
      </c>
      <c r="Q26" s="43" t="s">
        <v>40</v>
      </c>
      <c r="R26" s="63" t="s">
        <v>1090</v>
      </c>
    </row>
    <row r="27" spans="1:18" ht="153">
      <c r="A27" s="10" t="s">
        <v>533</v>
      </c>
      <c r="B27" s="11" t="s">
        <v>534</v>
      </c>
      <c r="C27" s="11" t="s">
        <v>123</v>
      </c>
      <c r="D27" s="11"/>
      <c r="E27" s="11" t="s">
        <v>123</v>
      </c>
      <c r="F27" s="11"/>
      <c r="G27" s="14" t="s">
        <v>577</v>
      </c>
      <c r="H27" s="11" t="s">
        <v>22</v>
      </c>
      <c r="I27" s="11"/>
      <c r="J27" s="15" t="s">
        <v>2356</v>
      </c>
      <c r="K27" s="11" t="s">
        <v>1171</v>
      </c>
      <c r="L27" s="11"/>
      <c r="M27" s="11" t="s">
        <v>551</v>
      </c>
      <c r="N27" s="11" t="s">
        <v>70</v>
      </c>
      <c r="O27" s="11"/>
      <c r="P27" s="11" t="s">
        <v>1172</v>
      </c>
      <c r="Q27" s="49" t="s">
        <v>1006</v>
      </c>
      <c r="R27" s="63" t="s">
        <v>1090</v>
      </c>
    </row>
    <row r="28" spans="1:18" ht="38.25">
      <c r="A28" s="10" t="s">
        <v>533</v>
      </c>
      <c r="B28" s="11" t="s">
        <v>534</v>
      </c>
      <c r="C28" s="11"/>
      <c r="D28" s="11"/>
      <c r="E28" s="11"/>
      <c r="F28" s="11"/>
      <c r="G28" s="11" t="s">
        <v>578</v>
      </c>
      <c r="H28" s="11" t="s">
        <v>22</v>
      </c>
      <c r="I28" s="11"/>
      <c r="J28" s="11" t="s">
        <v>579</v>
      </c>
      <c r="K28" s="11" t="s">
        <v>123</v>
      </c>
      <c r="L28" s="11"/>
      <c r="M28" s="11" t="s">
        <v>551</v>
      </c>
      <c r="N28" s="11" t="s">
        <v>70</v>
      </c>
      <c r="O28" s="11"/>
      <c r="P28" s="11" t="s">
        <v>1173</v>
      </c>
      <c r="Q28" s="49" t="s">
        <v>1006</v>
      </c>
      <c r="R28" s="63" t="s">
        <v>1090</v>
      </c>
    </row>
    <row r="29" spans="1:18" ht="89.25">
      <c r="A29" s="10" t="s">
        <v>533</v>
      </c>
      <c r="B29" s="11" t="s">
        <v>534</v>
      </c>
      <c r="C29" s="11" t="s">
        <v>1174</v>
      </c>
      <c r="D29" s="11"/>
      <c r="E29" s="11" t="s">
        <v>1175</v>
      </c>
      <c r="F29" s="11"/>
      <c r="G29" s="11" t="s">
        <v>580</v>
      </c>
      <c r="H29" s="11" t="s">
        <v>61</v>
      </c>
      <c r="I29" s="11"/>
      <c r="J29" s="11" t="s">
        <v>1176</v>
      </c>
      <c r="K29" s="11" t="s">
        <v>123</v>
      </c>
      <c r="L29" s="11"/>
      <c r="M29" s="11" t="s">
        <v>551</v>
      </c>
      <c r="N29" s="11" t="s">
        <v>70</v>
      </c>
      <c r="O29" s="11"/>
      <c r="P29" s="11" t="s">
        <v>1177</v>
      </c>
      <c r="Q29" s="43"/>
      <c r="R29" s="63" t="s">
        <v>1090</v>
      </c>
    </row>
    <row r="30" spans="1:18">
      <c r="A30" s="16"/>
      <c r="B30" s="12"/>
      <c r="C30" s="12"/>
      <c r="D30" s="12"/>
      <c r="E30" s="12"/>
      <c r="F30" s="12"/>
      <c r="G30" s="12"/>
      <c r="H30" s="12"/>
      <c r="I30" s="12"/>
      <c r="J30" s="12"/>
      <c r="K30" s="12"/>
      <c r="L30" s="12"/>
      <c r="M30" s="12"/>
      <c r="N30" s="12"/>
      <c r="O30" s="11"/>
      <c r="P30" s="11"/>
      <c r="Q30" s="43" t="s">
        <v>40</v>
      </c>
      <c r="R30" s="63"/>
    </row>
    <row r="31" spans="1:18" ht="408">
      <c r="A31" s="10" t="s">
        <v>533</v>
      </c>
      <c r="B31" s="11" t="s">
        <v>581</v>
      </c>
      <c r="C31" s="11"/>
      <c r="D31" s="11"/>
      <c r="E31" s="11"/>
      <c r="F31" s="11"/>
      <c r="G31" s="17" t="s">
        <v>582</v>
      </c>
      <c r="H31" s="11" t="s">
        <v>22</v>
      </c>
      <c r="I31" s="11"/>
      <c r="J31" s="18" t="s">
        <v>1178</v>
      </c>
      <c r="K31" s="17" t="s">
        <v>583</v>
      </c>
      <c r="L31" s="19"/>
      <c r="M31" s="17" t="s">
        <v>1179</v>
      </c>
      <c r="N31" s="20" t="s">
        <v>70</v>
      </c>
      <c r="O31" s="11"/>
      <c r="P31" s="11" t="s">
        <v>2357</v>
      </c>
      <c r="Q31" s="49" t="s">
        <v>1006</v>
      </c>
      <c r="R31" s="63" t="s">
        <v>1090</v>
      </c>
    </row>
    <row r="32" spans="1:18" ht="76.5">
      <c r="A32" s="10" t="s">
        <v>533</v>
      </c>
      <c r="B32" s="11" t="s">
        <v>581</v>
      </c>
      <c r="C32" s="11"/>
      <c r="D32" s="11"/>
      <c r="E32" s="11"/>
      <c r="F32" s="11"/>
      <c r="G32" s="11" t="s">
        <v>584</v>
      </c>
      <c r="H32" s="11" t="s">
        <v>22</v>
      </c>
      <c r="I32" s="11"/>
      <c r="J32" s="11" t="s">
        <v>585</v>
      </c>
      <c r="K32" s="17" t="s">
        <v>583</v>
      </c>
      <c r="L32" s="11"/>
      <c r="M32" s="11" t="s">
        <v>586</v>
      </c>
      <c r="N32" s="11"/>
      <c r="O32" s="11"/>
      <c r="P32" s="11" t="s">
        <v>587</v>
      </c>
      <c r="Q32" s="43"/>
      <c r="R32" s="63" t="s">
        <v>1090</v>
      </c>
    </row>
    <row r="33" spans="1:18">
      <c r="A33" s="10"/>
      <c r="B33" s="11"/>
      <c r="C33" s="11"/>
      <c r="D33" s="11"/>
      <c r="E33" s="11"/>
      <c r="F33" s="11"/>
      <c r="G33" s="11"/>
      <c r="H33" s="11"/>
      <c r="I33" s="11"/>
      <c r="J33" s="11"/>
      <c r="K33" s="11"/>
      <c r="L33" s="11"/>
      <c r="M33" s="11"/>
      <c r="N33" s="11"/>
      <c r="O33" s="11"/>
      <c r="P33" s="11"/>
      <c r="Q33" s="43" t="s">
        <v>40</v>
      </c>
      <c r="R33" s="28"/>
    </row>
    <row r="34" spans="1:18" ht="178.5">
      <c r="A34" s="10" t="s">
        <v>533</v>
      </c>
      <c r="B34" s="11" t="s">
        <v>588</v>
      </c>
      <c r="C34" s="11"/>
      <c r="D34" s="11"/>
      <c r="E34" s="11"/>
      <c r="F34" s="11"/>
      <c r="G34" s="11" t="s">
        <v>589</v>
      </c>
      <c r="H34" s="11" t="s">
        <v>22</v>
      </c>
      <c r="I34" s="11"/>
      <c r="J34" s="11" t="s">
        <v>590</v>
      </c>
      <c r="K34" s="11" t="s">
        <v>591</v>
      </c>
      <c r="L34" s="11"/>
      <c r="M34" s="11" t="s">
        <v>592</v>
      </c>
      <c r="N34" s="11" t="s">
        <v>70</v>
      </c>
      <c r="O34" s="11"/>
      <c r="P34" s="11"/>
      <c r="Q34" s="43" t="s">
        <v>40</v>
      </c>
      <c r="R34" s="64" t="s">
        <v>40</v>
      </c>
    </row>
    <row r="35" spans="1:18" ht="127.5">
      <c r="A35" s="10" t="s">
        <v>533</v>
      </c>
      <c r="B35" s="11" t="s">
        <v>593</v>
      </c>
      <c r="C35" s="11"/>
      <c r="D35" s="11"/>
      <c r="E35" s="11"/>
      <c r="F35" s="11"/>
      <c r="G35" s="11" t="s">
        <v>594</v>
      </c>
      <c r="H35" s="11" t="s">
        <v>595</v>
      </c>
      <c r="I35" s="11"/>
      <c r="J35" s="11" t="s">
        <v>596</v>
      </c>
      <c r="K35" s="11" t="s">
        <v>597</v>
      </c>
      <c r="L35" s="11"/>
      <c r="M35" s="11" t="s">
        <v>32</v>
      </c>
      <c r="N35" s="11" t="s">
        <v>70</v>
      </c>
      <c r="O35" s="11"/>
      <c r="P35" s="11"/>
      <c r="Q35" s="43"/>
      <c r="R35" s="64" t="s">
        <v>40</v>
      </c>
    </row>
    <row r="36" spans="1:18" ht="51">
      <c r="A36" s="10" t="s">
        <v>533</v>
      </c>
      <c r="B36" s="11" t="s">
        <v>593</v>
      </c>
      <c r="C36" s="11"/>
      <c r="D36" s="11"/>
      <c r="E36" s="11"/>
      <c r="F36" s="11"/>
      <c r="G36" s="11" t="s">
        <v>598</v>
      </c>
      <c r="H36" s="11" t="s">
        <v>1180</v>
      </c>
      <c r="I36" s="11"/>
      <c r="J36" s="11" t="s">
        <v>1060</v>
      </c>
      <c r="K36" s="11" t="s">
        <v>599</v>
      </c>
      <c r="L36" s="11"/>
      <c r="M36" s="11" t="s">
        <v>32</v>
      </c>
      <c r="N36" s="11" t="s">
        <v>70</v>
      </c>
      <c r="O36" s="11"/>
      <c r="P36" s="11"/>
      <c r="Q36" s="43" t="s">
        <v>40</v>
      </c>
      <c r="R36" s="64" t="s">
        <v>40</v>
      </c>
    </row>
    <row r="37" spans="1:18" ht="51">
      <c r="A37" s="10" t="s">
        <v>533</v>
      </c>
      <c r="B37" s="11" t="s">
        <v>593</v>
      </c>
      <c r="C37" s="11"/>
      <c r="D37" s="11"/>
      <c r="E37" s="11"/>
      <c r="F37" s="11"/>
      <c r="G37" s="11" t="s">
        <v>600</v>
      </c>
      <c r="H37" s="11" t="s">
        <v>1180</v>
      </c>
      <c r="I37" s="11"/>
      <c r="J37" s="11" t="s">
        <v>1061</v>
      </c>
      <c r="K37" s="11" t="s">
        <v>599</v>
      </c>
      <c r="L37" s="11"/>
      <c r="M37" s="11" t="s">
        <v>32</v>
      </c>
      <c r="N37" s="11" t="s">
        <v>70</v>
      </c>
      <c r="O37" s="11"/>
      <c r="P37" s="11"/>
      <c r="Q37" s="43" t="s">
        <v>40</v>
      </c>
      <c r="R37" s="64" t="s">
        <v>40</v>
      </c>
    </row>
    <row r="38" spans="1:18" ht="38.25">
      <c r="A38" s="10" t="s">
        <v>533</v>
      </c>
      <c r="B38" s="11" t="s">
        <v>601</v>
      </c>
      <c r="C38" s="11"/>
      <c r="D38" s="11"/>
      <c r="E38" s="11"/>
      <c r="F38" s="11"/>
      <c r="G38" s="11" t="s">
        <v>602</v>
      </c>
      <c r="H38" s="11" t="s">
        <v>1180</v>
      </c>
      <c r="I38" s="11"/>
      <c r="J38" s="11" t="s">
        <v>1062</v>
      </c>
      <c r="K38" s="11" t="s">
        <v>599</v>
      </c>
      <c r="L38" s="11"/>
      <c r="M38" s="11" t="s">
        <v>85</v>
      </c>
      <c r="N38" s="11" t="s">
        <v>70</v>
      </c>
      <c r="O38" s="11"/>
      <c r="P38" s="11"/>
      <c r="Q38" s="43" t="s">
        <v>40</v>
      </c>
      <c r="R38" s="64" t="s">
        <v>40</v>
      </c>
    </row>
    <row r="39" spans="1:18" ht="38.25">
      <c r="A39" s="10" t="s">
        <v>533</v>
      </c>
      <c r="B39" s="11" t="s">
        <v>601</v>
      </c>
      <c r="C39" s="11"/>
      <c r="D39" s="11"/>
      <c r="E39" s="11"/>
      <c r="F39" s="11"/>
      <c r="G39" s="11" t="s">
        <v>603</v>
      </c>
      <c r="H39" s="11" t="s">
        <v>1180</v>
      </c>
      <c r="I39" s="11"/>
      <c r="J39" s="11" t="s">
        <v>1062</v>
      </c>
      <c r="K39" s="11" t="s">
        <v>599</v>
      </c>
      <c r="L39" s="11"/>
      <c r="M39" s="11" t="s">
        <v>85</v>
      </c>
      <c r="N39" s="11" t="s">
        <v>70</v>
      </c>
      <c r="O39" s="11"/>
      <c r="P39" s="11"/>
      <c r="Q39" s="43" t="s">
        <v>40</v>
      </c>
      <c r="R39" s="64" t="s">
        <v>40</v>
      </c>
    </row>
    <row r="40" spans="1:18" ht="114.75">
      <c r="A40" s="10" t="s">
        <v>533</v>
      </c>
      <c r="B40" s="11" t="s">
        <v>601</v>
      </c>
      <c r="C40" s="11"/>
      <c r="D40" s="11"/>
      <c r="E40" s="11"/>
      <c r="F40" s="11"/>
      <c r="G40" s="11" t="s">
        <v>604</v>
      </c>
      <c r="H40" s="11" t="s">
        <v>22</v>
      </c>
      <c r="I40" s="11"/>
      <c r="J40" s="11" t="s">
        <v>605</v>
      </c>
      <c r="K40" s="11" t="s">
        <v>606</v>
      </c>
      <c r="L40" s="11"/>
      <c r="M40" s="11" t="s">
        <v>607</v>
      </c>
      <c r="N40" s="11" t="s">
        <v>70</v>
      </c>
      <c r="O40" s="11"/>
      <c r="P40" s="11"/>
      <c r="Q40" s="43" t="s">
        <v>40</v>
      </c>
      <c r="R40" s="64" t="s">
        <v>40</v>
      </c>
    </row>
    <row r="41" spans="1:18" ht="140.25">
      <c r="A41" s="10" t="s">
        <v>533</v>
      </c>
      <c r="B41" s="11" t="s">
        <v>601</v>
      </c>
      <c r="C41" s="11"/>
      <c r="D41" s="11"/>
      <c r="E41" s="11"/>
      <c r="F41" s="11"/>
      <c r="G41" s="11" t="s">
        <v>608</v>
      </c>
      <c r="H41" s="11" t="s">
        <v>22</v>
      </c>
      <c r="I41" s="11"/>
      <c r="J41" s="11" t="s">
        <v>609</v>
      </c>
      <c r="K41" s="11" t="s">
        <v>610</v>
      </c>
      <c r="L41" s="11"/>
      <c r="M41" s="11" t="s">
        <v>100</v>
      </c>
      <c r="N41" s="11" t="s">
        <v>70</v>
      </c>
      <c r="O41" s="11"/>
      <c r="P41" s="11"/>
      <c r="Q41" s="43" t="s">
        <v>40</v>
      </c>
      <c r="R41" s="64" t="s">
        <v>40</v>
      </c>
    </row>
    <row r="42" spans="1:18" ht="51">
      <c r="A42" s="10" t="s">
        <v>533</v>
      </c>
      <c r="B42" s="11" t="s">
        <v>601</v>
      </c>
      <c r="C42" s="11"/>
      <c r="D42" s="11"/>
      <c r="E42" s="11"/>
      <c r="F42" s="11"/>
      <c r="G42" s="11" t="s">
        <v>611</v>
      </c>
      <c r="H42" s="11" t="s">
        <v>22</v>
      </c>
      <c r="I42" s="11"/>
      <c r="J42" s="11" t="s">
        <v>612</v>
      </c>
      <c r="K42" s="11" t="s">
        <v>613</v>
      </c>
      <c r="L42" s="11"/>
      <c r="M42" s="11" t="s">
        <v>614</v>
      </c>
      <c r="N42" s="11" t="s">
        <v>70</v>
      </c>
      <c r="O42" s="11"/>
      <c r="P42" s="11"/>
      <c r="Q42" s="43" t="s">
        <v>40</v>
      </c>
      <c r="R42" s="64" t="s">
        <v>40</v>
      </c>
    </row>
    <row r="43" spans="1:18" ht="51">
      <c r="A43" s="10" t="s">
        <v>533</v>
      </c>
      <c r="B43" s="11" t="s">
        <v>601</v>
      </c>
      <c r="C43" s="11"/>
      <c r="D43" s="11"/>
      <c r="E43" s="11"/>
      <c r="F43" s="11"/>
      <c r="G43" s="11" t="s">
        <v>615</v>
      </c>
      <c r="H43" s="11" t="s">
        <v>22</v>
      </c>
      <c r="I43" s="11"/>
      <c r="J43" s="11" t="s">
        <v>616</v>
      </c>
      <c r="K43" s="11" t="s">
        <v>617</v>
      </c>
      <c r="L43" s="11"/>
      <c r="M43" s="11" t="s">
        <v>614</v>
      </c>
      <c r="N43" s="11" t="s">
        <v>70</v>
      </c>
      <c r="O43" s="11"/>
      <c r="P43" s="11"/>
      <c r="Q43" s="43" t="s">
        <v>40</v>
      </c>
      <c r="R43" s="64" t="s">
        <v>40</v>
      </c>
    </row>
    <row r="44" spans="1:18" ht="51">
      <c r="A44" s="10" t="s">
        <v>533</v>
      </c>
      <c r="B44" s="11" t="s">
        <v>601</v>
      </c>
      <c r="C44" s="11"/>
      <c r="D44" s="11"/>
      <c r="E44" s="11"/>
      <c r="F44" s="11"/>
      <c r="G44" s="11" t="s">
        <v>618</v>
      </c>
      <c r="H44" s="11" t="s">
        <v>22</v>
      </c>
      <c r="I44" s="11"/>
      <c r="J44" s="11" t="s">
        <v>619</v>
      </c>
      <c r="K44" s="11" t="s">
        <v>620</v>
      </c>
      <c r="L44" s="11"/>
      <c r="M44" s="11" t="s">
        <v>621</v>
      </c>
      <c r="N44" s="11" t="s">
        <v>70</v>
      </c>
      <c r="O44" s="11"/>
      <c r="P44" s="11"/>
      <c r="Q44" s="43" t="s">
        <v>40</v>
      </c>
      <c r="R44" s="64" t="s">
        <v>40</v>
      </c>
    </row>
    <row r="45" spans="1:18" ht="51">
      <c r="A45" s="10" t="s">
        <v>533</v>
      </c>
      <c r="B45" s="11" t="s">
        <v>601</v>
      </c>
      <c r="C45" s="11"/>
      <c r="D45" s="11"/>
      <c r="E45" s="11"/>
      <c r="F45" s="11"/>
      <c r="G45" s="21" t="s">
        <v>622</v>
      </c>
      <c r="H45" s="11" t="s">
        <v>22</v>
      </c>
      <c r="I45" s="11"/>
      <c r="J45" s="11" t="s">
        <v>623</v>
      </c>
      <c r="K45" s="11" t="s">
        <v>624</v>
      </c>
      <c r="L45" s="11"/>
      <c r="M45" s="11" t="s">
        <v>621</v>
      </c>
      <c r="N45" s="11" t="s">
        <v>70</v>
      </c>
      <c r="O45" s="11"/>
      <c r="P45" s="11"/>
      <c r="Q45" s="43" t="s">
        <v>40</v>
      </c>
      <c r="R45" s="64" t="s">
        <v>40</v>
      </c>
    </row>
    <row r="46" spans="1:18" ht="51">
      <c r="A46" s="10" t="s">
        <v>533</v>
      </c>
      <c r="B46" s="11" t="s">
        <v>601</v>
      </c>
      <c r="C46" s="11"/>
      <c r="D46" s="11"/>
      <c r="E46" s="11"/>
      <c r="F46" s="11"/>
      <c r="G46" s="11" t="s">
        <v>625</v>
      </c>
      <c r="H46" s="11" t="s">
        <v>22</v>
      </c>
      <c r="I46" s="11"/>
      <c r="J46" s="11" t="s">
        <v>626</v>
      </c>
      <c r="K46" s="11" t="s">
        <v>627</v>
      </c>
      <c r="L46" s="11"/>
      <c r="M46" s="11" t="s">
        <v>621</v>
      </c>
      <c r="N46" s="11" t="s">
        <v>70</v>
      </c>
      <c r="O46" s="11"/>
      <c r="P46" s="11"/>
      <c r="Q46" s="43" t="s">
        <v>40</v>
      </c>
      <c r="R46" s="64" t="s">
        <v>40</v>
      </c>
    </row>
    <row r="47" spans="1:18" ht="38.25">
      <c r="A47" s="10" t="s">
        <v>533</v>
      </c>
      <c r="B47" s="11" t="s">
        <v>601</v>
      </c>
      <c r="C47" s="11"/>
      <c r="D47" s="11"/>
      <c r="E47" s="11"/>
      <c r="F47" s="11"/>
      <c r="G47" s="11" t="s">
        <v>628</v>
      </c>
      <c r="H47" s="11" t="s">
        <v>22</v>
      </c>
      <c r="I47" s="11"/>
      <c r="J47" s="11" t="s">
        <v>629</v>
      </c>
      <c r="K47" s="11" t="s">
        <v>630</v>
      </c>
      <c r="L47" s="11"/>
      <c r="M47" s="11" t="s">
        <v>631</v>
      </c>
      <c r="N47" s="11" t="s">
        <v>70</v>
      </c>
      <c r="O47" s="11"/>
      <c r="P47" s="11"/>
      <c r="Q47" s="43" t="s">
        <v>40</v>
      </c>
      <c r="R47" s="64" t="s">
        <v>40</v>
      </c>
    </row>
    <row r="48" spans="1:18" ht="25.5">
      <c r="A48" s="16" t="s">
        <v>533</v>
      </c>
      <c r="B48" s="12" t="s">
        <v>601</v>
      </c>
      <c r="C48" s="12"/>
      <c r="D48" s="12"/>
      <c r="E48" s="12"/>
      <c r="F48" s="12"/>
      <c r="G48" s="12" t="s">
        <v>1181</v>
      </c>
      <c r="H48" s="12" t="s">
        <v>22</v>
      </c>
      <c r="I48" s="12"/>
      <c r="J48" s="12" t="s">
        <v>1182</v>
      </c>
      <c r="K48" s="12" t="s">
        <v>599</v>
      </c>
      <c r="L48" s="12"/>
      <c r="M48" s="12" t="s">
        <v>1183</v>
      </c>
      <c r="N48" s="12" t="s">
        <v>70</v>
      </c>
      <c r="O48" s="12"/>
      <c r="P48" s="12"/>
      <c r="Q48" s="43" t="s">
        <v>40</v>
      </c>
      <c r="R48" s="65"/>
    </row>
    <row r="49" spans="1:18" ht="38.25">
      <c r="A49" s="16" t="s">
        <v>533</v>
      </c>
      <c r="B49" s="12" t="s">
        <v>601</v>
      </c>
      <c r="C49" s="12"/>
      <c r="D49" s="12"/>
      <c r="E49" s="12"/>
      <c r="F49" s="12"/>
      <c r="G49" s="12" t="s">
        <v>1184</v>
      </c>
      <c r="H49" s="12" t="s">
        <v>22</v>
      </c>
      <c r="I49" s="12"/>
      <c r="J49" s="12" t="s">
        <v>1185</v>
      </c>
      <c r="K49" s="12" t="s">
        <v>599</v>
      </c>
      <c r="L49" s="12"/>
      <c r="M49" s="12" t="s">
        <v>1186</v>
      </c>
      <c r="N49" s="12" t="s">
        <v>70</v>
      </c>
      <c r="O49" s="12"/>
      <c r="P49" s="12"/>
      <c r="Q49" s="43" t="s">
        <v>40</v>
      </c>
      <c r="R49" s="65"/>
    </row>
    <row r="50" spans="1:18" ht="63.75">
      <c r="A50" s="16" t="s">
        <v>533</v>
      </c>
      <c r="B50" s="12" t="s">
        <v>601</v>
      </c>
      <c r="C50" s="12"/>
      <c r="D50" s="12"/>
      <c r="E50" s="12"/>
      <c r="F50" s="12"/>
      <c r="G50" s="12" t="s">
        <v>1187</v>
      </c>
      <c r="H50" s="12" t="s">
        <v>22</v>
      </c>
      <c r="I50" s="12"/>
      <c r="J50" s="12" t="s">
        <v>1188</v>
      </c>
      <c r="K50" s="12" t="s">
        <v>599</v>
      </c>
      <c r="L50" s="12"/>
      <c r="M50" s="12" t="s">
        <v>1189</v>
      </c>
      <c r="N50" s="12" t="s">
        <v>70</v>
      </c>
      <c r="O50" s="12"/>
      <c r="P50" s="12"/>
      <c r="Q50" s="43"/>
      <c r="R50" s="65"/>
    </row>
    <row r="51" spans="1:18">
      <c r="A51" s="10"/>
      <c r="B51" s="11"/>
      <c r="C51" s="11"/>
      <c r="D51" s="11"/>
      <c r="E51" s="11"/>
      <c r="F51" s="11"/>
      <c r="G51" s="11"/>
      <c r="H51" s="11"/>
      <c r="I51" s="11"/>
      <c r="J51" s="11"/>
      <c r="K51" s="11"/>
      <c r="L51" s="11"/>
      <c r="M51" s="11"/>
      <c r="N51" s="11"/>
      <c r="O51" s="11"/>
      <c r="P51" s="11"/>
      <c r="Q51" s="43" t="s">
        <v>40</v>
      </c>
      <c r="R51" s="28"/>
    </row>
    <row r="52" spans="1:18" ht="51">
      <c r="A52" s="10" t="s">
        <v>533</v>
      </c>
      <c r="B52" s="11" t="s">
        <v>632</v>
      </c>
      <c r="C52" s="11"/>
      <c r="D52" s="11"/>
      <c r="E52" s="11"/>
      <c r="F52" s="11"/>
      <c r="G52" s="11" t="s">
        <v>633</v>
      </c>
      <c r="H52" s="11" t="s">
        <v>22</v>
      </c>
      <c r="I52" s="11"/>
      <c r="J52" s="11" t="s">
        <v>1190</v>
      </c>
      <c r="K52" s="11"/>
      <c r="L52" s="11"/>
      <c r="M52" s="11" t="s">
        <v>634</v>
      </c>
      <c r="N52" s="11" t="s">
        <v>25</v>
      </c>
      <c r="O52" s="11"/>
      <c r="P52" s="11" t="s">
        <v>635</v>
      </c>
      <c r="Q52" s="43" t="s">
        <v>40</v>
      </c>
      <c r="R52" s="28"/>
    </row>
    <row r="53" spans="1:18" ht="51">
      <c r="A53" s="10" t="s">
        <v>533</v>
      </c>
      <c r="B53" s="11" t="s">
        <v>632</v>
      </c>
      <c r="C53" s="11"/>
      <c r="D53" s="11"/>
      <c r="E53" s="11"/>
      <c r="F53" s="11"/>
      <c r="G53" s="11" t="s">
        <v>636</v>
      </c>
      <c r="H53" s="492" t="s">
        <v>2353</v>
      </c>
      <c r="I53" s="11"/>
      <c r="J53" s="11" t="s">
        <v>637</v>
      </c>
      <c r="K53" s="11" t="s">
        <v>638</v>
      </c>
      <c r="L53" s="11"/>
      <c r="M53" s="11" t="s">
        <v>634</v>
      </c>
      <c r="N53" s="11" t="s">
        <v>25</v>
      </c>
      <c r="O53" s="11"/>
      <c r="P53" s="11" t="s">
        <v>639</v>
      </c>
      <c r="Q53" s="43" t="s">
        <v>40</v>
      </c>
      <c r="R53" s="28"/>
    </row>
    <row r="54" spans="1:18" ht="30">
      <c r="A54" s="10"/>
      <c r="B54" s="11"/>
      <c r="C54" s="11"/>
      <c r="D54" s="11"/>
      <c r="E54" s="11"/>
      <c r="F54" s="11"/>
      <c r="G54" s="23"/>
      <c r="H54" s="23"/>
      <c r="I54" s="11"/>
      <c r="J54" s="23"/>
      <c r="K54" s="23"/>
      <c r="L54" s="11"/>
      <c r="M54" s="23"/>
      <c r="N54" s="23"/>
      <c r="O54" s="11"/>
      <c r="P54" s="23"/>
      <c r="Q54" s="49" t="s">
        <v>1006</v>
      </c>
      <c r="R54" s="28"/>
    </row>
    <row r="55" spans="1:18" ht="204">
      <c r="A55" s="16" t="s">
        <v>1191</v>
      </c>
      <c r="B55" s="12" t="s">
        <v>1192</v>
      </c>
      <c r="C55" s="53" t="s">
        <v>1193</v>
      </c>
      <c r="D55" s="13"/>
      <c r="E55" s="53" t="s">
        <v>1194</v>
      </c>
      <c r="F55" s="13"/>
      <c r="G55" s="24" t="s">
        <v>1195</v>
      </c>
      <c r="H55" s="24" t="s">
        <v>1196</v>
      </c>
      <c r="I55" s="13"/>
      <c r="J55" s="24" t="s">
        <v>1197</v>
      </c>
      <c r="K55" s="24" t="s">
        <v>1198</v>
      </c>
      <c r="L55" s="13"/>
      <c r="M55" s="24" t="s">
        <v>1199</v>
      </c>
      <c r="N55" s="24" t="s">
        <v>1200</v>
      </c>
      <c r="O55" s="13"/>
      <c r="P55" s="54" t="s">
        <v>1201</v>
      </c>
      <c r="Q55" s="49" t="s">
        <v>1006</v>
      </c>
      <c r="R55" s="49" t="s">
        <v>2310</v>
      </c>
    </row>
    <row r="56" spans="1:18" ht="51">
      <c r="A56" s="10" t="s">
        <v>533</v>
      </c>
      <c r="B56" s="11" t="s">
        <v>640</v>
      </c>
      <c r="C56" s="53" t="s">
        <v>1193</v>
      </c>
      <c r="D56" s="11"/>
      <c r="E56" s="53" t="s">
        <v>1202</v>
      </c>
      <c r="F56" s="11"/>
      <c r="G56" s="23" t="s">
        <v>641</v>
      </c>
      <c r="H56" s="23" t="s">
        <v>642</v>
      </c>
      <c r="I56" s="11"/>
      <c r="J56" s="23" t="s">
        <v>643</v>
      </c>
      <c r="K56" s="23" t="s">
        <v>644</v>
      </c>
      <c r="L56" s="11"/>
      <c r="M56" s="23" t="s">
        <v>645</v>
      </c>
      <c r="N56" s="23" t="s">
        <v>646</v>
      </c>
      <c r="O56" s="11"/>
      <c r="P56" s="23"/>
      <c r="Q56" s="43" t="s">
        <v>40</v>
      </c>
      <c r="R56" s="446" t="s">
        <v>2310</v>
      </c>
    </row>
    <row r="57" spans="1:18" ht="51">
      <c r="A57" s="10" t="s">
        <v>533</v>
      </c>
      <c r="B57" s="11" t="s">
        <v>640</v>
      </c>
      <c r="C57" s="53" t="s">
        <v>1203</v>
      </c>
      <c r="D57" s="11"/>
      <c r="E57" s="53" t="s">
        <v>1204</v>
      </c>
      <c r="F57" s="11"/>
      <c r="G57" s="23" t="s">
        <v>1205</v>
      </c>
      <c r="H57" s="23" t="s">
        <v>1063</v>
      </c>
      <c r="I57" s="11"/>
      <c r="J57" s="23" t="s">
        <v>1206</v>
      </c>
      <c r="K57" s="23" t="s">
        <v>647</v>
      </c>
      <c r="L57" s="11"/>
      <c r="M57" s="23" t="s">
        <v>648</v>
      </c>
      <c r="N57" s="23" t="s">
        <v>646</v>
      </c>
      <c r="O57" s="11"/>
      <c r="P57" s="23" t="s">
        <v>1064</v>
      </c>
      <c r="Q57" s="49" t="s">
        <v>1006</v>
      </c>
      <c r="R57" s="43" t="s">
        <v>40</v>
      </c>
    </row>
    <row r="58" spans="1:18" ht="102">
      <c r="A58" s="10" t="s">
        <v>533</v>
      </c>
      <c r="B58" s="11" t="s">
        <v>640</v>
      </c>
      <c r="C58" s="53" t="s">
        <v>1207</v>
      </c>
      <c r="D58" s="11"/>
      <c r="E58" s="53" t="s">
        <v>1208</v>
      </c>
      <c r="F58" s="11"/>
      <c r="G58" s="10" t="s">
        <v>649</v>
      </c>
      <c r="H58" s="10" t="s">
        <v>650</v>
      </c>
      <c r="I58" s="10"/>
      <c r="J58" s="10" t="s">
        <v>651</v>
      </c>
      <c r="K58" s="10" t="s">
        <v>652</v>
      </c>
      <c r="L58" s="10"/>
      <c r="M58" s="10" t="s">
        <v>653</v>
      </c>
      <c r="N58" s="10" t="s">
        <v>70</v>
      </c>
      <c r="O58" s="10"/>
      <c r="P58" s="10" t="s">
        <v>654</v>
      </c>
      <c r="Q58" s="43"/>
      <c r="R58" s="49" t="s">
        <v>1006</v>
      </c>
    </row>
    <row r="59" spans="1:18" ht="25.5">
      <c r="A59" s="10" t="s">
        <v>533</v>
      </c>
      <c r="B59" s="45"/>
      <c r="C59" s="45"/>
      <c r="D59" s="45"/>
      <c r="E59" s="45"/>
      <c r="F59" s="45"/>
      <c r="G59" s="45"/>
      <c r="H59" s="45"/>
      <c r="I59" s="45"/>
      <c r="J59" s="45"/>
      <c r="K59" s="45"/>
      <c r="L59" s="45"/>
      <c r="M59" s="45"/>
      <c r="N59" s="45"/>
      <c r="O59" s="45"/>
      <c r="P59" s="45"/>
      <c r="Q59" s="43" t="s">
        <v>40</v>
      </c>
      <c r="R59" s="43"/>
    </row>
    <row r="60" spans="1:18" ht="63.75">
      <c r="A60" s="10" t="s">
        <v>533</v>
      </c>
      <c r="B60" s="11" t="s">
        <v>640</v>
      </c>
      <c r="C60" s="53" t="s">
        <v>1207</v>
      </c>
      <c r="D60" s="11"/>
      <c r="E60" s="53" t="s">
        <v>1209</v>
      </c>
      <c r="F60" s="11"/>
      <c r="G60" s="23" t="s">
        <v>1210</v>
      </c>
      <c r="H60" s="23" t="s">
        <v>1065</v>
      </c>
      <c r="I60" s="11"/>
      <c r="J60" s="23" t="s">
        <v>1066</v>
      </c>
      <c r="K60" s="23" t="s">
        <v>1057</v>
      </c>
      <c r="L60" s="11"/>
      <c r="M60" s="23" t="s">
        <v>655</v>
      </c>
      <c r="N60" s="23" t="s">
        <v>70</v>
      </c>
      <c r="O60" s="11"/>
      <c r="P60" s="23" t="s">
        <v>1211</v>
      </c>
      <c r="Q60" s="43" t="s">
        <v>40</v>
      </c>
      <c r="R60" s="43" t="s">
        <v>40</v>
      </c>
    </row>
    <row r="61" spans="1:18" ht="140.25">
      <c r="A61" s="10" t="s">
        <v>533</v>
      </c>
      <c r="B61" s="11" t="s">
        <v>640</v>
      </c>
      <c r="C61" s="53" t="s">
        <v>1207</v>
      </c>
      <c r="D61" s="11"/>
      <c r="E61" s="53" t="s">
        <v>1208</v>
      </c>
      <c r="F61" s="11"/>
      <c r="G61" s="23" t="s">
        <v>1067</v>
      </c>
      <c r="H61" s="23" t="s">
        <v>657</v>
      </c>
      <c r="I61" s="11"/>
      <c r="J61" s="23" t="s">
        <v>1068</v>
      </c>
      <c r="K61" s="23" t="s">
        <v>1069</v>
      </c>
      <c r="L61" s="23"/>
      <c r="M61" s="23" t="s">
        <v>653</v>
      </c>
      <c r="N61" s="23" t="s">
        <v>70</v>
      </c>
      <c r="O61" s="11"/>
      <c r="P61" s="23" t="s">
        <v>1058</v>
      </c>
      <c r="Q61" s="43" t="s">
        <v>40</v>
      </c>
      <c r="R61" s="43" t="s">
        <v>40</v>
      </c>
    </row>
    <row r="62" spans="1:18" ht="102">
      <c r="A62" s="10" t="s">
        <v>533</v>
      </c>
      <c r="B62" s="11" t="s">
        <v>640</v>
      </c>
      <c r="C62" s="53" t="s">
        <v>1207</v>
      </c>
      <c r="D62" s="11"/>
      <c r="E62" s="53" t="s">
        <v>1208</v>
      </c>
      <c r="F62" s="11"/>
      <c r="G62" s="23" t="s">
        <v>1212</v>
      </c>
      <c r="H62" s="23" t="s">
        <v>61</v>
      </c>
      <c r="I62" s="11"/>
      <c r="J62" s="23" t="s">
        <v>1070</v>
      </c>
      <c r="K62" s="23" t="s">
        <v>1069</v>
      </c>
      <c r="L62" s="23"/>
      <c r="M62" s="23" t="s">
        <v>653</v>
      </c>
      <c r="N62" s="23" t="s">
        <v>70</v>
      </c>
      <c r="O62" s="15"/>
      <c r="P62" s="46" t="s">
        <v>1071</v>
      </c>
      <c r="Q62" s="43" t="s">
        <v>40</v>
      </c>
      <c r="R62" s="43" t="s">
        <v>40</v>
      </c>
    </row>
    <row r="63" spans="1:18" ht="191.25">
      <c r="A63" s="10" t="s">
        <v>533</v>
      </c>
      <c r="B63" s="11" t="s">
        <v>640</v>
      </c>
      <c r="C63" s="53" t="s">
        <v>1213</v>
      </c>
      <c r="D63" s="11"/>
      <c r="E63" s="53" t="s">
        <v>1214</v>
      </c>
      <c r="F63" s="11"/>
      <c r="G63" s="47" t="s">
        <v>1215</v>
      </c>
      <c r="H63" s="47" t="s">
        <v>98</v>
      </c>
      <c r="I63" s="47"/>
      <c r="J63" s="47" t="s">
        <v>656</v>
      </c>
      <c r="K63" s="47" t="s">
        <v>1216</v>
      </c>
      <c r="L63" s="23"/>
      <c r="M63" s="23" t="s">
        <v>645</v>
      </c>
      <c r="N63" s="23" t="s">
        <v>70</v>
      </c>
      <c r="O63" s="15"/>
      <c r="P63" s="23" t="s">
        <v>1048</v>
      </c>
      <c r="Q63" s="49" t="s">
        <v>1006</v>
      </c>
      <c r="R63" s="43" t="s">
        <v>40</v>
      </c>
    </row>
    <row r="64" spans="1:18" ht="76.5">
      <c r="A64" s="16" t="s">
        <v>533</v>
      </c>
      <c r="B64" s="12" t="s">
        <v>640</v>
      </c>
      <c r="C64" s="53" t="s">
        <v>1207</v>
      </c>
      <c r="D64" s="11"/>
      <c r="E64" s="53" t="s">
        <v>1217</v>
      </c>
      <c r="F64" s="11"/>
      <c r="G64" s="25" t="s">
        <v>1218</v>
      </c>
      <c r="H64" s="25" t="s">
        <v>657</v>
      </c>
      <c r="I64" s="25"/>
      <c r="J64" s="25" t="s">
        <v>1049</v>
      </c>
      <c r="K64" s="25" t="s">
        <v>1219</v>
      </c>
      <c r="L64" s="23"/>
      <c r="M64" s="24" t="s">
        <v>653</v>
      </c>
      <c r="N64" s="24" t="s">
        <v>70</v>
      </c>
      <c r="O64" s="15"/>
      <c r="P64" s="24" t="s">
        <v>1052</v>
      </c>
      <c r="Q64" s="49" t="s">
        <v>1006</v>
      </c>
      <c r="R64" s="49" t="s">
        <v>1006</v>
      </c>
    </row>
    <row r="65" spans="1:18" ht="76.5">
      <c r="A65" s="16" t="s">
        <v>533</v>
      </c>
      <c r="B65" s="12" t="s">
        <v>640</v>
      </c>
      <c r="C65" s="53" t="s">
        <v>1207</v>
      </c>
      <c r="D65" s="11"/>
      <c r="E65" s="53" t="s">
        <v>1217</v>
      </c>
      <c r="F65" s="11"/>
      <c r="G65" s="25" t="s">
        <v>1220</v>
      </c>
      <c r="H65" s="25" t="s">
        <v>61</v>
      </c>
      <c r="I65" s="25"/>
      <c r="J65" s="26" t="s">
        <v>1050</v>
      </c>
      <c r="K65" s="25" t="s">
        <v>1219</v>
      </c>
      <c r="L65" s="23"/>
      <c r="M65" s="24" t="s">
        <v>653</v>
      </c>
      <c r="N65" s="24" t="s">
        <v>70</v>
      </c>
      <c r="O65" s="15"/>
      <c r="P65" s="24" t="s">
        <v>1051</v>
      </c>
      <c r="Q65" s="43" t="s">
        <v>40</v>
      </c>
      <c r="R65" s="49" t="s">
        <v>1006</v>
      </c>
    </row>
    <row r="66" spans="1:18" ht="127.5">
      <c r="A66" s="10" t="s">
        <v>533</v>
      </c>
      <c r="B66" s="11" t="s">
        <v>640</v>
      </c>
      <c r="C66" s="53" t="s">
        <v>1213</v>
      </c>
      <c r="D66" s="11"/>
      <c r="E66" s="53" t="s">
        <v>1221</v>
      </c>
      <c r="F66" s="11"/>
      <c r="G66" s="47" t="s">
        <v>1222</v>
      </c>
      <c r="H66" s="47" t="s">
        <v>98</v>
      </c>
      <c r="I66" s="47"/>
      <c r="J66" s="47" t="s">
        <v>1223</v>
      </c>
      <c r="K66" s="47" t="s">
        <v>1072</v>
      </c>
      <c r="L66" s="23"/>
      <c r="M66" s="23" t="s">
        <v>645</v>
      </c>
      <c r="N66" s="23" t="s">
        <v>70</v>
      </c>
      <c r="O66" s="15"/>
      <c r="P66" s="23" t="s">
        <v>1073</v>
      </c>
      <c r="Q66" s="43"/>
      <c r="R66" s="43" t="s">
        <v>40</v>
      </c>
    </row>
    <row r="67" spans="1:18" ht="140.25">
      <c r="A67" s="53" t="s">
        <v>1224</v>
      </c>
      <c r="B67" s="53" t="s">
        <v>1225</v>
      </c>
      <c r="C67" s="53" t="s">
        <v>1207</v>
      </c>
      <c r="D67" s="10"/>
      <c r="E67" s="53" t="s">
        <v>1226</v>
      </c>
      <c r="F67" s="53"/>
      <c r="G67" s="53" t="s">
        <v>1227</v>
      </c>
      <c r="H67" s="53" t="s">
        <v>1228</v>
      </c>
      <c r="I67" s="53"/>
      <c r="J67" s="53" t="s">
        <v>1229</v>
      </c>
      <c r="K67" s="53" t="s">
        <v>1230</v>
      </c>
      <c r="L67" s="53"/>
      <c r="M67" s="53" t="s">
        <v>1231</v>
      </c>
      <c r="N67" s="53" t="s">
        <v>1232</v>
      </c>
      <c r="O67" s="10"/>
      <c r="P67" s="10"/>
      <c r="Q67" s="43" t="s">
        <v>40</v>
      </c>
      <c r="R67" s="10"/>
    </row>
    <row r="68" spans="1:18">
      <c r="A68" s="10"/>
      <c r="B68" s="11"/>
      <c r="C68" s="11"/>
      <c r="D68" s="11"/>
      <c r="E68" s="11"/>
      <c r="F68" s="11"/>
      <c r="G68" s="23"/>
      <c r="H68" s="23"/>
      <c r="I68" s="11"/>
      <c r="J68" s="23"/>
      <c r="K68" s="23"/>
      <c r="L68" s="11"/>
      <c r="M68" s="23"/>
      <c r="N68" s="23"/>
      <c r="O68" s="11"/>
      <c r="P68" s="23"/>
      <c r="Q68" s="43" t="s">
        <v>40</v>
      </c>
      <c r="R68" s="28"/>
    </row>
    <row r="69" spans="1:18" ht="89.25">
      <c r="A69" s="10" t="s">
        <v>533</v>
      </c>
      <c r="B69" s="11" t="s">
        <v>658</v>
      </c>
      <c r="C69" s="11"/>
      <c r="D69" s="11"/>
      <c r="E69" s="11" t="s">
        <v>100</v>
      </c>
      <c r="F69" s="11"/>
      <c r="G69" s="11" t="s">
        <v>659</v>
      </c>
      <c r="H69" s="11" t="s">
        <v>22</v>
      </c>
      <c r="I69" s="11"/>
      <c r="J69" s="11" t="s">
        <v>660</v>
      </c>
      <c r="K69" s="11" t="s">
        <v>661</v>
      </c>
      <c r="L69" s="11"/>
      <c r="M69" s="11" t="s">
        <v>662</v>
      </c>
      <c r="N69" s="23" t="s">
        <v>70</v>
      </c>
      <c r="O69" s="11"/>
      <c r="P69" s="11"/>
      <c r="Q69" s="43" t="s">
        <v>40</v>
      </c>
      <c r="R69" s="66" t="s">
        <v>40</v>
      </c>
    </row>
    <row r="70" spans="1:18" ht="114.75">
      <c r="A70" s="10" t="s">
        <v>533</v>
      </c>
      <c r="B70" s="11" t="s">
        <v>663</v>
      </c>
      <c r="C70" s="11"/>
      <c r="D70" s="11"/>
      <c r="E70" s="11" t="s">
        <v>100</v>
      </c>
      <c r="F70" s="11"/>
      <c r="G70" s="11" t="s">
        <v>664</v>
      </c>
      <c r="H70" s="11" t="s">
        <v>22</v>
      </c>
      <c r="I70" s="11"/>
      <c r="J70" s="11" t="s">
        <v>1233</v>
      </c>
      <c r="K70" s="11" t="s">
        <v>661</v>
      </c>
      <c r="L70" s="11"/>
      <c r="M70" s="11" t="s">
        <v>665</v>
      </c>
      <c r="N70" s="23" t="s">
        <v>70</v>
      </c>
      <c r="O70" s="11"/>
      <c r="P70" s="11"/>
      <c r="Q70" s="49" t="s">
        <v>1006</v>
      </c>
      <c r="R70" s="66" t="s">
        <v>40</v>
      </c>
    </row>
    <row r="71" spans="1:18" ht="51">
      <c r="A71" s="10" t="s">
        <v>533</v>
      </c>
      <c r="B71" s="11" t="s">
        <v>663</v>
      </c>
      <c r="C71" s="11"/>
      <c r="D71" s="11"/>
      <c r="E71" s="11" t="s">
        <v>666</v>
      </c>
      <c r="F71" s="11"/>
      <c r="G71" s="11" t="s">
        <v>667</v>
      </c>
      <c r="H71" s="11" t="s">
        <v>110</v>
      </c>
      <c r="I71" s="11"/>
      <c r="J71" s="11" t="s">
        <v>668</v>
      </c>
      <c r="K71" s="11" t="s">
        <v>669</v>
      </c>
      <c r="L71" s="11"/>
      <c r="M71" s="11" t="s">
        <v>917</v>
      </c>
      <c r="N71" s="23" t="s">
        <v>70</v>
      </c>
      <c r="O71" s="11"/>
      <c r="P71" s="11"/>
      <c r="Q71" s="43" t="s">
        <v>40</v>
      </c>
      <c r="R71" s="66" t="s">
        <v>40</v>
      </c>
    </row>
    <row r="72" spans="1:18" ht="30">
      <c r="A72" s="50" t="s">
        <v>533</v>
      </c>
      <c r="B72" s="13" t="s">
        <v>663</v>
      </c>
      <c r="C72" s="55"/>
      <c r="D72" s="55"/>
      <c r="E72" s="13" t="s">
        <v>666</v>
      </c>
      <c r="F72" s="55"/>
      <c r="G72" s="13" t="s">
        <v>670</v>
      </c>
      <c r="H72" s="13" t="s">
        <v>22</v>
      </c>
      <c r="I72" s="13"/>
      <c r="J72" s="13" t="s">
        <v>671</v>
      </c>
      <c r="K72" s="56"/>
      <c r="L72" s="13"/>
      <c r="M72" s="13" t="s">
        <v>917</v>
      </c>
      <c r="N72" s="57" t="s">
        <v>70</v>
      </c>
      <c r="O72" s="13"/>
      <c r="P72" s="13"/>
      <c r="Q72" s="43" t="s">
        <v>40</v>
      </c>
      <c r="R72" s="67" t="s">
        <v>1281</v>
      </c>
    </row>
    <row r="73" spans="1:18">
      <c r="A73" s="10"/>
      <c r="B73" s="11"/>
      <c r="C73" s="11"/>
      <c r="D73" s="11"/>
      <c r="E73" s="11"/>
      <c r="F73" s="11"/>
      <c r="G73" s="11"/>
      <c r="H73" s="11"/>
      <c r="I73" s="11"/>
      <c r="J73" s="11"/>
      <c r="K73" s="11"/>
      <c r="L73" s="11"/>
      <c r="M73" s="11"/>
      <c r="N73" s="23"/>
      <c r="O73" s="11"/>
      <c r="P73" s="12"/>
      <c r="Q73" s="38" t="s">
        <v>96</v>
      </c>
      <c r="R73" s="28"/>
    </row>
    <row r="74" spans="1:18" ht="89.25">
      <c r="A74" s="11" t="s">
        <v>1234</v>
      </c>
      <c r="B74" s="11" t="s">
        <v>1235</v>
      </c>
      <c r="C74" s="11"/>
      <c r="D74" s="11"/>
      <c r="E74" s="11"/>
      <c r="F74" s="11"/>
      <c r="G74" s="11" t="s">
        <v>1236</v>
      </c>
      <c r="H74" s="11" t="s">
        <v>1237</v>
      </c>
      <c r="I74" s="11"/>
      <c r="J74" s="11" t="s">
        <v>1238</v>
      </c>
      <c r="K74" s="11" t="s">
        <v>1239</v>
      </c>
      <c r="L74" s="11"/>
      <c r="M74" s="11" t="s">
        <v>1240</v>
      </c>
      <c r="N74" s="11" t="s">
        <v>1241</v>
      </c>
      <c r="O74" s="11"/>
      <c r="P74" s="11"/>
      <c r="Q74" s="43"/>
      <c r="R74" s="43" t="s">
        <v>40</v>
      </c>
    </row>
    <row r="75" spans="1:18" ht="89.25">
      <c r="A75" s="58" t="s">
        <v>1234</v>
      </c>
      <c r="B75" s="58" t="s">
        <v>1235</v>
      </c>
      <c r="C75" s="58"/>
      <c r="D75" s="58"/>
      <c r="E75" s="58"/>
      <c r="F75" s="58"/>
      <c r="G75" s="58" t="s">
        <v>1242</v>
      </c>
      <c r="H75" s="58" t="s">
        <v>1237</v>
      </c>
      <c r="I75" s="58"/>
      <c r="J75" s="58" t="s">
        <v>1243</v>
      </c>
      <c r="K75" s="58" t="s">
        <v>1244</v>
      </c>
      <c r="L75" s="58"/>
      <c r="M75" s="58" t="s">
        <v>1245</v>
      </c>
      <c r="N75" s="58" t="s">
        <v>1241</v>
      </c>
      <c r="O75" s="58"/>
      <c r="P75" s="58" t="s">
        <v>1246</v>
      </c>
      <c r="Q75" s="43" t="s">
        <v>40</v>
      </c>
      <c r="R75" s="68" t="s">
        <v>96</v>
      </c>
    </row>
    <row r="76" spans="1:18" ht="25.5">
      <c r="A76" s="11" t="s">
        <v>1234</v>
      </c>
      <c r="B76" s="11" t="s">
        <v>1235</v>
      </c>
      <c r="C76" s="11"/>
      <c r="D76" s="11"/>
      <c r="E76" s="11"/>
      <c r="F76" s="11"/>
      <c r="G76" s="11" t="s">
        <v>1247</v>
      </c>
      <c r="H76" s="11" t="s">
        <v>1248</v>
      </c>
      <c r="I76" s="11"/>
      <c r="J76" s="11" t="s">
        <v>1249</v>
      </c>
      <c r="K76" s="11" t="s">
        <v>1250</v>
      </c>
      <c r="L76" s="11"/>
      <c r="M76" s="11" t="s">
        <v>1251</v>
      </c>
      <c r="N76" s="11" t="s">
        <v>1241</v>
      </c>
      <c r="O76" s="11"/>
      <c r="P76" s="11"/>
      <c r="Q76" s="43" t="s">
        <v>40</v>
      </c>
      <c r="R76" s="43" t="s">
        <v>40</v>
      </c>
    </row>
    <row r="77" spans="1:18" ht="51">
      <c r="A77" s="11" t="s">
        <v>1234</v>
      </c>
      <c r="B77" s="11" t="s">
        <v>1235</v>
      </c>
      <c r="C77" s="11"/>
      <c r="D77" s="11"/>
      <c r="E77" s="11"/>
      <c r="F77" s="11"/>
      <c r="G77" s="11" t="s">
        <v>1252</v>
      </c>
      <c r="H77" s="11" t="s">
        <v>1248</v>
      </c>
      <c r="I77" s="11"/>
      <c r="J77" s="11" t="s">
        <v>1253</v>
      </c>
      <c r="K77" s="11" t="s">
        <v>1254</v>
      </c>
      <c r="L77" s="11"/>
      <c r="M77" s="11" t="s">
        <v>1251</v>
      </c>
      <c r="N77" s="11" t="s">
        <v>1241</v>
      </c>
      <c r="O77" s="11"/>
      <c r="P77" s="11"/>
      <c r="Q77" s="43" t="s">
        <v>40</v>
      </c>
      <c r="R77" s="43" t="s">
        <v>40</v>
      </c>
    </row>
    <row r="78" spans="1:18" ht="63.75">
      <c r="A78" s="11" t="s">
        <v>1234</v>
      </c>
      <c r="B78" s="11" t="s">
        <v>1235</v>
      </c>
      <c r="C78" s="11"/>
      <c r="D78" s="11"/>
      <c r="E78" s="11"/>
      <c r="F78" s="11"/>
      <c r="G78" s="11" t="s">
        <v>1255</v>
      </c>
      <c r="H78" s="11" t="s">
        <v>1237</v>
      </c>
      <c r="I78" s="11"/>
      <c r="J78" s="11" t="s">
        <v>1256</v>
      </c>
      <c r="K78" s="11" t="s">
        <v>1257</v>
      </c>
      <c r="L78" s="11"/>
      <c r="M78" s="11" t="s">
        <v>1251</v>
      </c>
      <c r="N78" s="11" t="s">
        <v>1241</v>
      </c>
      <c r="O78" s="11"/>
      <c r="P78" s="11"/>
      <c r="Q78" s="43" t="s">
        <v>40</v>
      </c>
      <c r="R78" s="43" t="s">
        <v>40</v>
      </c>
    </row>
    <row r="79" spans="1:18" ht="38.25">
      <c r="A79" s="11" t="s">
        <v>1234</v>
      </c>
      <c r="B79" s="11" t="s">
        <v>1235</v>
      </c>
      <c r="C79" s="11"/>
      <c r="D79" s="11"/>
      <c r="E79" s="11"/>
      <c r="F79" s="11"/>
      <c r="G79" s="11" t="s">
        <v>1258</v>
      </c>
      <c r="H79" s="11" t="s">
        <v>1237</v>
      </c>
      <c r="I79" s="11"/>
      <c r="J79" s="11" t="s">
        <v>1259</v>
      </c>
      <c r="K79" s="11" t="s">
        <v>1260</v>
      </c>
      <c r="L79" s="11"/>
      <c r="M79" s="11" t="s">
        <v>1251</v>
      </c>
      <c r="N79" s="11" t="s">
        <v>1241</v>
      </c>
      <c r="O79" s="11"/>
      <c r="P79" s="11"/>
      <c r="Q79" s="43" t="s">
        <v>40</v>
      </c>
      <c r="R79" s="43" t="s">
        <v>40</v>
      </c>
    </row>
    <row r="80" spans="1:18" ht="63.75">
      <c r="A80" s="11" t="s">
        <v>1234</v>
      </c>
      <c r="B80" s="11" t="s">
        <v>1235</v>
      </c>
      <c r="C80" s="11"/>
      <c r="D80" s="11"/>
      <c r="E80" s="11"/>
      <c r="F80" s="11"/>
      <c r="G80" s="11" t="s">
        <v>1261</v>
      </c>
      <c r="H80" s="11" t="s">
        <v>1237</v>
      </c>
      <c r="I80" s="11"/>
      <c r="J80" s="11" t="s">
        <v>1262</v>
      </c>
      <c r="K80" s="44"/>
      <c r="L80" s="11"/>
      <c r="M80" s="11" t="s">
        <v>1251</v>
      </c>
      <c r="N80" s="11" t="s">
        <v>1241</v>
      </c>
      <c r="O80" s="11"/>
      <c r="P80" s="11"/>
      <c r="Q80" s="43" t="s">
        <v>40</v>
      </c>
      <c r="R80" s="43" t="s">
        <v>40</v>
      </c>
    </row>
    <row r="81" spans="1:18" ht="25.5">
      <c r="A81" s="11" t="s">
        <v>1263</v>
      </c>
      <c r="B81" s="11" t="s">
        <v>1235</v>
      </c>
      <c r="C81" s="11"/>
      <c r="D81" s="11"/>
      <c r="E81" s="11"/>
      <c r="F81" s="11"/>
      <c r="G81" s="11" t="s">
        <v>1264</v>
      </c>
      <c r="H81" s="11" t="s">
        <v>22</v>
      </c>
      <c r="I81" s="11"/>
      <c r="J81" s="11" t="s">
        <v>1265</v>
      </c>
      <c r="K81" s="11" t="s">
        <v>1266</v>
      </c>
      <c r="L81" s="11"/>
      <c r="M81" s="11" t="s">
        <v>1251</v>
      </c>
      <c r="N81" s="11" t="s">
        <v>1241</v>
      </c>
      <c r="O81" s="11"/>
      <c r="P81" s="11"/>
      <c r="Q81" s="43" t="s">
        <v>40</v>
      </c>
      <c r="R81" s="43" t="s">
        <v>40</v>
      </c>
    </row>
    <row r="82" spans="1:18" ht="25.5">
      <c r="A82" s="11" t="s">
        <v>1263</v>
      </c>
      <c r="B82" s="11" t="s">
        <v>1235</v>
      </c>
      <c r="C82" s="11"/>
      <c r="D82" s="11"/>
      <c r="E82" s="11"/>
      <c r="F82" s="11"/>
      <c r="G82" s="11" t="s">
        <v>1267</v>
      </c>
      <c r="H82" s="11" t="s">
        <v>1237</v>
      </c>
      <c r="I82" s="11"/>
      <c r="J82" s="11" t="s">
        <v>1268</v>
      </c>
      <c r="K82" s="11" t="s">
        <v>1269</v>
      </c>
      <c r="L82" s="11"/>
      <c r="M82" s="11" t="s">
        <v>1251</v>
      </c>
      <c r="N82" s="11" t="s">
        <v>1241</v>
      </c>
      <c r="O82" s="11"/>
      <c r="P82" s="11"/>
      <c r="Q82" s="43" t="s">
        <v>40</v>
      </c>
      <c r="R82" s="43" t="s">
        <v>40</v>
      </c>
    </row>
    <row r="83" spans="1:18" ht="76.5">
      <c r="A83" s="11" t="s">
        <v>1263</v>
      </c>
      <c r="B83" s="11" t="s">
        <v>1235</v>
      </c>
      <c r="C83" s="11"/>
      <c r="D83" s="11"/>
      <c r="E83" s="11"/>
      <c r="F83" s="11"/>
      <c r="G83" s="11" t="s">
        <v>1270</v>
      </c>
      <c r="H83" s="11" t="s">
        <v>1237</v>
      </c>
      <c r="I83" s="11"/>
      <c r="J83" s="11" t="s">
        <v>1271</v>
      </c>
      <c r="K83" s="11" t="s">
        <v>1272</v>
      </c>
      <c r="L83" s="11"/>
      <c r="M83" s="11" t="s">
        <v>1251</v>
      </c>
      <c r="N83" s="11" t="s">
        <v>1241</v>
      </c>
      <c r="O83" s="11"/>
      <c r="P83" s="11"/>
      <c r="Q83" s="43"/>
      <c r="R83" s="43" t="s">
        <v>40</v>
      </c>
    </row>
    <row r="84" spans="1:18">
      <c r="A84" s="27"/>
      <c r="B84" s="27"/>
      <c r="C84" s="27"/>
      <c r="D84" s="27"/>
      <c r="E84" s="27"/>
      <c r="F84" s="27"/>
      <c r="G84" s="27"/>
      <c r="H84" s="27"/>
      <c r="I84" s="27"/>
      <c r="J84" s="27"/>
      <c r="K84" s="27"/>
      <c r="L84" s="27"/>
      <c r="M84" s="27"/>
      <c r="N84" s="27"/>
      <c r="O84" s="27"/>
      <c r="P84" s="27"/>
      <c r="Q84" s="43" t="s">
        <v>40</v>
      </c>
      <c r="R84" s="69"/>
    </row>
    <row r="85" spans="1:18" ht="39">
      <c r="A85" s="10" t="s">
        <v>533</v>
      </c>
      <c r="B85" s="11" t="s">
        <v>672</v>
      </c>
      <c r="C85" s="11"/>
      <c r="D85" s="11"/>
      <c r="E85" s="11"/>
      <c r="F85" s="11"/>
      <c r="G85" s="11" t="s">
        <v>673</v>
      </c>
      <c r="H85" s="11" t="s">
        <v>674</v>
      </c>
      <c r="I85" s="11"/>
      <c r="J85" s="15" t="s">
        <v>675</v>
      </c>
      <c r="K85" s="11" t="s">
        <v>1273</v>
      </c>
      <c r="L85" s="11"/>
      <c r="M85" s="15" t="s">
        <v>676</v>
      </c>
      <c r="N85" s="11" t="s">
        <v>646</v>
      </c>
      <c r="O85" s="11"/>
      <c r="P85" s="11"/>
      <c r="Q85" s="43" t="s">
        <v>40</v>
      </c>
      <c r="R85" s="43" t="s">
        <v>40</v>
      </c>
    </row>
    <row r="86" spans="1:18" ht="102">
      <c r="A86" s="10" t="s">
        <v>533</v>
      </c>
      <c r="B86" s="11" t="s">
        <v>672</v>
      </c>
      <c r="C86" s="11"/>
      <c r="D86" s="11"/>
      <c r="E86" s="11"/>
      <c r="F86" s="11"/>
      <c r="G86" s="11" t="s">
        <v>677</v>
      </c>
      <c r="H86" s="11" t="s">
        <v>22</v>
      </c>
      <c r="I86" s="11"/>
      <c r="J86" s="11" t="s">
        <v>984</v>
      </c>
      <c r="K86" s="15" t="s">
        <v>985</v>
      </c>
      <c r="L86" s="11"/>
      <c r="M86" s="15" t="s">
        <v>678</v>
      </c>
      <c r="N86" s="11" t="s">
        <v>646</v>
      </c>
      <c r="O86" s="11"/>
      <c r="P86" s="11" t="s">
        <v>1274</v>
      </c>
      <c r="Q86" s="43" t="s">
        <v>40</v>
      </c>
      <c r="R86" s="43" t="s">
        <v>40</v>
      </c>
    </row>
    <row r="87" spans="1:18" ht="63.75">
      <c r="A87" s="10" t="s">
        <v>533</v>
      </c>
      <c r="B87" s="11" t="s">
        <v>672</v>
      </c>
      <c r="C87" s="11"/>
      <c r="D87" s="11"/>
      <c r="E87" s="11"/>
      <c r="F87" s="11"/>
      <c r="G87" s="11" t="s">
        <v>679</v>
      </c>
      <c r="H87" s="11" t="s">
        <v>22</v>
      </c>
      <c r="I87" s="11"/>
      <c r="J87" s="11" t="s">
        <v>986</v>
      </c>
      <c r="K87" s="11" t="s">
        <v>987</v>
      </c>
      <c r="L87" s="11"/>
      <c r="M87" s="15" t="s">
        <v>678</v>
      </c>
      <c r="N87" s="11" t="s">
        <v>646</v>
      </c>
      <c r="O87" s="11"/>
      <c r="P87" s="11" t="s">
        <v>988</v>
      </c>
      <c r="Q87" s="43" t="s">
        <v>40</v>
      </c>
      <c r="R87" s="43" t="s">
        <v>40</v>
      </c>
    </row>
    <row r="88" spans="1:18" ht="39">
      <c r="A88" s="10" t="s">
        <v>533</v>
      </c>
      <c r="B88" s="11" t="s">
        <v>672</v>
      </c>
      <c r="C88" s="11"/>
      <c r="D88" s="11"/>
      <c r="E88" s="11"/>
      <c r="F88" s="11"/>
      <c r="G88" s="11" t="s">
        <v>1275</v>
      </c>
      <c r="H88" s="11" t="s">
        <v>1276</v>
      </c>
      <c r="I88" s="11"/>
      <c r="J88" s="11" t="s">
        <v>680</v>
      </c>
      <c r="K88" s="15" t="s">
        <v>1277</v>
      </c>
      <c r="L88" s="28"/>
      <c r="M88" s="15" t="s">
        <v>678</v>
      </c>
      <c r="N88" s="11" t="s">
        <v>646</v>
      </c>
      <c r="O88" s="11"/>
      <c r="P88" s="11"/>
      <c r="Q88" s="43" t="s">
        <v>40</v>
      </c>
      <c r="R88" s="43" t="s">
        <v>40</v>
      </c>
    </row>
    <row r="89" spans="1:18" ht="76.5">
      <c r="A89" s="10" t="s">
        <v>533</v>
      </c>
      <c r="B89" s="11" t="s">
        <v>681</v>
      </c>
      <c r="C89" s="11"/>
      <c r="D89" s="11"/>
      <c r="E89" s="11"/>
      <c r="F89" s="11"/>
      <c r="G89" s="11"/>
      <c r="H89" s="11" t="s">
        <v>22</v>
      </c>
      <c r="I89" s="11" t="s">
        <v>682</v>
      </c>
      <c r="J89" s="29" t="s">
        <v>683</v>
      </c>
      <c r="K89" s="11" t="s">
        <v>583</v>
      </c>
      <c r="L89" s="11"/>
      <c r="M89" s="17" t="s">
        <v>1074</v>
      </c>
      <c r="N89" s="11" t="s">
        <v>646</v>
      </c>
      <c r="O89" s="11"/>
      <c r="P89" s="11" t="s">
        <v>989</v>
      </c>
      <c r="Q89" s="43" t="s">
        <v>40</v>
      </c>
      <c r="R89" s="43" t="s">
        <v>40</v>
      </c>
    </row>
    <row r="90" spans="1:18" ht="76.5">
      <c r="A90" s="10" t="s">
        <v>533</v>
      </c>
      <c r="B90" s="11" t="s">
        <v>681</v>
      </c>
      <c r="C90" s="11"/>
      <c r="D90" s="11"/>
      <c r="E90" s="11"/>
      <c r="F90" s="11"/>
      <c r="G90" s="11"/>
      <c r="H90" s="11" t="s">
        <v>22</v>
      </c>
      <c r="I90" s="15" t="s">
        <v>684</v>
      </c>
      <c r="J90" s="11" t="s">
        <v>685</v>
      </c>
      <c r="K90" s="11" t="s">
        <v>583</v>
      </c>
      <c r="L90" s="11"/>
      <c r="M90" s="17" t="s">
        <v>1074</v>
      </c>
      <c r="N90" s="11" t="s">
        <v>646</v>
      </c>
      <c r="O90" s="11"/>
      <c r="P90" s="11" t="s">
        <v>989</v>
      </c>
      <c r="Q90" s="49" t="s">
        <v>1006</v>
      </c>
      <c r="R90" s="43" t="s">
        <v>40</v>
      </c>
    </row>
    <row r="91" spans="1:18" ht="63.75">
      <c r="A91" s="16" t="s">
        <v>533</v>
      </c>
      <c r="B91" s="12" t="s">
        <v>681</v>
      </c>
      <c r="C91" s="12"/>
      <c r="D91" s="12"/>
      <c r="E91" s="12"/>
      <c r="F91" s="12"/>
      <c r="G91" s="12" t="s">
        <v>686</v>
      </c>
      <c r="H91" s="12" t="s">
        <v>22</v>
      </c>
      <c r="I91" s="59"/>
      <c r="J91" s="12" t="s">
        <v>687</v>
      </c>
      <c r="K91" s="12" t="s">
        <v>37</v>
      </c>
      <c r="L91" s="12"/>
      <c r="M91" s="60" t="s">
        <v>691</v>
      </c>
      <c r="N91" s="12" t="s">
        <v>646</v>
      </c>
      <c r="O91" s="12"/>
      <c r="P91" s="12" t="s">
        <v>989</v>
      </c>
      <c r="Q91" s="43" t="s">
        <v>40</v>
      </c>
      <c r="R91" s="49"/>
    </row>
    <row r="92" spans="1:18" ht="76.5">
      <c r="A92" s="10" t="s">
        <v>533</v>
      </c>
      <c r="B92" s="11" t="s">
        <v>681</v>
      </c>
      <c r="C92" s="11"/>
      <c r="D92" s="11"/>
      <c r="E92" s="30"/>
      <c r="F92" s="11"/>
      <c r="G92" s="15" t="s">
        <v>688</v>
      </c>
      <c r="H92" s="11" t="s">
        <v>22</v>
      </c>
      <c r="I92" s="11"/>
      <c r="J92" s="29" t="s">
        <v>689</v>
      </c>
      <c r="K92" s="11" t="s">
        <v>690</v>
      </c>
      <c r="L92" s="11"/>
      <c r="M92" s="17" t="s">
        <v>691</v>
      </c>
      <c r="N92" s="11" t="s">
        <v>646</v>
      </c>
      <c r="O92" s="11"/>
      <c r="P92" s="11"/>
      <c r="Q92" s="43" t="s">
        <v>40</v>
      </c>
      <c r="R92" s="43" t="s">
        <v>40</v>
      </c>
    </row>
    <row r="93" spans="1:18" ht="51">
      <c r="A93" s="10" t="s">
        <v>533</v>
      </c>
      <c r="B93" s="11" t="s">
        <v>681</v>
      </c>
      <c r="C93" s="11"/>
      <c r="D93" s="11"/>
      <c r="E93" s="30"/>
      <c r="F93" s="11"/>
      <c r="G93" s="15" t="s">
        <v>692</v>
      </c>
      <c r="H93" s="11" t="s">
        <v>22</v>
      </c>
      <c r="I93" s="11"/>
      <c r="J93" s="11" t="s">
        <v>693</v>
      </c>
      <c r="K93" s="11" t="s">
        <v>694</v>
      </c>
      <c r="L93" s="11"/>
      <c r="M93" s="17" t="s">
        <v>691</v>
      </c>
      <c r="N93" s="11" t="s">
        <v>646</v>
      </c>
      <c r="O93" s="11"/>
      <c r="P93" s="11"/>
      <c r="Q93" s="43" t="s">
        <v>40</v>
      </c>
      <c r="R93" s="43" t="s">
        <v>40</v>
      </c>
    </row>
    <row r="94" spans="1:18" ht="76.5">
      <c r="A94" s="10" t="s">
        <v>533</v>
      </c>
      <c r="B94" s="22" t="s">
        <v>1278</v>
      </c>
      <c r="C94" s="22"/>
      <c r="D94" s="22"/>
      <c r="E94" s="22"/>
      <c r="F94" s="22"/>
      <c r="G94" s="22"/>
      <c r="H94" s="22" t="s">
        <v>1276</v>
      </c>
      <c r="I94" s="22"/>
      <c r="J94" s="11" t="s">
        <v>695</v>
      </c>
      <c r="K94" s="22" t="s">
        <v>583</v>
      </c>
      <c r="L94" s="22"/>
      <c r="M94" s="17" t="s">
        <v>696</v>
      </c>
      <c r="N94" s="11" t="s">
        <v>646</v>
      </c>
      <c r="O94" s="22"/>
      <c r="P94" s="11" t="s">
        <v>697</v>
      </c>
      <c r="Q94" s="43" t="s">
        <v>40</v>
      </c>
      <c r="R94" s="43" t="s">
        <v>40</v>
      </c>
    </row>
    <row r="95" spans="1:18" ht="39">
      <c r="A95" s="10" t="s">
        <v>533</v>
      </c>
      <c r="B95" s="11" t="s">
        <v>672</v>
      </c>
      <c r="C95" s="22"/>
      <c r="D95" s="22"/>
      <c r="E95" s="22"/>
      <c r="F95" s="22"/>
      <c r="G95" s="22" t="s">
        <v>990</v>
      </c>
      <c r="H95" s="22" t="s">
        <v>61</v>
      </c>
      <c r="I95" s="22"/>
      <c r="J95" s="22" t="s">
        <v>991</v>
      </c>
      <c r="K95" s="15" t="s">
        <v>992</v>
      </c>
      <c r="L95" s="22"/>
      <c r="M95" s="15" t="s">
        <v>678</v>
      </c>
      <c r="N95" s="11" t="s">
        <v>646</v>
      </c>
      <c r="O95" s="22"/>
      <c r="P95" s="48" t="s">
        <v>993</v>
      </c>
      <c r="Q95" s="43"/>
      <c r="R95" s="43" t="s">
        <v>40</v>
      </c>
    </row>
    <row r="96" spans="1:18" ht="89.25">
      <c r="A96" s="16" t="s">
        <v>533</v>
      </c>
      <c r="B96" s="12" t="s">
        <v>681</v>
      </c>
      <c r="C96" s="12"/>
      <c r="D96" s="12"/>
      <c r="E96" s="12"/>
      <c r="F96" s="12"/>
      <c r="G96" s="12"/>
      <c r="H96" s="12" t="s">
        <v>22</v>
      </c>
      <c r="I96" s="59"/>
      <c r="J96" s="12" t="s">
        <v>1279</v>
      </c>
      <c r="K96" s="61" t="s">
        <v>583</v>
      </c>
      <c r="L96" s="12"/>
      <c r="M96" s="60" t="s">
        <v>696</v>
      </c>
      <c r="N96" s="12" t="s">
        <v>646</v>
      </c>
      <c r="O96" s="12"/>
      <c r="P96" s="62" t="s">
        <v>1280</v>
      </c>
      <c r="Q96" s="43"/>
      <c r="R96" s="476" t="s">
        <v>99</v>
      </c>
    </row>
    <row r="97" spans="1:18">
      <c r="A97" s="10"/>
      <c r="B97" s="11"/>
      <c r="C97" s="11"/>
      <c r="D97" s="11"/>
      <c r="E97" s="30"/>
      <c r="F97" s="11"/>
      <c r="G97" s="15"/>
      <c r="H97" s="11"/>
      <c r="I97" s="11"/>
      <c r="J97" s="29"/>
      <c r="K97" s="11"/>
      <c r="L97" s="11"/>
      <c r="M97" s="17"/>
      <c r="N97" s="11"/>
      <c r="O97" s="11"/>
      <c r="P97" s="11"/>
      <c r="Q97" s="43"/>
      <c r="R97" s="28"/>
    </row>
    <row r="98" spans="1:18">
      <c r="A98" s="10"/>
      <c r="B98" s="11"/>
      <c r="C98" s="11"/>
      <c r="D98" s="11"/>
      <c r="E98" s="30"/>
      <c r="F98" s="11"/>
      <c r="G98" s="15"/>
      <c r="H98" s="11"/>
      <c r="I98" s="11"/>
      <c r="J98" s="11"/>
      <c r="K98" s="11"/>
      <c r="L98" s="11"/>
      <c r="M98" s="17"/>
      <c r="N98" s="11"/>
      <c r="O98" s="11"/>
      <c r="P98" s="11"/>
      <c r="Q98" s="43"/>
      <c r="R98" s="28"/>
    </row>
    <row r="99" spans="1:18">
      <c r="A99" s="10"/>
      <c r="B99" s="61"/>
      <c r="C99" s="61"/>
      <c r="D99" s="61"/>
      <c r="E99" s="61"/>
      <c r="F99" s="61"/>
      <c r="G99" s="61"/>
      <c r="H99" s="61"/>
      <c r="I99" s="61"/>
      <c r="J99" s="12"/>
      <c r="K99" s="61"/>
      <c r="L99" s="61"/>
      <c r="M99" s="60"/>
      <c r="N99" s="12"/>
      <c r="O99" s="61"/>
      <c r="P99" s="12"/>
      <c r="Q99" s="43"/>
      <c r="R99" s="28"/>
    </row>
    <row r="100" spans="1:18">
      <c r="A100" s="22"/>
      <c r="B100" s="22"/>
      <c r="C100" s="22"/>
      <c r="D100" s="22"/>
      <c r="E100" s="22"/>
      <c r="F100" s="22"/>
      <c r="G100" s="22"/>
      <c r="H100" s="22"/>
      <c r="I100" s="22"/>
      <c r="J100" s="22"/>
      <c r="K100" s="22"/>
      <c r="L100" s="22"/>
      <c r="M100" s="22"/>
      <c r="N100" s="22"/>
      <c r="O100" s="22"/>
      <c r="P100" s="22"/>
      <c r="Q100" s="31"/>
      <c r="R100" s="28"/>
    </row>
    <row r="101" spans="1:18">
      <c r="A101" s="22"/>
      <c r="B101" s="22"/>
      <c r="C101" s="22"/>
      <c r="D101" s="22"/>
      <c r="E101" s="22"/>
      <c r="F101" s="22"/>
      <c r="G101" s="22"/>
      <c r="H101" s="22"/>
      <c r="I101" s="22"/>
      <c r="J101" s="22"/>
      <c r="K101" s="22"/>
      <c r="L101" s="22"/>
      <c r="M101" s="22"/>
      <c r="N101" s="22"/>
      <c r="O101" s="22"/>
      <c r="P101" s="22"/>
      <c r="Q101" s="31"/>
      <c r="R101" s="28"/>
    </row>
    <row r="102" spans="1:18">
      <c r="A102" s="22"/>
      <c r="B102" s="22"/>
      <c r="C102" s="22"/>
      <c r="D102" s="22"/>
      <c r="E102" s="22"/>
      <c r="F102" s="22"/>
      <c r="G102" s="22"/>
      <c r="H102" s="22"/>
      <c r="I102" s="22"/>
      <c r="J102" s="22"/>
      <c r="K102" s="22"/>
      <c r="L102" s="22"/>
      <c r="M102" s="22"/>
      <c r="N102" s="22"/>
      <c r="O102" s="22"/>
      <c r="P102" s="22"/>
      <c r="Q102" s="31"/>
      <c r="R102" s="28"/>
    </row>
    <row r="103" spans="1:18">
      <c r="A103" s="22"/>
      <c r="B103" s="22"/>
      <c r="C103" s="22"/>
      <c r="D103" s="22"/>
      <c r="E103" s="22"/>
      <c r="F103" s="22"/>
      <c r="G103" s="22"/>
      <c r="H103" s="22"/>
      <c r="I103" s="22"/>
      <c r="J103" s="22"/>
      <c r="K103" s="22"/>
      <c r="L103" s="22"/>
      <c r="M103" s="22"/>
      <c r="N103" s="22"/>
      <c r="O103" s="22"/>
      <c r="P103" s="22"/>
      <c r="Q103" s="31"/>
      <c r="R103" s="28"/>
    </row>
    <row r="104" spans="1:18">
      <c r="A104" s="22"/>
      <c r="B104" s="22"/>
      <c r="C104" s="22"/>
      <c r="D104" s="22"/>
      <c r="E104" s="22"/>
      <c r="F104" s="22"/>
      <c r="G104" s="22"/>
      <c r="H104" s="22"/>
      <c r="I104" s="22"/>
      <c r="J104" s="22"/>
      <c r="K104" s="22"/>
      <c r="L104" s="22"/>
      <c r="M104" s="22"/>
      <c r="N104" s="22"/>
      <c r="O104" s="22"/>
      <c r="P104" s="22"/>
      <c r="Q104" s="31"/>
      <c r="R104" s="31"/>
    </row>
    <row r="105" spans="1:18">
      <c r="A105" s="22"/>
      <c r="B105" s="22"/>
      <c r="C105" s="22"/>
      <c r="D105" s="22"/>
      <c r="E105" s="22"/>
      <c r="F105" s="22"/>
      <c r="G105" s="22"/>
      <c r="H105" s="22"/>
      <c r="I105" s="22"/>
      <c r="J105" s="22"/>
      <c r="K105" s="22"/>
      <c r="L105" s="22"/>
      <c r="M105" s="22"/>
      <c r="N105" s="22"/>
      <c r="O105" s="22"/>
      <c r="P105" s="22"/>
      <c r="Q105" s="31"/>
      <c r="R105" s="31"/>
    </row>
    <row r="106" spans="1:18">
      <c r="A106" s="22"/>
      <c r="B106" s="22"/>
      <c r="C106" s="22"/>
      <c r="D106" s="22"/>
      <c r="E106" s="22"/>
      <c r="F106" s="22"/>
      <c r="G106" s="22"/>
      <c r="H106" s="22"/>
      <c r="I106" s="22"/>
      <c r="J106" s="22"/>
      <c r="K106" s="22"/>
      <c r="L106" s="22"/>
      <c r="M106" s="22"/>
      <c r="N106" s="22"/>
      <c r="O106" s="22"/>
      <c r="P106" s="22"/>
      <c r="Q106" s="31"/>
      <c r="R106" s="31"/>
    </row>
    <row r="107" spans="1:18">
      <c r="A107" s="22"/>
      <c r="B107" s="22"/>
      <c r="C107" s="22"/>
      <c r="D107" s="22"/>
      <c r="E107" s="22"/>
      <c r="F107" s="22"/>
      <c r="G107" s="22"/>
      <c r="H107" s="22"/>
      <c r="I107" s="22"/>
      <c r="J107" s="22"/>
      <c r="K107" s="22"/>
      <c r="L107" s="22"/>
      <c r="M107" s="22"/>
      <c r="N107" s="22"/>
      <c r="O107" s="22"/>
      <c r="P107" s="22"/>
      <c r="Q107" s="31"/>
      <c r="R107" s="31"/>
    </row>
    <row r="108" spans="1:18">
      <c r="A108" s="22"/>
      <c r="B108" s="22"/>
      <c r="C108" s="22"/>
      <c r="D108" s="22"/>
      <c r="E108" s="22"/>
      <c r="F108" s="22"/>
      <c r="G108" s="22"/>
      <c r="H108" s="22"/>
      <c r="I108" s="22"/>
      <c r="J108" s="22"/>
      <c r="K108" s="22"/>
      <c r="L108" s="22"/>
      <c r="M108" s="22"/>
      <c r="N108" s="22"/>
      <c r="O108" s="22"/>
      <c r="P108" s="22"/>
    </row>
    <row r="109" spans="1:18">
      <c r="A109" s="22"/>
      <c r="B109" s="22"/>
      <c r="C109" s="22"/>
      <c r="D109" s="22"/>
      <c r="E109" s="22"/>
      <c r="F109" s="22"/>
      <c r="G109" s="22"/>
      <c r="H109" s="22"/>
      <c r="I109" s="22"/>
      <c r="J109" s="22"/>
      <c r="K109" s="22"/>
      <c r="L109" s="22"/>
      <c r="M109" s="22"/>
      <c r="N109" s="22"/>
      <c r="O109" s="22"/>
      <c r="P109" s="22"/>
    </row>
    <row r="110" spans="1:18">
      <c r="A110" s="22"/>
      <c r="B110" s="22"/>
      <c r="C110" s="22"/>
      <c r="D110" s="22"/>
      <c r="E110" s="22"/>
      <c r="F110" s="22"/>
      <c r="G110" s="22"/>
      <c r="H110" s="22"/>
      <c r="I110" s="22"/>
      <c r="J110" s="22"/>
      <c r="K110" s="22"/>
      <c r="L110" s="22"/>
      <c r="M110" s="22"/>
      <c r="N110" s="22"/>
      <c r="O110" s="22"/>
      <c r="P110" s="22"/>
    </row>
    <row r="111" spans="1:18">
      <c r="A111" s="22"/>
      <c r="B111" s="22"/>
      <c r="C111" s="22"/>
      <c r="D111" s="22"/>
      <c r="E111" s="22"/>
      <c r="F111" s="22"/>
      <c r="G111" s="22"/>
      <c r="H111" s="22"/>
      <c r="I111" s="22"/>
      <c r="J111" s="22"/>
      <c r="K111" s="22"/>
      <c r="L111" s="22"/>
      <c r="M111" s="22"/>
      <c r="N111" s="22"/>
      <c r="O111" s="22"/>
      <c r="P111" s="22"/>
    </row>
    <row r="112" spans="1:18">
      <c r="A112" s="22"/>
      <c r="B112" s="22"/>
      <c r="C112" s="22"/>
      <c r="D112" s="22"/>
      <c r="E112" s="22"/>
      <c r="F112" s="22"/>
      <c r="G112" s="22"/>
      <c r="H112" s="22"/>
      <c r="I112" s="22"/>
      <c r="J112" s="22"/>
      <c r="K112" s="22"/>
      <c r="L112" s="22"/>
      <c r="M112" s="22"/>
      <c r="N112" s="22"/>
      <c r="O112" s="22"/>
      <c r="P112" s="22"/>
    </row>
    <row r="113" spans="1:16">
      <c r="A113" s="22"/>
      <c r="B113" s="22"/>
      <c r="C113" s="22"/>
      <c r="D113" s="22"/>
      <c r="E113" s="22"/>
      <c r="F113" s="22"/>
      <c r="G113" s="22"/>
      <c r="H113" s="22"/>
      <c r="I113" s="22"/>
      <c r="J113" s="22"/>
      <c r="K113" s="22"/>
      <c r="L113" s="22"/>
      <c r="M113" s="22"/>
      <c r="N113" s="22"/>
      <c r="O113" s="22"/>
      <c r="P113" s="22"/>
    </row>
    <row r="114" spans="1:16">
      <c r="A114" s="22"/>
      <c r="B114" s="22"/>
      <c r="C114" s="22"/>
      <c r="D114" s="22"/>
      <c r="E114" s="22"/>
      <c r="F114" s="22"/>
      <c r="G114" s="22"/>
      <c r="H114" s="22"/>
      <c r="I114" s="22"/>
      <c r="J114" s="22"/>
      <c r="K114" s="22"/>
      <c r="L114" s="22"/>
      <c r="M114" s="22"/>
      <c r="N114" s="22"/>
      <c r="O114" s="22"/>
      <c r="P114" s="22"/>
    </row>
    <row r="115" spans="1:16">
      <c r="A115" s="22"/>
      <c r="B115" s="22"/>
      <c r="C115" s="22"/>
      <c r="D115" s="22"/>
      <c r="E115" s="22"/>
      <c r="F115" s="22"/>
      <c r="G115" s="22"/>
      <c r="H115" s="22"/>
      <c r="I115" s="22"/>
      <c r="J115" s="22"/>
      <c r="K115" s="22"/>
      <c r="L115" s="22"/>
      <c r="M115" s="22"/>
      <c r="N115" s="22"/>
      <c r="O115" s="22"/>
      <c r="P115" s="22"/>
    </row>
    <row r="116" spans="1:16">
      <c r="A116" s="22"/>
      <c r="B116" s="22"/>
      <c r="C116" s="22"/>
      <c r="D116" s="22"/>
      <c r="E116" s="22"/>
      <c r="F116" s="22"/>
      <c r="G116" s="22"/>
      <c r="H116" s="22"/>
      <c r="I116" s="22"/>
      <c r="J116" s="22"/>
      <c r="K116" s="22"/>
      <c r="L116" s="22"/>
      <c r="M116" s="22"/>
      <c r="N116" s="22"/>
      <c r="O116" s="22"/>
      <c r="P116" s="22"/>
    </row>
    <row r="117" spans="1:16">
      <c r="A117" s="22"/>
      <c r="B117" s="22"/>
      <c r="C117" s="22"/>
      <c r="D117" s="22"/>
      <c r="E117" s="22"/>
      <c r="F117" s="22"/>
      <c r="G117" s="22"/>
      <c r="H117" s="22"/>
      <c r="I117" s="22"/>
      <c r="J117" s="22"/>
      <c r="K117" s="22"/>
      <c r="L117" s="22"/>
      <c r="M117" s="22"/>
      <c r="N117" s="22"/>
      <c r="O117" s="22"/>
      <c r="P117" s="22"/>
    </row>
    <row r="118" spans="1:16">
      <c r="A118" s="22"/>
      <c r="B118" s="22"/>
      <c r="C118" s="22"/>
      <c r="D118" s="22"/>
      <c r="E118" s="22"/>
      <c r="F118" s="22"/>
      <c r="G118" s="22"/>
      <c r="H118" s="22"/>
      <c r="I118" s="22"/>
      <c r="J118" s="22"/>
      <c r="K118" s="22"/>
      <c r="L118" s="22"/>
      <c r="M118" s="22"/>
      <c r="N118" s="22"/>
      <c r="O118" s="22"/>
      <c r="P118" s="22"/>
    </row>
    <row r="119" spans="1:16">
      <c r="A119" s="22"/>
      <c r="B119" s="22"/>
      <c r="C119" s="22"/>
      <c r="D119" s="22"/>
      <c r="E119" s="22"/>
      <c r="F119" s="22"/>
      <c r="G119" s="22"/>
      <c r="H119" s="22"/>
      <c r="I119" s="22"/>
      <c r="J119" s="22"/>
      <c r="K119" s="22"/>
      <c r="L119" s="22"/>
      <c r="M119" s="22"/>
      <c r="N119" s="22"/>
      <c r="O119" s="22"/>
      <c r="P119" s="22"/>
    </row>
    <row r="120" spans="1:16" ht="30" customHeight="1">
      <c r="A120" s="22"/>
      <c r="B120" s="22"/>
      <c r="C120" s="22"/>
      <c r="D120" s="22"/>
      <c r="E120" s="22"/>
      <c r="F120" s="22"/>
      <c r="G120" s="22"/>
      <c r="H120" s="22"/>
      <c r="I120" s="22"/>
      <c r="J120" s="22"/>
      <c r="K120" s="22"/>
      <c r="L120" s="22"/>
      <c r="M120" s="22"/>
      <c r="N120" s="22"/>
      <c r="O120" s="22"/>
      <c r="P120" s="22"/>
    </row>
    <row r="121" spans="1:16" ht="30" customHeight="1">
      <c r="A121" s="22"/>
      <c r="B121" s="22"/>
      <c r="C121" s="22"/>
      <c r="D121" s="22"/>
      <c r="E121" s="22"/>
      <c r="F121" s="22"/>
      <c r="G121" s="22"/>
      <c r="H121" s="22"/>
      <c r="I121" s="22"/>
      <c r="J121" s="22"/>
      <c r="K121" s="22"/>
      <c r="L121" s="22"/>
      <c r="M121" s="22"/>
      <c r="N121" s="22"/>
      <c r="O121" s="22"/>
      <c r="P121" s="22"/>
    </row>
    <row r="122" spans="1:16" ht="30" customHeight="1">
      <c r="A122" s="22"/>
      <c r="B122" s="22"/>
      <c r="C122" s="22"/>
      <c r="D122" s="22"/>
      <c r="E122" s="22"/>
      <c r="F122" s="22"/>
      <c r="G122" s="22"/>
      <c r="H122" s="22"/>
      <c r="I122" s="22"/>
      <c r="J122" s="22"/>
      <c r="K122" s="22"/>
      <c r="L122" s="22"/>
      <c r="M122" s="22"/>
      <c r="N122" s="22"/>
      <c r="O122" s="22"/>
      <c r="P122" s="22"/>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99" xr:uid="{2CF6C2C4-22F7-4463-BDB1-8BA7CA395FE9}"/>
  <conditionalFormatting sqref="M1">
    <cfRule type="expression" dxfId="16" priority="1">
      <formula>#REF!="Capability"</formula>
    </cfRule>
  </conditionalFormatting>
  <pageMargins left="0.7" right="0.7" top="0.75" bottom="0.75" header="0.3" footer="0.3"/>
  <pageSetup paperSize="9" orientation="portrait"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62BEE-B1D8-4082-A496-FBAA915DA8F3}">
  <sheetPr>
    <tabColor theme="9"/>
  </sheetPr>
  <dimension ref="A1:R66"/>
  <sheetViews>
    <sheetView topLeftCell="F36" workbookViewId="0">
      <selection activeCell="R37" sqref="R37"/>
    </sheetView>
  </sheetViews>
  <sheetFormatPr defaultRowHeight="15"/>
  <cols>
    <col min="6" max="6" width="12.7109375" customWidth="1"/>
    <col min="7" max="7" width="13.7109375" customWidth="1"/>
    <col min="9" max="9" width="12.7109375" customWidth="1"/>
    <col min="10" max="10" width="42.140625" customWidth="1"/>
    <col min="16" max="16" width="57.85546875" customWidth="1"/>
  </cols>
  <sheetData>
    <row r="1" spans="1:18" ht="51">
      <c r="A1" s="387" t="s">
        <v>1775</v>
      </c>
      <c r="B1" s="387" t="s">
        <v>1776</v>
      </c>
      <c r="C1" s="387" t="s">
        <v>1777</v>
      </c>
      <c r="D1" s="387" t="s">
        <v>1778</v>
      </c>
      <c r="E1" s="387" t="s">
        <v>1779</v>
      </c>
      <c r="F1" s="387" t="s">
        <v>1780</v>
      </c>
      <c r="G1" s="387" t="s">
        <v>1781</v>
      </c>
      <c r="H1" s="387" t="s">
        <v>1782</v>
      </c>
      <c r="I1" s="387" t="s">
        <v>1783</v>
      </c>
      <c r="J1" s="387" t="s">
        <v>1784</v>
      </c>
      <c r="K1" s="387" t="s">
        <v>1785</v>
      </c>
      <c r="L1" s="387" t="s">
        <v>15</v>
      </c>
      <c r="M1" s="387" t="s">
        <v>1786</v>
      </c>
      <c r="N1" s="387" t="s">
        <v>1019</v>
      </c>
      <c r="O1" s="387" t="s">
        <v>1787</v>
      </c>
      <c r="P1" s="387" t="s">
        <v>1788</v>
      </c>
      <c r="Q1" s="401" t="s">
        <v>1118</v>
      </c>
      <c r="R1" s="401" t="s">
        <v>1119</v>
      </c>
    </row>
    <row r="2" spans="1:18" ht="192">
      <c r="A2" s="464" t="s">
        <v>1984</v>
      </c>
      <c r="B2" s="464" t="s">
        <v>1985</v>
      </c>
      <c r="C2" s="464"/>
      <c r="D2" s="464"/>
      <c r="E2" s="464"/>
      <c r="F2" s="464"/>
      <c r="G2" s="464" t="s">
        <v>1986</v>
      </c>
      <c r="H2" s="464" t="s">
        <v>22</v>
      </c>
      <c r="I2" s="464"/>
      <c r="J2" s="465" t="s">
        <v>1987</v>
      </c>
      <c r="K2" s="465" t="s">
        <v>1988</v>
      </c>
      <c r="L2" s="465"/>
      <c r="M2" s="465" t="s">
        <v>1988</v>
      </c>
      <c r="N2" s="465" t="s">
        <v>1988</v>
      </c>
      <c r="O2" s="465"/>
      <c r="P2" s="466" t="s">
        <v>2292</v>
      </c>
      <c r="Q2" s="429"/>
      <c r="R2" s="467" t="s">
        <v>40</v>
      </c>
    </row>
    <row r="3" spans="1:18" ht="60">
      <c r="A3" s="464" t="s">
        <v>1984</v>
      </c>
      <c r="B3" s="464" t="s">
        <v>1985</v>
      </c>
      <c r="C3" s="464"/>
      <c r="D3" s="464"/>
      <c r="E3" s="464"/>
      <c r="F3" s="464"/>
      <c r="G3" s="464" t="s">
        <v>1989</v>
      </c>
      <c r="H3" s="464" t="s">
        <v>22</v>
      </c>
      <c r="I3" s="464"/>
      <c r="J3" s="464" t="s">
        <v>1990</v>
      </c>
      <c r="K3" s="465" t="s">
        <v>1991</v>
      </c>
      <c r="L3" s="465"/>
      <c r="M3" s="465" t="s">
        <v>1992</v>
      </c>
      <c r="N3" s="465" t="s">
        <v>25</v>
      </c>
      <c r="O3" s="465"/>
      <c r="P3" s="465" t="s">
        <v>1993</v>
      </c>
      <c r="Q3" s="429"/>
      <c r="R3" s="467" t="s">
        <v>40</v>
      </c>
    </row>
    <row r="4" spans="1:18" ht="120">
      <c r="A4" s="464" t="s">
        <v>1984</v>
      </c>
      <c r="B4" s="464" t="s">
        <v>1985</v>
      </c>
      <c r="C4" s="464"/>
      <c r="D4" s="464"/>
      <c r="E4" s="464"/>
      <c r="F4" s="464"/>
      <c r="G4" s="464" t="s">
        <v>1994</v>
      </c>
      <c r="H4" s="464" t="s">
        <v>22</v>
      </c>
      <c r="I4" s="464"/>
      <c r="J4" s="468" t="s">
        <v>1995</v>
      </c>
      <c r="K4" s="465" t="s">
        <v>1996</v>
      </c>
      <c r="L4" s="465"/>
      <c r="M4" s="465" t="s">
        <v>1992</v>
      </c>
      <c r="N4" s="465" t="s">
        <v>25</v>
      </c>
      <c r="O4" s="465"/>
      <c r="P4" s="465" t="s">
        <v>1993</v>
      </c>
      <c r="Q4" s="429"/>
      <c r="R4" s="467" t="s">
        <v>40</v>
      </c>
    </row>
    <row r="5" spans="1:18" ht="48">
      <c r="A5" s="464" t="s">
        <v>1984</v>
      </c>
      <c r="B5" s="464" t="s">
        <v>1985</v>
      </c>
      <c r="C5" s="464"/>
      <c r="D5" s="464"/>
      <c r="E5" s="464"/>
      <c r="F5" s="464"/>
      <c r="G5" s="464" t="s">
        <v>1997</v>
      </c>
      <c r="H5" s="464" t="s">
        <v>22</v>
      </c>
      <c r="I5" s="464"/>
      <c r="J5" s="465" t="s">
        <v>1998</v>
      </c>
      <c r="K5" s="465" t="s">
        <v>1999</v>
      </c>
      <c r="L5" s="465"/>
      <c r="M5" s="465" t="s">
        <v>148</v>
      </c>
      <c r="N5" s="465" t="s">
        <v>25</v>
      </c>
      <c r="O5" s="465"/>
      <c r="P5" s="466" t="s">
        <v>2293</v>
      </c>
      <c r="Q5" s="429"/>
      <c r="R5" s="467" t="s">
        <v>40</v>
      </c>
    </row>
    <row r="6" spans="1:18" ht="192">
      <c r="A6" s="464" t="s">
        <v>1984</v>
      </c>
      <c r="B6" s="464" t="s">
        <v>1985</v>
      </c>
      <c r="C6" s="464"/>
      <c r="D6" s="464"/>
      <c r="E6" s="464"/>
      <c r="F6" s="464"/>
      <c r="G6" s="464" t="s">
        <v>2000</v>
      </c>
      <c r="H6" s="464" t="s">
        <v>22</v>
      </c>
      <c r="I6" s="464"/>
      <c r="J6" s="465" t="s">
        <v>2001</v>
      </c>
      <c r="K6" s="465" t="s">
        <v>1988</v>
      </c>
      <c r="L6" s="465"/>
      <c r="M6" s="465" t="s">
        <v>75</v>
      </c>
      <c r="N6" s="465" t="s">
        <v>105</v>
      </c>
      <c r="O6" s="465"/>
      <c r="P6" s="466" t="s">
        <v>2292</v>
      </c>
      <c r="Q6" s="429"/>
      <c r="R6" s="467" t="s">
        <v>40</v>
      </c>
    </row>
    <row r="7" spans="1:18" ht="84">
      <c r="A7" s="464" t="s">
        <v>1984</v>
      </c>
      <c r="B7" s="464" t="s">
        <v>1985</v>
      </c>
      <c r="C7" s="464"/>
      <c r="D7" s="464"/>
      <c r="E7" s="464"/>
      <c r="F7" s="464"/>
      <c r="G7" s="464" t="s">
        <v>2002</v>
      </c>
      <c r="H7" s="464" t="s">
        <v>22</v>
      </c>
      <c r="I7" s="464"/>
      <c r="J7" s="465" t="s">
        <v>2003</v>
      </c>
      <c r="K7" s="465" t="s">
        <v>2004</v>
      </c>
      <c r="L7" s="465"/>
      <c r="M7" s="465" t="s">
        <v>1992</v>
      </c>
      <c r="N7" s="465" t="s">
        <v>25</v>
      </c>
      <c r="O7" s="465"/>
      <c r="P7" s="466" t="s">
        <v>2294</v>
      </c>
      <c r="Q7" s="429"/>
      <c r="R7" s="467" t="s">
        <v>40</v>
      </c>
    </row>
    <row r="8" spans="1:18" ht="72">
      <c r="A8" s="464" t="s">
        <v>1984</v>
      </c>
      <c r="B8" s="464" t="s">
        <v>1985</v>
      </c>
      <c r="C8" s="464"/>
      <c r="D8" s="464"/>
      <c r="E8" s="464"/>
      <c r="F8" s="464"/>
      <c r="G8" s="464" t="s">
        <v>2005</v>
      </c>
      <c r="H8" s="464" t="s">
        <v>22</v>
      </c>
      <c r="I8" s="464"/>
      <c r="J8" s="465" t="s">
        <v>2006</v>
      </c>
      <c r="K8" s="465" t="s">
        <v>1988</v>
      </c>
      <c r="L8" s="465"/>
      <c r="M8" s="465" t="s">
        <v>1992</v>
      </c>
      <c r="N8" s="465" t="s">
        <v>25</v>
      </c>
      <c r="O8" s="465"/>
      <c r="P8" s="466" t="s">
        <v>2295</v>
      </c>
      <c r="Q8" s="429"/>
      <c r="R8" s="467" t="s">
        <v>40</v>
      </c>
    </row>
    <row r="9" spans="1:18" ht="60">
      <c r="A9" s="469" t="s">
        <v>1984</v>
      </c>
      <c r="B9" s="469" t="s">
        <v>1985</v>
      </c>
      <c r="C9" s="389"/>
      <c r="D9" s="389"/>
      <c r="E9" s="389"/>
      <c r="F9" s="389"/>
      <c r="G9" s="469" t="s">
        <v>2007</v>
      </c>
      <c r="H9" s="469" t="s">
        <v>98</v>
      </c>
      <c r="I9" s="389"/>
      <c r="J9" s="393" t="s">
        <v>2008</v>
      </c>
      <c r="K9" s="469" t="s">
        <v>2009</v>
      </c>
      <c r="L9" s="469"/>
      <c r="M9" s="469" t="s">
        <v>1992</v>
      </c>
      <c r="N9" s="469" t="s">
        <v>25</v>
      </c>
      <c r="O9" s="469"/>
      <c r="P9" s="474" t="s">
        <v>2308</v>
      </c>
      <c r="Q9" s="338"/>
      <c r="R9" s="467" t="s">
        <v>40</v>
      </c>
    </row>
    <row r="10" spans="1:18" ht="48">
      <c r="A10" s="469" t="s">
        <v>1984</v>
      </c>
      <c r="B10" s="469" t="s">
        <v>1985</v>
      </c>
      <c r="C10" s="389"/>
      <c r="D10" s="389"/>
      <c r="E10" s="389"/>
      <c r="F10" s="389"/>
      <c r="G10" s="471" t="s">
        <v>2010</v>
      </c>
      <c r="H10" s="469" t="s">
        <v>98</v>
      </c>
      <c r="I10" s="389"/>
      <c r="J10" s="393" t="s">
        <v>2011</v>
      </c>
      <c r="K10" s="469" t="s">
        <v>2012</v>
      </c>
      <c r="L10" s="469"/>
      <c r="M10" s="469" t="s">
        <v>1992</v>
      </c>
      <c r="N10" s="469" t="s">
        <v>25</v>
      </c>
      <c r="O10" s="469"/>
      <c r="P10" s="394" t="s">
        <v>2013</v>
      </c>
      <c r="Q10" s="338"/>
      <c r="R10" s="475" t="s">
        <v>96</v>
      </c>
    </row>
    <row r="11" spans="1:18" ht="60">
      <c r="A11" s="469" t="s">
        <v>1984</v>
      </c>
      <c r="B11" s="469" t="s">
        <v>1985</v>
      </c>
      <c r="C11" s="389"/>
      <c r="D11" s="389"/>
      <c r="E11" s="389"/>
      <c r="F11" s="389"/>
      <c r="G11" s="471" t="s">
        <v>2014</v>
      </c>
      <c r="H11" s="469" t="s">
        <v>98</v>
      </c>
      <c r="I11" s="389"/>
      <c r="J11" s="393" t="s">
        <v>2015</v>
      </c>
      <c r="K11" s="469" t="s">
        <v>2016</v>
      </c>
      <c r="L11" s="469"/>
      <c r="M11" s="469" t="s">
        <v>1992</v>
      </c>
      <c r="N11" s="469" t="s">
        <v>25</v>
      </c>
      <c r="O11" s="469"/>
      <c r="P11" s="394" t="s">
        <v>2013</v>
      </c>
      <c r="Q11" s="338"/>
      <c r="R11" s="475" t="s">
        <v>96</v>
      </c>
    </row>
    <row r="12" spans="1:18" ht="84">
      <c r="A12" s="469" t="s">
        <v>1984</v>
      </c>
      <c r="B12" s="469" t="s">
        <v>1985</v>
      </c>
      <c r="C12" s="389"/>
      <c r="D12" s="389"/>
      <c r="E12" s="389"/>
      <c r="F12" s="389"/>
      <c r="G12" s="471" t="s">
        <v>2017</v>
      </c>
      <c r="H12" s="469" t="s">
        <v>98</v>
      </c>
      <c r="I12" s="389"/>
      <c r="J12" s="393" t="s">
        <v>2018</v>
      </c>
      <c r="K12" s="469" t="s">
        <v>2019</v>
      </c>
      <c r="L12" s="469"/>
      <c r="M12" s="469" t="s">
        <v>1992</v>
      </c>
      <c r="N12" s="469" t="s">
        <v>25</v>
      </c>
      <c r="O12" s="469"/>
      <c r="P12" s="474" t="s">
        <v>2307</v>
      </c>
      <c r="Q12" s="338"/>
      <c r="R12" s="475" t="s">
        <v>96</v>
      </c>
    </row>
    <row r="13" spans="1:18" ht="48">
      <c r="A13" s="465" t="s">
        <v>1984</v>
      </c>
      <c r="B13" s="465" t="s">
        <v>1985</v>
      </c>
      <c r="C13" s="388"/>
      <c r="D13" s="388"/>
      <c r="E13" s="388"/>
      <c r="F13" s="388"/>
      <c r="G13" s="471" t="s">
        <v>2020</v>
      </c>
      <c r="H13" s="465" t="s">
        <v>98</v>
      </c>
      <c r="I13" s="388"/>
      <c r="J13" s="396" t="s">
        <v>2021</v>
      </c>
      <c r="K13" s="465" t="s">
        <v>2022</v>
      </c>
      <c r="L13" s="465"/>
      <c r="M13" s="465" t="s">
        <v>1992</v>
      </c>
      <c r="N13" s="465" t="s">
        <v>25</v>
      </c>
      <c r="O13" s="465"/>
      <c r="P13" s="466" t="s">
        <v>2306</v>
      </c>
      <c r="Q13" s="338"/>
      <c r="R13" s="475" t="s">
        <v>96</v>
      </c>
    </row>
    <row r="14" spans="1:18" ht="48">
      <c r="A14" s="465" t="s">
        <v>1984</v>
      </c>
      <c r="B14" s="465" t="s">
        <v>1985</v>
      </c>
      <c r="C14" s="388"/>
      <c r="D14" s="388"/>
      <c r="E14" s="388"/>
      <c r="F14" s="388"/>
      <c r="G14" s="471" t="s">
        <v>2023</v>
      </c>
      <c r="H14" s="465" t="s">
        <v>98</v>
      </c>
      <c r="I14" s="388"/>
      <c r="J14" s="391" t="s">
        <v>2024</v>
      </c>
      <c r="K14" s="465"/>
      <c r="L14" s="465"/>
      <c r="M14" s="465" t="s">
        <v>1992</v>
      </c>
      <c r="N14" s="465" t="s">
        <v>25</v>
      </c>
      <c r="O14" s="465"/>
      <c r="P14" s="396" t="s">
        <v>2025</v>
      </c>
      <c r="Q14" s="338"/>
      <c r="R14" s="475" t="s">
        <v>96</v>
      </c>
    </row>
    <row r="15" spans="1:18" ht="72">
      <c r="A15" s="465" t="s">
        <v>1984</v>
      </c>
      <c r="B15" s="465" t="s">
        <v>1985</v>
      </c>
      <c r="C15" s="388"/>
      <c r="D15" s="388"/>
      <c r="E15" s="388"/>
      <c r="F15" s="388"/>
      <c r="G15" s="465" t="s">
        <v>2026</v>
      </c>
      <c r="H15" s="465" t="s">
        <v>98</v>
      </c>
      <c r="I15" s="388"/>
      <c r="J15" s="396" t="s">
        <v>2027</v>
      </c>
      <c r="K15" s="465"/>
      <c r="L15" s="465"/>
      <c r="M15" s="465" t="s">
        <v>1992</v>
      </c>
      <c r="N15" s="465" t="s">
        <v>25</v>
      </c>
      <c r="O15" s="465"/>
      <c r="P15" s="392" t="s">
        <v>2305</v>
      </c>
      <c r="Q15" s="338"/>
      <c r="R15" s="467" t="s">
        <v>40</v>
      </c>
    </row>
    <row r="16" spans="1:18" ht="48">
      <c r="A16" s="465" t="s">
        <v>1984</v>
      </c>
      <c r="B16" s="465" t="s">
        <v>1985</v>
      </c>
      <c r="C16" s="388"/>
      <c r="D16" s="388"/>
      <c r="E16" s="388"/>
      <c r="F16" s="388"/>
      <c r="G16" s="471" t="s">
        <v>2028</v>
      </c>
      <c r="H16" s="465" t="s">
        <v>98</v>
      </c>
      <c r="I16" s="388"/>
      <c r="J16" s="464" t="s">
        <v>2029</v>
      </c>
      <c r="K16" s="464" t="s">
        <v>2030</v>
      </c>
      <c r="L16" s="464"/>
      <c r="M16" s="464" t="s">
        <v>1992</v>
      </c>
      <c r="N16" s="464" t="s">
        <v>25</v>
      </c>
      <c r="O16" s="464"/>
      <c r="P16" s="396" t="s">
        <v>2013</v>
      </c>
      <c r="Q16" s="338"/>
      <c r="R16" s="475" t="s">
        <v>96</v>
      </c>
    </row>
    <row r="17" spans="1:18" ht="48">
      <c r="A17" s="465" t="s">
        <v>1984</v>
      </c>
      <c r="B17" s="465" t="s">
        <v>1985</v>
      </c>
      <c r="C17" s="388"/>
      <c r="D17" s="388"/>
      <c r="E17" s="388"/>
      <c r="F17" s="388"/>
      <c r="G17" s="471" t="s">
        <v>2031</v>
      </c>
      <c r="H17" s="465" t="s">
        <v>98</v>
      </c>
      <c r="I17" s="388"/>
      <c r="J17" s="464" t="s">
        <v>2032</v>
      </c>
      <c r="K17" s="464" t="s">
        <v>2033</v>
      </c>
      <c r="L17" s="464"/>
      <c r="M17" s="464" t="s">
        <v>1992</v>
      </c>
      <c r="N17" s="464" t="s">
        <v>25</v>
      </c>
      <c r="O17" s="464"/>
      <c r="P17" s="396" t="s">
        <v>2013</v>
      </c>
      <c r="Q17" s="338"/>
      <c r="R17" s="475" t="s">
        <v>96</v>
      </c>
    </row>
    <row r="18" spans="1:18" ht="48">
      <c r="A18" s="469" t="s">
        <v>1984</v>
      </c>
      <c r="B18" s="469" t="s">
        <v>1985</v>
      </c>
      <c r="C18" s="389"/>
      <c r="D18" s="389"/>
      <c r="E18" s="389"/>
      <c r="F18" s="389"/>
      <c r="G18" s="469" t="s">
        <v>1603</v>
      </c>
      <c r="H18" s="469" t="s">
        <v>98</v>
      </c>
      <c r="I18" s="389"/>
      <c r="J18" s="472" t="s">
        <v>2034</v>
      </c>
      <c r="K18" s="472" t="s">
        <v>1988</v>
      </c>
      <c r="L18" s="472"/>
      <c r="M18" s="464" t="s">
        <v>1992</v>
      </c>
      <c r="N18" s="464" t="s">
        <v>25</v>
      </c>
      <c r="O18" s="472"/>
      <c r="P18" s="394" t="s">
        <v>2035</v>
      </c>
      <c r="Q18" s="338"/>
      <c r="R18" s="467" t="s">
        <v>40</v>
      </c>
    </row>
    <row r="19" spans="1:18" ht="48">
      <c r="A19" s="469" t="s">
        <v>1984</v>
      </c>
      <c r="B19" s="469" t="s">
        <v>1985</v>
      </c>
      <c r="C19" s="389"/>
      <c r="D19" s="389"/>
      <c r="E19" s="389"/>
      <c r="F19" s="389"/>
      <c r="G19" s="469" t="s">
        <v>2036</v>
      </c>
      <c r="H19" s="469" t="s">
        <v>98</v>
      </c>
      <c r="I19" s="389"/>
      <c r="J19" s="472" t="s">
        <v>2037</v>
      </c>
      <c r="K19" s="472" t="s">
        <v>1988</v>
      </c>
      <c r="L19" s="472"/>
      <c r="M19" s="464" t="s">
        <v>1992</v>
      </c>
      <c r="N19" s="464" t="s">
        <v>25</v>
      </c>
      <c r="O19" s="472"/>
      <c r="P19" s="394" t="s">
        <v>2035</v>
      </c>
      <c r="Q19" s="338"/>
      <c r="R19" s="467" t="s">
        <v>40</v>
      </c>
    </row>
    <row r="20" spans="1:18" ht="48">
      <c r="A20" s="470" t="s">
        <v>1984</v>
      </c>
      <c r="B20" s="470" t="s">
        <v>1985</v>
      </c>
      <c r="C20" s="390"/>
      <c r="D20" s="390"/>
      <c r="E20" s="390"/>
      <c r="F20" s="390"/>
      <c r="G20" s="470" t="s">
        <v>2038</v>
      </c>
      <c r="H20" s="470" t="s">
        <v>98</v>
      </c>
      <c r="I20" s="390"/>
      <c r="J20" s="473" t="s">
        <v>2039</v>
      </c>
      <c r="K20" s="473" t="s">
        <v>2040</v>
      </c>
      <c r="L20" s="473"/>
      <c r="M20" s="473" t="s">
        <v>1992</v>
      </c>
      <c r="N20" s="473" t="s">
        <v>25</v>
      </c>
      <c r="O20" s="473"/>
      <c r="P20" s="398" t="s">
        <v>2041</v>
      </c>
      <c r="Q20" s="338"/>
      <c r="R20" s="467" t="s">
        <v>40</v>
      </c>
    </row>
    <row r="21" spans="1:18" ht="48">
      <c r="A21" s="470" t="s">
        <v>1984</v>
      </c>
      <c r="B21" s="470" t="s">
        <v>1985</v>
      </c>
      <c r="C21" s="390"/>
      <c r="D21" s="390"/>
      <c r="E21" s="390"/>
      <c r="F21" s="390"/>
      <c r="G21" s="470" t="s">
        <v>2042</v>
      </c>
      <c r="H21" s="470" t="s">
        <v>98</v>
      </c>
      <c r="I21" s="390"/>
      <c r="J21" s="473" t="s">
        <v>2043</v>
      </c>
      <c r="K21" s="473" t="s">
        <v>2044</v>
      </c>
      <c r="L21" s="473"/>
      <c r="M21" s="473" t="s">
        <v>1992</v>
      </c>
      <c r="N21" s="473" t="s">
        <v>25</v>
      </c>
      <c r="O21" s="473"/>
      <c r="P21" s="398" t="s">
        <v>2041</v>
      </c>
      <c r="Q21" s="338"/>
      <c r="R21" s="467" t="s">
        <v>40</v>
      </c>
    </row>
    <row r="22" spans="1:18" ht="48">
      <c r="A22" s="470" t="s">
        <v>1984</v>
      </c>
      <c r="B22" s="470" t="s">
        <v>1985</v>
      </c>
      <c r="C22" s="390"/>
      <c r="D22" s="390"/>
      <c r="E22" s="390"/>
      <c r="F22" s="390"/>
      <c r="G22" s="470" t="s">
        <v>531</v>
      </c>
      <c r="H22" s="470" t="s">
        <v>98</v>
      </c>
      <c r="I22" s="390"/>
      <c r="J22" s="473" t="s">
        <v>2045</v>
      </c>
      <c r="K22" s="473" t="s">
        <v>1858</v>
      </c>
      <c r="L22" s="473"/>
      <c r="M22" s="473" t="s">
        <v>1992</v>
      </c>
      <c r="N22" s="473" t="s">
        <v>25</v>
      </c>
      <c r="O22" s="473"/>
      <c r="P22" s="398" t="s">
        <v>2041</v>
      </c>
      <c r="Q22" s="338"/>
      <c r="R22" s="467" t="s">
        <v>40</v>
      </c>
    </row>
    <row r="23" spans="1:18" ht="48">
      <c r="A23" s="470" t="s">
        <v>1984</v>
      </c>
      <c r="B23" s="470" t="s">
        <v>1985</v>
      </c>
      <c r="C23" s="390"/>
      <c r="D23" s="390"/>
      <c r="E23" s="390"/>
      <c r="F23" s="390"/>
      <c r="G23" s="470" t="s">
        <v>2046</v>
      </c>
      <c r="H23" s="470" t="s">
        <v>98</v>
      </c>
      <c r="I23" s="390"/>
      <c r="J23" s="473" t="s">
        <v>2047</v>
      </c>
      <c r="K23" s="473" t="s">
        <v>1858</v>
      </c>
      <c r="L23" s="473"/>
      <c r="M23" s="473" t="s">
        <v>1992</v>
      </c>
      <c r="N23" s="473" t="s">
        <v>25</v>
      </c>
      <c r="O23" s="473"/>
      <c r="P23" s="398" t="s">
        <v>2041</v>
      </c>
      <c r="Q23" s="338"/>
      <c r="R23" s="467" t="s">
        <v>40</v>
      </c>
    </row>
    <row r="24" spans="1:18" ht="48">
      <c r="A24" s="470" t="s">
        <v>1984</v>
      </c>
      <c r="B24" s="470" t="s">
        <v>1985</v>
      </c>
      <c r="C24" s="390"/>
      <c r="D24" s="390"/>
      <c r="E24" s="390"/>
      <c r="F24" s="390"/>
      <c r="G24" s="471" t="s">
        <v>2048</v>
      </c>
      <c r="H24" s="470" t="s">
        <v>98</v>
      </c>
      <c r="I24" s="390"/>
      <c r="J24" s="473" t="s">
        <v>2049</v>
      </c>
      <c r="K24" s="473" t="s">
        <v>2050</v>
      </c>
      <c r="L24" s="473"/>
      <c r="M24" s="473" t="s">
        <v>1992</v>
      </c>
      <c r="N24" s="473" t="s">
        <v>25</v>
      </c>
      <c r="O24" s="473"/>
      <c r="P24" s="398" t="s">
        <v>2051</v>
      </c>
      <c r="Q24" s="338"/>
      <c r="R24" s="475" t="s">
        <v>96</v>
      </c>
    </row>
    <row r="25" spans="1:18" ht="48">
      <c r="A25" s="470" t="s">
        <v>1984</v>
      </c>
      <c r="B25" s="470" t="s">
        <v>1985</v>
      </c>
      <c r="C25" s="390"/>
      <c r="D25" s="390"/>
      <c r="E25" s="390"/>
      <c r="F25" s="390"/>
      <c r="G25" s="470" t="s">
        <v>2052</v>
      </c>
      <c r="H25" s="470" t="s">
        <v>98</v>
      </c>
      <c r="I25" s="390"/>
      <c r="J25" s="473" t="s">
        <v>2053</v>
      </c>
      <c r="K25" s="473" t="s">
        <v>2054</v>
      </c>
      <c r="L25" s="473"/>
      <c r="M25" s="473" t="s">
        <v>1992</v>
      </c>
      <c r="N25" s="473" t="s">
        <v>25</v>
      </c>
      <c r="O25" s="473"/>
      <c r="P25" s="398" t="s">
        <v>2041</v>
      </c>
      <c r="Q25" s="338"/>
      <c r="R25" s="467" t="s">
        <v>40</v>
      </c>
    </row>
    <row r="26" spans="1:18" ht="48">
      <c r="A26" s="470" t="s">
        <v>1984</v>
      </c>
      <c r="B26" s="470" t="s">
        <v>1985</v>
      </c>
      <c r="C26" s="390"/>
      <c r="D26" s="390"/>
      <c r="E26" s="390"/>
      <c r="F26" s="390"/>
      <c r="G26" s="470" t="s">
        <v>2055</v>
      </c>
      <c r="H26" s="470" t="s">
        <v>98</v>
      </c>
      <c r="I26" s="390"/>
      <c r="J26" s="473" t="s">
        <v>2056</v>
      </c>
      <c r="K26" s="473" t="s">
        <v>2057</v>
      </c>
      <c r="L26" s="473"/>
      <c r="M26" s="473" t="s">
        <v>1992</v>
      </c>
      <c r="N26" s="473" t="s">
        <v>25</v>
      </c>
      <c r="O26" s="473"/>
      <c r="P26" s="398" t="s">
        <v>2041</v>
      </c>
      <c r="Q26" s="338"/>
      <c r="R26" s="467" t="s">
        <v>40</v>
      </c>
    </row>
    <row r="27" spans="1:18" ht="108">
      <c r="A27" s="470" t="s">
        <v>1984</v>
      </c>
      <c r="B27" s="470" t="s">
        <v>1985</v>
      </c>
      <c r="C27" s="390"/>
      <c r="D27" s="390"/>
      <c r="E27" s="390"/>
      <c r="F27" s="390"/>
      <c r="G27" s="470" t="s">
        <v>2058</v>
      </c>
      <c r="H27" s="470" t="s">
        <v>98</v>
      </c>
      <c r="I27" s="390"/>
      <c r="J27" s="473" t="s">
        <v>2059</v>
      </c>
      <c r="K27" s="473" t="s">
        <v>2060</v>
      </c>
      <c r="L27" s="473"/>
      <c r="M27" s="473" t="s">
        <v>1992</v>
      </c>
      <c r="N27" s="473" t="s">
        <v>25</v>
      </c>
      <c r="O27" s="473"/>
      <c r="P27" s="399" t="s">
        <v>2304</v>
      </c>
      <c r="Q27" s="338"/>
      <c r="R27" s="467" t="s">
        <v>40</v>
      </c>
    </row>
    <row r="28" spans="1:18" ht="48">
      <c r="A28" s="470" t="s">
        <v>1984</v>
      </c>
      <c r="B28" s="470" t="s">
        <v>1985</v>
      </c>
      <c r="C28" s="390"/>
      <c r="D28" s="390"/>
      <c r="E28" s="390"/>
      <c r="F28" s="390"/>
      <c r="G28" s="470" t="s">
        <v>2061</v>
      </c>
      <c r="H28" s="470" t="s">
        <v>98</v>
      </c>
      <c r="I28" s="390"/>
      <c r="J28" s="473" t="s">
        <v>2062</v>
      </c>
      <c r="K28" s="473" t="s">
        <v>2063</v>
      </c>
      <c r="L28" s="473"/>
      <c r="M28" s="473" t="s">
        <v>1992</v>
      </c>
      <c r="N28" s="473" t="s">
        <v>25</v>
      </c>
      <c r="O28" s="473"/>
      <c r="P28" s="398" t="s">
        <v>2041</v>
      </c>
      <c r="Q28" s="338"/>
      <c r="R28" s="467" t="s">
        <v>40</v>
      </c>
    </row>
    <row r="29" spans="1:18" ht="48">
      <c r="A29" s="470" t="s">
        <v>1984</v>
      </c>
      <c r="B29" s="470" t="s">
        <v>1985</v>
      </c>
      <c r="C29" s="390"/>
      <c r="D29" s="390"/>
      <c r="E29" s="390"/>
      <c r="F29" s="390"/>
      <c r="G29" s="470" t="s">
        <v>2064</v>
      </c>
      <c r="H29" s="470" t="s">
        <v>98</v>
      </c>
      <c r="I29" s="390"/>
      <c r="J29" s="473" t="s">
        <v>2065</v>
      </c>
      <c r="K29" s="473" t="s">
        <v>2066</v>
      </c>
      <c r="L29" s="473"/>
      <c r="M29" s="473" t="s">
        <v>1992</v>
      </c>
      <c r="N29" s="473" t="s">
        <v>25</v>
      </c>
      <c r="O29" s="473"/>
      <c r="P29" s="398" t="s">
        <v>2041</v>
      </c>
      <c r="Q29" s="338"/>
      <c r="R29" s="467" t="s">
        <v>40</v>
      </c>
    </row>
    <row r="30" spans="1:18" ht="48">
      <c r="A30" s="470" t="s">
        <v>1984</v>
      </c>
      <c r="B30" s="470" t="s">
        <v>1985</v>
      </c>
      <c r="C30" s="390"/>
      <c r="D30" s="390"/>
      <c r="E30" s="390"/>
      <c r="F30" s="390"/>
      <c r="G30" s="470" t="s">
        <v>2067</v>
      </c>
      <c r="H30" s="470" t="s">
        <v>98</v>
      </c>
      <c r="I30" s="390"/>
      <c r="J30" s="473" t="s">
        <v>2068</v>
      </c>
      <c r="K30" s="473" t="s">
        <v>2069</v>
      </c>
      <c r="L30" s="473"/>
      <c r="M30" s="473" t="s">
        <v>1992</v>
      </c>
      <c r="N30" s="473" t="s">
        <v>25</v>
      </c>
      <c r="O30" s="473"/>
      <c r="P30" s="398" t="s">
        <v>2041</v>
      </c>
      <c r="Q30" s="338"/>
      <c r="R30" s="467" t="s">
        <v>40</v>
      </c>
    </row>
    <row r="31" spans="1:18" ht="48">
      <c r="A31" s="470" t="s">
        <v>1984</v>
      </c>
      <c r="B31" s="470" t="s">
        <v>1985</v>
      </c>
      <c r="C31" s="390"/>
      <c r="D31" s="390"/>
      <c r="E31" s="390"/>
      <c r="F31" s="390"/>
      <c r="G31" s="470" t="s">
        <v>2070</v>
      </c>
      <c r="H31" s="470" t="s">
        <v>98</v>
      </c>
      <c r="I31" s="390"/>
      <c r="J31" s="473" t="s">
        <v>2071</v>
      </c>
      <c r="K31" s="473" t="s">
        <v>2072</v>
      </c>
      <c r="L31" s="473"/>
      <c r="M31" s="473" t="s">
        <v>1992</v>
      </c>
      <c r="N31" s="473" t="s">
        <v>25</v>
      </c>
      <c r="O31" s="473"/>
      <c r="P31" s="398" t="s">
        <v>2041</v>
      </c>
      <c r="Q31" s="338"/>
      <c r="R31" s="467" t="s">
        <v>40</v>
      </c>
    </row>
    <row r="32" spans="1:18" ht="48">
      <c r="A32" s="470" t="s">
        <v>1984</v>
      </c>
      <c r="B32" s="470" t="s">
        <v>1985</v>
      </c>
      <c r="C32" s="390"/>
      <c r="D32" s="390"/>
      <c r="E32" s="390"/>
      <c r="F32" s="390"/>
      <c r="G32" s="470" t="s">
        <v>510</v>
      </c>
      <c r="H32" s="470" t="s">
        <v>98</v>
      </c>
      <c r="I32" s="390"/>
      <c r="J32" s="473" t="s">
        <v>2073</v>
      </c>
      <c r="K32" s="473" t="s">
        <v>2074</v>
      </c>
      <c r="L32" s="473"/>
      <c r="M32" s="473" t="s">
        <v>1992</v>
      </c>
      <c r="N32" s="473" t="s">
        <v>25</v>
      </c>
      <c r="O32" s="473"/>
      <c r="P32" s="398" t="s">
        <v>2041</v>
      </c>
      <c r="Q32" s="338"/>
      <c r="R32" s="467" t="s">
        <v>40</v>
      </c>
    </row>
    <row r="33" spans="1:18" ht="108">
      <c r="A33" s="470" t="s">
        <v>1984</v>
      </c>
      <c r="B33" s="470" t="s">
        <v>1985</v>
      </c>
      <c r="C33" s="390"/>
      <c r="D33" s="390"/>
      <c r="E33" s="390"/>
      <c r="F33" s="390"/>
      <c r="G33" s="471" t="s">
        <v>2075</v>
      </c>
      <c r="H33" s="470" t="s">
        <v>98</v>
      </c>
      <c r="I33" s="390"/>
      <c r="J33" s="397" t="s">
        <v>2296</v>
      </c>
      <c r="K33" s="470" t="s">
        <v>2076</v>
      </c>
      <c r="L33" s="470"/>
      <c r="M33" s="470" t="s">
        <v>1992</v>
      </c>
      <c r="N33" s="470" t="s">
        <v>25</v>
      </c>
      <c r="O33" s="470"/>
      <c r="P33" s="400" t="s">
        <v>2297</v>
      </c>
      <c r="Q33" s="338"/>
      <c r="R33" s="475" t="s">
        <v>96</v>
      </c>
    </row>
    <row r="34" spans="1:18" ht="48">
      <c r="A34" s="470" t="s">
        <v>1984</v>
      </c>
      <c r="B34" s="470" t="s">
        <v>1985</v>
      </c>
      <c r="C34" s="390"/>
      <c r="D34" s="390"/>
      <c r="E34" s="390"/>
      <c r="F34" s="390"/>
      <c r="G34" s="470" t="s">
        <v>2077</v>
      </c>
      <c r="H34" s="470" t="s">
        <v>98</v>
      </c>
      <c r="I34" s="390"/>
      <c r="J34" s="470" t="s">
        <v>2078</v>
      </c>
      <c r="K34" s="470" t="s">
        <v>2019</v>
      </c>
      <c r="L34" s="470"/>
      <c r="M34" s="470" t="s">
        <v>1992</v>
      </c>
      <c r="N34" s="470" t="s">
        <v>25</v>
      </c>
      <c r="O34" s="470"/>
      <c r="P34" s="398" t="s">
        <v>2041</v>
      </c>
      <c r="Q34" s="338"/>
      <c r="R34" s="467" t="s">
        <v>40</v>
      </c>
    </row>
    <row r="35" spans="1:18" ht="72">
      <c r="A35" s="470" t="s">
        <v>1984</v>
      </c>
      <c r="B35" s="470" t="s">
        <v>1985</v>
      </c>
      <c r="C35" s="390"/>
      <c r="D35" s="390"/>
      <c r="E35" s="390"/>
      <c r="F35" s="390"/>
      <c r="G35" s="470" t="s">
        <v>2079</v>
      </c>
      <c r="H35" s="470" t="s">
        <v>98</v>
      </c>
      <c r="I35" s="390"/>
      <c r="J35" s="470" t="s">
        <v>2080</v>
      </c>
      <c r="K35" s="470" t="s">
        <v>2081</v>
      </c>
      <c r="L35" s="470"/>
      <c r="M35" s="470" t="s">
        <v>1992</v>
      </c>
      <c r="N35" s="470" t="s">
        <v>25</v>
      </c>
      <c r="O35" s="470"/>
      <c r="P35" s="398" t="s">
        <v>2041</v>
      </c>
      <c r="Q35" s="338"/>
      <c r="R35" s="467" t="s">
        <v>40</v>
      </c>
    </row>
    <row r="36" spans="1:18" ht="48">
      <c r="A36" s="470" t="s">
        <v>1984</v>
      </c>
      <c r="B36" s="470" t="s">
        <v>1985</v>
      </c>
      <c r="C36" s="390"/>
      <c r="D36" s="390"/>
      <c r="E36" s="390"/>
      <c r="F36" s="390"/>
      <c r="G36" s="470" t="s">
        <v>2082</v>
      </c>
      <c r="H36" s="470" t="s">
        <v>98</v>
      </c>
      <c r="I36" s="390"/>
      <c r="J36" s="470" t="s">
        <v>2083</v>
      </c>
      <c r="K36" s="470" t="s">
        <v>2084</v>
      </c>
      <c r="L36" s="470"/>
      <c r="M36" s="470" t="s">
        <v>1992</v>
      </c>
      <c r="N36" s="470" t="s">
        <v>25</v>
      </c>
      <c r="O36" s="470"/>
      <c r="P36" s="398" t="s">
        <v>2041</v>
      </c>
      <c r="Q36" s="338"/>
      <c r="R36" s="467" t="s">
        <v>40</v>
      </c>
    </row>
    <row r="37" spans="1:18" ht="48">
      <c r="A37" s="470" t="s">
        <v>1984</v>
      </c>
      <c r="B37" s="470" t="s">
        <v>1985</v>
      </c>
      <c r="C37" s="390"/>
      <c r="D37" s="390"/>
      <c r="E37" s="390"/>
      <c r="F37" s="390"/>
      <c r="G37" s="470" t="s">
        <v>2085</v>
      </c>
      <c r="H37" s="470" t="s">
        <v>98</v>
      </c>
      <c r="I37" s="390"/>
      <c r="J37" s="470" t="s">
        <v>2086</v>
      </c>
      <c r="K37" s="470" t="s">
        <v>2087</v>
      </c>
      <c r="L37" s="470"/>
      <c r="M37" s="470" t="s">
        <v>1992</v>
      </c>
      <c r="N37" s="470" t="s">
        <v>25</v>
      </c>
      <c r="O37" s="470"/>
      <c r="P37" s="398" t="s">
        <v>2041</v>
      </c>
      <c r="Q37" s="338"/>
      <c r="R37" s="488" t="s">
        <v>2345</v>
      </c>
    </row>
    <row r="38" spans="1:18" ht="72">
      <c r="A38" s="465" t="s">
        <v>1984</v>
      </c>
      <c r="B38" s="465" t="s">
        <v>2088</v>
      </c>
      <c r="C38" s="388"/>
      <c r="D38" s="388"/>
      <c r="E38" s="388"/>
      <c r="F38" s="388"/>
      <c r="G38" s="465" t="s">
        <v>2089</v>
      </c>
      <c r="H38" s="465" t="s">
        <v>22</v>
      </c>
      <c r="I38" s="388"/>
      <c r="J38" s="465" t="s">
        <v>2090</v>
      </c>
      <c r="K38" s="465" t="s">
        <v>1999</v>
      </c>
      <c r="L38" s="465"/>
      <c r="M38" s="465" t="s">
        <v>75</v>
      </c>
      <c r="N38" s="465" t="s">
        <v>105</v>
      </c>
      <c r="O38" s="465"/>
      <c r="P38" s="466" t="s">
        <v>2298</v>
      </c>
      <c r="Q38" s="338"/>
      <c r="R38" s="467" t="s">
        <v>40</v>
      </c>
    </row>
    <row r="39" spans="1:18" ht="84">
      <c r="A39" s="465" t="s">
        <v>1984</v>
      </c>
      <c r="B39" s="465" t="s">
        <v>2091</v>
      </c>
      <c r="C39" s="391"/>
      <c r="D39" s="388"/>
      <c r="E39" s="388"/>
      <c r="F39" s="388"/>
      <c r="G39" s="465" t="s">
        <v>2092</v>
      </c>
      <c r="H39" s="465" t="s">
        <v>22</v>
      </c>
      <c r="I39" s="388"/>
      <c r="J39" s="465" t="s">
        <v>2093</v>
      </c>
      <c r="K39" s="465" t="s">
        <v>2094</v>
      </c>
      <c r="L39" s="465"/>
      <c r="M39" s="465" t="s">
        <v>75</v>
      </c>
      <c r="N39" s="465" t="s">
        <v>105</v>
      </c>
      <c r="O39" s="465"/>
      <c r="P39" s="392" t="s">
        <v>2299</v>
      </c>
      <c r="Q39" s="338"/>
      <c r="R39" s="467" t="s">
        <v>40</v>
      </c>
    </row>
    <row r="40" spans="1:18" ht="72">
      <c r="A40" s="465" t="s">
        <v>1984</v>
      </c>
      <c r="B40" s="465" t="s">
        <v>2091</v>
      </c>
      <c r="C40" s="391"/>
      <c r="D40" s="388"/>
      <c r="E40" s="388"/>
      <c r="F40" s="388"/>
      <c r="G40" s="465" t="s">
        <v>2095</v>
      </c>
      <c r="H40" s="465" t="s">
        <v>22</v>
      </c>
      <c r="I40" s="388"/>
      <c r="J40" s="465" t="s">
        <v>2096</v>
      </c>
      <c r="K40" s="465" t="s">
        <v>2097</v>
      </c>
      <c r="L40" s="465"/>
      <c r="M40" s="465" t="s">
        <v>75</v>
      </c>
      <c r="N40" s="465" t="s">
        <v>105</v>
      </c>
      <c r="O40" s="465"/>
      <c r="P40" s="392" t="s">
        <v>2300</v>
      </c>
      <c r="Q40" s="338"/>
      <c r="R40" s="467" t="s">
        <v>40</v>
      </c>
    </row>
    <row r="41" spans="1:18" ht="84">
      <c r="A41" s="469" t="s">
        <v>1984</v>
      </c>
      <c r="B41" s="469" t="s">
        <v>2091</v>
      </c>
      <c r="C41" s="393"/>
      <c r="D41" s="389"/>
      <c r="E41" s="389"/>
      <c r="F41" s="389"/>
      <c r="G41" s="469" t="s">
        <v>2098</v>
      </c>
      <c r="H41" s="469" t="s">
        <v>22</v>
      </c>
      <c r="I41" s="389"/>
      <c r="J41" s="469" t="s">
        <v>2099</v>
      </c>
      <c r="K41" s="469" t="s">
        <v>2094</v>
      </c>
      <c r="L41" s="469"/>
      <c r="M41" s="465" t="s">
        <v>75</v>
      </c>
      <c r="N41" s="469" t="s">
        <v>105</v>
      </c>
      <c r="O41" s="469"/>
      <c r="P41" s="395" t="s">
        <v>2301</v>
      </c>
      <c r="Q41" s="338"/>
      <c r="R41" s="467" t="s">
        <v>40</v>
      </c>
    </row>
    <row r="42" spans="1:18" ht="72">
      <c r="A42" s="469" t="s">
        <v>1984</v>
      </c>
      <c r="B42" s="469" t="s">
        <v>2091</v>
      </c>
      <c r="C42" s="393"/>
      <c r="D42" s="389"/>
      <c r="E42" s="389"/>
      <c r="F42" s="389"/>
      <c r="G42" s="469" t="s">
        <v>2100</v>
      </c>
      <c r="H42" s="469" t="s">
        <v>22</v>
      </c>
      <c r="I42" s="389"/>
      <c r="J42" s="469" t="s">
        <v>2101</v>
      </c>
      <c r="K42" s="469" t="s">
        <v>2097</v>
      </c>
      <c r="L42" s="469"/>
      <c r="M42" s="465" t="s">
        <v>75</v>
      </c>
      <c r="N42" s="469" t="s">
        <v>105</v>
      </c>
      <c r="O42" s="469"/>
      <c r="P42" s="395" t="s">
        <v>2302</v>
      </c>
      <c r="Q42" s="338"/>
      <c r="R42" s="467" t="s">
        <v>40</v>
      </c>
    </row>
    <row r="43" spans="1:18" ht="60">
      <c r="A43" s="465" t="s">
        <v>1984</v>
      </c>
      <c r="B43" s="465" t="s">
        <v>2102</v>
      </c>
      <c r="C43" s="388"/>
      <c r="D43" s="388"/>
      <c r="E43" s="388"/>
      <c r="F43" s="388"/>
      <c r="G43" s="465" t="s">
        <v>2103</v>
      </c>
      <c r="H43" s="465" t="s">
        <v>22</v>
      </c>
      <c r="I43" s="388"/>
      <c r="J43" s="465" t="s">
        <v>2104</v>
      </c>
      <c r="K43" s="465" t="s">
        <v>2105</v>
      </c>
      <c r="L43" s="465"/>
      <c r="M43" s="465" t="s">
        <v>75</v>
      </c>
      <c r="N43" s="465" t="s">
        <v>105</v>
      </c>
      <c r="O43" s="465"/>
      <c r="P43" s="466" t="s">
        <v>2303</v>
      </c>
      <c r="Q43" s="338"/>
      <c r="R43" s="467" t="s">
        <v>40</v>
      </c>
    </row>
    <row r="44" spans="1:18" ht="60">
      <c r="A44" s="465" t="s">
        <v>1984</v>
      </c>
      <c r="B44" s="465" t="s">
        <v>2102</v>
      </c>
      <c r="C44" s="388"/>
      <c r="D44" s="388"/>
      <c r="E44" s="388"/>
      <c r="F44" s="388"/>
      <c r="G44" s="465" t="s">
        <v>2106</v>
      </c>
      <c r="H44" s="465" t="s">
        <v>22</v>
      </c>
      <c r="I44" s="388"/>
      <c r="J44" s="465" t="s">
        <v>2107</v>
      </c>
      <c r="K44" s="465" t="s">
        <v>2108</v>
      </c>
      <c r="L44" s="465"/>
      <c r="M44" s="465" t="s">
        <v>75</v>
      </c>
      <c r="N44" s="465" t="s">
        <v>105</v>
      </c>
      <c r="O44" s="465"/>
      <c r="P44" s="466" t="s">
        <v>2303</v>
      </c>
      <c r="Q44" s="338"/>
      <c r="R44" s="467" t="s">
        <v>40</v>
      </c>
    </row>
    <row r="45" spans="1:18" ht="72">
      <c r="A45" s="465" t="s">
        <v>1984</v>
      </c>
      <c r="B45" s="465" t="s">
        <v>2102</v>
      </c>
      <c r="C45" s="391"/>
      <c r="D45" s="388"/>
      <c r="E45" s="388"/>
      <c r="F45" s="388"/>
      <c r="G45" s="465" t="s">
        <v>2109</v>
      </c>
      <c r="H45" s="465" t="s">
        <v>22</v>
      </c>
      <c r="I45" s="388"/>
      <c r="J45" s="465" t="s">
        <v>2110</v>
      </c>
      <c r="K45" s="465" t="s">
        <v>2108</v>
      </c>
      <c r="L45" s="465"/>
      <c r="M45" s="465" t="s">
        <v>75</v>
      </c>
      <c r="N45" s="465" t="s">
        <v>105</v>
      </c>
      <c r="O45" s="465"/>
      <c r="P45" s="466" t="s">
        <v>2303</v>
      </c>
      <c r="Q45" s="338"/>
      <c r="R45" s="467" t="s">
        <v>40</v>
      </c>
    </row>
    <row r="46" spans="1:18" ht="84">
      <c r="A46" s="465" t="s">
        <v>1984</v>
      </c>
      <c r="B46" s="465" t="s">
        <v>2102</v>
      </c>
      <c r="C46" s="391"/>
      <c r="D46" s="388"/>
      <c r="E46" s="388"/>
      <c r="F46" s="388"/>
      <c r="G46" s="465" t="s">
        <v>2111</v>
      </c>
      <c r="H46" s="465" t="s">
        <v>22</v>
      </c>
      <c r="I46" s="388"/>
      <c r="J46" s="465" t="s">
        <v>2112</v>
      </c>
      <c r="K46" s="465" t="s">
        <v>2105</v>
      </c>
      <c r="L46" s="465"/>
      <c r="M46" s="465" t="s">
        <v>75</v>
      </c>
      <c r="N46" s="465" t="s">
        <v>105</v>
      </c>
      <c r="O46" s="465"/>
      <c r="P46" s="466" t="s">
        <v>2303</v>
      </c>
      <c r="Q46" s="338"/>
      <c r="R46" s="467" t="s">
        <v>40</v>
      </c>
    </row>
    <row r="47" spans="1:18" ht="409.5">
      <c r="A47" s="469" t="s">
        <v>1984</v>
      </c>
      <c r="B47" s="469" t="s">
        <v>2102</v>
      </c>
      <c r="C47" s="393"/>
      <c r="D47" s="389"/>
      <c r="E47" s="389"/>
      <c r="F47" s="389"/>
      <c r="G47" s="469" t="s">
        <v>2113</v>
      </c>
      <c r="H47" s="469" t="s">
        <v>98</v>
      </c>
      <c r="I47" s="389"/>
      <c r="J47" s="469" t="s">
        <v>2114</v>
      </c>
      <c r="K47" s="469" t="s">
        <v>2115</v>
      </c>
      <c r="L47" s="469"/>
      <c r="M47" s="469" t="s">
        <v>75</v>
      </c>
      <c r="N47" s="469" t="s">
        <v>105</v>
      </c>
      <c r="O47" s="469"/>
      <c r="P47" s="394" t="s">
        <v>2116</v>
      </c>
      <c r="Q47" s="338"/>
      <c r="R47" s="467" t="s">
        <v>40</v>
      </c>
    </row>
    <row r="48" spans="1:18" ht="48">
      <c r="A48" s="469" t="s">
        <v>1984</v>
      </c>
      <c r="B48" s="469" t="s">
        <v>2102</v>
      </c>
      <c r="C48" s="393"/>
      <c r="D48" s="389"/>
      <c r="E48" s="389"/>
      <c r="F48" s="389"/>
      <c r="G48" s="469" t="s">
        <v>719</v>
      </c>
      <c r="H48" s="469" t="s">
        <v>98</v>
      </c>
      <c r="I48" s="389"/>
      <c r="J48" s="469" t="s">
        <v>2117</v>
      </c>
      <c r="K48" s="469" t="s">
        <v>2118</v>
      </c>
      <c r="L48" s="469"/>
      <c r="M48" s="469" t="s">
        <v>75</v>
      </c>
      <c r="N48" s="469" t="s">
        <v>105</v>
      </c>
      <c r="O48" s="469"/>
      <c r="P48" s="394" t="s">
        <v>2116</v>
      </c>
      <c r="Q48" s="338"/>
      <c r="R48" s="467" t="s">
        <v>40</v>
      </c>
    </row>
    <row r="49" spans="1:18" ht="72">
      <c r="A49" s="469" t="s">
        <v>1984</v>
      </c>
      <c r="B49" s="469" t="s">
        <v>2102</v>
      </c>
      <c r="C49" s="393"/>
      <c r="D49" s="389"/>
      <c r="E49" s="389"/>
      <c r="F49" s="389"/>
      <c r="G49" s="469" t="s">
        <v>2119</v>
      </c>
      <c r="H49" s="469" t="s">
        <v>98</v>
      </c>
      <c r="I49" s="389"/>
      <c r="J49" s="469" t="s">
        <v>2120</v>
      </c>
      <c r="K49" s="469" t="s">
        <v>2121</v>
      </c>
      <c r="L49" s="469"/>
      <c r="M49" s="469" t="s">
        <v>75</v>
      </c>
      <c r="N49" s="469" t="s">
        <v>105</v>
      </c>
      <c r="O49" s="469"/>
      <c r="P49" s="394" t="s">
        <v>2116</v>
      </c>
      <c r="Q49" s="338"/>
      <c r="R49" s="467" t="s">
        <v>40</v>
      </c>
    </row>
    <row r="50" spans="1:18" ht="96">
      <c r="A50" s="469" t="s">
        <v>1984</v>
      </c>
      <c r="B50" s="469" t="s">
        <v>2102</v>
      </c>
      <c r="C50" s="393"/>
      <c r="D50" s="389"/>
      <c r="E50" s="389"/>
      <c r="F50" s="389"/>
      <c r="G50" s="469" t="s">
        <v>2122</v>
      </c>
      <c r="H50" s="469" t="s">
        <v>98</v>
      </c>
      <c r="I50" s="389"/>
      <c r="J50" s="469" t="s">
        <v>2123</v>
      </c>
      <c r="K50" s="469" t="s">
        <v>2124</v>
      </c>
      <c r="L50" s="469"/>
      <c r="M50" s="469" t="s">
        <v>75</v>
      </c>
      <c r="N50" s="469" t="s">
        <v>105</v>
      </c>
      <c r="O50" s="469"/>
      <c r="P50" s="394" t="s">
        <v>2116</v>
      </c>
      <c r="Q50" s="338"/>
      <c r="R50" s="467" t="s">
        <v>40</v>
      </c>
    </row>
    <row r="51" spans="1:18" ht="48">
      <c r="A51" s="469" t="s">
        <v>1984</v>
      </c>
      <c r="B51" s="469" t="s">
        <v>2102</v>
      </c>
      <c r="C51" s="393"/>
      <c r="D51" s="389"/>
      <c r="E51" s="389"/>
      <c r="F51" s="389"/>
      <c r="G51" s="469" t="s">
        <v>2125</v>
      </c>
      <c r="H51" s="469" t="s">
        <v>98</v>
      </c>
      <c r="I51" s="389"/>
      <c r="J51" s="469" t="s">
        <v>2126</v>
      </c>
      <c r="K51" s="469" t="s">
        <v>2127</v>
      </c>
      <c r="L51" s="469"/>
      <c r="M51" s="469" t="s">
        <v>75</v>
      </c>
      <c r="N51" s="469" t="s">
        <v>105</v>
      </c>
      <c r="O51" s="469"/>
      <c r="P51" s="394" t="s">
        <v>2116</v>
      </c>
      <c r="Q51" s="338"/>
      <c r="R51" s="467" t="s">
        <v>40</v>
      </c>
    </row>
    <row r="52" spans="1:18" ht="48">
      <c r="A52" s="469" t="s">
        <v>1984</v>
      </c>
      <c r="B52" s="469" t="s">
        <v>2102</v>
      </c>
      <c r="C52" s="393"/>
      <c r="D52" s="389"/>
      <c r="E52" s="389"/>
      <c r="F52" s="389"/>
      <c r="G52" s="469" t="s">
        <v>2128</v>
      </c>
      <c r="H52" s="469" t="s">
        <v>98</v>
      </c>
      <c r="I52" s="389"/>
      <c r="J52" s="469" t="s">
        <v>2129</v>
      </c>
      <c r="K52" s="469" t="s">
        <v>2130</v>
      </c>
      <c r="L52" s="469"/>
      <c r="M52" s="469" t="s">
        <v>75</v>
      </c>
      <c r="N52" s="469" t="s">
        <v>105</v>
      </c>
      <c r="O52" s="469"/>
      <c r="P52" s="394" t="s">
        <v>2116</v>
      </c>
      <c r="Q52" s="338"/>
      <c r="R52" s="467" t="s">
        <v>40</v>
      </c>
    </row>
    <row r="53" spans="1:18" ht="60">
      <c r="A53" s="469" t="s">
        <v>1984</v>
      </c>
      <c r="B53" s="469" t="s">
        <v>2102</v>
      </c>
      <c r="C53" s="393"/>
      <c r="D53" s="389"/>
      <c r="E53" s="389"/>
      <c r="F53" s="389"/>
      <c r="G53" s="469" t="s">
        <v>2131</v>
      </c>
      <c r="H53" s="469" t="s">
        <v>98</v>
      </c>
      <c r="I53" s="389"/>
      <c r="J53" s="469" t="s">
        <v>2132</v>
      </c>
      <c r="K53" s="469" t="s">
        <v>2133</v>
      </c>
      <c r="L53" s="469"/>
      <c r="M53" s="469" t="s">
        <v>75</v>
      </c>
      <c r="N53" s="469" t="s">
        <v>105</v>
      </c>
      <c r="O53" s="469"/>
      <c r="P53" s="394" t="s">
        <v>2116</v>
      </c>
      <c r="Q53" s="338"/>
      <c r="R53" s="467" t="s">
        <v>40</v>
      </c>
    </row>
    <row r="54" spans="1:18" ht="60">
      <c r="A54" s="469" t="s">
        <v>1984</v>
      </c>
      <c r="B54" s="469" t="s">
        <v>2102</v>
      </c>
      <c r="C54" s="393"/>
      <c r="D54" s="389"/>
      <c r="E54" s="389"/>
      <c r="F54" s="389"/>
      <c r="G54" s="469" t="s">
        <v>2134</v>
      </c>
      <c r="H54" s="469" t="s">
        <v>98</v>
      </c>
      <c r="I54" s="389"/>
      <c r="J54" s="469" t="s">
        <v>2135</v>
      </c>
      <c r="K54" s="469" t="s">
        <v>2136</v>
      </c>
      <c r="L54" s="469"/>
      <c r="M54" s="469" t="s">
        <v>75</v>
      </c>
      <c r="N54" s="469" t="s">
        <v>105</v>
      </c>
      <c r="O54" s="469"/>
      <c r="P54" s="394" t="s">
        <v>2116</v>
      </c>
      <c r="Q54" s="338"/>
      <c r="R54" s="467" t="s">
        <v>40</v>
      </c>
    </row>
    <row r="55" spans="1:18" ht="48">
      <c r="A55" s="469" t="s">
        <v>1984</v>
      </c>
      <c r="B55" s="469" t="s">
        <v>2102</v>
      </c>
      <c r="C55" s="393"/>
      <c r="D55" s="389"/>
      <c r="E55" s="389"/>
      <c r="F55" s="389"/>
      <c r="G55" s="469" t="s">
        <v>2137</v>
      </c>
      <c r="H55" s="469" t="s">
        <v>98</v>
      </c>
      <c r="I55" s="389"/>
      <c r="J55" s="469" t="s">
        <v>2138</v>
      </c>
      <c r="K55" s="469" t="s">
        <v>2072</v>
      </c>
      <c r="L55" s="469"/>
      <c r="M55" s="469" t="s">
        <v>75</v>
      </c>
      <c r="N55" s="469" t="s">
        <v>105</v>
      </c>
      <c r="O55" s="469"/>
      <c r="P55" s="394" t="s">
        <v>2116</v>
      </c>
      <c r="Q55" s="338"/>
      <c r="R55" s="467" t="s">
        <v>40</v>
      </c>
    </row>
    <row r="56" spans="1:18" ht="409.5">
      <c r="A56" s="469" t="s">
        <v>1984</v>
      </c>
      <c r="B56" s="469" t="s">
        <v>2102</v>
      </c>
      <c r="C56" s="393"/>
      <c r="D56" s="389"/>
      <c r="E56" s="389"/>
      <c r="F56" s="389"/>
      <c r="G56" s="469" t="s">
        <v>2139</v>
      </c>
      <c r="H56" s="469" t="s">
        <v>98</v>
      </c>
      <c r="I56" s="389"/>
      <c r="J56" s="469" t="s">
        <v>2140</v>
      </c>
      <c r="K56" s="469" t="s">
        <v>2115</v>
      </c>
      <c r="L56" s="469"/>
      <c r="M56" s="469" t="s">
        <v>75</v>
      </c>
      <c r="N56" s="469" t="s">
        <v>105</v>
      </c>
      <c r="O56" s="469"/>
      <c r="P56" s="394" t="s">
        <v>2116</v>
      </c>
      <c r="Q56" s="338"/>
      <c r="R56" s="467" t="s">
        <v>40</v>
      </c>
    </row>
    <row r="57" spans="1:18" ht="84">
      <c r="A57" s="469" t="s">
        <v>1984</v>
      </c>
      <c r="B57" s="469" t="s">
        <v>2102</v>
      </c>
      <c r="C57" s="393"/>
      <c r="D57" s="389"/>
      <c r="E57" s="389"/>
      <c r="F57" s="389"/>
      <c r="G57" s="469" t="s">
        <v>2141</v>
      </c>
      <c r="H57" s="469" t="s">
        <v>98</v>
      </c>
      <c r="I57" s="389"/>
      <c r="J57" s="469" t="s">
        <v>2142</v>
      </c>
      <c r="K57" s="469" t="s">
        <v>2143</v>
      </c>
      <c r="L57" s="469"/>
      <c r="M57" s="469" t="s">
        <v>75</v>
      </c>
      <c r="N57" s="469" t="s">
        <v>105</v>
      </c>
      <c r="O57" s="469"/>
      <c r="P57" s="394" t="s">
        <v>2116</v>
      </c>
      <c r="Q57" s="338"/>
      <c r="R57" s="467" t="s">
        <v>40</v>
      </c>
    </row>
    <row r="58" spans="1:18" ht="72">
      <c r="A58" s="469" t="s">
        <v>1984</v>
      </c>
      <c r="B58" s="469" t="s">
        <v>2102</v>
      </c>
      <c r="C58" s="393"/>
      <c r="D58" s="389"/>
      <c r="E58" s="389"/>
      <c r="F58" s="389"/>
      <c r="G58" s="469" t="s">
        <v>2144</v>
      </c>
      <c r="H58" s="469" t="s">
        <v>98</v>
      </c>
      <c r="I58" s="389"/>
      <c r="J58" s="469" t="s">
        <v>2145</v>
      </c>
      <c r="K58" s="469" t="s">
        <v>2121</v>
      </c>
      <c r="L58" s="469"/>
      <c r="M58" s="469" t="s">
        <v>75</v>
      </c>
      <c r="N58" s="469" t="s">
        <v>105</v>
      </c>
      <c r="O58" s="469"/>
      <c r="P58" s="394" t="s">
        <v>2116</v>
      </c>
      <c r="Q58" s="338"/>
      <c r="R58" s="467" t="s">
        <v>40</v>
      </c>
    </row>
    <row r="59" spans="1:18" ht="108">
      <c r="A59" s="469" t="s">
        <v>1984</v>
      </c>
      <c r="B59" s="469" t="s">
        <v>2102</v>
      </c>
      <c r="C59" s="393"/>
      <c r="D59" s="389"/>
      <c r="E59" s="389"/>
      <c r="F59" s="389"/>
      <c r="G59" s="469" t="s">
        <v>2146</v>
      </c>
      <c r="H59" s="469" t="s">
        <v>98</v>
      </c>
      <c r="I59" s="389"/>
      <c r="J59" s="469" t="s">
        <v>2147</v>
      </c>
      <c r="K59" s="469" t="s">
        <v>2124</v>
      </c>
      <c r="L59" s="469"/>
      <c r="M59" s="469" t="s">
        <v>75</v>
      </c>
      <c r="N59" s="469" t="s">
        <v>105</v>
      </c>
      <c r="O59" s="469"/>
      <c r="P59" s="394" t="s">
        <v>2116</v>
      </c>
      <c r="Q59" s="338"/>
      <c r="R59" s="467" t="s">
        <v>40</v>
      </c>
    </row>
    <row r="60" spans="1:18" ht="108">
      <c r="A60" s="469" t="s">
        <v>1984</v>
      </c>
      <c r="B60" s="469" t="s">
        <v>2102</v>
      </c>
      <c r="C60" s="393"/>
      <c r="D60" s="389"/>
      <c r="E60" s="389"/>
      <c r="F60" s="389"/>
      <c r="G60" s="469" t="s">
        <v>2148</v>
      </c>
      <c r="H60" s="469" t="s">
        <v>98</v>
      </c>
      <c r="I60" s="389"/>
      <c r="J60" s="469" t="s">
        <v>2149</v>
      </c>
      <c r="K60" s="469" t="s">
        <v>2130</v>
      </c>
      <c r="L60" s="469"/>
      <c r="M60" s="469" t="s">
        <v>75</v>
      </c>
      <c r="N60" s="469" t="s">
        <v>105</v>
      </c>
      <c r="O60" s="469"/>
      <c r="P60" s="394" t="s">
        <v>2116</v>
      </c>
      <c r="Q60" s="338"/>
      <c r="R60" s="467" t="s">
        <v>40</v>
      </c>
    </row>
    <row r="61" spans="1:18" ht="84">
      <c r="A61" s="469" t="s">
        <v>1984</v>
      </c>
      <c r="B61" s="469" t="s">
        <v>2102</v>
      </c>
      <c r="C61" s="393"/>
      <c r="D61" s="389"/>
      <c r="E61" s="389"/>
      <c r="F61" s="389"/>
      <c r="G61" s="469" t="s">
        <v>2150</v>
      </c>
      <c r="H61" s="469" t="s">
        <v>98</v>
      </c>
      <c r="I61" s="389"/>
      <c r="J61" s="469" t="s">
        <v>2151</v>
      </c>
      <c r="K61" s="469" t="s">
        <v>2133</v>
      </c>
      <c r="L61" s="469"/>
      <c r="M61" s="469" t="s">
        <v>75</v>
      </c>
      <c r="N61" s="469" t="s">
        <v>105</v>
      </c>
      <c r="O61" s="469"/>
      <c r="P61" s="394" t="s">
        <v>2116</v>
      </c>
      <c r="Q61" s="338"/>
      <c r="R61" s="467" t="s">
        <v>40</v>
      </c>
    </row>
    <row r="62" spans="1:18" ht="84">
      <c r="A62" s="469" t="s">
        <v>1984</v>
      </c>
      <c r="B62" s="469" t="s">
        <v>2102</v>
      </c>
      <c r="C62" s="393"/>
      <c r="D62" s="389"/>
      <c r="E62" s="389"/>
      <c r="F62" s="389"/>
      <c r="G62" s="469" t="s">
        <v>2152</v>
      </c>
      <c r="H62" s="469" t="s">
        <v>98</v>
      </c>
      <c r="I62" s="389"/>
      <c r="J62" s="469" t="s">
        <v>2153</v>
      </c>
      <c r="K62" s="469" t="s">
        <v>2136</v>
      </c>
      <c r="L62" s="469"/>
      <c r="M62" s="469" t="s">
        <v>75</v>
      </c>
      <c r="N62" s="469" t="s">
        <v>105</v>
      </c>
      <c r="O62" s="469"/>
      <c r="P62" s="394" t="s">
        <v>2116</v>
      </c>
      <c r="Q62" s="338"/>
      <c r="R62" s="467" t="s">
        <v>40</v>
      </c>
    </row>
    <row r="63" spans="1:18" ht="84">
      <c r="A63" s="469" t="s">
        <v>1984</v>
      </c>
      <c r="B63" s="469" t="s">
        <v>2102</v>
      </c>
      <c r="C63" s="393"/>
      <c r="D63" s="389"/>
      <c r="E63" s="389"/>
      <c r="F63" s="389"/>
      <c r="G63" s="469" t="s">
        <v>2154</v>
      </c>
      <c r="H63" s="469" t="s">
        <v>98</v>
      </c>
      <c r="I63" s="389"/>
      <c r="J63" s="469" t="s">
        <v>2155</v>
      </c>
      <c r="K63" s="469" t="s">
        <v>2072</v>
      </c>
      <c r="L63" s="469"/>
      <c r="M63" s="469" t="s">
        <v>75</v>
      </c>
      <c r="N63" s="469" t="s">
        <v>105</v>
      </c>
      <c r="O63" s="469"/>
      <c r="P63" s="394" t="s">
        <v>2116</v>
      </c>
      <c r="Q63" s="338"/>
      <c r="R63" s="467" t="s">
        <v>40</v>
      </c>
    </row>
    <row r="64" spans="1:18" ht="48">
      <c r="A64" s="469" t="s">
        <v>1984</v>
      </c>
      <c r="B64" s="469" t="s">
        <v>2102</v>
      </c>
      <c r="C64" s="393"/>
      <c r="D64" s="389"/>
      <c r="E64" s="389"/>
      <c r="F64" s="389"/>
      <c r="G64" s="469" t="s">
        <v>2156</v>
      </c>
      <c r="H64" s="469" t="s">
        <v>98</v>
      </c>
      <c r="I64" s="389"/>
      <c r="J64" s="469" t="s">
        <v>2157</v>
      </c>
      <c r="K64" s="469" t="s">
        <v>2158</v>
      </c>
      <c r="L64" s="469"/>
      <c r="M64" s="469" t="s">
        <v>75</v>
      </c>
      <c r="N64" s="469" t="s">
        <v>105</v>
      </c>
      <c r="O64" s="469"/>
      <c r="P64" s="394" t="s">
        <v>2116</v>
      </c>
      <c r="Q64" s="338"/>
      <c r="R64" s="467" t="s">
        <v>40</v>
      </c>
    </row>
    <row r="65" spans="1:17">
      <c r="A65" s="465"/>
      <c r="B65" s="465"/>
      <c r="C65" s="391"/>
      <c r="D65" s="388"/>
      <c r="E65" s="388"/>
      <c r="F65" s="388"/>
      <c r="G65" s="465"/>
      <c r="H65" s="465"/>
      <c r="I65" s="388"/>
      <c r="J65" s="464"/>
      <c r="K65" s="465"/>
      <c r="L65" s="465"/>
      <c r="M65" s="465"/>
      <c r="N65" s="465"/>
      <c r="O65" s="465"/>
      <c r="P65" s="388"/>
      <c r="Q65" s="338"/>
    </row>
    <row r="66" spans="1:17">
      <c r="A66" s="465"/>
      <c r="B66" s="465"/>
      <c r="C66" s="391"/>
      <c r="D66" s="388"/>
      <c r="E66" s="388"/>
      <c r="F66" s="388"/>
      <c r="G66" s="465"/>
      <c r="H66" s="465"/>
      <c r="I66" s="388"/>
      <c r="J66" s="464"/>
      <c r="K66" s="465"/>
      <c r="L66" s="465"/>
      <c r="M66" s="465"/>
      <c r="N66" s="465"/>
      <c r="O66" s="465"/>
      <c r="P66" s="388"/>
      <c r="Q66" s="338"/>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sheetPr>
  <dimension ref="A1:R213"/>
  <sheetViews>
    <sheetView topLeftCell="A3" workbookViewId="0">
      <selection activeCell="K3" sqref="K3"/>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1118</v>
      </c>
      <c r="R1" s="33" t="s">
        <v>1119</v>
      </c>
    </row>
    <row r="2" spans="1:18" ht="409.5">
      <c r="A2" s="306" t="s">
        <v>932</v>
      </c>
      <c r="B2" s="306" t="s">
        <v>933</v>
      </c>
      <c r="C2" s="299"/>
      <c r="D2" s="299"/>
      <c r="E2" s="299"/>
      <c r="F2" s="299"/>
      <c r="G2" s="307" t="s">
        <v>934</v>
      </c>
      <c r="H2" s="306" t="s">
        <v>22</v>
      </c>
      <c r="I2" s="299"/>
      <c r="J2" s="299" t="s">
        <v>935</v>
      </c>
      <c r="K2" s="306" t="s">
        <v>936</v>
      </c>
      <c r="L2" s="306"/>
      <c r="M2" s="299"/>
      <c r="N2" s="299" t="s">
        <v>937</v>
      </c>
      <c r="O2" s="299"/>
      <c r="P2" s="299" t="s">
        <v>938</v>
      </c>
      <c r="Q2" s="313" t="s">
        <v>40</v>
      </c>
      <c r="R2" s="313" t="s">
        <v>40</v>
      </c>
    </row>
    <row r="3" spans="1:18" ht="409.5">
      <c r="A3" s="308" t="s">
        <v>932</v>
      </c>
      <c r="B3" s="306" t="s">
        <v>933</v>
      </c>
      <c r="C3" s="301"/>
      <c r="D3" s="301"/>
      <c r="E3" s="301"/>
      <c r="F3" s="301"/>
      <c r="G3" s="309" t="s">
        <v>939</v>
      </c>
      <c r="H3" s="306" t="s">
        <v>22</v>
      </c>
      <c r="I3" s="301"/>
      <c r="J3" s="318" t="s">
        <v>1802</v>
      </c>
      <c r="K3" s="319" t="s">
        <v>2348</v>
      </c>
      <c r="L3" s="310"/>
      <c r="M3" s="301"/>
      <c r="N3" s="299" t="s">
        <v>937</v>
      </c>
      <c r="O3" s="301"/>
      <c r="P3" s="301" t="s">
        <v>1803</v>
      </c>
      <c r="Q3" s="313" t="s">
        <v>40</v>
      </c>
      <c r="R3" s="313" t="s">
        <v>40</v>
      </c>
    </row>
    <row r="4" spans="1:18" ht="72">
      <c r="A4" s="308" t="s">
        <v>932</v>
      </c>
      <c r="B4" s="306" t="s">
        <v>933</v>
      </c>
      <c r="C4" s="301"/>
      <c r="D4" s="301"/>
      <c r="E4" s="301"/>
      <c r="F4" s="301"/>
      <c r="G4" s="309" t="s">
        <v>940</v>
      </c>
      <c r="H4" s="306" t="s">
        <v>22</v>
      </c>
      <c r="I4" s="301"/>
      <c r="J4" s="297" t="s">
        <v>1804</v>
      </c>
      <c r="K4" s="310" t="s">
        <v>941</v>
      </c>
      <c r="L4" s="310"/>
      <c r="M4" s="301"/>
      <c r="N4" s="299" t="s">
        <v>937</v>
      </c>
      <c r="O4" s="301"/>
      <c r="P4" s="301" t="s">
        <v>942</v>
      </c>
      <c r="Q4" s="313" t="s">
        <v>40</v>
      </c>
      <c r="R4" s="313" t="s">
        <v>40</v>
      </c>
    </row>
    <row r="5" spans="1:18" ht="96">
      <c r="A5" s="308" t="s">
        <v>932</v>
      </c>
      <c r="B5" s="306" t="s">
        <v>933</v>
      </c>
      <c r="C5" s="301"/>
      <c r="D5" s="301"/>
      <c r="E5" s="301"/>
      <c r="F5" s="301"/>
      <c r="G5" s="309" t="s">
        <v>943</v>
      </c>
      <c r="H5" s="306" t="s">
        <v>22</v>
      </c>
      <c r="I5" s="301"/>
      <c r="J5" s="301" t="s">
        <v>944</v>
      </c>
      <c r="K5" s="310" t="s">
        <v>945</v>
      </c>
      <c r="L5" s="310"/>
      <c r="M5" s="301"/>
      <c r="N5" s="299" t="s">
        <v>937</v>
      </c>
      <c r="O5" s="301"/>
      <c r="P5" s="301" t="s">
        <v>946</v>
      </c>
      <c r="Q5" s="313" t="s">
        <v>40</v>
      </c>
      <c r="R5" s="313" t="s">
        <v>40</v>
      </c>
    </row>
    <row r="6" spans="1:18" ht="252">
      <c r="A6" s="320" t="s">
        <v>932</v>
      </c>
      <c r="B6" s="321" t="s">
        <v>933</v>
      </c>
      <c r="C6" s="303"/>
      <c r="D6" s="303"/>
      <c r="E6" s="303"/>
      <c r="F6" s="303"/>
      <c r="G6" s="322" t="s">
        <v>947</v>
      </c>
      <c r="H6" s="321" t="s">
        <v>22</v>
      </c>
      <c r="I6" s="303"/>
      <c r="J6" s="303" t="s">
        <v>948</v>
      </c>
      <c r="K6" s="323" t="s">
        <v>100</v>
      </c>
      <c r="L6" s="323"/>
      <c r="M6" s="303"/>
      <c r="N6" s="304" t="s">
        <v>937</v>
      </c>
      <c r="O6" s="303"/>
      <c r="P6" s="303" t="s">
        <v>949</v>
      </c>
      <c r="Q6" s="324" t="s">
        <v>40</v>
      </c>
      <c r="R6" s="324" t="s">
        <v>40</v>
      </c>
    </row>
    <row r="7" spans="1:18" ht="252">
      <c r="A7" s="320" t="s">
        <v>932</v>
      </c>
      <c r="B7" s="321" t="s">
        <v>933</v>
      </c>
      <c r="C7" s="303"/>
      <c r="D7" s="303"/>
      <c r="E7" s="303"/>
      <c r="F7" s="303"/>
      <c r="G7" s="322" t="s">
        <v>950</v>
      </c>
      <c r="H7" s="321" t="s">
        <v>22</v>
      </c>
      <c r="I7" s="303"/>
      <c r="J7" s="303" t="s">
        <v>951</v>
      </c>
      <c r="K7" s="323" t="s">
        <v>100</v>
      </c>
      <c r="L7" s="323"/>
      <c r="M7" s="303"/>
      <c r="N7" s="304" t="s">
        <v>937</v>
      </c>
      <c r="O7" s="303"/>
      <c r="P7" s="303" t="s">
        <v>949</v>
      </c>
      <c r="Q7" s="324" t="s">
        <v>40</v>
      </c>
      <c r="R7" s="324" t="s">
        <v>40</v>
      </c>
    </row>
    <row r="8" spans="1:18" ht="252">
      <c r="A8" s="320" t="s">
        <v>932</v>
      </c>
      <c r="B8" s="321" t="s">
        <v>952</v>
      </c>
      <c r="C8" s="303"/>
      <c r="D8" s="303"/>
      <c r="E8" s="303"/>
      <c r="F8" s="303"/>
      <c r="G8" s="322" t="s">
        <v>953</v>
      </c>
      <c r="H8" s="321" t="s">
        <v>22</v>
      </c>
      <c r="I8" s="303"/>
      <c r="J8" s="303" t="s">
        <v>1111</v>
      </c>
      <c r="K8" s="323" t="s">
        <v>100</v>
      </c>
      <c r="L8" s="323"/>
      <c r="M8" s="303"/>
      <c r="N8" s="304" t="s">
        <v>937</v>
      </c>
      <c r="O8" s="303"/>
      <c r="P8" s="303" t="s">
        <v>954</v>
      </c>
      <c r="Q8" s="324" t="s">
        <v>40</v>
      </c>
      <c r="R8" s="324" t="s">
        <v>40</v>
      </c>
    </row>
    <row r="9" spans="1:18" ht="120">
      <c r="A9" s="308" t="s">
        <v>932</v>
      </c>
      <c r="B9" s="306" t="s">
        <v>955</v>
      </c>
      <c r="C9" s="301"/>
      <c r="D9" s="301"/>
      <c r="E9" s="301"/>
      <c r="F9" s="301"/>
      <c r="G9" s="309" t="s">
        <v>956</v>
      </c>
      <c r="H9" s="306" t="s">
        <v>110</v>
      </c>
      <c r="I9" s="301"/>
      <c r="J9" s="301" t="s">
        <v>957</v>
      </c>
      <c r="K9" s="310" t="s">
        <v>958</v>
      </c>
      <c r="L9" s="310" t="s">
        <v>959</v>
      </c>
      <c r="M9" s="301"/>
      <c r="N9" s="299" t="s">
        <v>937</v>
      </c>
      <c r="O9" s="301"/>
      <c r="P9" s="301" t="s">
        <v>960</v>
      </c>
      <c r="Q9" s="313" t="s">
        <v>40</v>
      </c>
      <c r="R9" s="313" t="s">
        <v>40</v>
      </c>
    </row>
    <row r="10" spans="1:18" ht="312">
      <c r="A10" s="308" t="s">
        <v>932</v>
      </c>
      <c r="B10" s="306" t="s">
        <v>952</v>
      </c>
      <c r="C10" s="301"/>
      <c r="D10" s="301"/>
      <c r="E10" s="301"/>
      <c r="F10" s="301"/>
      <c r="G10" s="309" t="s">
        <v>961</v>
      </c>
      <c r="H10" s="306" t="s">
        <v>22</v>
      </c>
      <c r="I10" s="301"/>
      <c r="J10" s="301" t="s">
        <v>1805</v>
      </c>
      <c r="K10" s="310" t="s">
        <v>962</v>
      </c>
      <c r="L10" s="310"/>
      <c r="M10" s="301"/>
      <c r="N10" s="299" t="s">
        <v>937</v>
      </c>
      <c r="O10" s="301"/>
      <c r="P10" s="301" t="s">
        <v>1806</v>
      </c>
      <c r="Q10" s="313" t="s">
        <v>40</v>
      </c>
      <c r="R10" s="313" t="s">
        <v>40</v>
      </c>
    </row>
    <row r="11" spans="1:18" ht="409.5">
      <c r="A11" s="320" t="s">
        <v>932</v>
      </c>
      <c r="B11" s="321" t="s">
        <v>963</v>
      </c>
      <c r="C11" s="303"/>
      <c r="D11" s="303"/>
      <c r="E11" s="303"/>
      <c r="F11" s="303"/>
      <c r="G11" s="322" t="s">
        <v>964</v>
      </c>
      <c r="H11" s="321" t="s">
        <v>22</v>
      </c>
      <c r="I11" s="303"/>
      <c r="J11" s="303" t="s">
        <v>965</v>
      </c>
      <c r="K11" s="323" t="s">
        <v>100</v>
      </c>
      <c r="L11" s="323"/>
      <c r="M11" s="303"/>
      <c r="N11" s="304" t="s">
        <v>937</v>
      </c>
      <c r="O11" s="303"/>
      <c r="P11" s="303" t="s">
        <v>966</v>
      </c>
      <c r="Q11" s="324" t="s">
        <v>40</v>
      </c>
      <c r="R11" s="324" t="s">
        <v>40</v>
      </c>
    </row>
    <row r="12" spans="1:18" ht="156">
      <c r="A12" s="320" t="s">
        <v>932</v>
      </c>
      <c r="B12" s="321" t="s">
        <v>963</v>
      </c>
      <c r="C12" s="303"/>
      <c r="D12" s="303"/>
      <c r="E12" s="303"/>
      <c r="F12" s="303"/>
      <c r="G12" s="323" t="s">
        <v>967</v>
      </c>
      <c r="H12" s="321" t="s">
        <v>22</v>
      </c>
      <c r="I12" s="303"/>
      <c r="J12" s="303" t="s">
        <v>968</v>
      </c>
      <c r="K12" s="323" t="s">
        <v>100</v>
      </c>
      <c r="L12" s="323"/>
      <c r="M12" s="303"/>
      <c r="N12" s="304" t="s">
        <v>937</v>
      </c>
      <c r="O12" s="303"/>
      <c r="P12" s="303" t="s">
        <v>969</v>
      </c>
      <c r="Q12" s="324" t="s">
        <v>40</v>
      </c>
      <c r="R12" s="324" t="s">
        <v>40</v>
      </c>
    </row>
    <row r="13" spans="1:18" ht="409.5">
      <c r="A13" s="320" t="s">
        <v>932</v>
      </c>
      <c r="B13" s="321" t="s">
        <v>970</v>
      </c>
      <c r="C13" s="303"/>
      <c r="D13" s="303"/>
      <c r="E13" s="303"/>
      <c r="F13" s="303"/>
      <c r="G13" s="322" t="s">
        <v>971</v>
      </c>
      <c r="H13" s="321" t="s">
        <v>22</v>
      </c>
      <c r="I13" s="303"/>
      <c r="J13" s="303" t="s">
        <v>972</v>
      </c>
      <c r="K13" s="323" t="s">
        <v>100</v>
      </c>
      <c r="L13" s="323"/>
      <c r="M13" s="303"/>
      <c r="N13" s="304" t="s">
        <v>937</v>
      </c>
      <c r="O13" s="303"/>
      <c r="P13" s="303" t="s">
        <v>973</v>
      </c>
      <c r="Q13" s="324" t="s">
        <v>40</v>
      </c>
      <c r="R13" s="324" t="s">
        <v>40</v>
      </c>
    </row>
    <row r="14" spans="1:18" ht="312">
      <c r="A14" s="320" t="s">
        <v>932</v>
      </c>
      <c r="B14" s="321" t="s">
        <v>970</v>
      </c>
      <c r="C14" s="303"/>
      <c r="D14" s="303"/>
      <c r="E14" s="303"/>
      <c r="F14" s="303"/>
      <c r="G14" s="322" t="s">
        <v>974</v>
      </c>
      <c r="H14" s="321" t="s">
        <v>22</v>
      </c>
      <c r="I14" s="303"/>
      <c r="J14" s="303" t="s">
        <v>975</v>
      </c>
      <c r="K14" s="323" t="s">
        <v>100</v>
      </c>
      <c r="L14" s="323"/>
      <c r="M14" s="303"/>
      <c r="N14" s="304" t="s">
        <v>937</v>
      </c>
      <c r="O14" s="303"/>
      <c r="P14" s="303" t="s">
        <v>976</v>
      </c>
      <c r="Q14" s="324" t="s">
        <v>40</v>
      </c>
      <c r="R14" s="324" t="s">
        <v>40</v>
      </c>
    </row>
    <row r="15" spans="1:18" ht="300">
      <c r="A15" s="320" t="s">
        <v>932</v>
      </c>
      <c r="B15" s="321" t="s">
        <v>970</v>
      </c>
      <c r="C15" s="303"/>
      <c r="D15" s="303"/>
      <c r="E15" s="303"/>
      <c r="F15" s="303"/>
      <c r="G15" s="322" t="s">
        <v>977</v>
      </c>
      <c r="H15" s="321" t="s">
        <v>22</v>
      </c>
      <c r="I15" s="303"/>
      <c r="J15" s="303" t="s">
        <v>978</v>
      </c>
      <c r="K15" s="323" t="s">
        <v>100</v>
      </c>
      <c r="L15" s="323"/>
      <c r="M15" s="303"/>
      <c r="N15" s="304" t="s">
        <v>937</v>
      </c>
      <c r="O15" s="303"/>
      <c r="P15" s="303" t="s">
        <v>979</v>
      </c>
      <c r="Q15" s="324" t="s">
        <v>40</v>
      </c>
      <c r="R15" s="324" t="s">
        <v>40</v>
      </c>
    </row>
    <row r="16" spans="1:18" ht="132">
      <c r="A16" s="308" t="s">
        <v>932</v>
      </c>
      <c r="B16" s="306" t="s">
        <v>933</v>
      </c>
      <c r="C16" s="301"/>
      <c r="D16" s="301"/>
      <c r="E16" s="301"/>
      <c r="F16" s="301"/>
      <c r="G16" s="309" t="s">
        <v>980</v>
      </c>
      <c r="H16" s="306" t="s">
        <v>22</v>
      </c>
      <c r="I16" s="301"/>
      <c r="J16" s="301" t="s">
        <v>981</v>
      </c>
      <c r="K16" s="310" t="s">
        <v>982</v>
      </c>
      <c r="L16" s="310"/>
      <c r="M16" s="301"/>
      <c r="N16" s="299" t="s">
        <v>937</v>
      </c>
      <c r="O16" s="301"/>
      <c r="P16" s="301" t="s">
        <v>983</v>
      </c>
      <c r="Q16" s="302" t="s">
        <v>96</v>
      </c>
      <c r="R16" s="300" t="s">
        <v>40</v>
      </c>
    </row>
    <row r="17" spans="1:18" ht="108">
      <c r="A17" s="325" t="s">
        <v>932</v>
      </c>
      <c r="B17" s="326" t="s">
        <v>933</v>
      </c>
      <c r="C17" s="318"/>
      <c r="D17" s="318"/>
      <c r="E17" s="318"/>
      <c r="F17" s="318"/>
      <c r="G17" s="319" t="s">
        <v>1807</v>
      </c>
      <c r="H17" s="326"/>
      <c r="I17" s="318"/>
      <c r="J17" s="318" t="s">
        <v>1808</v>
      </c>
      <c r="K17" s="319" t="s">
        <v>1809</v>
      </c>
      <c r="L17" s="319"/>
      <c r="M17" s="318"/>
      <c r="N17" s="327" t="s">
        <v>937</v>
      </c>
      <c r="O17" s="301"/>
      <c r="P17" s="301" t="s">
        <v>1810</v>
      </c>
      <c r="Q17" s="300"/>
      <c r="R17" s="302" t="s">
        <v>96</v>
      </c>
    </row>
    <row r="18" spans="1:18" ht="264">
      <c r="A18" s="325" t="s">
        <v>932</v>
      </c>
      <c r="B18" s="326" t="s">
        <v>933</v>
      </c>
      <c r="C18" s="301"/>
      <c r="D18" s="301"/>
      <c r="E18" s="301"/>
      <c r="F18" s="301"/>
      <c r="G18" s="328" t="s">
        <v>1811</v>
      </c>
      <c r="H18" s="319"/>
      <c r="I18" s="318"/>
      <c r="J18" s="318" t="s">
        <v>1812</v>
      </c>
      <c r="K18" s="319" t="s">
        <v>100</v>
      </c>
      <c r="L18" s="310"/>
      <c r="M18" s="301"/>
      <c r="N18" s="327" t="s">
        <v>937</v>
      </c>
      <c r="O18" s="301"/>
      <c r="P18" s="301" t="s">
        <v>1813</v>
      </c>
      <c r="Q18" s="300"/>
      <c r="R18" s="302" t="s">
        <v>96</v>
      </c>
    </row>
    <row r="19" spans="1:18" ht="84">
      <c r="A19" s="325" t="s">
        <v>932</v>
      </c>
      <c r="B19" s="326" t="s">
        <v>933</v>
      </c>
      <c r="C19" s="301"/>
      <c r="D19" s="301"/>
      <c r="E19" s="301"/>
      <c r="F19" s="301"/>
      <c r="G19" s="328" t="s">
        <v>1814</v>
      </c>
      <c r="H19" s="319"/>
      <c r="I19" s="318"/>
      <c r="J19" s="318" t="s">
        <v>1815</v>
      </c>
      <c r="K19" s="319" t="s">
        <v>100</v>
      </c>
      <c r="L19" s="310"/>
      <c r="M19" s="301"/>
      <c r="N19" s="327" t="s">
        <v>937</v>
      </c>
      <c r="O19" s="301"/>
      <c r="P19" s="301" t="s">
        <v>1816</v>
      </c>
      <c r="Q19" s="300"/>
      <c r="R19" s="302" t="s">
        <v>96</v>
      </c>
    </row>
    <row r="20" spans="1:18">
      <c r="A20" s="310"/>
      <c r="B20" s="310"/>
      <c r="C20" s="301"/>
      <c r="D20" s="301"/>
      <c r="E20" s="301"/>
      <c r="F20" s="301"/>
      <c r="G20" s="310"/>
      <c r="H20" s="310"/>
      <c r="I20" s="301"/>
      <c r="J20" s="301"/>
      <c r="K20" s="310"/>
      <c r="L20" s="310"/>
      <c r="M20" s="301"/>
      <c r="N20" s="301"/>
      <c r="O20" s="301"/>
      <c r="P20" s="301"/>
      <c r="Q20" s="295"/>
      <c r="R20" s="295"/>
    </row>
    <row r="21" spans="1:18">
      <c r="A21" s="310"/>
      <c r="B21" s="310"/>
      <c r="C21" s="301"/>
      <c r="D21" s="301"/>
      <c r="E21" s="301"/>
      <c r="F21" s="301"/>
      <c r="G21" s="310"/>
      <c r="H21" s="310"/>
      <c r="I21" s="301"/>
      <c r="J21" s="301"/>
      <c r="K21" s="310"/>
      <c r="L21" s="310"/>
      <c r="M21" s="301"/>
      <c r="N21" s="301"/>
      <c r="O21" s="301"/>
      <c r="P21" s="301"/>
      <c r="Q21" s="295"/>
      <c r="R21" s="295"/>
    </row>
    <row r="22" spans="1:18">
      <c r="A22" s="310"/>
      <c r="B22" s="310"/>
      <c r="C22" s="301"/>
      <c r="D22" s="301"/>
      <c r="E22" s="301"/>
      <c r="F22" s="301"/>
      <c r="G22" s="310"/>
      <c r="H22" s="310"/>
      <c r="I22" s="301"/>
      <c r="J22" s="301"/>
      <c r="K22" s="310"/>
      <c r="L22" s="310"/>
      <c r="M22" s="301"/>
      <c r="N22" s="301"/>
      <c r="O22" s="301"/>
      <c r="P22" s="301"/>
      <c r="Q22" s="295"/>
      <c r="R22" s="295"/>
    </row>
    <row r="23" spans="1:18">
      <c r="A23" s="310"/>
      <c r="B23" s="310"/>
      <c r="C23" s="301"/>
      <c r="D23" s="301"/>
      <c r="E23" s="301"/>
      <c r="F23" s="301"/>
      <c r="G23" s="310"/>
      <c r="H23" s="310"/>
      <c r="I23" s="301"/>
      <c r="J23" s="301"/>
      <c r="K23" s="310"/>
      <c r="L23" s="310"/>
      <c r="M23" s="301"/>
      <c r="N23" s="301"/>
      <c r="O23" s="301"/>
      <c r="P23" s="301"/>
      <c r="Q23" s="295"/>
      <c r="R23" s="295"/>
    </row>
    <row r="24" spans="1:18" ht="30" customHeight="1">
      <c r="A24" s="1"/>
      <c r="B24" s="1"/>
      <c r="C24" s="1"/>
      <c r="D24" s="1"/>
      <c r="E24" s="1"/>
      <c r="F24" s="1"/>
      <c r="G24" s="1"/>
      <c r="H24" s="1"/>
      <c r="I24" s="1"/>
      <c r="J24" s="1"/>
      <c r="K24" s="1"/>
      <c r="L24" s="1"/>
      <c r="M24" s="1"/>
      <c r="N24" s="1"/>
      <c r="O24" s="1"/>
      <c r="P24" s="1"/>
    </row>
    <row r="25" spans="1:18" ht="30" customHeight="1">
      <c r="A25" s="1"/>
      <c r="B25" s="1"/>
      <c r="C25" s="1"/>
      <c r="D25" s="1"/>
      <c r="E25" s="1"/>
      <c r="F25" s="1"/>
      <c r="G25" s="1"/>
      <c r="H25" s="1"/>
      <c r="I25" s="1"/>
      <c r="J25" s="1"/>
      <c r="K25" s="1"/>
      <c r="L25" s="1"/>
      <c r="M25" s="1"/>
      <c r="N25" s="1"/>
      <c r="O25" s="1"/>
      <c r="P25" s="1"/>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9" xr:uid="{B85A20EB-0492-4FCA-BF1A-868E65BD2DAA}"/>
  <conditionalFormatting sqref="M1">
    <cfRule type="expression" dxfId="7" priority="1">
      <formula>#REF!="Capability"</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sheetPr>
  <dimension ref="A1:R213"/>
  <sheetViews>
    <sheetView topLeftCell="I6" workbookViewId="0">
      <selection activeCell="R7" sqref="R7"/>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1118</v>
      </c>
      <c r="R1" s="33" t="s">
        <v>1119</v>
      </c>
    </row>
    <row r="2" spans="1:18" ht="108">
      <c r="A2" s="301" t="s">
        <v>1011</v>
      </c>
      <c r="B2" s="311" t="s">
        <v>1012</v>
      </c>
      <c r="C2" s="301">
        <v>38.213999999999999</v>
      </c>
      <c r="D2" s="301" t="s">
        <v>1013</v>
      </c>
      <c r="E2" s="311" t="s">
        <v>1014</v>
      </c>
      <c r="F2" s="301"/>
      <c r="G2" s="311" t="s">
        <v>1015</v>
      </c>
      <c r="H2" s="301" t="s">
        <v>22</v>
      </c>
      <c r="I2" s="311" t="s">
        <v>1015</v>
      </c>
      <c r="J2" s="311" t="s">
        <v>1016</v>
      </c>
      <c r="K2" s="311" t="s">
        <v>1017</v>
      </c>
      <c r="L2" s="301" t="s">
        <v>23</v>
      </c>
      <c r="M2" s="301" t="s">
        <v>1018</v>
      </c>
      <c r="N2" s="301" t="s">
        <v>1019</v>
      </c>
      <c r="O2" s="301">
        <v>38.331000000000003</v>
      </c>
      <c r="P2" s="312" t="s">
        <v>1020</v>
      </c>
      <c r="Q2" s="315" t="s">
        <v>40</v>
      </c>
      <c r="R2" s="293" t="s">
        <v>1817</v>
      </c>
    </row>
    <row r="3" spans="1:18" ht="36">
      <c r="A3" s="301" t="s">
        <v>1011</v>
      </c>
      <c r="B3" s="311" t="s">
        <v>1012</v>
      </c>
      <c r="C3" s="301">
        <v>38.213999999999999</v>
      </c>
      <c r="D3" s="301" t="s">
        <v>1013</v>
      </c>
      <c r="E3" s="311"/>
      <c r="F3" s="301"/>
      <c r="G3" s="311" t="s">
        <v>1021</v>
      </c>
      <c r="H3" s="301" t="s">
        <v>22</v>
      </c>
      <c r="I3" s="311" t="s">
        <v>1021</v>
      </c>
      <c r="J3" s="311" t="s">
        <v>1022</v>
      </c>
      <c r="K3" s="262" t="s">
        <v>1818</v>
      </c>
      <c r="L3" s="301" t="s">
        <v>23</v>
      </c>
      <c r="M3" s="301" t="s">
        <v>1018</v>
      </c>
      <c r="N3" s="301" t="s">
        <v>1019</v>
      </c>
      <c r="O3" s="301">
        <v>38.331000000000003</v>
      </c>
      <c r="P3" s="312" t="s">
        <v>1023</v>
      </c>
      <c r="Q3" s="315" t="s">
        <v>40</v>
      </c>
      <c r="R3" s="293" t="s">
        <v>1817</v>
      </c>
    </row>
    <row r="4" spans="1:18" ht="204">
      <c r="A4" s="301" t="s">
        <v>1011</v>
      </c>
      <c r="B4" s="311" t="s">
        <v>1012</v>
      </c>
      <c r="C4" s="301">
        <v>38.213999999999999</v>
      </c>
      <c r="D4" s="301" t="s">
        <v>1013</v>
      </c>
      <c r="E4" s="311"/>
      <c r="F4" s="301"/>
      <c r="G4" s="311" t="s">
        <v>1024</v>
      </c>
      <c r="H4" s="301" t="s">
        <v>22</v>
      </c>
      <c r="I4" s="311" t="s">
        <v>1024</v>
      </c>
      <c r="J4" s="311" t="s">
        <v>1025</v>
      </c>
      <c r="K4" s="311" t="s">
        <v>1026</v>
      </c>
      <c r="L4" s="301" t="s">
        <v>23</v>
      </c>
      <c r="M4" s="301" t="s">
        <v>1018</v>
      </c>
      <c r="N4" s="301" t="s">
        <v>1019</v>
      </c>
      <c r="O4" s="301">
        <v>38.331000000000003</v>
      </c>
      <c r="P4" s="312" t="s">
        <v>1027</v>
      </c>
      <c r="Q4" s="315" t="s">
        <v>40</v>
      </c>
      <c r="R4" s="293" t="s">
        <v>1817</v>
      </c>
    </row>
    <row r="5" spans="1:18" ht="409.5">
      <c r="A5" s="301" t="s">
        <v>1011</v>
      </c>
      <c r="B5" s="311" t="s">
        <v>1012</v>
      </c>
      <c r="C5" s="301">
        <v>38.213999999999999</v>
      </c>
      <c r="D5" s="301" t="s">
        <v>1013</v>
      </c>
      <c r="E5" s="311"/>
      <c r="F5" s="301"/>
      <c r="G5" s="311" t="s">
        <v>1028</v>
      </c>
      <c r="H5" s="301" t="s">
        <v>22</v>
      </c>
      <c r="I5" s="311" t="s">
        <v>1028</v>
      </c>
      <c r="J5" s="298" t="s">
        <v>1819</v>
      </c>
      <c r="K5" s="298" t="s">
        <v>1820</v>
      </c>
      <c r="L5" s="262" t="s">
        <v>1821</v>
      </c>
      <c r="M5" s="301" t="s">
        <v>1018</v>
      </c>
      <c r="N5" s="301" t="s">
        <v>1019</v>
      </c>
      <c r="O5" s="301">
        <v>38.331000000000003</v>
      </c>
      <c r="P5" s="312" t="s">
        <v>1822</v>
      </c>
      <c r="Q5" s="316" t="s">
        <v>96</v>
      </c>
      <c r="R5" s="293" t="s">
        <v>1817</v>
      </c>
    </row>
    <row r="6" spans="1:18" ht="192">
      <c r="A6" s="301" t="s">
        <v>1011</v>
      </c>
      <c r="B6" s="311" t="s">
        <v>1012</v>
      </c>
      <c r="C6" s="301">
        <v>38.213999999999999</v>
      </c>
      <c r="D6" s="301" t="s">
        <v>1013</v>
      </c>
      <c r="E6" s="301"/>
      <c r="F6" s="301"/>
      <c r="G6" s="301" t="s">
        <v>1029</v>
      </c>
      <c r="H6" s="301" t="s">
        <v>22</v>
      </c>
      <c r="I6" s="301" t="s">
        <v>1029</v>
      </c>
      <c r="J6" s="301" t="s">
        <v>1030</v>
      </c>
      <c r="K6" s="301" t="s">
        <v>1823</v>
      </c>
      <c r="L6" s="301"/>
      <c r="M6" s="301" t="s">
        <v>1824</v>
      </c>
      <c r="N6" s="301" t="s">
        <v>1019</v>
      </c>
      <c r="O6" s="301">
        <v>38.331000000000003</v>
      </c>
      <c r="P6" s="312" t="s">
        <v>929</v>
      </c>
      <c r="Q6" s="315" t="s">
        <v>40</v>
      </c>
      <c r="R6" s="293" t="s">
        <v>1817</v>
      </c>
    </row>
    <row r="7" spans="1:18">
      <c r="A7" s="301"/>
      <c r="B7" s="301"/>
      <c r="C7" s="301"/>
      <c r="D7" s="301"/>
      <c r="E7" s="301"/>
      <c r="F7" s="301"/>
      <c r="G7" s="301"/>
      <c r="H7" s="301"/>
      <c r="I7" s="301"/>
      <c r="J7" s="301"/>
      <c r="K7" s="301"/>
      <c r="L7" s="301"/>
      <c r="M7" s="301"/>
      <c r="N7" s="301"/>
      <c r="O7" s="301"/>
      <c r="P7" s="305"/>
      <c r="Q7" s="315"/>
      <c r="R7" s="524" t="s">
        <v>1817</v>
      </c>
    </row>
    <row r="8" spans="1:18" ht="409.5">
      <c r="A8" s="301" t="s">
        <v>1011</v>
      </c>
      <c r="B8" s="301" t="s">
        <v>1031</v>
      </c>
      <c r="C8" s="301" t="s">
        <v>123</v>
      </c>
      <c r="D8" s="301" t="s">
        <v>123</v>
      </c>
      <c r="E8" s="301"/>
      <c r="F8" s="301"/>
      <c r="G8" s="301" t="s">
        <v>1032</v>
      </c>
      <c r="H8" s="301" t="s">
        <v>22</v>
      </c>
      <c r="I8" s="301" t="s">
        <v>1032</v>
      </c>
      <c r="J8" s="301" t="s">
        <v>1033</v>
      </c>
      <c r="K8" s="301" t="s">
        <v>123</v>
      </c>
      <c r="L8" s="301" t="s">
        <v>100</v>
      </c>
      <c r="M8" s="301" t="s">
        <v>100</v>
      </c>
      <c r="N8" s="301" t="s">
        <v>100</v>
      </c>
      <c r="O8" s="301">
        <v>38.331000000000003</v>
      </c>
      <c r="P8" s="314" t="s">
        <v>1113</v>
      </c>
      <c r="Q8" s="315" t="s">
        <v>40</v>
      </c>
      <c r="R8" s="293" t="s">
        <v>1817</v>
      </c>
    </row>
    <row r="9" spans="1:18" ht="348">
      <c r="A9" s="301" t="s">
        <v>1011</v>
      </c>
      <c r="B9" s="301" t="s">
        <v>1031</v>
      </c>
      <c r="C9" s="301" t="s">
        <v>123</v>
      </c>
      <c r="D9" s="301" t="s">
        <v>123</v>
      </c>
      <c r="E9" s="301"/>
      <c r="F9" s="301"/>
      <c r="G9" s="301" t="s">
        <v>1034</v>
      </c>
      <c r="H9" s="301" t="s">
        <v>22</v>
      </c>
      <c r="I9" s="301" t="s">
        <v>1034</v>
      </c>
      <c r="J9" s="301" t="s">
        <v>1035</v>
      </c>
      <c r="K9" s="298" t="s">
        <v>1825</v>
      </c>
      <c r="L9" s="262" t="s">
        <v>1826</v>
      </c>
      <c r="M9" s="262" t="s">
        <v>1827</v>
      </c>
      <c r="N9" s="262" t="s">
        <v>1828</v>
      </c>
      <c r="O9" s="301">
        <v>38.331000000000003</v>
      </c>
      <c r="P9" s="312" t="s">
        <v>930</v>
      </c>
      <c r="Q9" s="315" t="s">
        <v>40</v>
      </c>
      <c r="R9" s="293" t="s">
        <v>1817</v>
      </c>
    </row>
    <row r="10" spans="1:18" ht="96">
      <c r="A10" s="301" t="s">
        <v>1011</v>
      </c>
      <c r="B10" s="301" t="s">
        <v>1031</v>
      </c>
      <c r="C10" s="301" t="s">
        <v>123</v>
      </c>
      <c r="D10" s="301" t="s">
        <v>123</v>
      </c>
      <c r="E10" s="301"/>
      <c r="F10" s="301"/>
      <c r="G10" s="301" t="s">
        <v>1036</v>
      </c>
      <c r="H10" s="301" t="s">
        <v>22</v>
      </c>
      <c r="I10" s="301" t="s">
        <v>1036</v>
      </c>
      <c r="J10" s="301" t="s">
        <v>1037</v>
      </c>
      <c r="K10" s="301" t="s">
        <v>1038</v>
      </c>
      <c r="L10" s="262" t="s">
        <v>1826</v>
      </c>
      <c r="M10" s="262" t="s">
        <v>1827</v>
      </c>
      <c r="N10" s="262" t="s">
        <v>1828</v>
      </c>
      <c r="O10" s="301">
        <v>38.331000000000003</v>
      </c>
      <c r="P10" s="312" t="s">
        <v>931</v>
      </c>
      <c r="Q10" s="316" t="s">
        <v>96</v>
      </c>
      <c r="R10" s="293" t="s">
        <v>1817</v>
      </c>
    </row>
    <row r="11" spans="1:18" ht="144">
      <c r="A11" s="301" t="s">
        <v>1011</v>
      </c>
      <c r="B11" s="301" t="s">
        <v>1031</v>
      </c>
      <c r="C11" s="301" t="s">
        <v>123</v>
      </c>
      <c r="D11" s="301" t="s">
        <v>123</v>
      </c>
      <c r="E11" s="301"/>
      <c r="F11" s="301"/>
      <c r="G11" s="301" t="s">
        <v>1039</v>
      </c>
      <c r="H11" s="301" t="s">
        <v>22</v>
      </c>
      <c r="I11" s="301" t="s">
        <v>1039</v>
      </c>
      <c r="J11" s="301" t="s">
        <v>1040</v>
      </c>
      <c r="K11" s="301" t="s">
        <v>1829</v>
      </c>
      <c r="L11" s="262" t="s">
        <v>1826</v>
      </c>
      <c r="M11" s="262" t="s">
        <v>1827</v>
      </c>
      <c r="N11" s="262" t="s">
        <v>1828</v>
      </c>
      <c r="O11" s="301">
        <v>38.331000000000003</v>
      </c>
      <c r="P11" s="312" t="s">
        <v>1041</v>
      </c>
      <c r="Q11" s="316" t="s">
        <v>96</v>
      </c>
      <c r="R11" s="293" t="s">
        <v>1817</v>
      </c>
    </row>
    <row r="12" spans="1:18" ht="144">
      <c r="A12" s="301" t="s">
        <v>1011</v>
      </c>
      <c r="B12" s="301" t="s">
        <v>1031</v>
      </c>
      <c r="C12" s="301" t="s">
        <v>123</v>
      </c>
      <c r="D12" s="301" t="s">
        <v>123</v>
      </c>
      <c r="E12" s="301"/>
      <c r="F12" s="301"/>
      <c r="G12" s="301" t="s">
        <v>1042</v>
      </c>
      <c r="H12" s="301" t="s">
        <v>22</v>
      </c>
      <c r="I12" s="301" t="s">
        <v>1042</v>
      </c>
      <c r="J12" s="301" t="s">
        <v>1043</v>
      </c>
      <c r="K12" s="301" t="s">
        <v>1829</v>
      </c>
      <c r="L12" s="262" t="s">
        <v>1826</v>
      </c>
      <c r="M12" s="262" t="s">
        <v>1827</v>
      </c>
      <c r="N12" s="262" t="s">
        <v>1828</v>
      </c>
      <c r="O12" s="301">
        <v>38.331000000000003</v>
      </c>
      <c r="P12" s="312" t="s">
        <v>1041</v>
      </c>
      <c r="Q12" s="316" t="s">
        <v>96</v>
      </c>
      <c r="R12" s="293" t="s">
        <v>1817</v>
      </c>
    </row>
    <row r="13" spans="1:18" ht="132">
      <c r="A13" s="301" t="s">
        <v>1011</v>
      </c>
      <c r="B13" s="301" t="s">
        <v>1031</v>
      </c>
      <c r="C13" s="301" t="s">
        <v>123</v>
      </c>
      <c r="D13" s="301" t="s">
        <v>123</v>
      </c>
      <c r="E13" s="296"/>
      <c r="F13" s="296"/>
      <c r="G13" s="296" t="s">
        <v>1044</v>
      </c>
      <c r="H13" s="301" t="s">
        <v>22</v>
      </c>
      <c r="I13" s="296" t="s">
        <v>1044</v>
      </c>
      <c r="J13" s="301" t="s">
        <v>1045</v>
      </c>
      <c r="K13" s="301" t="s">
        <v>1046</v>
      </c>
      <c r="L13" s="296"/>
      <c r="M13" s="301" t="s">
        <v>1018</v>
      </c>
      <c r="N13" s="301" t="s">
        <v>1019</v>
      </c>
      <c r="O13" s="301">
        <v>38.331000000000003</v>
      </c>
      <c r="P13" s="312" t="s">
        <v>2403</v>
      </c>
      <c r="Q13" s="315" t="s">
        <v>40</v>
      </c>
      <c r="R13" s="293" t="s">
        <v>1817</v>
      </c>
    </row>
    <row r="14" spans="1:18" ht="336">
      <c r="A14" s="298" t="s">
        <v>1830</v>
      </c>
      <c r="B14" s="298" t="s">
        <v>1831</v>
      </c>
      <c r="C14" s="298" t="s">
        <v>1832</v>
      </c>
      <c r="D14" s="298" t="s">
        <v>1832</v>
      </c>
      <c r="E14" s="298"/>
      <c r="F14" s="298"/>
      <c r="G14" s="298" t="s">
        <v>1833</v>
      </c>
      <c r="H14" s="298" t="s">
        <v>1834</v>
      </c>
      <c r="I14" s="298" t="s">
        <v>1833</v>
      </c>
      <c r="J14" s="298" t="s">
        <v>1835</v>
      </c>
      <c r="K14" s="298" t="s">
        <v>1836</v>
      </c>
      <c r="L14" s="298"/>
      <c r="M14" s="298" t="s">
        <v>1837</v>
      </c>
      <c r="N14" s="298" t="s">
        <v>1838</v>
      </c>
      <c r="O14" s="298">
        <v>38.331000000000003</v>
      </c>
      <c r="P14" s="294" t="s">
        <v>1839</v>
      </c>
      <c r="Q14" s="317"/>
      <c r="R14" s="414" t="s">
        <v>2349</v>
      </c>
    </row>
    <row r="15" spans="1:18" ht="264">
      <c r="A15" s="298" t="s">
        <v>1830</v>
      </c>
      <c r="B15" s="298" t="s">
        <v>1831</v>
      </c>
      <c r="C15" s="298" t="s">
        <v>1832</v>
      </c>
      <c r="D15" s="298" t="s">
        <v>1832</v>
      </c>
      <c r="E15" s="298"/>
      <c r="F15" s="298"/>
      <c r="G15" s="298" t="s">
        <v>1840</v>
      </c>
      <c r="H15" s="298" t="s">
        <v>1834</v>
      </c>
      <c r="I15" s="298" t="s">
        <v>1840</v>
      </c>
      <c r="J15" s="298" t="s">
        <v>2402</v>
      </c>
      <c r="K15" s="298" t="s">
        <v>1841</v>
      </c>
      <c r="L15" s="298"/>
      <c r="M15" s="298" t="s">
        <v>1837</v>
      </c>
      <c r="N15" s="298" t="s">
        <v>1838</v>
      </c>
      <c r="O15" s="298">
        <v>38.331000000000003</v>
      </c>
      <c r="P15" s="294" t="s">
        <v>1842</v>
      </c>
      <c r="Q15" s="317"/>
      <c r="R15" s="293" t="s">
        <v>1817</v>
      </c>
    </row>
    <row r="16" spans="1:18" ht="409.5">
      <c r="A16" s="298" t="s">
        <v>1830</v>
      </c>
      <c r="B16" s="298" t="s">
        <v>1831</v>
      </c>
      <c r="C16" s="298" t="s">
        <v>1832</v>
      </c>
      <c r="D16" s="298" t="s">
        <v>1832</v>
      </c>
      <c r="E16" s="298"/>
      <c r="F16" s="298"/>
      <c r="G16" s="298" t="s">
        <v>1843</v>
      </c>
      <c r="H16" s="298" t="s">
        <v>1834</v>
      </c>
      <c r="I16" s="298" t="s">
        <v>1843</v>
      </c>
      <c r="J16" s="298" t="s">
        <v>1844</v>
      </c>
      <c r="K16" s="298" t="s">
        <v>1845</v>
      </c>
      <c r="L16" s="298"/>
      <c r="M16" s="298" t="s">
        <v>1837</v>
      </c>
      <c r="N16" s="298" t="s">
        <v>1838</v>
      </c>
      <c r="O16" s="298">
        <v>38.331000000000003</v>
      </c>
      <c r="P16" s="294" t="s">
        <v>1846</v>
      </c>
      <c r="Q16" s="317"/>
      <c r="R16" s="414" t="s">
        <v>2349</v>
      </c>
    </row>
    <row r="17" spans="1:18">
      <c r="A17" s="296"/>
      <c r="B17" s="296"/>
      <c r="C17" s="296"/>
      <c r="D17" s="296"/>
      <c r="E17" s="296"/>
      <c r="F17" s="296"/>
      <c r="G17" s="296"/>
      <c r="H17" s="296"/>
      <c r="I17" s="296"/>
      <c r="J17" s="296"/>
      <c r="K17" s="296"/>
      <c r="L17" s="296"/>
      <c r="M17" s="296"/>
      <c r="N17" s="296"/>
      <c r="O17" s="296"/>
      <c r="P17" s="305"/>
      <c r="Q17" s="317"/>
      <c r="R17" s="300"/>
    </row>
    <row r="18" spans="1:18">
      <c r="A18" s="296"/>
      <c r="B18" s="296"/>
      <c r="C18" s="296"/>
      <c r="D18" s="296"/>
      <c r="E18" s="296"/>
      <c r="F18" s="296"/>
      <c r="G18" s="296"/>
      <c r="H18" s="296"/>
      <c r="I18" s="296"/>
      <c r="J18" s="296"/>
      <c r="K18" s="296"/>
      <c r="L18" s="296"/>
      <c r="M18" s="296"/>
      <c r="N18" s="296"/>
      <c r="O18" s="296"/>
      <c r="P18" s="305"/>
      <c r="Q18" s="317"/>
      <c r="R18" s="300"/>
    </row>
    <row r="19" spans="1:18">
      <c r="A19" s="296"/>
      <c r="B19" s="296"/>
      <c r="C19" s="296"/>
      <c r="D19" s="296"/>
      <c r="E19" s="296"/>
      <c r="F19" s="296"/>
      <c r="G19" s="296"/>
      <c r="H19" s="296"/>
      <c r="I19" s="296"/>
      <c r="J19" s="296"/>
      <c r="K19" s="296"/>
      <c r="L19" s="296"/>
      <c r="M19" s="296"/>
      <c r="N19" s="296"/>
      <c r="O19" s="296"/>
      <c r="P19" s="305"/>
      <c r="Q19" s="317"/>
      <c r="R19" s="300"/>
    </row>
    <row r="20" spans="1:18">
      <c r="A20" s="296"/>
      <c r="B20" s="296"/>
      <c r="C20" s="296"/>
      <c r="D20" s="296"/>
      <c r="E20" s="296"/>
      <c r="F20" s="296"/>
      <c r="G20" s="296"/>
      <c r="H20" s="296"/>
      <c r="I20" s="296"/>
      <c r="J20" s="296"/>
      <c r="K20" s="296"/>
      <c r="L20" s="296"/>
      <c r="M20" s="296"/>
      <c r="N20" s="296"/>
      <c r="O20" s="296"/>
      <c r="P20" s="305"/>
      <c r="Q20" s="317"/>
      <c r="R20" s="300"/>
    </row>
    <row r="21" spans="1:18">
      <c r="A21" s="296"/>
      <c r="B21" s="296"/>
      <c r="C21" s="296"/>
      <c r="D21" s="296"/>
      <c r="E21" s="296"/>
      <c r="F21" s="296"/>
      <c r="G21" s="296"/>
      <c r="H21" s="296"/>
      <c r="I21" s="296"/>
      <c r="J21" s="296"/>
      <c r="K21" s="296"/>
      <c r="L21" s="296"/>
      <c r="M21" s="296"/>
      <c r="N21" s="296"/>
      <c r="O21" s="296"/>
      <c r="P21" s="305"/>
      <c r="Q21" s="317"/>
      <c r="R21" s="300"/>
    </row>
    <row r="22" spans="1:18">
      <c r="A22" s="296"/>
      <c r="B22" s="296"/>
      <c r="C22" s="296"/>
      <c r="D22" s="296"/>
      <c r="E22" s="296"/>
      <c r="F22" s="296"/>
      <c r="G22" s="296"/>
      <c r="H22" s="296"/>
      <c r="I22" s="296"/>
      <c r="J22" s="296"/>
      <c r="K22" s="296"/>
      <c r="L22" s="296"/>
      <c r="M22" s="296"/>
      <c r="N22" s="296"/>
      <c r="O22" s="296"/>
      <c r="P22" s="305"/>
      <c r="Q22" s="317"/>
      <c r="R22" s="300"/>
    </row>
    <row r="23" spans="1:18">
      <c r="A23" s="296"/>
      <c r="B23" s="296"/>
      <c r="C23" s="296"/>
      <c r="D23" s="296"/>
      <c r="E23" s="296"/>
      <c r="F23" s="296"/>
      <c r="G23" s="296"/>
      <c r="H23" s="296"/>
      <c r="I23" s="296"/>
      <c r="J23" s="296"/>
      <c r="K23" s="296"/>
      <c r="L23" s="296"/>
      <c r="M23" s="296"/>
      <c r="N23" s="296"/>
      <c r="O23" s="296"/>
      <c r="P23" s="305"/>
      <c r="Q23" s="317"/>
      <c r="R23" s="300"/>
    </row>
    <row r="24" spans="1:18" ht="30" customHeight="1">
      <c r="A24" s="296"/>
      <c r="B24" s="296"/>
      <c r="C24" s="296"/>
      <c r="D24" s="296"/>
      <c r="E24" s="296"/>
      <c r="F24" s="296"/>
      <c r="G24" s="296"/>
      <c r="H24" s="296"/>
      <c r="I24" s="296"/>
      <c r="J24" s="296"/>
      <c r="K24" s="296"/>
      <c r="L24" s="296"/>
      <c r="M24" s="296"/>
      <c r="N24" s="296"/>
      <c r="O24" s="296"/>
      <c r="P24" s="296"/>
      <c r="Q24" s="317"/>
      <c r="R24" s="300"/>
    </row>
    <row r="25" spans="1:18" ht="30" customHeight="1">
      <c r="A25" s="296"/>
      <c r="B25" s="296"/>
      <c r="C25" s="296"/>
      <c r="D25" s="296"/>
      <c r="E25" s="296"/>
      <c r="F25" s="296"/>
      <c r="G25" s="296"/>
      <c r="H25" s="296"/>
      <c r="I25" s="296"/>
      <c r="J25" s="296"/>
      <c r="K25" s="296"/>
      <c r="L25" s="296"/>
      <c r="M25" s="296"/>
      <c r="N25" s="296"/>
      <c r="O25" s="296"/>
      <c r="P25" s="296"/>
      <c r="Q25" s="317"/>
      <c r="R25" s="300"/>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23" xr:uid="{88AA19F0-1365-4D74-8907-EB375D6C2F1F}"/>
  <conditionalFormatting sqref="M1">
    <cfRule type="expression" dxfId="6" priority="1">
      <formula>#REF!="Capability"</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sheetPr>
  <dimension ref="A1:R213"/>
  <sheetViews>
    <sheetView tabSelected="1" topLeftCell="G47" workbookViewId="0">
      <selection activeCell="K48" sqref="K48"/>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1118</v>
      </c>
      <c r="R1" s="33" t="s">
        <v>1119</v>
      </c>
    </row>
    <row r="2" spans="1:18" ht="112.5">
      <c r="A2" s="330" t="s">
        <v>186</v>
      </c>
      <c r="B2" s="330" t="s">
        <v>187</v>
      </c>
      <c r="C2" s="330"/>
      <c r="D2" s="330"/>
      <c r="E2" s="335"/>
      <c r="F2" s="330"/>
      <c r="G2" s="330" t="s">
        <v>188</v>
      </c>
      <c r="H2" s="330" t="s">
        <v>61</v>
      </c>
      <c r="I2" s="330"/>
      <c r="J2" s="333" t="s">
        <v>189</v>
      </c>
      <c r="K2" s="330" t="s">
        <v>190</v>
      </c>
      <c r="L2" s="330" t="s">
        <v>191</v>
      </c>
      <c r="M2" s="330" t="s">
        <v>192</v>
      </c>
      <c r="N2" s="330" t="s">
        <v>70</v>
      </c>
      <c r="O2" s="330" t="s">
        <v>26</v>
      </c>
      <c r="P2" s="331" t="s">
        <v>193</v>
      </c>
      <c r="Q2" s="330" t="s">
        <v>40</v>
      </c>
      <c r="R2" s="330" t="s">
        <v>40</v>
      </c>
    </row>
    <row r="3" spans="1:18" ht="225">
      <c r="A3" s="340" t="s">
        <v>186</v>
      </c>
      <c r="B3" s="340" t="s">
        <v>187</v>
      </c>
      <c r="C3" s="340"/>
      <c r="D3" s="340"/>
      <c r="E3" s="341"/>
      <c r="F3" s="340"/>
      <c r="G3" s="340" t="s">
        <v>194</v>
      </c>
      <c r="H3" s="340" t="s">
        <v>61</v>
      </c>
      <c r="I3" s="340"/>
      <c r="J3" s="342" t="s">
        <v>195</v>
      </c>
      <c r="K3" s="340" t="s">
        <v>190</v>
      </c>
      <c r="L3" s="340" t="s">
        <v>191</v>
      </c>
      <c r="M3" s="343" t="s">
        <v>1847</v>
      </c>
      <c r="N3" s="340" t="s">
        <v>70</v>
      </c>
      <c r="O3" s="340" t="s">
        <v>26</v>
      </c>
      <c r="P3" s="344" t="s">
        <v>1848</v>
      </c>
      <c r="Q3" s="340" t="s">
        <v>96</v>
      </c>
      <c r="R3" s="340" t="s">
        <v>40</v>
      </c>
    </row>
    <row r="4" spans="1:18" ht="405">
      <c r="A4" s="330" t="s">
        <v>186</v>
      </c>
      <c r="B4" s="330" t="s">
        <v>187</v>
      </c>
      <c r="C4" s="330"/>
      <c r="D4" s="330"/>
      <c r="E4" s="335"/>
      <c r="F4" s="330"/>
      <c r="G4" s="330" t="s">
        <v>196</v>
      </c>
      <c r="H4" s="330" t="s">
        <v>61</v>
      </c>
      <c r="I4" s="330"/>
      <c r="J4" s="333" t="s">
        <v>197</v>
      </c>
      <c r="K4" s="330"/>
      <c r="L4" s="330"/>
      <c r="M4" s="330" t="s">
        <v>198</v>
      </c>
      <c r="N4" s="330" t="s">
        <v>70</v>
      </c>
      <c r="O4" s="330" t="s">
        <v>26</v>
      </c>
      <c r="P4" s="332" t="s">
        <v>1849</v>
      </c>
      <c r="Q4" s="330" t="s">
        <v>40</v>
      </c>
      <c r="R4" s="330" t="s">
        <v>40</v>
      </c>
    </row>
    <row r="5" spans="1:18" ht="157.5">
      <c r="A5" s="330" t="s">
        <v>186</v>
      </c>
      <c r="B5" s="330" t="s">
        <v>187</v>
      </c>
      <c r="C5" s="330"/>
      <c r="D5" s="330"/>
      <c r="E5" s="335"/>
      <c r="F5" s="330"/>
      <c r="G5" s="330" t="s">
        <v>199</v>
      </c>
      <c r="H5" s="330" t="s">
        <v>61</v>
      </c>
      <c r="I5" s="330"/>
      <c r="J5" s="333" t="s">
        <v>1850</v>
      </c>
      <c r="K5" s="330" t="s">
        <v>200</v>
      </c>
      <c r="L5" s="372" t="s">
        <v>1851</v>
      </c>
      <c r="M5" s="330" t="s">
        <v>201</v>
      </c>
      <c r="N5" s="330" t="s">
        <v>70</v>
      </c>
      <c r="O5" s="330" t="s">
        <v>26</v>
      </c>
      <c r="P5" s="332" t="s">
        <v>1852</v>
      </c>
      <c r="Q5" s="330" t="s">
        <v>40</v>
      </c>
      <c r="R5" s="330" t="s">
        <v>40</v>
      </c>
    </row>
    <row r="6" spans="1:18" ht="409.5">
      <c r="A6" s="330" t="s">
        <v>186</v>
      </c>
      <c r="B6" s="330" t="s">
        <v>187</v>
      </c>
      <c r="C6" s="330"/>
      <c r="D6" s="330"/>
      <c r="E6" s="335"/>
      <c r="F6" s="330"/>
      <c r="G6" s="330" t="s">
        <v>202</v>
      </c>
      <c r="H6" s="330" t="s">
        <v>61</v>
      </c>
      <c r="I6" s="330"/>
      <c r="J6" s="333" t="s">
        <v>203</v>
      </c>
      <c r="K6" s="330"/>
      <c r="L6" s="330"/>
      <c r="M6" s="330" t="s">
        <v>201</v>
      </c>
      <c r="N6" s="330" t="s">
        <v>70</v>
      </c>
      <c r="O6" s="330" t="s">
        <v>26</v>
      </c>
      <c r="P6" s="332" t="s">
        <v>1853</v>
      </c>
      <c r="Q6" s="330" t="s">
        <v>40</v>
      </c>
      <c r="R6" s="330" t="s">
        <v>40</v>
      </c>
    </row>
    <row r="7" spans="1:18" ht="236.25">
      <c r="A7" s="330" t="s">
        <v>186</v>
      </c>
      <c r="B7" s="330" t="s">
        <v>187</v>
      </c>
      <c r="C7" s="330"/>
      <c r="D7" s="330"/>
      <c r="E7" s="335"/>
      <c r="F7" s="330"/>
      <c r="G7" s="330" t="s">
        <v>204</v>
      </c>
      <c r="H7" s="330" t="s">
        <v>61</v>
      </c>
      <c r="I7" s="330"/>
      <c r="J7" s="333" t="s">
        <v>1854</v>
      </c>
      <c r="K7" s="330" t="s">
        <v>205</v>
      </c>
      <c r="L7" s="330" t="s">
        <v>206</v>
      </c>
      <c r="M7" s="330" t="s">
        <v>207</v>
      </c>
      <c r="N7" s="330" t="s">
        <v>70</v>
      </c>
      <c r="O7" s="330" t="s">
        <v>26</v>
      </c>
      <c r="P7" s="332" t="s">
        <v>208</v>
      </c>
      <c r="Q7" s="330" t="s">
        <v>40</v>
      </c>
      <c r="R7" s="330" t="s">
        <v>40</v>
      </c>
    </row>
    <row r="8" spans="1:18" ht="180">
      <c r="A8" s="330" t="s">
        <v>186</v>
      </c>
      <c r="B8" s="330" t="s">
        <v>187</v>
      </c>
      <c r="C8" s="330"/>
      <c r="D8" s="330"/>
      <c r="E8" s="335"/>
      <c r="F8" s="330"/>
      <c r="G8" s="330" t="s">
        <v>1855</v>
      </c>
      <c r="H8" s="330" t="s">
        <v>61</v>
      </c>
      <c r="I8" s="330"/>
      <c r="J8" s="333" t="s">
        <v>209</v>
      </c>
      <c r="K8" s="330" t="s">
        <v>210</v>
      </c>
      <c r="L8" s="330" t="s">
        <v>211</v>
      </c>
      <c r="M8" s="330" t="s">
        <v>207</v>
      </c>
      <c r="N8" s="330" t="s">
        <v>70</v>
      </c>
      <c r="O8" s="330" t="s">
        <v>26</v>
      </c>
      <c r="P8" s="332" t="s">
        <v>212</v>
      </c>
      <c r="Q8" s="330" t="s">
        <v>40</v>
      </c>
      <c r="R8" s="330" t="s">
        <v>40</v>
      </c>
    </row>
    <row r="9" spans="1:18" ht="67.5">
      <c r="A9" s="345" t="s">
        <v>186</v>
      </c>
      <c r="B9" s="345" t="s">
        <v>187</v>
      </c>
      <c r="C9" s="345"/>
      <c r="D9" s="345"/>
      <c r="E9" s="345"/>
      <c r="F9" s="345"/>
      <c r="G9" s="345" t="s">
        <v>1856</v>
      </c>
      <c r="H9" s="345" t="s">
        <v>61</v>
      </c>
      <c r="I9" s="345"/>
      <c r="J9" s="346" t="s">
        <v>1857</v>
      </c>
      <c r="K9" s="345" t="s">
        <v>1858</v>
      </c>
      <c r="L9" s="345" t="s">
        <v>1859</v>
      </c>
      <c r="M9" s="345" t="s">
        <v>207</v>
      </c>
      <c r="N9" s="345" t="s">
        <v>70</v>
      </c>
      <c r="O9" s="345" t="s">
        <v>26</v>
      </c>
      <c r="P9" s="347" t="s">
        <v>1860</v>
      </c>
      <c r="Q9" s="345" t="s">
        <v>96</v>
      </c>
      <c r="R9" s="345" t="s">
        <v>40</v>
      </c>
    </row>
    <row r="10" spans="1:18" ht="135">
      <c r="A10" s="345" t="s">
        <v>186</v>
      </c>
      <c r="B10" s="345" t="s">
        <v>187</v>
      </c>
      <c r="C10" s="345"/>
      <c r="D10" s="345"/>
      <c r="E10" s="345"/>
      <c r="F10" s="345"/>
      <c r="G10" s="345" t="s">
        <v>1861</v>
      </c>
      <c r="H10" s="345" t="s">
        <v>61</v>
      </c>
      <c r="I10" s="345"/>
      <c r="J10" s="346" t="s">
        <v>1862</v>
      </c>
      <c r="K10" s="345" t="s">
        <v>1863</v>
      </c>
      <c r="L10" s="345" t="s">
        <v>191</v>
      </c>
      <c r="M10" s="345" t="s">
        <v>207</v>
      </c>
      <c r="N10" s="345" t="s">
        <v>70</v>
      </c>
      <c r="O10" s="345" t="s">
        <v>26</v>
      </c>
      <c r="P10" s="347" t="s">
        <v>1864</v>
      </c>
      <c r="Q10" s="345" t="s">
        <v>96</v>
      </c>
      <c r="R10" s="345" t="s">
        <v>40</v>
      </c>
    </row>
    <row r="11" spans="1:18" ht="135">
      <c r="A11" s="345" t="s">
        <v>186</v>
      </c>
      <c r="B11" s="345" t="s">
        <v>187</v>
      </c>
      <c r="C11" s="345"/>
      <c r="D11" s="345"/>
      <c r="E11" s="345"/>
      <c r="F11" s="345"/>
      <c r="G11" s="345" t="s">
        <v>1865</v>
      </c>
      <c r="H11" s="345" t="s">
        <v>61</v>
      </c>
      <c r="I11" s="345"/>
      <c r="J11" s="346" t="s">
        <v>1866</v>
      </c>
      <c r="K11" s="345" t="s">
        <v>1867</v>
      </c>
      <c r="L11" s="345" t="s">
        <v>191</v>
      </c>
      <c r="M11" s="345" t="s">
        <v>207</v>
      </c>
      <c r="N11" s="345" t="s">
        <v>70</v>
      </c>
      <c r="O11" s="345" t="s">
        <v>26</v>
      </c>
      <c r="P11" s="347" t="s">
        <v>1864</v>
      </c>
      <c r="Q11" s="345" t="s">
        <v>96</v>
      </c>
      <c r="R11" s="345" t="s">
        <v>40</v>
      </c>
    </row>
    <row r="12" spans="1:18" ht="258.75">
      <c r="A12" s="345" t="s">
        <v>186</v>
      </c>
      <c r="B12" s="345" t="s">
        <v>187</v>
      </c>
      <c r="C12" s="348"/>
      <c r="D12" s="348"/>
      <c r="E12" s="345"/>
      <c r="F12" s="348"/>
      <c r="G12" s="345" t="s">
        <v>213</v>
      </c>
      <c r="H12" s="345" t="s">
        <v>61</v>
      </c>
      <c r="I12" s="348"/>
      <c r="J12" s="346" t="s">
        <v>214</v>
      </c>
      <c r="K12" s="349" t="s">
        <v>215</v>
      </c>
      <c r="L12" s="348" t="s">
        <v>216</v>
      </c>
      <c r="M12" s="345" t="s">
        <v>207</v>
      </c>
      <c r="N12" s="345" t="s">
        <v>70</v>
      </c>
      <c r="O12" s="345" t="s">
        <v>26</v>
      </c>
      <c r="P12" s="350" t="s">
        <v>217</v>
      </c>
      <c r="Q12" s="345" t="s">
        <v>96</v>
      </c>
      <c r="R12" s="345" t="s">
        <v>40</v>
      </c>
    </row>
    <row r="13" spans="1:18" ht="409.5">
      <c r="A13" s="330" t="s">
        <v>186</v>
      </c>
      <c r="B13" s="330" t="s">
        <v>187</v>
      </c>
      <c r="C13" s="330"/>
      <c r="D13" s="330"/>
      <c r="E13" s="335"/>
      <c r="F13" s="330"/>
      <c r="G13" s="330" t="s">
        <v>218</v>
      </c>
      <c r="H13" s="330" t="s">
        <v>61</v>
      </c>
      <c r="I13" s="330"/>
      <c r="J13" s="333" t="s">
        <v>219</v>
      </c>
      <c r="K13" s="330"/>
      <c r="L13" s="330"/>
      <c r="M13" s="330" t="s">
        <v>201</v>
      </c>
      <c r="N13" s="330" t="s">
        <v>70</v>
      </c>
      <c r="O13" s="330" t="s">
        <v>26</v>
      </c>
      <c r="P13" s="332" t="s">
        <v>1868</v>
      </c>
      <c r="Q13" s="330" t="s">
        <v>40</v>
      </c>
      <c r="R13" s="330" t="s">
        <v>40</v>
      </c>
    </row>
    <row r="14" spans="1:18" ht="101.25">
      <c r="A14" s="330" t="s">
        <v>186</v>
      </c>
      <c r="B14" s="330" t="s">
        <v>187</v>
      </c>
      <c r="C14" s="330"/>
      <c r="D14" s="330"/>
      <c r="E14" s="335"/>
      <c r="F14" s="330"/>
      <c r="G14" s="330" t="s">
        <v>220</v>
      </c>
      <c r="H14" s="330" t="s">
        <v>61</v>
      </c>
      <c r="I14" s="330"/>
      <c r="J14" s="333" t="s">
        <v>221</v>
      </c>
      <c r="K14" s="330" t="s">
        <v>222</v>
      </c>
      <c r="L14" s="330"/>
      <c r="M14" s="330" t="s">
        <v>223</v>
      </c>
      <c r="N14" s="330" t="s">
        <v>70</v>
      </c>
      <c r="O14" s="330" t="s">
        <v>26</v>
      </c>
      <c r="P14" s="332" t="s">
        <v>224</v>
      </c>
      <c r="Q14" s="330" t="s">
        <v>40</v>
      </c>
      <c r="R14" s="330" t="s">
        <v>40</v>
      </c>
    </row>
    <row r="15" spans="1:18" ht="180">
      <c r="A15" s="330" t="s">
        <v>186</v>
      </c>
      <c r="B15" s="330" t="s">
        <v>187</v>
      </c>
      <c r="C15" s="330"/>
      <c r="D15" s="330"/>
      <c r="E15" s="335"/>
      <c r="F15" s="330"/>
      <c r="G15" s="330" t="s">
        <v>225</v>
      </c>
      <c r="H15" s="330" t="s">
        <v>61</v>
      </c>
      <c r="I15" s="330"/>
      <c r="J15" s="333" t="s">
        <v>1869</v>
      </c>
      <c r="K15" s="330"/>
      <c r="L15" s="330"/>
      <c r="M15" s="330" t="s">
        <v>226</v>
      </c>
      <c r="N15" s="330" t="s">
        <v>70</v>
      </c>
      <c r="O15" s="330" t="s">
        <v>26</v>
      </c>
      <c r="P15" s="332" t="s">
        <v>1870</v>
      </c>
      <c r="Q15" s="330" t="s">
        <v>40</v>
      </c>
      <c r="R15" s="330" t="s">
        <v>40</v>
      </c>
    </row>
    <row r="16" spans="1:18" ht="78.75">
      <c r="A16" s="330" t="s">
        <v>186</v>
      </c>
      <c r="B16" s="330" t="s">
        <v>187</v>
      </c>
      <c r="C16" s="330"/>
      <c r="D16" s="330"/>
      <c r="E16" s="335"/>
      <c r="F16" s="330"/>
      <c r="G16" s="330" t="s">
        <v>1871</v>
      </c>
      <c r="H16" s="330" t="s">
        <v>61</v>
      </c>
      <c r="I16" s="330"/>
      <c r="J16" s="333" t="s">
        <v>227</v>
      </c>
      <c r="K16" s="330"/>
      <c r="L16" s="330"/>
      <c r="M16" s="330" t="s">
        <v>228</v>
      </c>
      <c r="N16" s="330" t="s">
        <v>70</v>
      </c>
      <c r="O16" s="330" t="s">
        <v>26</v>
      </c>
      <c r="P16" s="332" t="s">
        <v>229</v>
      </c>
      <c r="Q16" s="330" t="s">
        <v>40</v>
      </c>
      <c r="R16" s="330" t="s">
        <v>40</v>
      </c>
    </row>
    <row r="17" spans="1:18" ht="101.25">
      <c r="A17" s="330" t="s">
        <v>186</v>
      </c>
      <c r="B17" s="330" t="s">
        <v>187</v>
      </c>
      <c r="C17" s="330"/>
      <c r="D17" s="330"/>
      <c r="E17" s="335"/>
      <c r="F17" s="330"/>
      <c r="G17" s="330" t="s">
        <v>230</v>
      </c>
      <c r="H17" s="330" t="s">
        <v>61</v>
      </c>
      <c r="I17" s="330"/>
      <c r="J17" s="333" t="s">
        <v>231</v>
      </c>
      <c r="K17" s="330"/>
      <c r="L17" s="330"/>
      <c r="M17" s="330" t="s">
        <v>228</v>
      </c>
      <c r="N17" s="330" t="s">
        <v>70</v>
      </c>
      <c r="O17" s="330" t="s">
        <v>26</v>
      </c>
      <c r="P17" s="332" t="s">
        <v>232</v>
      </c>
      <c r="Q17" s="330" t="s">
        <v>40</v>
      </c>
      <c r="R17" s="330" t="s">
        <v>40</v>
      </c>
    </row>
    <row r="18" spans="1:18" ht="33.75">
      <c r="A18" s="330" t="s">
        <v>186</v>
      </c>
      <c r="B18" s="330" t="s">
        <v>187</v>
      </c>
      <c r="C18" s="330"/>
      <c r="D18" s="330"/>
      <c r="E18" s="335"/>
      <c r="F18" s="330"/>
      <c r="G18" s="330" t="s">
        <v>1872</v>
      </c>
      <c r="H18" s="330" t="s">
        <v>61</v>
      </c>
      <c r="I18" s="330"/>
      <c r="J18" s="333" t="s">
        <v>233</v>
      </c>
      <c r="K18" s="330"/>
      <c r="L18" s="330"/>
      <c r="M18" s="330" t="s">
        <v>228</v>
      </c>
      <c r="N18" s="330" t="s">
        <v>70</v>
      </c>
      <c r="O18" s="330" t="s">
        <v>26</v>
      </c>
      <c r="P18" s="332" t="s">
        <v>234</v>
      </c>
      <c r="Q18" s="330" t="s">
        <v>40</v>
      </c>
      <c r="R18" s="330" t="s">
        <v>40</v>
      </c>
    </row>
    <row r="19" spans="1:18" ht="191.25">
      <c r="A19" s="343" t="s">
        <v>186</v>
      </c>
      <c r="B19" s="343" t="s">
        <v>187</v>
      </c>
      <c r="C19" s="374"/>
      <c r="D19" s="374"/>
      <c r="E19" s="343"/>
      <c r="F19" s="374"/>
      <c r="G19" s="343" t="s">
        <v>235</v>
      </c>
      <c r="H19" s="343" t="s">
        <v>61</v>
      </c>
      <c r="I19" s="374"/>
      <c r="J19" s="525" t="s">
        <v>236</v>
      </c>
      <c r="K19" s="339" t="s">
        <v>237</v>
      </c>
      <c r="L19" s="374" t="s">
        <v>216</v>
      </c>
      <c r="M19" s="343" t="s">
        <v>238</v>
      </c>
      <c r="N19" s="343" t="s">
        <v>70</v>
      </c>
      <c r="O19" s="343" t="s">
        <v>26</v>
      </c>
      <c r="P19" s="376" t="s">
        <v>239</v>
      </c>
      <c r="Q19" s="343" t="s">
        <v>96</v>
      </c>
      <c r="R19" s="343" t="s">
        <v>102</v>
      </c>
    </row>
    <row r="20" spans="1:18" ht="409.5">
      <c r="A20" s="330" t="s">
        <v>186</v>
      </c>
      <c r="B20" s="330" t="s">
        <v>187</v>
      </c>
      <c r="C20" s="330"/>
      <c r="D20" s="330"/>
      <c r="E20" s="335"/>
      <c r="F20" s="330"/>
      <c r="G20" s="330" t="s">
        <v>240</v>
      </c>
      <c r="H20" s="330" t="s">
        <v>61</v>
      </c>
      <c r="I20" s="330"/>
      <c r="J20" s="333" t="s">
        <v>241</v>
      </c>
      <c r="K20" s="330" t="s">
        <v>242</v>
      </c>
      <c r="L20" s="330"/>
      <c r="M20" s="330" t="s">
        <v>201</v>
      </c>
      <c r="N20" s="330" t="s">
        <v>70</v>
      </c>
      <c r="O20" s="330" t="s">
        <v>26</v>
      </c>
      <c r="P20" s="332" t="s">
        <v>1873</v>
      </c>
      <c r="Q20" s="330" t="s">
        <v>40</v>
      </c>
      <c r="R20" s="330" t="s">
        <v>40</v>
      </c>
    </row>
    <row r="21" spans="1:18" ht="157.5">
      <c r="A21" s="343" t="s">
        <v>186</v>
      </c>
      <c r="B21" s="343" t="s">
        <v>187</v>
      </c>
      <c r="C21" s="374"/>
      <c r="D21" s="374"/>
      <c r="E21" s="374"/>
      <c r="F21" s="374"/>
      <c r="G21" s="343" t="s">
        <v>243</v>
      </c>
      <c r="H21" s="343" t="s">
        <v>61</v>
      </c>
      <c r="I21" s="374"/>
      <c r="J21" s="375" t="s">
        <v>244</v>
      </c>
      <c r="K21" s="339" t="s">
        <v>237</v>
      </c>
      <c r="L21" s="374" t="s">
        <v>216</v>
      </c>
      <c r="M21" s="343" t="s">
        <v>245</v>
      </c>
      <c r="N21" s="343" t="s">
        <v>70</v>
      </c>
      <c r="O21" s="343" t="s">
        <v>26</v>
      </c>
      <c r="P21" s="376" t="s">
        <v>246</v>
      </c>
      <c r="Q21" s="343" t="s">
        <v>96</v>
      </c>
      <c r="R21" s="343" t="s">
        <v>96</v>
      </c>
    </row>
    <row r="22" spans="1:18" ht="157.5">
      <c r="A22" s="343" t="s">
        <v>186</v>
      </c>
      <c r="B22" s="343" t="s">
        <v>187</v>
      </c>
      <c r="C22" s="374"/>
      <c r="D22" s="374"/>
      <c r="E22" s="374"/>
      <c r="F22" s="374"/>
      <c r="G22" s="343" t="s">
        <v>247</v>
      </c>
      <c r="H22" s="343" t="s">
        <v>61</v>
      </c>
      <c r="I22" s="374"/>
      <c r="J22" s="375" t="s">
        <v>244</v>
      </c>
      <c r="K22" s="339" t="s">
        <v>237</v>
      </c>
      <c r="L22" s="374" t="s">
        <v>216</v>
      </c>
      <c r="M22" s="343" t="s">
        <v>245</v>
      </c>
      <c r="N22" s="343" t="s">
        <v>70</v>
      </c>
      <c r="O22" s="343" t="s">
        <v>26</v>
      </c>
      <c r="P22" s="376" t="s">
        <v>246</v>
      </c>
      <c r="Q22" s="343" t="s">
        <v>96</v>
      </c>
      <c r="R22" s="343" t="s">
        <v>96</v>
      </c>
    </row>
    <row r="23" spans="1:18" ht="146.25">
      <c r="A23" s="355" t="s">
        <v>186</v>
      </c>
      <c r="B23" s="355" t="s">
        <v>187</v>
      </c>
      <c r="C23" s="374"/>
      <c r="D23" s="374"/>
      <c r="E23" s="374"/>
      <c r="F23" s="374"/>
      <c r="G23" s="343" t="s">
        <v>1874</v>
      </c>
      <c r="H23" s="343"/>
      <c r="I23" s="374"/>
      <c r="J23" s="375" t="s">
        <v>1875</v>
      </c>
      <c r="K23" s="339" t="s">
        <v>1876</v>
      </c>
      <c r="L23" s="374"/>
      <c r="M23" s="343" t="s">
        <v>1877</v>
      </c>
      <c r="N23" s="355" t="s">
        <v>70</v>
      </c>
      <c r="O23" s="355" t="s">
        <v>26</v>
      </c>
      <c r="P23" s="376" t="s">
        <v>1878</v>
      </c>
      <c r="Q23" s="363"/>
      <c r="R23" s="363" t="s">
        <v>40</v>
      </c>
    </row>
    <row r="24" spans="1:18" ht="292.5">
      <c r="A24" s="330" t="s">
        <v>186</v>
      </c>
      <c r="B24" s="330" t="s">
        <v>248</v>
      </c>
      <c r="C24" s="330"/>
      <c r="D24" s="330"/>
      <c r="E24" s="330"/>
      <c r="F24" s="336"/>
      <c r="G24" s="336" t="s">
        <v>249</v>
      </c>
      <c r="H24" s="330" t="s">
        <v>61</v>
      </c>
      <c r="I24" s="330"/>
      <c r="J24" s="336" t="s">
        <v>250</v>
      </c>
      <c r="K24" s="336" t="s">
        <v>251</v>
      </c>
      <c r="L24" s="330" t="s">
        <v>1879</v>
      </c>
      <c r="M24" s="330" t="s">
        <v>1880</v>
      </c>
      <c r="N24" s="330" t="s">
        <v>70</v>
      </c>
      <c r="O24" s="330" t="s">
        <v>26</v>
      </c>
      <c r="P24" s="331" t="s">
        <v>1881</v>
      </c>
      <c r="Q24" s="351" t="s">
        <v>40</v>
      </c>
      <c r="R24" s="351" t="s">
        <v>40</v>
      </c>
    </row>
    <row r="25" spans="1:18" ht="202.5">
      <c r="A25" s="330" t="s">
        <v>186</v>
      </c>
      <c r="B25" s="330" t="s">
        <v>248</v>
      </c>
      <c r="C25" s="330"/>
      <c r="D25" s="330"/>
      <c r="E25" s="336"/>
      <c r="F25" s="336"/>
      <c r="G25" s="336" t="s">
        <v>253</v>
      </c>
      <c r="H25" s="330" t="s">
        <v>61</v>
      </c>
      <c r="I25" s="330"/>
      <c r="J25" s="333" t="s">
        <v>254</v>
      </c>
      <c r="K25" s="336"/>
      <c r="L25" s="330" t="s">
        <v>255</v>
      </c>
      <c r="M25" s="330" t="s">
        <v>1882</v>
      </c>
      <c r="N25" s="330" t="s">
        <v>70</v>
      </c>
      <c r="O25" s="330" t="s">
        <v>26</v>
      </c>
      <c r="P25" s="331" t="s">
        <v>1883</v>
      </c>
      <c r="Q25" s="351" t="s">
        <v>40</v>
      </c>
      <c r="R25" s="351" t="s">
        <v>40</v>
      </c>
    </row>
    <row r="26" spans="1:18" ht="236.25">
      <c r="A26" s="330" t="s">
        <v>186</v>
      </c>
      <c r="B26" s="330" t="s">
        <v>248</v>
      </c>
      <c r="C26" s="330"/>
      <c r="D26" s="330"/>
      <c r="E26" s="330"/>
      <c r="F26" s="336"/>
      <c r="G26" s="336" t="s">
        <v>256</v>
      </c>
      <c r="H26" s="330" t="s">
        <v>61</v>
      </c>
      <c r="I26" s="330"/>
      <c r="J26" s="336" t="s">
        <v>257</v>
      </c>
      <c r="K26" s="336" t="s">
        <v>258</v>
      </c>
      <c r="L26" s="330" t="s">
        <v>1879</v>
      </c>
      <c r="M26" s="330" t="s">
        <v>252</v>
      </c>
      <c r="N26" s="330" t="s">
        <v>70</v>
      </c>
      <c r="O26" s="330" t="s">
        <v>26</v>
      </c>
      <c r="P26" s="331" t="s">
        <v>259</v>
      </c>
      <c r="Q26" s="351" t="s">
        <v>40</v>
      </c>
      <c r="R26" s="351" t="s">
        <v>40</v>
      </c>
    </row>
    <row r="27" spans="1:18" ht="67.5">
      <c r="A27" s="330" t="s">
        <v>186</v>
      </c>
      <c r="B27" s="330" t="s">
        <v>248</v>
      </c>
      <c r="C27" s="330"/>
      <c r="D27" s="330"/>
      <c r="E27" s="336"/>
      <c r="F27" s="336"/>
      <c r="G27" s="336" t="s">
        <v>260</v>
      </c>
      <c r="H27" s="330" t="s">
        <v>61</v>
      </c>
      <c r="I27" s="330"/>
      <c r="J27" s="333" t="s">
        <v>261</v>
      </c>
      <c r="K27" s="336"/>
      <c r="L27" s="330" t="s">
        <v>255</v>
      </c>
      <c r="M27" s="330" t="s">
        <v>262</v>
      </c>
      <c r="N27" s="330" t="s">
        <v>70</v>
      </c>
      <c r="O27" s="330" t="s">
        <v>26</v>
      </c>
      <c r="P27" s="331" t="s">
        <v>1884</v>
      </c>
      <c r="Q27" s="351" t="s">
        <v>40</v>
      </c>
      <c r="R27" s="351" t="s">
        <v>40</v>
      </c>
    </row>
    <row r="28" spans="1:18" ht="180">
      <c r="A28" s="330" t="s">
        <v>186</v>
      </c>
      <c r="B28" s="330" t="s">
        <v>248</v>
      </c>
      <c r="C28" s="330"/>
      <c r="D28" s="330"/>
      <c r="E28" s="336"/>
      <c r="F28" s="336"/>
      <c r="G28" s="336" t="s">
        <v>263</v>
      </c>
      <c r="H28" s="330" t="s">
        <v>61</v>
      </c>
      <c r="I28" s="330"/>
      <c r="J28" s="333" t="s">
        <v>264</v>
      </c>
      <c r="K28" s="336" t="s">
        <v>265</v>
      </c>
      <c r="L28" s="330" t="s">
        <v>266</v>
      </c>
      <c r="M28" s="330" t="s">
        <v>267</v>
      </c>
      <c r="N28" s="330" t="s">
        <v>70</v>
      </c>
      <c r="O28" s="330" t="s">
        <v>26</v>
      </c>
      <c r="P28" s="331" t="s">
        <v>268</v>
      </c>
      <c r="Q28" s="351" t="s">
        <v>40</v>
      </c>
      <c r="R28" s="351" t="s">
        <v>40</v>
      </c>
    </row>
    <row r="29" spans="1:18" ht="180">
      <c r="A29" s="330" t="s">
        <v>186</v>
      </c>
      <c r="B29" s="330" t="s">
        <v>248</v>
      </c>
      <c r="C29" s="330"/>
      <c r="D29" s="330"/>
      <c r="E29" s="336"/>
      <c r="F29" s="336"/>
      <c r="G29" s="336" t="s">
        <v>269</v>
      </c>
      <c r="H29" s="330" t="s">
        <v>61</v>
      </c>
      <c r="I29" s="330"/>
      <c r="J29" s="333" t="s">
        <v>270</v>
      </c>
      <c r="K29" s="336"/>
      <c r="L29" s="330"/>
      <c r="M29" s="330" t="s">
        <v>267</v>
      </c>
      <c r="N29" s="330" t="s">
        <v>70</v>
      </c>
      <c r="O29" s="330" t="s">
        <v>26</v>
      </c>
      <c r="P29" s="331" t="s">
        <v>271</v>
      </c>
      <c r="Q29" s="330" t="s">
        <v>99</v>
      </c>
      <c r="R29" s="330" t="s">
        <v>99</v>
      </c>
    </row>
    <row r="30" spans="1:18" ht="409.5">
      <c r="A30" s="330" t="s">
        <v>186</v>
      </c>
      <c r="B30" s="330" t="s">
        <v>248</v>
      </c>
      <c r="C30" s="330"/>
      <c r="D30" s="330"/>
      <c r="E30" s="330"/>
      <c r="F30" s="330"/>
      <c r="G30" s="330" t="s">
        <v>272</v>
      </c>
      <c r="H30" s="330" t="s">
        <v>61</v>
      </c>
      <c r="I30" s="330"/>
      <c r="J30" s="333" t="s">
        <v>273</v>
      </c>
      <c r="K30" s="336" t="s">
        <v>274</v>
      </c>
      <c r="L30" s="330" t="s">
        <v>275</v>
      </c>
      <c r="M30" s="330" t="s">
        <v>1885</v>
      </c>
      <c r="N30" s="330" t="s">
        <v>70</v>
      </c>
      <c r="O30" s="330" t="s">
        <v>26</v>
      </c>
      <c r="P30" s="331" t="s">
        <v>1886</v>
      </c>
      <c r="Q30" s="330" t="s">
        <v>99</v>
      </c>
      <c r="R30" s="330" t="s">
        <v>99</v>
      </c>
    </row>
    <row r="31" spans="1:18" ht="90">
      <c r="A31" s="330" t="s">
        <v>186</v>
      </c>
      <c r="B31" s="330" t="s">
        <v>248</v>
      </c>
      <c r="C31" s="330"/>
      <c r="D31" s="330"/>
      <c r="E31" s="330"/>
      <c r="F31" s="330"/>
      <c r="G31" s="330" t="s">
        <v>276</v>
      </c>
      <c r="H31" s="330" t="s">
        <v>61</v>
      </c>
      <c r="I31" s="330"/>
      <c r="J31" s="333" t="s">
        <v>277</v>
      </c>
      <c r="K31" s="336" t="s">
        <v>278</v>
      </c>
      <c r="L31" s="330" t="s">
        <v>191</v>
      </c>
      <c r="M31" s="330" t="s">
        <v>279</v>
      </c>
      <c r="N31" s="330" t="s">
        <v>70</v>
      </c>
      <c r="O31" s="330" t="s">
        <v>26</v>
      </c>
      <c r="P31" s="331" t="s">
        <v>280</v>
      </c>
      <c r="Q31" s="351" t="s">
        <v>40</v>
      </c>
      <c r="R31" s="351" t="s">
        <v>40</v>
      </c>
    </row>
    <row r="32" spans="1:18" ht="146.25">
      <c r="A32" s="330" t="s">
        <v>186</v>
      </c>
      <c r="B32" s="330" t="s">
        <v>248</v>
      </c>
      <c r="C32" s="330"/>
      <c r="D32" s="330"/>
      <c r="E32" s="330"/>
      <c r="F32" s="330"/>
      <c r="G32" s="330" t="s">
        <v>281</v>
      </c>
      <c r="H32" s="330" t="s">
        <v>61</v>
      </c>
      <c r="I32" s="330"/>
      <c r="J32" s="336" t="s">
        <v>282</v>
      </c>
      <c r="K32" s="336" t="s">
        <v>283</v>
      </c>
      <c r="L32" s="330" t="s">
        <v>206</v>
      </c>
      <c r="M32" s="330" t="s">
        <v>2368</v>
      </c>
      <c r="N32" s="330" t="s">
        <v>70</v>
      </c>
      <c r="O32" s="330" t="s">
        <v>26</v>
      </c>
      <c r="P32" s="331" t="s">
        <v>284</v>
      </c>
      <c r="Q32" s="351" t="s">
        <v>40</v>
      </c>
      <c r="R32" s="351" t="s">
        <v>40</v>
      </c>
    </row>
    <row r="33" spans="1:18" ht="202.5">
      <c r="A33" s="330" t="s">
        <v>186</v>
      </c>
      <c r="B33" s="330" t="s">
        <v>248</v>
      </c>
      <c r="C33" s="330"/>
      <c r="D33" s="330"/>
      <c r="E33" s="330"/>
      <c r="F33" s="330"/>
      <c r="G33" s="330" t="s">
        <v>285</v>
      </c>
      <c r="H33" s="330" t="s">
        <v>98</v>
      </c>
      <c r="I33" s="330"/>
      <c r="J33" s="336" t="s">
        <v>286</v>
      </c>
      <c r="K33" s="336" t="s">
        <v>283</v>
      </c>
      <c r="L33" s="330" t="s">
        <v>206</v>
      </c>
      <c r="M33" s="330" t="s">
        <v>287</v>
      </c>
      <c r="N33" s="330" t="s">
        <v>70</v>
      </c>
      <c r="O33" s="330" t="s">
        <v>26</v>
      </c>
      <c r="P33" s="331" t="s">
        <v>288</v>
      </c>
      <c r="Q33" s="351" t="s">
        <v>40</v>
      </c>
      <c r="R33" s="351" t="s">
        <v>40</v>
      </c>
    </row>
    <row r="34" spans="1:18" ht="146.25">
      <c r="A34" s="330" t="s">
        <v>186</v>
      </c>
      <c r="B34" s="330" t="s">
        <v>248</v>
      </c>
      <c r="C34" s="330"/>
      <c r="D34" s="330"/>
      <c r="E34" s="330"/>
      <c r="F34" s="330"/>
      <c r="G34" s="330" t="s">
        <v>289</v>
      </c>
      <c r="H34" s="330" t="s">
        <v>61</v>
      </c>
      <c r="I34" s="330"/>
      <c r="J34" s="336" t="s">
        <v>290</v>
      </c>
      <c r="K34" s="336" t="s">
        <v>291</v>
      </c>
      <c r="L34" s="330" t="s">
        <v>191</v>
      </c>
      <c r="M34" s="330" t="s">
        <v>2369</v>
      </c>
      <c r="N34" s="330" t="s">
        <v>70</v>
      </c>
      <c r="O34" s="330" t="s">
        <v>26</v>
      </c>
      <c r="P34" s="331" t="s">
        <v>284</v>
      </c>
      <c r="Q34" s="351" t="s">
        <v>40</v>
      </c>
      <c r="R34" s="351" t="s">
        <v>40</v>
      </c>
    </row>
    <row r="35" spans="1:18">
      <c r="A35" s="335"/>
      <c r="B35" s="335"/>
      <c r="C35" s="335"/>
      <c r="D35" s="335"/>
      <c r="E35" s="335"/>
      <c r="F35" s="335"/>
      <c r="G35" s="335"/>
      <c r="H35" s="335"/>
      <c r="I35" s="335"/>
      <c r="J35" s="352"/>
      <c r="K35" s="352"/>
      <c r="L35" s="335"/>
      <c r="M35" s="335"/>
      <c r="N35" s="335"/>
      <c r="O35" s="335"/>
      <c r="P35" s="353"/>
      <c r="Q35" s="354"/>
      <c r="R35" s="354"/>
    </row>
    <row r="36" spans="1:18" ht="101.25">
      <c r="A36" s="330" t="s">
        <v>186</v>
      </c>
      <c r="B36" s="330" t="s">
        <v>248</v>
      </c>
      <c r="C36" s="330"/>
      <c r="D36" s="330"/>
      <c r="E36" s="330"/>
      <c r="F36" s="330"/>
      <c r="G36" s="330" t="s">
        <v>292</v>
      </c>
      <c r="H36" s="330" t="s">
        <v>61</v>
      </c>
      <c r="I36" s="330"/>
      <c r="J36" s="333" t="s">
        <v>293</v>
      </c>
      <c r="K36" s="336"/>
      <c r="L36" s="330"/>
      <c r="M36" s="496" t="s">
        <v>2370</v>
      </c>
      <c r="N36" s="330" t="s">
        <v>70</v>
      </c>
      <c r="O36" s="330" t="s">
        <v>26</v>
      </c>
      <c r="P36" s="331" t="s">
        <v>294</v>
      </c>
      <c r="Q36" s="351" t="s">
        <v>40</v>
      </c>
      <c r="R36" s="351" t="s">
        <v>40</v>
      </c>
    </row>
    <row r="37" spans="1:18" ht="101.25">
      <c r="A37" s="330" t="s">
        <v>186</v>
      </c>
      <c r="B37" s="330" t="s">
        <v>248</v>
      </c>
      <c r="C37" s="330"/>
      <c r="D37" s="330"/>
      <c r="E37" s="330"/>
      <c r="F37" s="330"/>
      <c r="G37" s="330" t="s">
        <v>295</v>
      </c>
      <c r="H37" s="330" t="s">
        <v>61</v>
      </c>
      <c r="I37" s="330"/>
      <c r="J37" s="336" t="s">
        <v>296</v>
      </c>
      <c r="K37" s="336" t="s">
        <v>297</v>
      </c>
      <c r="L37" s="330" t="s">
        <v>100</v>
      </c>
      <c r="M37" s="330" t="s">
        <v>298</v>
      </c>
      <c r="N37" s="330" t="s">
        <v>70</v>
      </c>
      <c r="O37" s="330" t="s">
        <v>26</v>
      </c>
      <c r="P37" s="331" t="s">
        <v>294</v>
      </c>
      <c r="Q37" s="351" t="s">
        <v>40</v>
      </c>
      <c r="R37" s="351" t="s">
        <v>40</v>
      </c>
    </row>
    <row r="38" spans="1:18" ht="146.25">
      <c r="A38" s="330" t="s">
        <v>186</v>
      </c>
      <c r="B38" s="330" t="s">
        <v>248</v>
      </c>
      <c r="C38" s="334"/>
      <c r="D38" s="334"/>
      <c r="E38" s="334"/>
      <c r="F38" s="334"/>
      <c r="G38" s="334" t="s">
        <v>1887</v>
      </c>
      <c r="H38" s="330" t="s">
        <v>61</v>
      </c>
      <c r="I38" s="330"/>
      <c r="J38" s="330" t="s">
        <v>299</v>
      </c>
      <c r="K38" s="330" t="s">
        <v>300</v>
      </c>
      <c r="L38" s="330" t="s">
        <v>100</v>
      </c>
      <c r="M38" s="330" t="s">
        <v>301</v>
      </c>
      <c r="N38" s="330" t="s">
        <v>70</v>
      </c>
      <c r="O38" s="330"/>
      <c r="P38" s="331" t="s">
        <v>302</v>
      </c>
      <c r="Q38" s="351" t="s">
        <v>40</v>
      </c>
      <c r="R38" s="351" t="s">
        <v>40</v>
      </c>
    </row>
    <row r="39" spans="1:18" ht="123.75">
      <c r="A39" s="330" t="s">
        <v>186</v>
      </c>
      <c r="B39" s="330" t="s">
        <v>248</v>
      </c>
      <c r="C39" s="334"/>
      <c r="D39" s="334"/>
      <c r="E39" s="334"/>
      <c r="F39" s="334"/>
      <c r="G39" s="334" t="s">
        <v>303</v>
      </c>
      <c r="H39" s="330" t="s">
        <v>61</v>
      </c>
      <c r="I39" s="330"/>
      <c r="J39" s="330" t="s">
        <v>304</v>
      </c>
      <c r="K39" s="330" t="s">
        <v>300</v>
      </c>
      <c r="L39" s="330" t="s">
        <v>100</v>
      </c>
      <c r="M39" s="355" t="s">
        <v>1888</v>
      </c>
      <c r="N39" s="330" t="s">
        <v>70</v>
      </c>
      <c r="O39" s="334"/>
      <c r="P39" s="356" t="s">
        <v>1889</v>
      </c>
      <c r="Q39" s="351" t="s">
        <v>96</v>
      </c>
      <c r="R39" s="351" t="s">
        <v>40</v>
      </c>
    </row>
    <row r="40" spans="1:18" ht="213.75">
      <c r="A40" s="330" t="s">
        <v>186</v>
      </c>
      <c r="B40" s="330" t="s">
        <v>248</v>
      </c>
      <c r="C40" s="334"/>
      <c r="D40" s="334"/>
      <c r="E40" s="334"/>
      <c r="F40" s="334"/>
      <c r="G40" s="334" t="s">
        <v>1890</v>
      </c>
      <c r="H40" s="334" t="s">
        <v>61</v>
      </c>
      <c r="I40" s="334"/>
      <c r="J40" s="336" t="s">
        <v>1891</v>
      </c>
      <c r="K40" s="330" t="s">
        <v>1892</v>
      </c>
      <c r="L40" s="334" t="s">
        <v>100</v>
      </c>
      <c r="M40" s="334" t="s">
        <v>1893</v>
      </c>
      <c r="N40" s="334" t="s">
        <v>70</v>
      </c>
      <c r="O40" s="334"/>
      <c r="P40" s="356" t="s">
        <v>1894</v>
      </c>
      <c r="Q40" s="351" t="s">
        <v>96</v>
      </c>
      <c r="R40" s="351" t="s">
        <v>40</v>
      </c>
    </row>
    <row r="41" spans="1:18" ht="67.5">
      <c r="A41" s="357" t="s">
        <v>186</v>
      </c>
      <c r="B41" s="357" t="s">
        <v>305</v>
      </c>
      <c r="C41" s="358"/>
      <c r="D41" s="358"/>
      <c r="E41" s="357"/>
      <c r="F41" s="358"/>
      <c r="G41" s="358" t="s">
        <v>188</v>
      </c>
      <c r="H41" s="357" t="s">
        <v>61</v>
      </c>
      <c r="I41" s="357"/>
      <c r="J41" s="359" t="s">
        <v>306</v>
      </c>
      <c r="K41" s="357" t="s">
        <v>190</v>
      </c>
      <c r="L41" s="357" t="s">
        <v>191</v>
      </c>
      <c r="M41" s="357" t="s">
        <v>100</v>
      </c>
      <c r="N41" s="357" t="s">
        <v>307</v>
      </c>
      <c r="O41" s="357" t="s">
        <v>26</v>
      </c>
      <c r="P41" s="360" t="s">
        <v>308</v>
      </c>
      <c r="Q41" s="357" t="s">
        <v>96</v>
      </c>
      <c r="R41" s="357" t="s">
        <v>96</v>
      </c>
    </row>
    <row r="42" spans="1:18" ht="409.5">
      <c r="A42" s="330" t="s">
        <v>186</v>
      </c>
      <c r="B42" s="330" t="s">
        <v>305</v>
      </c>
      <c r="C42" s="330"/>
      <c r="D42" s="330"/>
      <c r="E42" s="330"/>
      <c r="F42" s="330"/>
      <c r="G42" s="330" t="s">
        <v>309</v>
      </c>
      <c r="H42" s="330" t="s">
        <v>61</v>
      </c>
      <c r="I42" s="330"/>
      <c r="J42" s="333" t="s">
        <v>1895</v>
      </c>
      <c r="K42" s="330"/>
      <c r="L42" s="330"/>
      <c r="M42" s="330" t="s">
        <v>1896</v>
      </c>
      <c r="N42" s="330" t="s">
        <v>105</v>
      </c>
      <c r="O42" s="330" t="s">
        <v>26</v>
      </c>
      <c r="P42" s="332" t="s">
        <v>1897</v>
      </c>
      <c r="Q42" s="351" t="s">
        <v>40</v>
      </c>
      <c r="R42" s="351" t="s">
        <v>40</v>
      </c>
    </row>
    <row r="43" spans="1:18" ht="123.75">
      <c r="A43" s="330" t="s">
        <v>186</v>
      </c>
      <c r="B43" s="330" t="s">
        <v>305</v>
      </c>
      <c r="C43" s="330"/>
      <c r="D43" s="330"/>
      <c r="E43" s="330"/>
      <c r="F43" s="330"/>
      <c r="G43" s="330" t="s">
        <v>310</v>
      </c>
      <c r="H43" s="330" t="s">
        <v>61</v>
      </c>
      <c r="I43" s="330"/>
      <c r="J43" s="333" t="s">
        <v>311</v>
      </c>
      <c r="K43" s="330"/>
      <c r="L43" s="330" t="s">
        <v>1898</v>
      </c>
      <c r="M43" s="330" t="s">
        <v>1047</v>
      </c>
      <c r="N43" s="330" t="s">
        <v>105</v>
      </c>
      <c r="O43" s="330" t="s">
        <v>26</v>
      </c>
      <c r="P43" s="332" t="s">
        <v>312</v>
      </c>
      <c r="Q43" s="351" t="s">
        <v>40</v>
      </c>
      <c r="R43" s="351" t="s">
        <v>40</v>
      </c>
    </row>
    <row r="44" spans="1:18" ht="409.5">
      <c r="A44" s="330" t="s">
        <v>186</v>
      </c>
      <c r="B44" s="330" t="s">
        <v>305</v>
      </c>
      <c r="C44" s="330"/>
      <c r="D44" s="330"/>
      <c r="E44" s="330"/>
      <c r="F44" s="330"/>
      <c r="G44" s="330" t="s">
        <v>1899</v>
      </c>
      <c r="H44" s="330" t="s">
        <v>61</v>
      </c>
      <c r="I44" s="330"/>
      <c r="J44" s="333" t="s">
        <v>1900</v>
      </c>
      <c r="K44" s="330"/>
      <c r="L44" s="330"/>
      <c r="M44" s="330" t="s">
        <v>1901</v>
      </c>
      <c r="N44" s="330" t="s">
        <v>105</v>
      </c>
      <c r="O44" s="330" t="s">
        <v>26</v>
      </c>
      <c r="P44" s="331" t="s">
        <v>1902</v>
      </c>
      <c r="Q44" s="351" t="s">
        <v>40</v>
      </c>
      <c r="R44" s="351" t="s">
        <v>40</v>
      </c>
    </row>
    <row r="45" spans="1:18" ht="146.25">
      <c r="A45" s="355" t="s">
        <v>186</v>
      </c>
      <c r="B45" s="355" t="s">
        <v>305</v>
      </c>
      <c r="C45" s="355"/>
      <c r="D45" s="355"/>
      <c r="E45" s="355"/>
      <c r="F45" s="355"/>
      <c r="G45" s="355" t="s">
        <v>1903</v>
      </c>
      <c r="H45" s="355" t="s">
        <v>61</v>
      </c>
      <c r="I45" s="355"/>
      <c r="J45" s="361" t="s">
        <v>1904</v>
      </c>
      <c r="K45" s="355"/>
      <c r="L45" s="355"/>
      <c r="M45" s="355" t="s">
        <v>1905</v>
      </c>
      <c r="N45" s="355" t="s">
        <v>105</v>
      </c>
      <c r="O45" s="355" t="s">
        <v>26</v>
      </c>
      <c r="P45" s="362" t="s">
        <v>1906</v>
      </c>
      <c r="Q45" s="363"/>
      <c r="R45" s="373" t="s">
        <v>40</v>
      </c>
    </row>
    <row r="46" spans="1:18" ht="326.25">
      <c r="A46" s="330" t="s">
        <v>186</v>
      </c>
      <c r="B46" s="330" t="s">
        <v>305</v>
      </c>
      <c r="C46" s="330"/>
      <c r="D46" s="330"/>
      <c r="E46" s="330"/>
      <c r="F46" s="330"/>
      <c r="G46" s="330" t="s">
        <v>1907</v>
      </c>
      <c r="H46" s="330" t="s">
        <v>61</v>
      </c>
      <c r="I46" s="330"/>
      <c r="J46" s="333" t="s">
        <v>1908</v>
      </c>
      <c r="K46" s="330"/>
      <c r="L46" s="330"/>
      <c r="M46" s="330" t="s">
        <v>1909</v>
      </c>
      <c r="N46" s="330" t="s">
        <v>105</v>
      </c>
      <c r="O46" s="330" t="s">
        <v>26</v>
      </c>
      <c r="P46" s="331" t="s">
        <v>1910</v>
      </c>
      <c r="Q46" s="351" t="s">
        <v>40</v>
      </c>
      <c r="R46" s="351" t="s">
        <v>40</v>
      </c>
    </row>
    <row r="47" spans="1:18" ht="270">
      <c r="A47" s="355" t="s">
        <v>186</v>
      </c>
      <c r="B47" s="355" t="s">
        <v>305</v>
      </c>
      <c r="C47" s="355"/>
      <c r="D47" s="355"/>
      <c r="E47" s="355"/>
      <c r="F47" s="355"/>
      <c r="G47" s="355" t="s">
        <v>1911</v>
      </c>
      <c r="H47" s="355" t="s">
        <v>61</v>
      </c>
      <c r="I47" s="355"/>
      <c r="J47" s="361" t="s">
        <v>1912</v>
      </c>
      <c r="K47" s="355"/>
      <c r="L47" s="355"/>
      <c r="M47" s="355" t="s">
        <v>1905</v>
      </c>
      <c r="N47" s="355" t="s">
        <v>105</v>
      </c>
      <c r="O47" s="355" t="s">
        <v>26</v>
      </c>
      <c r="P47" s="362" t="s">
        <v>1913</v>
      </c>
      <c r="Q47" s="363"/>
      <c r="R47" s="363" t="s">
        <v>40</v>
      </c>
    </row>
    <row r="48" spans="1:18" ht="225">
      <c r="A48" s="330" t="s">
        <v>186</v>
      </c>
      <c r="B48" s="330" t="s">
        <v>305</v>
      </c>
      <c r="C48" s="330"/>
      <c r="D48" s="330"/>
      <c r="E48" s="330"/>
      <c r="F48" s="330"/>
      <c r="G48" s="330" t="s">
        <v>313</v>
      </c>
      <c r="H48" s="330" t="s">
        <v>61</v>
      </c>
      <c r="I48" s="330"/>
      <c r="J48" s="333" t="s">
        <v>314</v>
      </c>
      <c r="K48" s="333" t="s">
        <v>2404</v>
      </c>
      <c r="L48" s="330"/>
      <c r="M48" s="330" t="s">
        <v>2367</v>
      </c>
      <c r="N48" s="330" t="s">
        <v>105</v>
      </c>
      <c r="O48" s="330" t="s">
        <v>26</v>
      </c>
      <c r="P48" s="331" t="s">
        <v>315</v>
      </c>
      <c r="Q48" s="351" t="s">
        <v>40</v>
      </c>
      <c r="R48" s="351" t="s">
        <v>40</v>
      </c>
    </row>
    <row r="49" spans="1:18" ht="168">
      <c r="A49" s="357" t="s">
        <v>186</v>
      </c>
      <c r="B49" s="357" t="s">
        <v>305</v>
      </c>
      <c r="C49" s="364"/>
      <c r="D49" s="364"/>
      <c r="E49" s="364"/>
      <c r="F49" s="364"/>
      <c r="G49" s="357" t="s">
        <v>1914</v>
      </c>
      <c r="H49" s="364" t="s">
        <v>61</v>
      </c>
      <c r="I49" s="364"/>
      <c r="J49" s="365" t="s">
        <v>316</v>
      </c>
      <c r="K49" s="366" t="s">
        <v>237</v>
      </c>
      <c r="L49" s="358" t="s">
        <v>216</v>
      </c>
      <c r="M49" s="357" t="s">
        <v>301</v>
      </c>
      <c r="N49" s="357" t="s">
        <v>105</v>
      </c>
      <c r="O49" s="357" t="s">
        <v>26</v>
      </c>
      <c r="P49" s="367" t="s">
        <v>317</v>
      </c>
      <c r="Q49" s="357" t="s">
        <v>96</v>
      </c>
      <c r="R49" s="357" t="s">
        <v>96</v>
      </c>
    </row>
    <row r="50" spans="1:18" ht="90">
      <c r="A50" s="357" t="s">
        <v>186</v>
      </c>
      <c r="B50" s="357" t="s">
        <v>305</v>
      </c>
      <c r="C50" s="358"/>
      <c r="D50" s="358"/>
      <c r="E50" s="358"/>
      <c r="F50" s="358"/>
      <c r="G50" s="366" t="s">
        <v>1915</v>
      </c>
      <c r="H50" s="364" t="s">
        <v>61</v>
      </c>
      <c r="I50" s="358"/>
      <c r="J50" s="365" t="s">
        <v>318</v>
      </c>
      <c r="K50" s="366" t="s">
        <v>237</v>
      </c>
      <c r="L50" s="358" t="s">
        <v>216</v>
      </c>
      <c r="M50" s="357" t="s">
        <v>301</v>
      </c>
      <c r="N50" s="357" t="s">
        <v>105</v>
      </c>
      <c r="O50" s="357" t="s">
        <v>26</v>
      </c>
      <c r="P50" s="368" t="s">
        <v>319</v>
      </c>
      <c r="Q50" s="357" t="s">
        <v>96</v>
      </c>
      <c r="R50" s="357" t="s">
        <v>96</v>
      </c>
    </row>
    <row r="51" spans="1:18" ht="67.5">
      <c r="A51" s="357" t="s">
        <v>186</v>
      </c>
      <c r="B51" s="357" t="s">
        <v>305</v>
      </c>
      <c r="C51" s="358"/>
      <c r="D51" s="358"/>
      <c r="E51" s="358"/>
      <c r="F51" s="358"/>
      <c r="G51" s="366" t="s">
        <v>1916</v>
      </c>
      <c r="H51" s="364" t="s">
        <v>61</v>
      </c>
      <c r="I51" s="358"/>
      <c r="J51" s="365" t="s">
        <v>320</v>
      </c>
      <c r="K51" s="366" t="s">
        <v>237</v>
      </c>
      <c r="L51" s="358" t="s">
        <v>216</v>
      </c>
      <c r="M51" s="357" t="s">
        <v>301</v>
      </c>
      <c r="N51" s="357" t="s">
        <v>105</v>
      </c>
      <c r="O51" s="357" t="s">
        <v>26</v>
      </c>
      <c r="P51" s="368" t="s">
        <v>321</v>
      </c>
      <c r="Q51" s="357" t="s">
        <v>96</v>
      </c>
      <c r="R51" s="357" t="s">
        <v>96</v>
      </c>
    </row>
    <row r="52" spans="1:18" ht="30" customHeight="1">
      <c r="A52" s="357" t="s">
        <v>186</v>
      </c>
      <c r="B52" s="357" t="s">
        <v>305</v>
      </c>
      <c r="C52" s="364"/>
      <c r="D52" s="364"/>
      <c r="E52" s="364"/>
      <c r="F52" s="364"/>
      <c r="G52" s="357" t="s">
        <v>1917</v>
      </c>
      <c r="H52" s="364" t="s">
        <v>61</v>
      </c>
      <c r="I52" s="364"/>
      <c r="J52" s="365" t="s">
        <v>1918</v>
      </c>
      <c r="K52" s="365" t="s">
        <v>291</v>
      </c>
      <c r="L52" s="357" t="s">
        <v>191</v>
      </c>
      <c r="M52" s="357" t="s">
        <v>2371</v>
      </c>
      <c r="N52" s="357" t="s">
        <v>70</v>
      </c>
      <c r="O52" s="357" t="s">
        <v>26</v>
      </c>
      <c r="P52" s="368" t="s">
        <v>1919</v>
      </c>
      <c r="Q52" s="357" t="s">
        <v>96</v>
      </c>
      <c r="R52" s="357" t="s">
        <v>96</v>
      </c>
    </row>
    <row r="53" spans="1:18" ht="30" customHeight="1">
      <c r="A53" s="355" t="s">
        <v>186</v>
      </c>
      <c r="B53" s="355" t="s">
        <v>305</v>
      </c>
      <c r="C53" s="369"/>
      <c r="D53" s="369"/>
      <c r="E53" s="369"/>
      <c r="F53" s="369"/>
      <c r="G53" s="355" t="s">
        <v>1920</v>
      </c>
      <c r="H53" s="369" t="s">
        <v>61</v>
      </c>
      <c r="I53" s="369"/>
      <c r="J53" s="370" t="s">
        <v>282</v>
      </c>
      <c r="K53" s="355" t="s">
        <v>283</v>
      </c>
      <c r="L53" s="355" t="s">
        <v>206</v>
      </c>
      <c r="M53" s="355" t="s">
        <v>2372</v>
      </c>
      <c r="N53" s="355" t="s">
        <v>70</v>
      </c>
      <c r="O53" s="355" t="s">
        <v>26</v>
      </c>
      <c r="P53" s="371" t="s">
        <v>1921</v>
      </c>
      <c r="Q53" s="363"/>
      <c r="R53" s="363" t="s">
        <v>40</v>
      </c>
    </row>
    <row r="54" spans="1:18" ht="30" customHeight="1">
      <c r="A54" s="337"/>
      <c r="B54" s="337"/>
      <c r="C54" s="337"/>
      <c r="D54" s="337"/>
      <c r="E54" s="337"/>
      <c r="F54" s="337"/>
      <c r="G54" s="337"/>
      <c r="H54" s="337"/>
      <c r="I54" s="337"/>
      <c r="J54" s="337"/>
      <c r="K54" s="337"/>
      <c r="L54" s="337"/>
      <c r="M54" s="337"/>
      <c r="N54" s="337"/>
      <c r="O54" s="337"/>
      <c r="P54" s="337"/>
      <c r="Q54" s="329"/>
      <c r="R54" s="329"/>
    </row>
    <row r="55" spans="1:18" ht="30" customHeight="1">
      <c r="A55" s="337"/>
      <c r="B55" s="337"/>
      <c r="C55" s="337"/>
      <c r="D55" s="337"/>
      <c r="E55" s="337"/>
      <c r="F55" s="337"/>
      <c r="G55" s="337"/>
      <c r="H55" s="337"/>
      <c r="I55" s="337"/>
      <c r="J55" s="337"/>
      <c r="K55" s="337"/>
      <c r="L55" s="337"/>
      <c r="M55" s="337"/>
      <c r="N55" s="337"/>
      <c r="O55" s="337"/>
      <c r="P55" s="337"/>
      <c r="Q55" s="329"/>
      <c r="R55" s="329"/>
    </row>
    <row r="56" spans="1:18" ht="30" customHeight="1">
      <c r="A56" s="337"/>
      <c r="B56" s="337"/>
      <c r="C56" s="337"/>
      <c r="D56" s="337"/>
      <c r="E56" s="337"/>
      <c r="F56" s="337"/>
      <c r="G56" s="337"/>
      <c r="H56" s="337"/>
      <c r="I56" s="337"/>
      <c r="J56" s="337"/>
      <c r="K56" s="337"/>
      <c r="L56" s="337"/>
      <c r="M56" s="337"/>
      <c r="N56" s="337"/>
      <c r="O56" s="337"/>
      <c r="P56" s="337"/>
      <c r="Q56" s="329"/>
      <c r="R56" s="329"/>
    </row>
    <row r="57" spans="1:18" ht="30" customHeight="1">
      <c r="A57" s="337"/>
      <c r="B57" s="337"/>
      <c r="C57" s="337"/>
      <c r="D57" s="337"/>
      <c r="E57" s="337"/>
      <c r="F57" s="337"/>
      <c r="G57" s="337"/>
      <c r="H57" s="337"/>
      <c r="I57" s="337"/>
      <c r="J57" s="337"/>
      <c r="K57" s="337"/>
      <c r="L57" s="337"/>
      <c r="M57" s="337"/>
      <c r="N57" s="337"/>
      <c r="O57" s="337"/>
      <c r="P57" s="337"/>
      <c r="Q57" s="329"/>
      <c r="R57" s="329"/>
    </row>
    <row r="58" spans="1:18" ht="30" customHeight="1">
      <c r="A58" s="337"/>
      <c r="B58" s="337"/>
      <c r="C58" s="337"/>
      <c r="D58" s="337"/>
      <c r="E58" s="337"/>
      <c r="F58" s="337"/>
      <c r="G58" s="337"/>
      <c r="H58" s="337"/>
      <c r="I58" s="337"/>
      <c r="J58" s="337"/>
      <c r="K58" s="337"/>
      <c r="L58" s="337"/>
      <c r="M58" s="337"/>
      <c r="N58" s="337"/>
      <c r="O58" s="337"/>
      <c r="P58" s="337"/>
      <c r="Q58" s="329"/>
      <c r="R58" s="329"/>
    </row>
    <row r="59" spans="1:18" ht="30" customHeight="1">
      <c r="A59" s="40"/>
      <c r="B59" s="40"/>
      <c r="C59" s="40"/>
      <c r="D59" s="40"/>
      <c r="E59" s="40"/>
      <c r="F59" s="40"/>
      <c r="G59" s="40"/>
      <c r="H59" s="40"/>
      <c r="I59" s="40"/>
      <c r="J59" s="40"/>
      <c r="K59" s="40"/>
      <c r="L59" s="40"/>
      <c r="M59" s="40"/>
      <c r="N59" s="40"/>
      <c r="O59" s="40"/>
      <c r="P59" s="40"/>
      <c r="Q59" s="31"/>
      <c r="R59" s="31"/>
    </row>
    <row r="60" spans="1:18" ht="30" customHeight="1">
      <c r="A60" s="1"/>
      <c r="B60" s="1"/>
      <c r="C60" s="1"/>
      <c r="D60" s="1"/>
      <c r="E60" s="1"/>
      <c r="F60" s="1"/>
      <c r="G60" s="1"/>
      <c r="H60" s="1"/>
      <c r="I60" s="1"/>
      <c r="J60" s="1"/>
      <c r="K60" s="1"/>
      <c r="L60" s="1"/>
      <c r="M60" s="1"/>
      <c r="N60" s="1"/>
      <c r="O60" s="1"/>
      <c r="P60" s="1"/>
      <c r="Q60" s="31"/>
      <c r="R60" s="31"/>
    </row>
    <row r="61" spans="1:18" ht="30" customHeight="1">
      <c r="A61" s="1"/>
      <c r="B61" s="1"/>
      <c r="C61" s="1"/>
      <c r="D61" s="1"/>
      <c r="E61" s="1"/>
      <c r="F61" s="1"/>
      <c r="G61" s="1"/>
      <c r="H61" s="1"/>
      <c r="I61" s="1"/>
      <c r="J61" s="1"/>
      <c r="K61" s="1"/>
      <c r="L61" s="1"/>
      <c r="M61" s="1"/>
      <c r="N61" s="1"/>
      <c r="O61" s="1"/>
      <c r="P61" s="1"/>
      <c r="Q61" s="31"/>
      <c r="R61" s="31"/>
    </row>
    <row r="62" spans="1:18" ht="30" customHeight="1">
      <c r="A62" s="1"/>
      <c r="B62" s="1"/>
      <c r="C62" s="1"/>
      <c r="D62" s="1"/>
      <c r="E62" s="1"/>
      <c r="F62" s="1"/>
      <c r="G62" s="1"/>
      <c r="H62" s="1"/>
      <c r="I62" s="1"/>
      <c r="J62" s="1"/>
      <c r="K62" s="1"/>
      <c r="L62" s="1"/>
      <c r="M62" s="1"/>
      <c r="N62" s="1"/>
      <c r="O62" s="1"/>
      <c r="P62" s="1"/>
      <c r="Q62" s="31"/>
      <c r="R62" s="31"/>
    </row>
    <row r="63" spans="1:18" ht="30" customHeight="1">
      <c r="A63" s="1"/>
      <c r="B63" s="1"/>
      <c r="C63" s="1"/>
      <c r="D63" s="1"/>
      <c r="E63" s="1"/>
      <c r="F63" s="1"/>
      <c r="G63" s="1"/>
      <c r="H63" s="1"/>
      <c r="I63" s="1"/>
      <c r="J63" s="1"/>
      <c r="K63" s="1"/>
      <c r="L63" s="1"/>
      <c r="M63" s="1"/>
      <c r="N63" s="1"/>
      <c r="O63" s="1"/>
      <c r="P63" s="1"/>
      <c r="Q63" s="31"/>
      <c r="R63" s="31"/>
    </row>
    <row r="64" spans="1:18" ht="30" customHeight="1">
      <c r="A64" s="1"/>
      <c r="B64" s="1"/>
      <c r="C64" s="1"/>
      <c r="D64" s="1"/>
      <c r="E64" s="1"/>
      <c r="F64" s="1"/>
      <c r="G64" s="1"/>
      <c r="H64" s="1"/>
      <c r="I64" s="1"/>
      <c r="J64" s="1"/>
      <c r="K64" s="1"/>
      <c r="L64" s="1"/>
      <c r="M64" s="1"/>
      <c r="N64" s="1"/>
      <c r="O64" s="1"/>
      <c r="P64" s="1"/>
      <c r="Q64" s="31"/>
      <c r="R64" s="3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54" xr:uid="{A3B8FA4A-6C33-425A-8C2C-656C205407D6}"/>
  <conditionalFormatting sqref="M1">
    <cfRule type="expression" dxfId="5" priority="1">
      <formula>#REF!="Capability"</formula>
    </cfRule>
  </conditionalFormatting>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sheetPr>
  <dimension ref="A1:R213"/>
  <sheetViews>
    <sheetView topLeftCell="H1" workbookViewId="0">
      <selection activeCell="O4" sqref="O4"/>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1118</v>
      </c>
      <c r="R1" s="33" t="s">
        <v>1119</v>
      </c>
    </row>
    <row r="2" spans="1:18" ht="324">
      <c r="A2" s="433" t="s">
        <v>107</v>
      </c>
      <c r="B2" s="433" t="s">
        <v>108</v>
      </c>
      <c r="C2" s="433">
        <v>38.213000000000001</v>
      </c>
      <c r="D2" s="433">
        <v>10.1</v>
      </c>
      <c r="E2" s="433"/>
      <c r="F2" s="433"/>
      <c r="G2" s="433" t="s">
        <v>109</v>
      </c>
      <c r="H2" s="433" t="s">
        <v>110</v>
      </c>
      <c r="I2" s="433"/>
      <c r="J2" s="433" t="s">
        <v>111</v>
      </c>
      <c r="K2" s="433"/>
      <c r="L2" s="433"/>
      <c r="M2" s="433" t="s">
        <v>112</v>
      </c>
      <c r="N2" s="433"/>
      <c r="O2" s="433">
        <v>38.331000000000003</v>
      </c>
      <c r="P2" s="433" t="s">
        <v>113</v>
      </c>
      <c r="Q2" s="35" t="s">
        <v>40</v>
      </c>
      <c r="R2" s="440"/>
    </row>
    <row r="3" spans="1:18" ht="30" customHeight="1">
      <c r="A3" s="425" t="s">
        <v>107</v>
      </c>
      <c r="B3" s="449" t="s">
        <v>108</v>
      </c>
      <c r="C3" s="425">
        <v>38.213000000000001</v>
      </c>
      <c r="D3" s="425" t="s">
        <v>1922</v>
      </c>
      <c r="E3" s="425"/>
      <c r="F3" s="425"/>
      <c r="G3" s="425" t="s">
        <v>1923</v>
      </c>
      <c r="H3" s="449" t="s">
        <v>22</v>
      </c>
      <c r="I3" s="449"/>
      <c r="J3" s="449" t="s">
        <v>2289</v>
      </c>
      <c r="K3" s="449" t="s">
        <v>1924</v>
      </c>
      <c r="L3" s="449"/>
      <c r="M3" s="449" t="s">
        <v>112</v>
      </c>
      <c r="N3" s="449"/>
      <c r="O3" s="449">
        <v>38.331000000000003</v>
      </c>
      <c r="P3" s="449" t="s">
        <v>1925</v>
      </c>
      <c r="R3" s="451" t="s">
        <v>40</v>
      </c>
    </row>
    <row r="4" spans="1:18" ht="30" customHeight="1">
      <c r="A4" s="1"/>
      <c r="B4" s="1"/>
      <c r="C4" s="1"/>
      <c r="D4" s="1"/>
      <c r="E4" s="1"/>
      <c r="F4" s="1"/>
      <c r="G4" s="1"/>
      <c r="H4" s="1"/>
      <c r="I4" s="1"/>
      <c r="J4" s="1"/>
      <c r="K4" s="1"/>
      <c r="L4" s="1"/>
      <c r="M4" s="1"/>
      <c r="N4" s="1"/>
      <c r="O4" s="1"/>
      <c r="P4" s="1"/>
      <c r="Q4" s="31"/>
      <c r="R4" s="31"/>
    </row>
    <row r="5" spans="1:18" ht="30" customHeight="1">
      <c r="A5" s="1"/>
      <c r="B5" s="1"/>
      <c r="C5" s="1"/>
      <c r="D5" s="1"/>
      <c r="E5" s="1"/>
      <c r="F5" s="1"/>
      <c r="G5" s="1"/>
      <c r="H5" s="1"/>
      <c r="I5" s="1"/>
      <c r="J5" s="1"/>
      <c r="K5" s="1"/>
      <c r="L5" s="1"/>
      <c r="M5" s="1"/>
      <c r="N5" s="1"/>
      <c r="O5" s="1"/>
      <c r="P5" s="1"/>
      <c r="Q5" s="31"/>
      <c r="R5" s="31"/>
    </row>
    <row r="6" spans="1:18" ht="30" customHeight="1">
      <c r="A6" s="1"/>
      <c r="B6" s="1"/>
      <c r="C6" s="1"/>
      <c r="D6" s="1"/>
      <c r="E6" s="1"/>
      <c r="F6" s="1"/>
      <c r="G6" s="1"/>
      <c r="H6" s="1"/>
      <c r="I6" s="1"/>
      <c r="J6" s="1"/>
      <c r="K6" s="1"/>
      <c r="L6" s="1"/>
      <c r="M6" s="1"/>
      <c r="N6" s="1"/>
      <c r="O6" s="1"/>
      <c r="P6" s="1"/>
      <c r="Q6" s="31"/>
      <c r="R6" s="31"/>
    </row>
    <row r="7" spans="1:18" ht="30" customHeight="1">
      <c r="A7" s="1"/>
      <c r="B7" s="1"/>
      <c r="C7" s="1"/>
      <c r="D7" s="1"/>
      <c r="E7" s="1"/>
      <c r="F7" s="1"/>
      <c r="G7" s="1"/>
      <c r="H7" s="1"/>
      <c r="I7" s="1"/>
      <c r="J7" s="1"/>
      <c r="K7" s="1"/>
      <c r="L7" s="1"/>
      <c r="M7" s="1"/>
      <c r="N7" s="1"/>
      <c r="O7" s="1"/>
      <c r="P7" s="1"/>
      <c r="Q7" s="31"/>
      <c r="R7" s="31"/>
    </row>
    <row r="8" spans="1:18" ht="30" customHeight="1">
      <c r="A8" s="1"/>
      <c r="B8" s="1"/>
      <c r="C8" s="1"/>
      <c r="D8" s="1"/>
      <c r="E8" s="1"/>
      <c r="F8" s="1"/>
      <c r="G8" s="1"/>
      <c r="H8" s="1"/>
      <c r="I8" s="1"/>
      <c r="J8" s="1"/>
      <c r="K8" s="1"/>
      <c r="L8" s="1"/>
      <c r="M8" s="1"/>
      <c r="N8" s="1"/>
      <c r="O8" s="1"/>
      <c r="P8" s="1"/>
      <c r="Q8" s="31"/>
      <c r="R8" s="31"/>
    </row>
    <row r="9" spans="1:18" ht="30" customHeight="1">
      <c r="A9" s="1"/>
      <c r="B9" s="1"/>
      <c r="C9" s="1"/>
      <c r="D9" s="1"/>
      <c r="E9" s="1"/>
      <c r="F9" s="1"/>
      <c r="G9" s="1"/>
      <c r="H9" s="1"/>
      <c r="I9" s="1"/>
      <c r="J9" s="1"/>
      <c r="K9" s="1"/>
      <c r="L9" s="1"/>
      <c r="M9" s="1"/>
      <c r="N9" s="1"/>
      <c r="O9" s="1"/>
      <c r="P9" s="1"/>
    </row>
    <row r="10" spans="1:18" ht="30" customHeight="1">
      <c r="A10" s="1"/>
      <c r="B10" s="1"/>
      <c r="C10" s="1"/>
      <c r="D10" s="1"/>
      <c r="E10" s="1"/>
      <c r="F10" s="1"/>
      <c r="G10" s="1"/>
      <c r="H10" s="1"/>
      <c r="I10" s="1"/>
      <c r="J10" s="1"/>
      <c r="K10" s="1"/>
      <c r="L10" s="1"/>
      <c r="M10" s="1"/>
      <c r="N10" s="1"/>
      <c r="O10" s="1"/>
      <c r="P10" s="1"/>
    </row>
    <row r="11" spans="1:18" ht="30" customHeight="1">
      <c r="A11" s="1"/>
      <c r="B11" s="1"/>
      <c r="C11" s="1"/>
      <c r="D11" s="1"/>
      <c r="E11" s="1"/>
      <c r="F11" s="1"/>
      <c r="G11" s="1"/>
      <c r="H11" s="1"/>
      <c r="I11" s="1"/>
      <c r="J11" s="1"/>
      <c r="K11" s="1"/>
      <c r="L11" s="1"/>
      <c r="M11" s="1"/>
      <c r="N11" s="1"/>
      <c r="O11" s="1"/>
      <c r="P11" s="1"/>
    </row>
    <row r="12" spans="1:18" ht="30" customHeight="1">
      <c r="A12" s="1"/>
      <c r="B12" s="1"/>
      <c r="C12" s="1"/>
      <c r="D12" s="1"/>
      <c r="E12" s="1"/>
      <c r="F12" s="1"/>
      <c r="G12" s="1"/>
      <c r="H12" s="1"/>
      <c r="I12" s="1"/>
      <c r="J12" s="1"/>
      <c r="K12" s="1"/>
      <c r="L12" s="1"/>
      <c r="M12" s="1"/>
      <c r="N12" s="1"/>
      <c r="O12" s="1"/>
      <c r="P12" s="1"/>
    </row>
    <row r="13" spans="1:18" ht="30" customHeight="1">
      <c r="A13" s="1"/>
      <c r="B13" s="1"/>
      <c r="C13" s="1"/>
      <c r="D13" s="1"/>
      <c r="E13" s="1"/>
      <c r="F13" s="1"/>
      <c r="G13" s="1"/>
      <c r="H13" s="1"/>
      <c r="I13" s="1"/>
      <c r="J13" s="1"/>
      <c r="K13" s="1"/>
      <c r="L13" s="1"/>
      <c r="M13" s="1"/>
      <c r="N13" s="1"/>
      <c r="O13" s="1"/>
      <c r="P13" s="1"/>
    </row>
    <row r="14" spans="1:18" ht="30" customHeight="1">
      <c r="A14" s="1"/>
      <c r="B14" s="1"/>
      <c r="C14" s="1"/>
      <c r="D14" s="1"/>
      <c r="E14" s="1"/>
      <c r="F14" s="1"/>
      <c r="G14" s="1"/>
      <c r="H14" s="1"/>
      <c r="I14" s="1"/>
      <c r="J14" s="1"/>
      <c r="K14" s="1"/>
      <c r="L14" s="1"/>
      <c r="M14" s="1"/>
      <c r="N14" s="1"/>
      <c r="O14" s="1"/>
      <c r="P14" s="1"/>
    </row>
    <row r="15" spans="1:18" ht="30" customHeight="1">
      <c r="A15" s="1"/>
      <c r="B15" s="1"/>
      <c r="C15" s="1"/>
      <c r="D15" s="1"/>
      <c r="E15" s="1"/>
      <c r="F15" s="1"/>
      <c r="G15" s="1"/>
      <c r="H15" s="1"/>
      <c r="I15" s="1"/>
      <c r="J15" s="1"/>
      <c r="K15" s="1"/>
      <c r="L15" s="1"/>
      <c r="M15" s="1"/>
      <c r="N15" s="1"/>
      <c r="O15" s="1"/>
      <c r="P15" s="1"/>
    </row>
    <row r="16" spans="1:18"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4" priority="1">
      <formula>#REF!="Capability"</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CC5DB-0CED-4ADE-9E2A-7228ABAE2310}">
  <dimension ref="A1:R36"/>
  <sheetViews>
    <sheetView topLeftCell="I1" workbookViewId="0">
      <selection sqref="A1:R3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33" t="s">
        <v>0</v>
      </c>
      <c r="B1" s="33" t="s">
        <v>1</v>
      </c>
      <c r="C1" s="33" t="s">
        <v>2</v>
      </c>
      <c r="D1" s="33" t="s">
        <v>3</v>
      </c>
      <c r="E1" s="33" t="s">
        <v>16</v>
      </c>
      <c r="F1" s="33" t="s">
        <v>5</v>
      </c>
      <c r="G1" s="33" t="s">
        <v>6</v>
      </c>
      <c r="H1" s="33" t="s">
        <v>7</v>
      </c>
      <c r="I1" s="33" t="s">
        <v>8</v>
      </c>
      <c r="J1" s="33" t="s">
        <v>9</v>
      </c>
      <c r="K1" s="33" t="s">
        <v>10</v>
      </c>
      <c r="L1" s="33" t="s">
        <v>15</v>
      </c>
      <c r="M1" s="33" t="s">
        <v>11</v>
      </c>
      <c r="N1" s="33" t="s">
        <v>12</v>
      </c>
      <c r="O1" s="33" t="s">
        <v>13</v>
      </c>
      <c r="P1" s="33" t="s">
        <v>14</v>
      </c>
      <c r="Q1" s="33" t="s">
        <v>1118</v>
      </c>
      <c r="R1" s="33" t="s">
        <v>1119</v>
      </c>
    </row>
    <row r="2" spans="1:18">
      <c r="A2" s="32"/>
      <c r="B2" s="32"/>
      <c r="C2" s="32"/>
      <c r="D2" s="32"/>
      <c r="E2" s="32"/>
      <c r="F2" s="32"/>
      <c r="G2" s="32"/>
      <c r="H2" s="32"/>
      <c r="I2" s="32"/>
      <c r="J2" s="32"/>
      <c r="K2" s="32"/>
      <c r="L2" s="32"/>
      <c r="M2" s="32"/>
      <c r="N2" s="32"/>
      <c r="O2" s="32"/>
      <c r="P2" s="32"/>
      <c r="Q2" s="32"/>
      <c r="R2" s="31"/>
    </row>
    <row r="3" spans="1:18">
      <c r="A3" s="32"/>
      <c r="B3" s="32"/>
      <c r="C3" s="32"/>
      <c r="D3" s="32"/>
      <c r="E3" s="32"/>
      <c r="F3" s="32"/>
      <c r="G3" s="32"/>
      <c r="H3" s="32"/>
      <c r="I3" s="32"/>
      <c r="J3" s="32"/>
      <c r="K3" s="32"/>
      <c r="L3" s="32"/>
      <c r="M3" s="32"/>
      <c r="N3" s="32"/>
      <c r="O3" s="32"/>
      <c r="P3" s="32"/>
      <c r="Q3" s="32"/>
      <c r="R3" s="31"/>
    </row>
    <row r="4" spans="1:18">
      <c r="A4" s="32"/>
      <c r="B4" s="32"/>
      <c r="C4" s="32"/>
      <c r="D4" s="32"/>
      <c r="E4" s="32"/>
      <c r="F4" s="32"/>
      <c r="G4" s="32"/>
      <c r="H4" s="32"/>
      <c r="I4" s="32"/>
      <c r="J4" s="32"/>
      <c r="K4" s="32"/>
      <c r="L4" s="32"/>
      <c r="M4" s="32"/>
      <c r="N4" s="32"/>
      <c r="O4" s="32"/>
      <c r="P4" s="32"/>
      <c r="Q4" s="32"/>
      <c r="R4" s="31"/>
    </row>
    <row r="5" spans="1:18">
      <c r="A5" s="32"/>
      <c r="B5" s="32"/>
      <c r="C5" s="32"/>
      <c r="D5" s="32"/>
      <c r="E5" s="32"/>
      <c r="F5" s="32"/>
      <c r="G5" s="32"/>
      <c r="H5" s="32"/>
      <c r="I5" s="32"/>
      <c r="J5" s="32"/>
      <c r="K5" s="32"/>
      <c r="L5" s="32"/>
      <c r="M5" s="32"/>
      <c r="N5" s="32"/>
      <c r="O5" s="32"/>
      <c r="P5" s="32"/>
      <c r="Q5" s="32"/>
      <c r="R5" s="31"/>
    </row>
    <row r="6" spans="1:18">
      <c r="A6" s="32"/>
      <c r="B6" s="32"/>
      <c r="C6" s="32"/>
      <c r="D6" s="32"/>
      <c r="E6" s="32"/>
      <c r="F6" s="32"/>
      <c r="G6" s="32"/>
      <c r="H6" s="32"/>
      <c r="I6" s="32"/>
      <c r="J6" s="32"/>
      <c r="K6" s="32"/>
      <c r="L6" s="32"/>
      <c r="M6" s="32"/>
      <c r="N6" s="32"/>
      <c r="O6" s="32"/>
      <c r="P6" s="32"/>
      <c r="Q6" s="32"/>
      <c r="R6" s="31"/>
    </row>
    <row r="7" spans="1:18">
      <c r="A7" s="32"/>
      <c r="B7" s="32"/>
      <c r="C7" s="32"/>
      <c r="D7" s="32"/>
      <c r="E7" s="32"/>
      <c r="F7" s="32"/>
      <c r="G7" s="32"/>
      <c r="H7" s="32"/>
      <c r="I7" s="32"/>
      <c r="J7" s="32"/>
      <c r="K7" s="32"/>
      <c r="L7" s="32"/>
      <c r="M7" s="32"/>
      <c r="N7" s="32"/>
      <c r="O7" s="32"/>
      <c r="P7" s="32"/>
      <c r="Q7" s="32"/>
      <c r="R7" s="31"/>
    </row>
    <row r="8" spans="1:18">
      <c r="A8" s="32"/>
      <c r="B8" s="32"/>
      <c r="C8" s="32"/>
      <c r="D8" s="32"/>
      <c r="E8" s="32"/>
      <c r="F8" s="32"/>
      <c r="G8" s="32"/>
      <c r="H8" s="32"/>
      <c r="I8" s="32"/>
      <c r="J8" s="32"/>
      <c r="K8" s="32"/>
      <c r="L8" s="32"/>
      <c r="M8" s="32"/>
      <c r="N8" s="32"/>
      <c r="O8" s="32"/>
      <c r="P8" s="32"/>
      <c r="Q8" s="32"/>
      <c r="R8" s="31"/>
    </row>
    <row r="9" spans="1:18">
      <c r="A9" s="32"/>
      <c r="B9" s="32"/>
      <c r="C9" s="32"/>
      <c r="D9" s="32"/>
      <c r="E9" s="32"/>
      <c r="F9" s="32"/>
      <c r="G9" s="32"/>
      <c r="H9" s="32"/>
      <c r="I9" s="32"/>
      <c r="J9" s="32"/>
      <c r="K9" s="32"/>
      <c r="L9" s="32"/>
      <c r="M9" s="32"/>
      <c r="N9" s="32"/>
      <c r="O9" s="32"/>
      <c r="P9" s="32"/>
      <c r="Q9" s="32"/>
      <c r="R9" s="31"/>
    </row>
    <row r="10" spans="1:18">
      <c r="A10" s="32"/>
      <c r="B10" s="32"/>
      <c r="C10" s="32"/>
      <c r="D10" s="32"/>
      <c r="E10" s="32"/>
      <c r="F10" s="32"/>
      <c r="G10" s="32"/>
      <c r="H10" s="32"/>
      <c r="I10" s="32"/>
      <c r="J10" s="32"/>
      <c r="K10" s="32"/>
      <c r="L10" s="32"/>
      <c r="M10" s="32"/>
      <c r="N10" s="32"/>
      <c r="O10" s="32"/>
      <c r="P10" s="32"/>
      <c r="Q10" s="32"/>
      <c r="R10" s="31"/>
    </row>
    <row r="11" spans="1:18">
      <c r="A11" s="32"/>
      <c r="B11" s="32"/>
      <c r="C11" s="32"/>
      <c r="D11" s="32"/>
      <c r="E11" s="32"/>
      <c r="F11" s="32"/>
      <c r="G11" s="32"/>
      <c r="H11" s="32"/>
      <c r="I11" s="32"/>
      <c r="J11" s="32"/>
      <c r="K11" s="32"/>
      <c r="L11" s="32"/>
      <c r="M11" s="32"/>
      <c r="N11" s="32"/>
      <c r="O11" s="32"/>
      <c r="P11" s="32"/>
      <c r="Q11" s="32"/>
      <c r="R11" s="31"/>
    </row>
    <row r="12" spans="1:18">
      <c r="A12" s="32"/>
      <c r="B12" s="32"/>
      <c r="C12" s="32"/>
      <c r="D12" s="32"/>
      <c r="E12" s="32"/>
      <c r="F12" s="32"/>
      <c r="G12" s="32"/>
      <c r="H12" s="32"/>
      <c r="I12" s="32"/>
      <c r="J12" s="32"/>
      <c r="K12" s="32"/>
      <c r="L12" s="32"/>
      <c r="M12" s="32"/>
      <c r="N12" s="32"/>
      <c r="O12" s="32"/>
      <c r="P12" s="32"/>
      <c r="Q12" s="32"/>
      <c r="R12" s="31"/>
    </row>
    <row r="13" spans="1:18">
      <c r="A13" s="32"/>
      <c r="B13" s="32"/>
      <c r="C13" s="32"/>
      <c r="D13" s="32"/>
      <c r="E13" s="32"/>
      <c r="F13" s="32"/>
      <c r="G13" s="32"/>
      <c r="H13" s="32"/>
      <c r="I13" s="32"/>
      <c r="J13" s="32"/>
      <c r="K13" s="32"/>
      <c r="L13" s="32"/>
      <c r="M13" s="32"/>
      <c r="N13" s="32"/>
      <c r="O13" s="32"/>
      <c r="P13" s="32"/>
      <c r="Q13" s="32"/>
      <c r="R13" s="31"/>
    </row>
    <row r="14" spans="1:18">
      <c r="A14" s="32"/>
      <c r="B14" s="32"/>
      <c r="C14" s="32"/>
      <c r="D14" s="32"/>
      <c r="E14" s="32"/>
      <c r="F14" s="32"/>
      <c r="G14" s="32"/>
      <c r="H14" s="32"/>
      <c r="I14" s="32"/>
      <c r="J14" s="32"/>
      <c r="K14" s="32"/>
      <c r="L14" s="32"/>
      <c r="M14" s="32"/>
      <c r="N14" s="32"/>
      <c r="O14" s="32"/>
      <c r="P14" s="32"/>
      <c r="Q14" s="32"/>
      <c r="R14" s="31"/>
    </row>
    <row r="15" spans="1:18">
      <c r="A15" s="32"/>
      <c r="B15" s="32"/>
      <c r="C15" s="32"/>
      <c r="D15" s="32"/>
      <c r="E15" s="32"/>
      <c r="F15" s="32"/>
      <c r="G15" s="32"/>
      <c r="H15" s="32"/>
      <c r="I15" s="32"/>
      <c r="J15" s="32"/>
      <c r="K15" s="32"/>
      <c r="L15" s="32"/>
      <c r="M15" s="32"/>
      <c r="N15" s="32"/>
      <c r="O15" s="32"/>
      <c r="P15" s="32"/>
      <c r="Q15" s="32"/>
      <c r="R15" s="31"/>
    </row>
    <row r="16" spans="1:18">
      <c r="A16" s="32"/>
      <c r="B16" s="32"/>
      <c r="C16" s="32"/>
      <c r="D16" s="32"/>
      <c r="E16" s="32"/>
      <c r="F16" s="32"/>
      <c r="G16" s="32"/>
      <c r="H16" s="32"/>
      <c r="I16" s="32"/>
      <c r="J16" s="32"/>
      <c r="K16" s="32"/>
      <c r="L16" s="32"/>
      <c r="M16" s="32"/>
      <c r="N16" s="32"/>
      <c r="O16" s="32"/>
      <c r="P16" s="32"/>
      <c r="Q16" s="32"/>
      <c r="R16" s="31"/>
    </row>
    <row r="17" spans="1:18">
      <c r="A17" s="32"/>
      <c r="B17" s="32"/>
      <c r="C17" s="32"/>
      <c r="D17" s="32"/>
      <c r="E17" s="32"/>
      <c r="F17" s="32"/>
      <c r="G17" s="32"/>
      <c r="H17" s="32"/>
      <c r="I17" s="32"/>
      <c r="J17" s="32"/>
      <c r="K17" s="32"/>
      <c r="L17" s="32"/>
      <c r="M17" s="32"/>
      <c r="N17" s="32"/>
      <c r="O17" s="32"/>
      <c r="P17" s="32"/>
      <c r="Q17" s="32"/>
      <c r="R17" s="31"/>
    </row>
    <row r="18" spans="1:18">
      <c r="A18" s="32"/>
      <c r="B18" s="32"/>
      <c r="C18" s="32"/>
      <c r="D18" s="32"/>
      <c r="E18" s="32"/>
      <c r="F18" s="32"/>
      <c r="G18" s="32"/>
      <c r="H18" s="32"/>
      <c r="I18" s="32"/>
      <c r="J18" s="32"/>
      <c r="K18" s="32"/>
      <c r="L18" s="32"/>
      <c r="M18" s="32"/>
      <c r="N18" s="32"/>
      <c r="O18" s="32"/>
      <c r="P18" s="32"/>
      <c r="Q18" s="32"/>
      <c r="R18" s="31"/>
    </row>
    <row r="19" spans="1:18">
      <c r="A19" s="32"/>
      <c r="B19" s="32"/>
      <c r="C19" s="32"/>
      <c r="D19" s="32"/>
      <c r="E19" s="32"/>
      <c r="F19" s="32"/>
      <c r="G19" s="32"/>
      <c r="H19" s="32"/>
      <c r="I19" s="32"/>
      <c r="J19" s="32"/>
      <c r="K19" s="32"/>
      <c r="L19" s="32"/>
      <c r="M19" s="32"/>
      <c r="N19" s="32"/>
      <c r="O19" s="32"/>
      <c r="P19" s="32"/>
      <c r="Q19" s="32"/>
      <c r="R19" s="31"/>
    </row>
    <row r="20" spans="1:18">
      <c r="A20" s="32"/>
      <c r="B20" s="32"/>
      <c r="C20" s="32"/>
      <c r="D20" s="32"/>
      <c r="E20" s="32"/>
      <c r="F20" s="32"/>
      <c r="G20" s="32"/>
      <c r="H20" s="32"/>
      <c r="I20" s="32"/>
      <c r="J20" s="32"/>
      <c r="K20" s="32"/>
      <c r="L20" s="32"/>
      <c r="M20" s="32"/>
      <c r="N20" s="32"/>
      <c r="O20" s="32"/>
      <c r="P20" s="32"/>
      <c r="Q20" s="32"/>
      <c r="R20" s="31"/>
    </row>
    <row r="21" spans="1:18">
      <c r="A21" s="32"/>
      <c r="B21" s="32"/>
      <c r="C21" s="32"/>
      <c r="D21" s="32"/>
      <c r="E21" s="32"/>
      <c r="F21" s="32"/>
      <c r="G21" s="32"/>
      <c r="H21" s="32"/>
      <c r="I21" s="32"/>
      <c r="J21" s="32"/>
      <c r="K21" s="32"/>
      <c r="L21" s="32"/>
      <c r="M21" s="32"/>
      <c r="N21" s="32"/>
      <c r="O21" s="32"/>
      <c r="P21" s="32"/>
      <c r="Q21" s="32"/>
      <c r="R21" s="31"/>
    </row>
    <row r="22" spans="1:18">
      <c r="A22" s="32"/>
      <c r="B22" s="32"/>
      <c r="C22" s="32"/>
      <c r="D22" s="32"/>
      <c r="E22" s="32"/>
      <c r="F22" s="32"/>
      <c r="G22" s="32"/>
      <c r="H22" s="32"/>
      <c r="I22" s="32"/>
      <c r="J22" s="32"/>
      <c r="K22" s="32"/>
      <c r="L22" s="32"/>
      <c r="M22" s="32"/>
      <c r="N22" s="32"/>
      <c r="O22" s="32"/>
      <c r="P22" s="32"/>
      <c r="Q22" s="32"/>
      <c r="R22" s="31"/>
    </row>
    <row r="23" spans="1:18">
      <c r="A23" s="32"/>
      <c r="B23" s="32"/>
      <c r="C23" s="32"/>
      <c r="D23" s="32"/>
      <c r="E23" s="32"/>
      <c r="F23" s="32"/>
      <c r="G23" s="32"/>
      <c r="H23" s="32"/>
      <c r="I23" s="32"/>
      <c r="J23" s="32"/>
      <c r="K23" s="32"/>
      <c r="L23" s="32"/>
      <c r="M23" s="32"/>
      <c r="N23" s="32"/>
      <c r="O23" s="32"/>
      <c r="P23" s="32"/>
      <c r="Q23" s="32"/>
      <c r="R23" s="31"/>
    </row>
    <row r="24" spans="1:18">
      <c r="A24" s="32"/>
      <c r="B24" s="32"/>
      <c r="C24" s="32"/>
      <c r="D24" s="32"/>
      <c r="E24" s="32"/>
      <c r="F24" s="32"/>
      <c r="G24" s="32"/>
      <c r="H24" s="32"/>
      <c r="I24" s="32"/>
      <c r="J24" s="32"/>
      <c r="K24" s="32"/>
      <c r="L24" s="32"/>
      <c r="M24" s="32"/>
      <c r="N24" s="32"/>
      <c r="O24" s="32"/>
      <c r="P24" s="32"/>
      <c r="Q24" s="32"/>
      <c r="R24" s="31"/>
    </row>
    <row r="25" spans="1:18">
      <c r="A25" s="32"/>
      <c r="B25" s="32"/>
      <c r="C25" s="32"/>
      <c r="D25" s="32"/>
      <c r="E25" s="32"/>
      <c r="F25" s="32"/>
      <c r="G25" s="32"/>
      <c r="H25" s="32"/>
      <c r="I25" s="32"/>
      <c r="J25" s="32"/>
      <c r="K25" s="32"/>
      <c r="L25" s="32"/>
      <c r="M25" s="32"/>
      <c r="N25" s="32"/>
      <c r="O25" s="32"/>
      <c r="P25" s="32"/>
      <c r="Q25" s="32"/>
      <c r="R25" s="31"/>
    </row>
    <row r="26" spans="1:18">
      <c r="A26" s="32"/>
      <c r="B26" s="32"/>
      <c r="C26" s="32"/>
      <c r="D26" s="32"/>
      <c r="E26" s="32"/>
      <c r="F26" s="32"/>
      <c r="G26" s="32"/>
      <c r="H26" s="32"/>
      <c r="I26" s="32"/>
      <c r="J26" s="32"/>
      <c r="K26" s="32"/>
      <c r="L26" s="32"/>
      <c r="M26" s="32"/>
      <c r="N26" s="32"/>
      <c r="O26" s="32"/>
      <c r="P26" s="32"/>
      <c r="Q26" s="32"/>
      <c r="R26" s="31"/>
    </row>
    <row r="27" spans="1:18">
      <c r="A27" s="32"/>
      <c r="B27" s="32"/>
      <c r="C27" s="32"/>
      <c r="D27" s="32"/>
      <c r="E27" s="32"/>
      <c r="F27" s="32"/>
      <c r="G27" s="32"/>
      <c r="H27" s="32"/>
      <c r="I27" s="32"/>
      <c r="J27" s="32"/>
      <c r="K27" s="32"/>
      <c r="L27" s="32"/>
      <c r="M27" s="32"/>
      <c r="N27" s="32"/>
      <c r="O27" s="32"/>
      <c r="P27" s="32"/>
      <c r="Q27" s="32"/>
      <c r="R27" s="31"/>
    </row>
    <row r="28" spans="1:18">
      <c r="A28" s="32"/>
      <c r="B28" s="32"/>
      <c r="C28" s="32"/>
      <c r="D28" s="32"/>
      <c r="E28" s="32"/>
      <c r="F28" s="32"/>
      <c r="G28" s="32"/>
      <c r="H28" s="32"/>
      <c r="I28" s="32"/>
      <c r="J28" s="32"/>
      <c r="K28" s="32"/>
      <c r="L28" s="32"/>
      <c r="M28" s="32"/>
      <c r="N28" s="32"/>
      <c r="O28" s="32"/>
      <c r="P28" s="32"/>
      <c r="Q28" s="32"/>
      <c r="R28" s="31"/>
    </row>
    <row r="29" spans="1:18">
      <c r="A29" s="32"/>
      <c r="B29" s="32"/>
      <c r="C29" s="32"/>
      <c r="D29" s="32"/>
      <c r="E29" s="32"/>
      <c r="F29" s="32"/>
      <c r="G29" s="32"/>
      <c r="H29" s="32"/>
      <c r="I29" s="32"/>
      <c r="J29" s="32"/>
      <c r="K29" s="32"/>
      <c r="L29" s="32"/>
      <c r="M29" s="32"/>
      <c r="N29" s="32"/>
      <c r="O29" s="32"/>
      <c r="P29" s="32"/>
      <c r="Q29" s="32"/>
      <c r="R29" s="31"/>
    </row>
    <row r="30" spans="1:18">
      <c r="A30" s="32"/>
      <c r="B30" s="32"/>
      <c r="C30" s="32"/>
      <c r="D30" s="32"/>
      <c r="E30" s="32"/>
      <c r="F30" s="32"/>
      <c r="G30" s="32"/>
      <c r="H30" s="32"/>
      <c r="I30" s="32"/>
      <c r="J30" s="32"/>
      <c r="K30" s="32"/>
      <c r="L30" s="32"/>
      <c r="M30" s="32"/>
      <c r="N30" s="32"/>
      <c r="O30" s="32"/>
      <c r="P30" s="32"/>
      <c r="Q30" s="32"/>
      <c r="R30" s="31"/>
    </row>
    <row r="31" spans="1:18">
      <c r="A31" s="32"/>
      <c r="B31" s="32"/>
      <c r="C31" s="32"/>
      <c r="D31" s="32"/>
      <c r="E31" s="32"/>
      <c r="F31" s="32"/>
      <c r="G31" s="32"/>
      <c r="H31" s="32"/>
      <c r="I31" s="32"/>
      <c r="J31" s="32"/>
      <c r="K31" s="32"/>
      <c r="L31" s="32"/>
      <c r="M31" s="32"/>
      <c r="N31" s="32"/>
      <c r="O31" s="32"/>
      <c r="P31" s="32"/>
      <c r="Q31" s="32"/>
      <c r="R31" s="31"/>
    </row>
    <row r="32" spans="1:18">
      <c r="A32" s="32"/>
      <c r="B32" s="32"/>
      <c r="C32" s="32"/>
      <c r="D32" s="32"/>
      <c r="E32" s="32"/>
      <c r="F32" s="32"/>
      <c r="G32" s="32"/>
      <c r="H32" s="32"/>
      <c r="I32" s="32"/>
      <c r="J32" s="32"/>
      <c r="K32" s="32"/>
      <c r="L32" s="32"/>
      <c r="M32" s="32"/>
      <c r="N32" s="32"/>
      <c r="O32" s="32"/>
      <c r="P32" s="32"/>
      <c r="Q32" s="32"/>
      <c r="R32" s="31"/>
    </row>
    <row r="33" spans="1:18">
      <c r="A33" s="32"/>
      <c r="B33" s="32"/>
      <c r="C33" s="32"/>
      <c r="D33" s="32"/>
      <c r="E33" s="32"/>
      <c r="F33" s="32"/>
      <c r="G33" s="32"/>
      <c r="H33" s="32"/>
      <c r="I33" s="32"/>
      <c r="J33" s="32"/>
      <c r="K33" s="32"/>
      <c r="L33" s="32"/>
      <c r="M33" s="32"/>
      <c r="N33" s="32"/>
      <c r="O33" s="32"/>
      <c r="P33" s="32"/>
      <c r="Q33" s="32"/>
      <c r="R33" s="31"/>
    </row>
    <row r="34" spans="1:18">
      <c r="A34" s="32"/>
      <c r="B34" s="32"/>
      <c r="C34" s="32"/>
      <c r="D34" s="32"/>
      <c r="E34" s="32"/>
      <c r="F34" s="32"/>
      <c r="G34" s="32"/>
      <c r="H34" s="32"/>
      <c r="I34" s="32"/>
      <c r="J34" s="32"/>
      <c r="K34" s="32"/>
      <c r="L34" s="32"/>
      <c r="M34" s="32"/>
      <c r="N34" s="32"/>
      <c r="O34" s="32"/>
      <c r="P34" s="32"/>
      <c r="Q34" s="32"/>
      <c r="R34" s="31"/>
    </row>
    <row r="35" spans="1:18">
      <c r="A35" s="32"/>
      <c r="B35" s="32"/>
      <c r="C35" s="32"/>
      <c r="D35" s="32"/>
      <c r="E35" s="32"/>
      <c r="F35" s="32"/>
      <c r="G35" s="32"/>
      <c r="H35" s="32"/>
      <c r="I35" s="32"/>
      <c r="J35" s="32"/>
      <c r="K35" s="32"/>
      <c r="L35" s="32"/>
      <c r="M35" s="32"/>
      <c r="N35" s="32"/>
      <c r="O35" s="32"/>
      <c r="P35" s="32"/>
      <c r="Q35" s="32"/>
      <c r="R35" s="31"/>
    </row>
    <row r="36" spans="1:18">
      <c r="A36" s="32"/>
      <c r="B36" s="32"/>
      <c r="C36" s="32"/>
      <c r="D36" s="32"/>
      <c r="E36" s="32"/>
      <c r="F36" s="32"/>
      <c r="G36" s="32"/>
      <c r="H36" s="32"/>
      <c r="I36" s="32"/>
      <c r="J36" s="32"/>
      <c r="K36" s="32"/>
      <c r="L36" s="32"/>
      <c r="M36" s="32"/>
      <c r="N36" s="32"/>
      <c r="O36" s="32"/>
      <c r="P36" s="32"/>
      <c r="Q36" s="32"/>
      <c r="R36" s="31"/>
    </row>
  </sheetData>
  <conditionalFormatting sqref="M1">
    <cfRule type="expression" dxfId="3" priority="1">
      <formula>#REF!="Capability"</formula>
    </cfRule>
  </conditionalFormatting>
  <pageMargins left="0.7" right="0.7" top="0.75" bottom="0.75" header="0.3" footer="0.3"/>
  <pageSetup orientation="portrait" horizontalDpi="360" verticalDpi="36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A1:R213"/>
  <sheetViews>
    <sheetView topLeftCell="A7" zoomScale="80" zoomScaleNormal="80" workbookViewId="0">
      <selection activeCell="D8" sqref="D8"/>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1118</v>
      </c>
      <c r="R1" s="33" t="s">
        <v>1119</v>
      </c>
    </row>
    <row r="2" spans="1:18" ht="96">
      <c r="A2" s="380" t="s">
        <v>1926</v>
      </c>
      <c r="B2" s="380" t="s">
        <v>805</v>
      </c>
      <c r="C2" s="380" t="s">
        <v>1927</v>
      </c>
      <c r="D2" s="380"/>
      <c r="E2" s="380"/>
      <c r="F2" s="380"/>
      <c r="G2" s="380" t="s">
        <v>1928</v>
      </c>
      <c r="H2" s="380" t="s">
        <v>61</v>
      </c>
      <c r="I2" s="380" t="s">
        <v>1929</v>
      </c>
      <c r="J2" s="380" t="s">
        <v>1930</v>
      </c>
      <c r="K2" s="380" t="s">
        <v>1931</v>
      </c>
      <c r="L2" s="380" t="s">
        <v>1932</v>
      </c>
      <c r="M2" s="380" t="s">
        <v>148</v>
      </c>
      <c r="N2" s="380" t="s">
        <v>25</v>
      </c>
      <c r="O2" s="379">
        <v>36.331000000000003</v>
      </c>
      <c r="P2" s="380" t="s">
        <v>1933</v>
      </c>
      <c r="Q2" s="381" t="s">
        <v>99</v>
      </c>
      <c r="R2" s="381"/>
    </row>
    <row r="3" spans="1:18" ht="96">
      <c r="A3" s="380" t="s">
        <v>1926</v>
      </c>
      <c r="B3" s="380" t="s">
        <v>805</v>
      </c>
      <c r="C3" s="380" t="s">
        <v>1927</v>
      </c>
      <c r="D3" s="380"/>
      <c r="E3" s="380"/>
      <c r="F3" s="380"/>
      <c r="G3" s="380" t="s">
        <v>1934</v>
      </c>
      <c r="H3" s="380" t="s">
        <v>61</v>
      </c>
      <c r="I3" s="380" t="s">
        <v>1935</v>
      </c>
      <c r="J3" s="380" t="s">
        <v>1936</v>
      </c>
      <c r="K3" s="380" t="s">
        <v>1931</v>
      </c>
      <c r="L3" s="380" t="s">
        <v>1932</v>
      </c>
      <c r="M3" s="380" t="s">
        <v>148</v>
      </c>
      <c r="N3" s="380" t="s">
        <v>25</v>
      </c>
      <c r="O3" s="379">
        <v>36.331000000000003</v>
      </c>
      <c r="P3" s="380" t="s">
        <v>1933</v>
      </c>
      <c r="Q3" s="381" t="s">
        <v>99</v>
      </c>
      <c r="R3" s="381"/>
    </row>
    <row r="4" spans="1:18" ht="180">
      <c r="A4" s="380" t="s">
        <v>1926</v>
      </c>
      <c r="B4" s="380" t="s">
        <v>805</v>
      </c>
      <c r="C4" s="379">
        <v>36.213000000000001</v>
      </c>
      <c r="D4" s="379"/>
      <c r="E4" s="379"/>
      <c r="F4" s="379"/>
      <c r="G4" s="380" t="s">
        <v>1937</v>
      </c>
      <c r="H4" s="379" t="s">
        <v>22</v>
      </c>
      <c r="I4" s="380" t="s">
        <v>1938</v>
      </c>
      <c r="J4" s="382" t="s">
        <v>1939</v>
      </c>
      <c r="K4" s="380" t="s">
        <v>1940</v>
      </c>
      <c r="L4" s="379"/>
      <c r="M4" s="380" t="s">
        <v>148</v>
      </c>
      <c r="N4" s="380" t="s">
        <v>25</v>
      </c>
      <c r="O4" s="379">
        <v>36.331000000000003</v>
      </c>
      <c r="P4" s="380" t="s">
        <v>1941</v>
      </c>
      <c r="Q4" s="381" t="s">
        <v>40</v>
      </c>
      <c r="R4" s="381"/>
    </row>
    <row r="5" spans="1:18" ht="144">
      <c r="A5" s="382" t="s">
        <v>1926</v>
      </c>
      <c r="B5" s="382" t="s">
        <v>805</v>
      </c>
      <c r="C5" s="383">
        <v>36.213000000000001</v>
      </c>
      <c r="D5" s="383"/>
      <c r="E5" s="383"/>
      <c r="F5" s="383"/>
      <c r="G5" s="382" t="s">
        <v>1942</v>
      </c>
      <c r="H5" s="383" t="s">
        <v>22</v>
      </c>
      <c r="I5" s="382" t="s">
        <v>1943</v>
      </c>
      <c r="J5" s="382" t="s">
        <v>1944</v>
      </c>
      <c r="K5" s="380" t="s">
        <v>1940</v>
      </c>
      <c r="L5" s="383"/>
      <c r="M5" s="382" t="s">
        <v>148</v>
      </c>
      <c r="N5" s="382" t="s">
        <v>25</v>
      </c>
      <c r="O5" s="383">
        <v>36.331000000000003</v>
      </c>
      <c r="P5" s="382" t="s">
        <v>1945</v>
      </c>
      <c r="Q5" s="384" t="s">
        <v>102</v>
      </c>
      <c r="R5" s="381" t="s">
        <v>99</v>
      </c>
    </row>
    <row r="6" spans="1:18" ht="168">
      <c r="A6" s="382" t="s">
        <v>1926</v>
      </c>
      <c r="B6" s="382" t="s">
        <v>805</v>
      </c>
      <c r="C6" s="383">
        <v>36.213000000000001</v>
      </c>
      <c r="D6" s="383"/>
      <c r="E6" s="383"/>
      <c r="F6" s="383"/>
      <c r="G6" s="382" t="s">
        <v>1946</v>
      </c>
      <c r="H6" s="383" t="s">
        <v>22</v>
      </c>
      <c r="I6" s="382" t="s">
        <v>1947</v>
      </c>
      <c r="J6" s="382" t="s">
        <v>1948</v>
      </c>
      <c r="K6" s="382" t="s">
        <v>1949</v>
      </c>
      <c r="L6" s="383" t="s">
        <v>1950</v>
      </c>
      <c r="M6" s="382" t="s">
        <v>148</v>
      </c>
      <c r="N6" s="382" t="s">
        <v>25</v>
      </c>
      <c r="O6" s="383">
        <v>36.331000000000003</v>
      </c>
      <c r="P6" s="382" t="s">
        <v>1951</v>
      </c>
      <c r="Q6" s="384" t="s">
        <v>102</v>
      </c>
      <c r="R6" s="381" t="s">
        <v>99</v>
      </c>
    </row>
    <row r="7" spans="1:18" ht="132">
      <c r="A7" s="382" t="s">
        <v>1926</v>
      </c>
      <c r="B7" s="382" t="s">
        <v>805</v>
      </c>
      <c r="C7" s="382" t="s">
        <v>2347</v>
      </c>
      <c r="D7" s="383"/>
      <c r="E7" s="383"/>
      <c r="F7" s="383"/>
      <c r="G7" s="382" t="s">
        <v>1953</v>
      </c>
      <c r="H7" s="383" t="s">
        <v>22</v>
      </c>
      <c r="I7" s="382" t="s">
        <v>1954</v>
      </c>
      <c r="J7" s="382" t="s">
        <v>1955</v>
      </c>
      <c r="K7" s="382" t="s">
        <v>1931</v>
      </c>
      <c r="L7" s="382" t="s">
        <v>1932</v>
      </c>
      <c r="M7" s="382" t="s">
        <v>148</v>
      </c>
      <c r="N7" s="382" t="s">
        <v>25</v>
      </c>
      <c r="O7" s="383">
        <v>36.331000000000003</v>
      </c>
      <c r="P7" s="382" t="s">
        <v>1956</v>
      </c>
      <c r="Q7" s="384" t="s">
        <v>102</v>
      </c>
      <c r="R7" s="381" t="s">
        <v>99</v>
      </c>
    </row>
    <row r="8" spans="1:18" ht="132">
      <c r="A8" s="382" t="s">
        <v>1926</v>
      </c>
      <c r="B8" s="382" t="s">
        <v>805</v>
      </c>
      <c r="C8" s="382" t="s">
        <v>2346</v>
      </c>
      <c r="D8" s="383"/>
      <c r="E8" s="383"/>
      <c r="F8" s="383"/>
      <c r="G8" s="382" t="s">
        <v>1957</v>
      </c>
      <c r="H8" s="383" t="s">
        <v>22</v>
      </c>
      <c r="I8" s="382" t="s">
        <v>1958</v>
      </c>
      <c r="J8" s="382" t="s">
        <v>1959</v>
      </c>
      <c r="K8" s="382" t="s">
        <v>1931</v>
      </c>
      <c r="L8" s="382" t="s">
        <v>1932</v>
      </c>
      <c r="M8" s="382" t="s">
        <v>148</v>
      </c>
      <c r="N8" s="382" t="s">
        <v>25</v>
      </c>
      <c r="O8" s="383">
        <v>36.331000000000003</v>
      </c>
      <c r="P8" s="382" t="s">
        <v>1960</v>
      </c>
      <c r="Q8" s="384" t="s">
        <v>102</v>
      </c>
      <c r="R8" s="381" t="s">
        <v>99</v>
      </c>
    </row>
    <row r="9" spans="1:18" ht="36">
      <c r="A9" s="385" t="s">
        <v>1961</v>
      </c>
      <c r="B9" s="385" t="s">
        <v>805</v>
      </c>
      <c r="C9" s="385" t="s">
        <v>1952</v>
      </c>
      <c r="D9" s="386"/>
      <c r="E9" s="386"/>
      <c r="F9" s="386"/>
      <c r="G9" s="385" t="s">
        <v>1962</v>
      </c>
      <c r="H9" s="385" t="s">
        <v>1963</v>
      </c>
      <c r="I9" s="385" t="s">
        <v>1964</v>
      </c>
      <c r="J9" s="385" t="s">
        <v>1965</v>
      </c>
      <c r="K9" s="385" t="s">
        <v>1966</v>
      </c>
      <c r="L9" s="385"/>
      <c r="M9" s="385" t="s">
        <v>148</v>
      </c>
      <c r="N9" s="385" t="s">
        <v>25</v>
      </c>
      <c r="O9" s="386" t="s">
        <v>1967</v>
      </c>
      <c r="P9" s="383"/>
      <c r="Q9" s="384" t="s">
        <v>102</v>
      </c>
      <c r="R9" s="381"/>
    </row>
    <row r="10" spans="1:18" ht="48">
      <c r="A10" s="380" t="s">
        <v>1926</v>
      </c>
      <c r="B10" s="380" t="s">
        <v>1968</v>
      </c>
      <c r="C10" s="380" t="s">
        <v>1927</v>
      </c>
      <c r="D10" s="379"/>
      <c r="E10" s="379"/>
      <c r="F10" s="379"/>
      <c r="G10" s="379" t="s">
        <v>1969</v>
      </c>
      <c r="H10" s="380" t="s">
        <v>22</v>
      </c>
      <c r="I10" s="380" t="s">
        <v>1970</v>
      </c>
      <c r="J10" s="379" t="s">
        <v>1971</v>
      </c>
      <c r="K10" s="379" t="s">
        <v>1931</v>
      </c>
      <c r="L10" s="379" t="s">
        <v>1932</v>
      </c>
      <c r="M10" s="379" t="s">
        <v>148</v>
      </c>
      <c r="N10" s="379" t="s">
        <v>25</v>
      </c>
      <c r="O10" s="379">
        <v>36.331000000000003</v>
      </c>
      <c r="P10" s="380" t="s">
        <v>1972</v>
      </c>
      <c r="Q10" s="381" t="s">
        <v>99</v>
      </c>
      <c r="R10" s="381"/>
    </row>
    <row r="11" spans="1:18" ht="276">
      <c r="A11" s="380" t="s">
        <v>1926</v>
      </c>
      <c r="B11" s="380" t="s">
        <v>1968</v>
      </c>
      <c r="C11" s="380" t="s">
        <v>1973</v>
      </c>
      <c r="D11" s="379"/>
      <c r="E11" s="379"/>
      <c r="F11" s="379"/>
      <c r="G11" s="380" t="s">
        <v>1974</v>
      </c>
      <c r="H11" s="380" t="s">
        <v>22</v>
      </c>
      <c r="I11" s="380" t="s">
        <v>1975</v>
      </c>
      <c r="J11" s="380" t="s">
        <v>1975</v>
      </c>
      <c r="K11" s="379" t="s">
        <v>1976</v>
      </c>
      <c r="L11" s="379"/>
      <c r="M11" s="379" t="s">
        <v>148</v>
      </c>
      <c r="N11" s="379" t="s">
        <v>25</v>
      </c>
      <c r="O11" s="379">
        <v>36.331000000000003</v>
      </c>
      <c r="P11" s="380" t="s">
        <v>1977</v>
      </c>
      <c r="Q11" s="381" t="s">
        <v>99</v>
      </c>
      <c r="R11" s="381"/>
    </row>
    <row r="12" spans="1:18" ht="48">
      <c r="A12" s="380" t="s">
        <v>1926</v>
      </c>
      <c r="B12" s="380" t="s">
        <v>1978</v>
      </c>
      <c r="C12" s="379">
        <v>36.213000000000001</v>
      </c>
      <c r="D12" s="379"/>
      <c r="E12" s="379"/>
      <c r="F12" s="379"/>
      <c r="G12" s="379" t="s">
        <v>1979</v>
      </c>
      <c r="H12" s="379" t="s">
        <v>22</v>
      </c>
      <c r="I12" s="380" t="s">
        <v>1980</v>
      </c>
      <c r="J12" s="379" t="s">
        <v>1981</v>
      </c>
      <c r="K12" s="379" t="s">
        <v>1931</v>
      </c>
      <c r="L12" s="379" t="s">
        <v>1932</v>
      </c>
      <c r="M12" s="379" t="s">
        <v>1982</v>
      </c>
      <c r="N12" s="379" t="s">
        <v>25</v>
      </c>
      <c r="O12" s="379">
        <v>36.331000000000003</v>
      </c>
      <c r="P12" s="380" t="s">
        <v>1983</v>
      </c>
      <c r="Q12" s="381" t="s">
        <v>99</v>
      </c>
      <c r="R12" s="381"/>
    </row>
    <row r="13" spans="1:18">
      <c r="A13" s="379"/>
      <c r="B13" s="379"/>
      <c r="C13" s="379"/>
      <c r="D13" s="379"/>
      <c r="E13" s="379"/>
      <c r="F13" s="379"/>
      <c r="G13" s="379"/>
      <c r="H13" s="379"/>
      <c r="I13" s="379"/>
      <c r="J13" s="379"/>
      <c r="K13" s="379"/>
      <c r="L13" s="379"/>
      <c r="M13" s="379"/>
      <c r="N13" s="379"/>
      <c r="O13" s="379"/>
      <c r="P13" s="379"/>
      <c r="Q13" s="378"/>
      <c r="R13" s="378"/>
    </row>
    <row r="14" spans="1:18">
      <c r="A14" s="379"/>
      <c r="B14" s="379"/>
      <c r="C14" s="379"/>
      <c r="D14" s="379"/>
      <c r="E14" s="379"/>
      <c r="F14" s="379"/>
      <c r="G14" s="379"/>
      <c r="H14" s="379"/>
      <c r="I14" s="379"/>
      <c r="J14" s="379"/>
      <c r="K14" s="379"/>
      <c r="L14" s="379"/>
      <c r="M14" s="379"/>
      <c r="N14" s="379"/>
      <c r="O14" s="379"/>
      <c r="P14" s="379"/>
      <c r="Q14" s="378"/>
      <c r="R14" s="378"/>
    </row>
    <row r="15" spans="1:18">
      <c r="A15" s="379"/>
      <c r="B15" s="379"/>
      <c r="C15" s="379"/>
      <c r="D15" s="379"/>
      <c r="E15" s="379"/>
      <c r="F15" s="379"/>
      <c r="G15" s="379"/>
      <c r="H15" s="379"/>
      <c r="I15" s="379"/>
      <c r="J15" s="379"/>
      <c r="K15" s="379"/>
      <c r="L15" s="379"/>
      <c r="M15" s="379"/>
      <c r="N15" s="379"/>
      <c r="O15" s="379"/>
      <c r="P15" s="379"/>
      <c r="Q15" s="378"/>
      <c r="R15" s="378"/>
    </row>
    <row r="16" spans="1:18">
      <c r="A16" s="32"/>
      <c r="B16" s="32"/>
      <c r="C16" s="32"/>
      <c r="D16" s="32"/>
      <c r="E16" s="32"/>
      <c r="F16" s="32"/>
      <c r="G16" s="32"/>
      <c r="H16" s="32"/>
      <c r="I16" s="32"/>
      <c r="J16" s="32"/>
      <c r="K16" s="32"/>
      <c r="L16" s="32"/>
      <c r="M16" s="32"/>
      <c r="N16" s="32"/>
      <c r="O16" s="32"/>
      <c r="P16" s="32"/>
      <c r="Q16" s="31"/>
      <c r="R16" s="31"/>
    </row>
    <row r="17" spans="1:18">
      <c r="A17" s="32"/>
      <c r="B17" s="32"/>
      <c r="C17" s="32"/>
      <c r="D17" s="32"/>
      <c r="E17" s="32"/>
      <c r="F17" s="32"/>
      <c r="G17" s="32"/>
      <c r="H17" s="32"/>
      <c r="I17" s="32"/>
      <c r="J17" s="32"/>
      <c r="K17" s="32"/>
      <c r="L17" s="32"/>
      <c r="M17" s="32"/>
      <c r="N17" s="32"/>
      <c r="O17" s="32"/>
      <c r="P17" s="32"/>
      <c r="Q17" s="31"/>
      <c r="R17" s="31"/>
    </row>
    <row r="18" spans="1:18">
      <c r="A18" s="32"/>
      <c r="B18" s="32"/>
      <c r="C18" s="32"/>
      <c r="D18" s="32"/>
      <c r="E18" s="32"/>
      <c r="F18" s="32"/>
      <c r="G18" s="32"/>
      <c r="H18" s="32"/>
      <c r="I18" s="32"/>
      <c r="J18" s="32"/>
      <c r="K18" s="32"/>
      <c r="L18" s="32"/>
      <c r="M18" s="32"/>
      <c r="N18" s="32"/>
      <c r="O18" s="32"/>
      <c r="P18" s="32"/>
      <c r="Q18" s="31"/>
      <c r="R18" s="31"/>
    </row>
    <row r="19" spans="1:18">
      <c r="A19" s="32"/>
      <c r="B19" s="32"/>
      <c r="C19" s="32"/>
      <c r="D19" s="32"/>
      <c r="E19" s="32"/>
      <c r="F19" s="32"/>
      <c r="G19" s="32"/>
      <c r="H19" s="32"/>
      <c r="I19" s="32"/>
      <c r="J19" s="32"/>
      <c r="K19" s="32"/>
      <c r="L19" s="32"/>
      <c r="M19" s="32"/>
      <c r="N19" s="32"/>
      <c r="O19" s="32"/>
      <c r="P19" s="32"/>
      <c r="Q19" s="31"/>
      <c r="R19" s="31"/>
    </row>
    <row r="20" spans="1:18">
      <c r="A20" s="32"/>
      <c r="B20" s="32"/>
      <c r="C20" s="32"/>
      <c r="D20" s="32"/>
      <c r="E20" s="32"/>
      <c r="F20" s="32"/>
      <c r="G20" s="32"/>
      <c r="H20" s="32"/>
      <c r="I20" s="32"/>
      <c r="J20" s="32"/>
      <c r="K20" s="32"/>
      <c r="L20" s="32"/>
      <c r="M20" s="32"/>
      <c r="N20" s="32"/>
      <c r="O20" s="32"/>
      <c r="P20" s="32"/>
      <c r="Q20" s="31"/>
      <c r="R20" s="31"/>
    </row>
    <row r="21" spans="1:18">
      <c r="A21" s="32"/>
      <c r="B21" s="32"/>
      <c r="C21" s="32"/>
      <c r="D21" s="32"/>
      <c r="E21" s="32"/>
      <c r="F21" s="32"/>
      <c r="G21" s="32"/>
      <c r="H21" s="32"/>
      <c r="I21" s="32"/>
      <c r="J21" s="32"/>
      <c r="K21" s="32"/>
      <c r="L21" s="32"/>
      <c r="M21" s="32"/>
      <c r="N21" s="32"/>
      <c r="O21" s="32"/>
      <c r="P21" s="32"/>
    </row>
    <row r="22" spans="1:18" ht="30" customHeight="1">
      <c r="A22" s="1"/>
      <c r="B22" s="1"/>
      <c r="C22" s="1"/>
      <c r="D22" s="1"/>
      <c r="E22" s="1"/>
      <c r="F22" s="1"/>
      <c r="G22" s="1"/>
      <c r="H22" s="1"/>
      <c r="I22" s="1"/>
      <c r="J22" s="1"/>
      <c r="K22" s="1"/>
      <c r="L22" s="1"/>
      <c r="M22" s="1"/>
      <c r="N22" s="1"/>
      <c r="O22" s="1"/>
      <c r="P22" s="1"/>
    </row>
    <row r="23" spans="1:18" ht="30" customHeight="1">
      <c r="A23" s="1"/>
      <c r="B23" s="1"/>
      <c r="C23" s="1"/>
      <c r="D23" s="1"/>
      <c r="E23" s="1"/>
      <c r="F23" s="1"/>
      <c r="G23" s="1"/>
      <c r="H23" s="1"/>
      <c r="I23" s="1"/>
      <c r="J23" s="1"/>
      <c r="K23" s="1"/>
      <c r="L23" s="1"/>
      <c r="M23" s="1"/>
      <c r="N23" s="1"/>
      <c r="O23" s="1"/>
      <c r="P23" s="1"/>
    </row>
    <row r="24" spans="1:18" ht="30" customHeight="1">
      <c r="A24" s="1"/>
      <c r="B24" s="1"/>
      <c r="C24" s="1"/>
      <c r="D24" s="1"/>
      <c r="E24" s="1"/>
      <c r="F24" s="1"/>
      <c r="G24" s="1"/>
      <c r="H24" s="1"/>
      <c r="I24" s="1"/>
      <c r="J24" s="1"/>
      <c r="K24" s="1"/>
      <c r="L24" s="1"/>
      <c r="M24" s="1"/>
      <c r="N24" s="1"/>
      <c r="O24" s="1"/>
      <c r="P24" s="1"/>
    </row>
    <row r="25" spans="1:18" ht="30" customHeight="1">
      <c r="A25" s="1"/>
      <c r="B25" s="1"/>
      <c r="C25" s="1"/>
      <c r="D25" s="1"/>
      <c r="E25" s="1"/>
      <c r="F25" s="1"/>
      <c r="G25" s="1"/>
      <c r="H25" s="1"/>
      <c r="I25" s="1"/>
      <c r="J25" s="1"/>
      <c r="K25" s="1"/>
      <c r="L25" s="1"/>
      <c r="M25" s="1"/>
      <c r="N25" s="1"/>
      <c r="O25" s="1"/>
      <c r="P25" s="1"/>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20" xr:uid="{37748CBC-FA07-4A69-9496-86210F0A5383}"/>
  <conditionalFormatting sqref="M1">
    <cfRule type="expression" dxfId="2" priority="1">
      <formula>#REF!="Capability"</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sheetPr>
  <dimension ref="A1:R213"/>
  <sheetViews>
    <sheetView zoomScale="80" zoomScaleNormal="80" workbookViewId="0">
      <selection activeCell="A2" sqref="A2:R2"/>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1118</v>
      </c>
      <c r="R1" s="33" t="s">
        <v>1119</v>
      </c>
    </row>
    <row r="2" spans="1:18" ht="96">
      <c r="A2" s="477" t="s">
        <v>114</v>
      </c>
      <c r="B2" s="477" t="s">
        <v>115</v>
      </c>
      <c r="C2" s="490">
        <v>36.213000000000001</v>
      </c>
      <c r="D2" s="490"/>
      <c r="E2" s="490"/>
      <c r="F2" s="490"/>
      <c r="G2" s="477" t="s">
        <v>116</v>
      </c>
      <c r="H2" s="490" t="s">
        <v>61</v>
      </c>
      <c r="I2" s="477" t="s">
        <v>117</v>
      </c>
      <c r="J2" s="477" t="s">
        <v>118</v>
      </c>
      <c r="K2" s="477" t="s">
        <v>2210</v>
      </c>
      <c r="L2" s="490">
        <v>0</v>
      </c>
      <c r="M2" s="490" t="s">
        <v>119</v>
      </c>
      <c r="N2" s="490" t="s">
        <v>105</v>
      </c>
      <c r="O2" s="490">
        <v>36.331000000000003</v>
      </c>
      <c r="P2" s="477" t="s">
        <v>120</v>
      </c>
      <c r="Q2" s="489" t="s">
        <v>2350</v>
      </c>
      <c r="R2" s="491" t="s">
        <v>40</v>
      </c>
    </row>
    <row r="3" spans="1:18" ht="84">
      <c r="A3" s="441" t="s">
        <v>114</v>
      </c>
      <c r="B3" s="441" t="s">
        <v>115</v>
      </c>
      <c r="C3" s="432">
        <v>36.213000000000001</v>
      </c>
      <c r="D3" s="432"/>
      <c r="E3" s="432"/>
      <c r="F3" s="432"/>
      <c r="G3" s="441" t="s">
        <v>121</v>
      </c>
      <c r="H3" s="432" t="s">
        <v>61</v>
      </c>
      <c r="I3" s="441" t="s">
        <v>122</v>
      </c>
      <c r="J3" s="441" t="s">
        <v>2211</v>
      </c>
      <c r="K3" s="422" t="s">
        <v>2212</v>
      </c>
      <c r="L3" s="432">
        <v>0</v>
      </c>
      <c r="M3" s="432" t="s">
        <v>119</v>
      </c>
      <c r="N3" s="432" t="s">
        <v>105</v>
      </c>
      <c r="O3" s="432">
        <v>36.331000000000003</v>
      </c>
      <c r="P3" s="441" t="s">
        <v>2213</v>
      </c>
      <c r="Q3" s="42" t="s">
        <v>898</v>
      </c>
      <c r="R3" s="424" t="s">
        <v>40</v>
      </c>
    </row>
    <row r="4" spans="1:18" ht="84">
      <c r="A4" s="441" t="s">
        <v>114</v>
      </c>
      <c r="B4" s="441" t="s">
        <v>115</v>
      </c>
      <c r="C4" s="432">
        <v>36.213000000000001</v>
      </c>
      <c r="D4" s="432"/>
      <c r="E4" s="432"/>
      <c r="F4" s="432"/>
      <c r="G4" s="434" t="s">
        <v>2214</v>
      </c>
      <c r="H4" s="420" t="s">
        <v>61</v>
      </c>
      <c r="I4" s="434" t="s">
        <v>2215</v>
      </c>
      <c r="J4" s="434" t="s">
        <v>2168</v>
      </c>
      <c r="K4" s="421" t="s">
        <v>2216</v>
      </c>
      <c r="L4" s="432">
        <v>0</v>
      </c>
      <c r="M4" s="432" t="s">
        <v>119</v>
      </c>
      <c r="N4" s="432" t="s">
        <v>105</v>
      </c>
      <c r="O4" s="432">
        <v>36.331000000000003</v>
      </c>
      <c r="P4" s="441" t="s">
        <v>2217</v>
      </c>
      <c r="Q4" s="49" t="s">
        <v>1112</v>
      </c>
      <c r="R4" s="424" t="s">
        <v>40</v>
      </c>
    </row>
    <row r="5" spans="1:18" ht="84">
      <c r="A5" s="441" t="s">
        <v>114</v>
      </c>
      <c r="B5" s="441" t="s">
        <v>115</v>
      </c>
      <c r="C5" s="432">
        <v>36.213000000000001</v>
      </c>
      <c r="D5" s="432"/>
      <c r="E5" s="432"/>
      <c r="F5" s="432"/>
      <c r="G5" s="434" t="s">
        <v>2218</v>
      </c>
      <c r="H5" s="420" t="s">
        <v>61</v>
      </c>
      <c r="I5" s="422" t="s">
        <v>2218</v>
      </c>
      <c r="J5" s="434" t="s">
        <v>2168</v>
      </c>
      <c r="K5" s="422" t="s">
        <v>2219</v>
      </c>
      <c r="L5" s="432">
        <v>0</v>
      </c>
      <c r="M5" s="432" t="s">
        <v>119</v>
      </c>
      <c r="N5" s="432" t="s">
        <v>105</v>
      </c>
      <c r="O5" s="432">
        <v>36.331000000000003</v>
      </c>
      <c r="P5" s="441" t="s">
        <v>2220</v>
      </c>
      <c r="Q5" s="49" t="s">
        <v>1112</v>
      </c>
      <c r="R5" s="424" t="s">
        <v>40</v>
      </c>
    </row>
    <row r="6" spans="1:18" ht="84">
      <c r="A6" s="441" t="s">
        <v>114</v>
      </c>
      <c r="B6" s="441" t="s">
        <v>115</v>
      </c>
      <c r="C6" s="432">
        <v>36.213000000000001</v>
      </c>
      <c r="D6" s="432"/>
      <c r="E6" s="432"/>
      <c r="F6" s="432"/>
      <c r="G6" s="441" t="s">
        <v>124</v>
      </c>
      <c r="H6" s="432" t="s">
        <v>61</v>
      </c>
      <c r="I6" s="441" t="s">
        <v>124</v>
      </c>
      <c r="J6" s="441" t="s">
        <v>2170</v>
      </c>
      <c r="K6" s="441" t="s">
        <v>2171</v>
      </c>
      <c r="L6" s="432">
        <v>0</v>
      </c>
      <c r="M6" s="432" t="s">
        <v>125</v>
      </c>
      <c r="N6" s="432" t="s">
        <v>105</v>
      </c>
      <c r="O6" s="432">
        <v>36.331000000000003</v>
      </c>
      <c r="P6" s="441" t="s">
        <v>2221</v>
      </c>
      <c r="Q6" s="49" t="s">
        <v>1112</v>
      </c>
      <c r="R6" s="424" t="s">
        <v>40</v>
      </c>
    </row>
    <row r="7" spans="1:18" ht="84">
      <c r="A7" s="441" t="s">
        <v>114</v>
      </c>
      <c r="B7" s="441" t="s">
        <v>115</v>
      </c>
      <c r="C7" s="432">
        <v>36.213000000000001</v>
      </c>
      <c r="D7" s="432"/>
      <c r="E7" s="432"/>
      <c r="F7" s="432"/>
      <c r="G7" s="441" t="s">
        <v>126</v>
      </c>
      <c r="H7" s="432" t="s">
        <v>61</v>
      </c>
      <c r="I7" s="441" t="s">
        <v>126</v>
      </c>
      <c r="J7" s="441" t="s">
        <v>2172</v>
      </c>
      <c r="K7" s="441" t="s">
        <v>2171</v>
      </c>
      <c r="L7" s="432">
        <v>0</v>
      </c>
      <c r="M7" s="432" t="s">
        <v>125</v>
      </c>
      <c r="N7" s="432" t="s">
        <v>105</v>
      </c>
      <c r="O7" s="432">
        <v>36.331000000000003</v>
      </c>
      <c r="P7" s="441" t="s">
        <v>2221</v>
      </c>
      <c r="Q7" s="49" t="s">
        <v>1112</v>
      </c>
      <c r="R7" s="424" t="s">
        <v>40</v>
      </c>
    </row>
    <row r="8" spans="1:18" ht="84">
      <c r="A8" s="441" t="s">
        <v>114</v>
      </c>
      <c r="B8" s="441" t="s">
        <v>115</v>
      </c>
      <c r="C8" s="432">
        <v>36.213000000000001</v>
      </c>
      <c r="D8" s="432"/>
      <c r="E8" s="432"/>
      <c r="F8" s="432"/>
      <c r="G8" s="441" t="s">
        <v>127</v>
      </c>
      <c r="H8" s="432" t="s">
        <v>61</v>
      </c>
      <c r="I8" s="441" t="s">
        <v>127</v>
      </c>
      <c r="J8" s="441" t="s">
        <v>2173</v>
      </c>
      <c r="K8" s="441" t="s">
        <v>2171</v>
      </c>
      <c r="L8" s="432"/>
      <c r="M8" s="432" t="s">
        <v>125</v>
      </c>
      <c r="N8" s="432" t="s">
        <v>105</v>
      </c>
      <c r="O8" s="432">
        <v>36.331000000000003</v>
      </c>
      <c r="P8" s="441" t="s">
        <v>2221</v>
      </c>
      <c r="Q8" s="49" t="s">
        <v>1112</v>
      </c>
      <c r="R8" s="424" t="s">
        <v>40</v>
      </c>
    </row>
    <row r="9" spans="1:18" ht="84">
      <c r="A9" s="441" t="s">
        <v>114</v>
      </c>
      <c r="B9" s="441" t="s">
        <v>115</v>
      </c>
      <c r="C9" s="432">
        <v>36.213000000000001</v>
      </c>
      <c r="D9" s="432"/>
      <c r="E9" s="432"/>
      <c r="F9" s="432"/>
      <c r="G9" s="441" t="s">
        <v>899</v>
      </c>
      <c r="H9" s="432" t="s">
        <v>61</v>
      </c>
      <c r="I9" s="441" t="s">
        <v>899</v>
      </c>
      <c r="J9" s="441" t="s">
        <v>2174</v>
      </c>
      <c r="K9" s="441" t="s">
        <v>2175</v>
      </c>
      <c r="L9" s="432">
        <v>0</v>
      </c>
      <c r="M9" s="432" t="s">
        <v>125</v>
      </c>
      <c r="N9" s="432" t="s">
        <v>105</v>
      </c>
      <c r="O9" s="432">
        <v>36.331000000000003</v>
      </c>
      <c r="P9" s="441" t="s">
        <v>2221</v>
      </c>
      <c r="Q9" s="49" t="s">
        <v>1112</v>
      </c>
      <c r="R9" s="424" t="s">
        <v>40</v>
      </c>
    </row>
    <row r="10" spans="1:18" ht="84">
      <c r="A10" s="441" t="s">
        <v>114</v>
      </c>
      <c r="B10" s="441" t="s">
        <v>115</v>
      </c>
      <c r="C10" s="432">
        <v>36.213000000000001</v>
      </c>
      <c r="D10" s="432"/>
      <c r="E10" s="432"/>
      <c r="F10" s="432"/>
      <c r="G10" s="441" t="s">
        <v>900</v>
      </c>
      <c r="H10" s="432" t="s">
        <v>61</v>
      </c>
      <c r="I10" s="441" t="s">
        <v>900</v>
      </c>
      <c r="J10" s="441" t="s">
        <v>2176</v>
      </c>
      <c r="K10" s="441" t="s">
        <v>2175</v>
      </c>
      <c r="L10" s="432">
        <v>0</v>
      </c>
      <c r="M10" s="432" t="s">
        <v>125</v>
      </c>
      <c r="N10" s="432" t="s">
        <v>105</v>
      </c>
      <c r="O10" s="432">
        <v>36.331000000000003</v>
      </c>
      <c r="P10" s="441" t="s">
        <v>2221</v>
      </c>
      <c r="Q10" s="49" t="s">
        <v>1112</v>
      </c>
      <c r="R10" s="424" t="s">
        <v>40</v>
      </c>
    </row>
    <row r="11" spans="1:18" ht="96">
      <c r="A11" s="441" t="s">
        <v>114</v>
      </c>
      <c r="B11" s="441" t="s">
        <v>128</v>
      </c>
      <c r="C11" s="432">
        <v>36.213000000000001</v>
      </c>
      <c r="D11" s="432"/>
      <c r="E11" s="432"/>
      <c r="F11" s="432"/>
      <c r="G11" s="441" t="s">
        <v>901</v>
      </c>
      <c r="H11" s="432" t="s">
        <v>61</v>
      </c>
      <c r="I11" s="441" t="s">
        <v>901</v>
      </c>
      <c r="J11" s="441" t="s">
        <v>2177</v>
      </c>
      <c r="K11" s="441" t="s">
        <v>2175</v>
      </c>
      <c r="L11" s="432">
        <v>0</v>
      </c>
      <c r="M11" s="432" t="s">
        <v>125</v>
      </c>
      <c r="N11" s="432" t="s">
        <v>105</v>
      </c>
      <c r="O11" s="432">
        <v>36.331000000000003</v>
      </c>
      <c r="P11" s="441" t="s">
        <v>2221</v>
      </c>
      <c r="Q11" s="49" t="s">
        <v>1112</v>
      </c>
      <c r="R11" s="424" t="s">
        <v>40</v>
      </c>
    </row>
    <row r="12" spans="1:18" ht="84">
      <c r="A12" s="441" t="s">
        <v>114</v>
      </c>
      <c r="B12" s="441" t="s">
        <v>115</v>
      </c>
      <c r="C12" s="432">
        <v>36.213000000000001</v>
      </c>
      <c r="D12" s="432"/>
      <c r="E12" s="432"/>
      <c r="F12" s="432"/>
      <c r="G12" s="441" t="s">
        <v>129</v>
      </c>
      <c r="H12" s="432" t="s">
        <v>61</v>
      </c>
      <c r="I12" s="441" t="s">
        <v>129</v>
      </c>
      <c r="J12" s="441" t="s">
        <v>2222</v>
      </c>
      <c r="K12" s="441" t="s">
        <v>2179</v>
      </c>
      <c r="L12" s="432">
        <v>0</v>
      </c>
      <c r="M12" s="432" t="s">
        <v>125</v>
      </c>
      <c r="N12" s="432" t="s">
        <v>105</v>
      </c>
      <c r="O12" s="432">
        <v>36.331000000000003</v>
      </c>
      <c r="P12" s="441" t="s">
        <v>2221</v>
      </c>
      <c r="Q12" s="49" t="s">
        <v>1112</v>
      </c>
      <c r="R12" s="424" t="s">
        <v>40</v>
      </c>
    </row>
    <row r="13" spans="1:18" ht="84">
      <c r="A13" s="441" t="s">
        <v>114</v>
      </c>
      <c r="B13" s="441" t="s">
        <v>115</v>
      </c>
      <c r="C13" s="432">
        <v>36.213000000000001</v>
      </c>
      <c r="D13" s="432"/>
      <c r="E13" s="432"/>
      <c r="F13" s="432"/>
      <c r="G13" s="441" t="s">
        <v>130</v>
      </c>
      <c r="H13" s="432" t="s">
        <v>61</v>
      </c>
      <c r="I13" s="441" t="s">
        <v>130</v>
      </c>
      <c r="J13" s="441" t="s">
        <v>131</v>
      </c>
      <c r="K13" s="441" t="s">
        <v>2223</v>
      </c>
      <c r="L13" s="432">
        <v>0</v>
      </c>
      <c r="M13" s="432" t="s">
        <v>125</v>
      </c>
      <c r="N13" s="432" t="s">
        <v>105</v>
      </c>
      <c r="O13" s="432">
        <v>36.331000000000003</v>
      </c>
      <c r="P13" s="441" t="s">
        <v>2221</v>
      </c>
      <c r="Q13" s="49" t="s">
        <v>1112</v>
      </c>
      <c r="R13" s="424" t="s">
        <v>40</v>
      </c>
    </row>
    <row r="14" spans="1:18" ht="96">
      <c r="A14" s="441" t="s">
        <v>114</v>
      </c>
      <c r="B14" s="441" t="s">
        <v>128</v>
      </c>
      <c r="C14" s="432">
        <v>36.213000000000001</v>
      </c>
      <c r="D14" s="432"/>
      <c r="E14" s="432"/>
      <c r="F14" s="432"/>
      <c r="G14" s="441" t="s">
        <v>132</v>
      </c>
      <c r="H14" s="432" t="s">
        <v>61</v>
      </c>
      <c r="I14" s="441" t="s">
        <v>132</v>
      </c>
      <c r="J14" s="441" t="s">
        <v>2181</v>
      </c>
      <c r="K14" s="441" t="s">
        <v>2182</v>
      </c>
      <c r="L14" s="432">
        <v>0</v>
      </c>
      <c r="M14" s="432" t="s">
        <v>125</v>
      </c>
      <c r="N14" s="432" t="s">
        <v>105</v>
      </c>
      <c r="O14" s="432">
        <v>36.331000000000003</v>
      </c>
      <c r="P14" s="441" t="s">
        <v>2221</v>
      </c>
      <c r="Q14" s="49" t="s">
        <v>1112</v>
      </c>
      <c r="R14" s="424" t="s">
        <v>40</v>
      </c>
    </row>
    <row r="15" spans="1:18" ht="84">
      <c r="A15" s="441" t="s">
        <v>114</v>
      </c>
      <c r="B15" s="441" t="s">
        <v>115</v>
      </c>
      <c r="C15" s="432">
        <v>36.213000000000001</v>
      </c>
      <c r="D15" s="432"/>
      <c r="E15" s="432"/>
      <c r="F15" s="432"/>
      <c r="G15" s="441" t="s">
        <v>133</v>
      </c>
      <c r="H15" s="432" t="s">
        <v>61</v>
      </c>
      <c r="I15" s="441" t="s">
        <v>133</v>
      </c>
      <c r="J15" s="441" t="s">
        <v>2183</v>
      </c>
      <c r="K15" s="434" t="s">
        <v>2182</v>
      </c>
      <c r="L15" s="432">
        <v>0</v>
      </c>
      <c r="M15" s="432" t="s">
        <v>125</v>
      </c>
      <c r="N15" s="432" t="s">
        <v>105</v>
      </c>
      <c r="O15" s="432">
        <v>36.331000000000003</v>
      </c>
      <c r="P15" s="441" t="s">
        <v>2221</v>
      </c>
      <c r="Q15" s="49" t="s">
        <v>1112</v>
      </c>
      <c r="R15" s="424" t="s">
        <v>40</v>
      </c>
    </row>
    <row r="16" spans="1:18" ht="84">
      <c r="A16" s="441" t="s">
        <v>114</v>
      </c>
      <c r="B16" s="441" t="s">
        <v>115</v>
      </c>
      <c r="C16" s="432">
        <v>36.213000000000001</v>
      </c>
      <c r="D16" s="432"/>
      <c r="E16" s="432"/>
      <c r="F16" s="432"/>
      <c r="G16" s="441" t="s">
        <v>134</v>
      </c>
      <c r="H16" s="432" t="s">
        <v>61</v>
      </c>
      <c r="I16" s="441" t="s">
        <v>134</v>
      </c>
      <c r="J16" s="441" t="s">
        <v>2184</v>
      </c>
      <c r="K16" s="434" t="s">
        <v>2185</v>
      </c>
      <c r="L16" s="432">
        <v>0</v>
      </c>
      <c r="M16" s="432" t="s">
        <v>125</v>
      </c>
      <c r="N16" s="432" t="s">
        <v>105</v>
      </c>
      <c r="O16" s="432">
        <v>36.331000000000003</v>
      </c>
      <c r="P16" s="441" t="s">
        <v>2221</v>
      </c>
      <c r="Q16" s="41" t="s">
        <v>848</v>
      </c>
      <c r="R16" s="424" t="s">
        <v>40</v>
      </c>
    </row>
    <row r="17" spans="1:18" ht="84">
      <c r="A17" s="441" t="s">
        <v>114</v>
      </c>
      <c r="B17" s="441" t="s">
        <v>115</v>
      </c>
      <c r="C17" s="432">
        <v>36.213000000000001</v>
      </c>
      <c r="D17" s="432"/>
      <c r="E17" s="432"/>
      <c r="F17" s="432"/>
      <c r="G17" s="441" t="s">
        <v>135</v>
      </c>
      <c r="H17" s="432" t="s">
        <v>61</v>
      </c>
      <c r="I17" s="441" t="s">
        <v>135</v>
      </c>
      <c r="J17" s="441" t="s">
        <v>2186</v>
      </c>
      <c r="K17" s="441" t="s">
        <v>2187</v>
      </c>
      <c r="L17" s="432">
        <v>0</v>
      </c>
      <c r="M17" s="432" t="s">
        <v>125</v>
      </c>
      <c r="N17" s="432" t="s">
        <v>105</v>
      </c>
      <c r="O17" s="432">
        <v>36.331000000000003</v>
      </c>
      <c r="P17" s="441" t="s">
        <v>2221</v>
      </c>
      <c r="Q17" s="41" t="s">
        <v>848</v>
      </c>
      <c r="R17" s="424" t="s">
        <v>40</v>
      </c>
    </row>
    <row r="18" spans="1:18" ht="144">
      <c r="A18" s="441" t="s">
        <v>114</v>
      </c>
      <c r="B18" s="441" t="s">
        <v>136</v>
      </c>
      <c r="C18" s="432">
        <v>36.213000000000001</v>
      </c>
      <c r="D18" s="432"/>
      <c r="E18" s="432"/>
      <c r="F18" s="432"/>
      <c r="G18" s="418" t="s">
        <v>137</v>
      </c>
      <c r="H18" s="432" t="s">
        <v>61</v>
      </c>
      <c r="I18" s="441" t="s">
        <v>138</v>
      </c>
      <c r="J18" s="441" t="s">
        <v>2224</v>
      </c>
      <c r="K18" s="434" t="s">
        <v>2190</v>
      </c>
      <c r="L18" s="432">
        <v>0</v>
      </c>
      <c r="M18" s="432" t="s">
        <v>119</v>
      </c>
      <c r="N18" s="432" t="s">
        <v>105</v>
      </c>
      <c r="O18" s="432">
        <v>36.331000000000003</v>
      </c>
      <c r="P18" s="441" t="s">
        <v>2225</v>
      </c>
      <c r="Q18" s="41" t="s">
        <v>848</v>
      </c>
      <c r="R18" s="424" t="s">
        <v>40</v>
      </c>
    </row>
    <row r="19" spans="1:18" ht="84">
      <c r="A19" s="441" t="s">
        <v>114</v>
      </c>
      <c r="B19" s="441" t="s">
        <v>168</v>
      </c>
      <c r="C19" s="432">
        <v>36.213000000000001</v>
      </c>
      <c r="D19" s="432"/>
      <c r="E19" s="432"/>
      <c r="F19" s="432"/>
      <c r="G19" s="423" t="s">
        <v>2226</v>
      </c>
      <c r="H19" s="420" t="s">
        <v>61</v>
      </c>
      <c r="I19" s="434" t="s">
        <v>2226</v>
      </c>
      <c r="J19" s="434" t="s">
        <v>2195</v>
      </c>
      <c r="K19" s="434" t="s">
        <v>2196</v>
      </c>
      <c r="L19" s="432">
        <v>0</v>
      </c>
      <c r="M19" s="432" t="s">
        <v>119</v>
      </c>
      <c r="N19" s="432" t="s">
        <v>105</v>
      </c>
      <c r="O19" s="432">
        <v>36.331000000000003</v>
      </c>
      <c r="P19" s="441" t="s">
        <v>2227</v>
      </c>
      <c r="Q19" s="3" t="s">
        <v>848</v>
      </c>
      <c r="R19" s="424" t="s">
        <v>40</v>
      </c>
    </row>
    <row r="20" spans="1:18" ht="168">
      <c r="A20" s="441" t="s">
        <v>114</v>
      </c>
      <c r="B20" s="441" t="s">
        <v>139</v>
      </c>
      <c r="C20" s="432">
        <v>36.213000000000001</v>
      </c>
      <c r="D20" s="432"/>
      <c r="E20" s="432"/>
      <c r="F20" s="432"/>
      <c r="G20" s="441" t="s">
        <v>140</v>
      </c>
      <c r="H20" s="432" t="s">
        <v>61</v>
      </c>
      <c r="I20" s="441" t="s">
        <v>140</v>
      </c>
      <c r="J20" s="441" t="s">
        <v>2228</v>
      </c>
      <c r="K20" s="441" t="s">
        <v>2229</v>
      </c>
      <c r="L20" s="432">
        <v>0</v>
      </c>
      <c r="M20" s="432" t="s">
        <v>123</v>
      </c>
      <c r="N20" s="441" t="s">
        <v>123</v>
      </c>
      <c r="O20" s="432">
        <v>36.331000000000003</v>
      </c>
      <c r="P20" s="441" t="s">
        <v>2230</v>
      </c>
      <c r="Q20" s="3" t="s">
        <v>848</v>
      </c>
      <c r="R20" s="424" t="s">
        <v>40</v>
      </c>
    </row>
    <row r="21" spans="1:18" ht="96">
      <c r="A21" s="441" t="s">
        <v>114</v>
      </c>
      <c r="B21" s="441" t="s">
        <v>139</v>
      </c>
      <c r="C21" s="432">
        <v>36.213000000000001</v>
      </c>
      <c r="D21" s="432"/>
      <c r="E21" s="432"/>
      <c r="F21" s="432"/>
      <c r="G21" s="441" t="s">
        <v>2231</v>
      </c>
      <c r="H21" s="432" t="s">
        <v>61</v>
      </c>
      <c r="I21" s="441" t="s">
        <v>2231</v>
      </c>
      <c r="J21" s="441" t="s">
        <v>2232</v>
      </c>
      <c r="K21" s="441" t="s">
        <v>2233</v>
      </c>
      <c r="L21" s="432">
        <v>0</v>
      </c>
      <c r="M21" s="432" t="s">
        <v>123</v>
      </c>
      <c r="N21" s="441" t="s">
        <v>123</v>
      </c>
      <c r="O21" s="432">
        <v>36.331000000000003</v>
      </c>
      <c r="P21" s="441" t="s">
        <v>2221</v>
      </c>
      <c r="Q21" s="5" t="s">
        <v>898</v>
      </c>
      <c r="R21" s="424" t="s">
        <v>40</v>
      </c>
    </row>
    <row r="22" spans="1:18" ht="108">
      <c r="A22" s="441" t="s">
        <v>114</v>
      </c>
      <c r="B22" s="441" t="s">
        <v>141</v>
      </c>
      <c r="C22" s="432">
        <v>36.213000000000001</v>
      </c>
      <c r="D22" s="432"/>
      <c r="E22" s="432"/>
      <c r="F22" s="432"/>
      <c r="G22" s="441" t="s">
        <v>902</v>
      </c>
      <c r="H22" s="432" t="s">
        <v>61</v>
      </c>
      <c r="I22" s="441" t="s">
        <v>902</v>
      </c>
      <c r="J22" s="441" t="s">
        <v>2309</v>
      </c>
      <c r="K22" s="420" t="s">
        <v>2159</v>
      </c>
      <c r="L22" s="432">
        <v>0</v>
      </c>
      <c r="M22" s="441" t="s">
        <v>125</v>
      </c>
      <c r="N22" s="441" t="s">
        <v>105</v>
      </c>
      <c r="O22" s="432">
        <v>36.331000000000003</v>
      </c>
      <c r="P22" s="441" t="s">
        <v>2227</v>
      </c>
      <c r="Q22" s="3" t="s">
        <v>848</v>
      </c>
      <c r="R22" s="424" t="s">
        <v>40</v>
      </c>
    </row>
    <row r="23" spans="1:18" ht="72">
      <c r="A23" s="450" t="s">
        <v>114</v>
      </c>
      <c r="B23" s="450" t="s">
        <v>141</v>
      </c>
      <c r="C23" s="428">
        <v>36.213000000000001</v>
      </c>
      <c r="D23" s="428"/>
      <c r="E23" s="428"/>
      <c r="F23" s="428"/>
      <c r="G23" s="450" t="s">
        <v>142</v>
      </c>
      <c r="H23" s="428" t="s">
        <v>61</v>
      </c>
      <c r="I23" s="450" t="s">
        <v>142</v>
      </c>
      <c r="J23" s="450" t="s">
        <v>2234</v>
      </c>
      <c r="K23" s="428" t="s">
        <v>2159</v>
      </c>
      <c r="L23" s="428">
        <v>0</v>
      </c>
      <c r="M23" s="450" t="s">
        <v>148</v>
      </c>
      <c r="N23" s="450" t="s">
        <v>70</v>
      </c>
      <c r="O23" s="428">
        <v>36.331000000000003</v>
      </c>
      <c r="P23" s="450" t="s">
        <v>2227</v>
      </c>
      <c r="Q23" s="446" t="s">
        <v>2288</v>
      </c>
      <c r="R23" s="426" t="s">
        <v>40</v>
      </c>
    </row>
    <row r="24" spans="1:18" ht="96">
      <c r="A24" s="441" t="s">
        <v>114</v>
      </c>
      <c r="B24" s="441" t="s">
        <v>141</v>
      </c>
      <c r="C24" s="432">
        <v>36.213000000000001</v>
      </c>
      <c r="D24" s="432"/>
      <c r="E24" s="432"/>
      <c r="F24" s="432"/>
      <c r="G24" s="432" t="s">
        <v>145</v>
      </c>
      <c r="H24" s="432" t="s">
        <v>61</v>
      </c>
      <c r="I24" s="432" t="s">
        <v>145</v>
      </c>
      <c r="J24" s="441" t="s">
        <v>2235</v>
      </c>
      <c r="K24" s="420" t="s">
        <v>2236</v>
      </c>
      <c r="L24" s="432">
        <v>0</v>
      </c>
      <c r="M24" s="432" t="s">
        <v>125</v>
      </c>
      <c r="N24" s="432" t="s">
        <v>105</v>
      </c>
      <c r="O24" s="432">
        <v>36.331000000000003</v>
      </c>
      <c r="P24" s="441" t="s">
        <v>2227</v>
      </c>
      <c r="Q24" s="3" t="s">
        <v>99</v>
      </c>
      <c r="R24" s="424" t="s">
        <v>40</v>
      </c>
    </row>
    <row r="25" spans="1:18" ht="48">
      <c r="A25" s="441" t="s">
        <v>114</v>
      </c>
      <c r="B25" s="441" t="s">
        <v>146</v>
      </c>
      <c r="C25" s="432"/>
      <c r="D25" s="432"/>
      <c r="E25" s="432"/>
      <c r="F25" s="432"/>
      <c r="G25" s="432" t="s">
        <v>147</v>
      </c>
      <c r="H25" s="432" t="s">
        <v>61</v>
      </c>
      <c r="I25" s="432" t="s">
        <v>147</v>
      </c>
      <c r="J25" s="441" t="s">
        <v>2237</v>
      </c>
      <c r="K25" s="432" t="s">
        <v>123</v>
      </c>
      <c r="L25" s="432">
        <v>0</v>
      </c>
      <c r="M25" s="432" t="s">
        <v>148</v>
      </c>
      <c r="N25" s="432" t="s">
        <v>70</v>
      </c>
      <c r="O25" s="432">
        <v>36.331000000000003</v>
      </c>
      <c r="P25" s="441" t="s">
        <v>149</v>
      </c>
      <c r="Q25" s="49" t="s">
        <v>1112</v>
      </c>
      <c r="R25" s="424" t="s">
        <v>40</v>
      </c>
    </row>
    <row r="26" spans="1:18" ht="108">
      <c r="A26" s="477" t="s">
        <v>114</v>
      </c>
      <c r="B26" s="477" t="s">
        <v>150</v>
      </c>
      <c r="C26" s="490">
        <v>36.213000000000001</v>
      </c>
      <c r="D26" s="490"/>
      <c r="E26" s="490"/>
      <c r="F26" s="490"/>
      <c r="G26" s="477" t="s">
        <v>151</v>
      </c>
      <c r="H26" s="490" t="s">
        <v>61</v>
      </c>
      <c r="I26" s="477" t="s">
        <v>152</v>
      </c>
      <c r="J26" s="477" t="s">
        <v>118</v>
      </c>
      <c r="K26" s="477" t="s">
        <v>2210</v>
      </c>
      <c r="L26" s="490">
        <v>0</v>
      </c>
      <c r="M26" s="490" t="s">
        <v>119</v>
      </c>
      <c r="N26" s="490" t="s">
        <v>105</v>
      </c>
      <c r="O26" s="490">
        <v>36.331000000000003</v>
      </c>
      <c r="P26" s="477" t="s">
        <v>153</v>
      </c>
      <c r="Q26" s="489" t="s">
        <v>2350</v>
      </c>
      <c r="R26" s="491" t="s">
        <v>40</v>
      </c>
    </row>
    <row r="27" spans="1:18" ht="108">
      <c r="A27" s="441" t="s">
        <v>114</v>
      </c>
      <c r="B27" s="441" t="s">
        <v>150</v>
      </c>
      <c r="C27" s="432">
        <v>36.213000000000001</v>
      </c>
      <c r="D27" s="432"/>
      <c r="E27" s="432"/>
      <c r="F27" s="432"/>
      <c r="G27" s="441" t="s">
        <v>154</v>
      </c>
      <c r="H27" s="432" t="s">
        <v>61</v>
      </c>
      <c r="I27" s="441" t="s">
        <v>155</v>
      </c>
      <c r="J27" s="441" t="s">
        <v>2211</v>
      </c>
      <c r="K27" s="422" t="s">
        <v>2212</v>
      </c>
      <c r="L27" s="432">
        <v>0</v>
      </c>
      <c r="M27" s="432" t="s">
        <v>119</v>
      </c>
      <c r="N27" s="432" t="s">
        <v>105</v>
      </c>
      <c r="O27" s="432">
        <v>36.331000000000003</v>
      </c>
      <c r="P27" s="441" t="s">
        <v>2238</v>
      </c>
      <c r="Q27" s="49" t="s">
        <v>1112</v>
      </c>
      <c r="R27" s="424" t="s">
        <v>40</v>
      </c>
    </row>
    <row r="28" spans="1:18" ht="84">
      <c r="A28" s="441" t="s">
        <v>114</v>
      </c>
      <c r="B28" s="441" t="s">
        <v>115</v>
      </c>
      <c r="C28" s="432">
        <v>36.213000000000001</v>
      </c>
      <c r="D28" s="432"/>
      <c r="E28" s="432"/>
      <c r="F28" s="432"/>
      <c r="G28" s="434" t="s">
        <v>2214</v>
      </c>
      <c r="H28" s="420" t="s">
        <v>61</v>
      </c>
      <c r="I28" s="434" t="s">
        <v>2239</v>
      </c>
      <c r="J28" s="434" t="s">
        <v>2168</v>
      </c>
      <c r="K28" s="421" t="s">
        <v>2216</v>
      </c>
      <c r="L28" s="432">
        <v>0</v>
      </c>
      <c r="M28" s="432" t="s">
        <v>119</v>
      </c>
      <c r="N28" s="432" t="s">
        <v>105</v>
      </c>
      <c r="O28" s="432">
        <v>36.331000000000003</v>
      </c>
      <c r="P28" s="441" t="s">
        <v>2240</v>
      </c>
      <c r="Q28" s="49" t="s">
        <v>1112</v>
      </c>
      <c r="R28" s="424" t="s">
        <v>40</v>
      </c>
    </row>
    <row r="29" spans="1:18" ht="84">
      <c r="A29" s="441" t="s">
        <v>114</v>
      </c>
      <c r="B29" s="441" t="s">
        <v>115</v>
      </c>
      <c r="C29" s="432">
        <v>36.213000000000001</v>
      </c>
      <c r="D29" s="432"/>
      <c r="E29" s="432"/>
      <c r="F29" s="432"/>
      <c r="G29" s="434" t="s">
        <v>2218</v>
      </c>
      <c r="H29" s="420" t="s">
        <v>61</v>
      </c>
      <c r="I29" s="422" t="s">
        <v>2241</v>
      </c>
      <c r="J29" s="434" t="s">
        <v>2168</v>
      </c>
      <c r="K29" s="422" t="s">
        <v>2219</v>
      </c>
      <c r="L29" s="432">
        <v>0</v>
      </c>
      <c r="M29" s="432" t="s">
        <v>119</v>
      </c>
      <c r="N29" s="432" t="s">
        <v>105</v>
      </c>
      <c r="O29" s="432">
        <v>36.331000000000003</v>
      </c>
      <c r="P29" s="441" t="s">
        <v>2242</v>
      </c>
      <c r="Q29" s="49" t="s">
        <v>1112</v>
      </c>
      <c r="R29" s="424" t="s">
        <v>40</v>
      </c>
    </row>
    <row r="30" spans="1:18" ht="108">
      <c r="A30" s="441" t="s">
        <v>114</v>
      </c>
      <c r="B30" s="441" t="s">
        <v>150</v>
      </c>
      <c r="C30" s="432">
        <v>36.213000000000001</v>
      </c>
      <c r="D30" s="432"/>
      <c r="E30" s="432"/>
      <c r="F30" s="432"/>
      <c r="G30" s="441" t="s">
        <v>157</v>
      </c>
      <c r="H30" s="432" t="s">
        <v>61</v>
      </c>
      <c r="I30" s="441" t="s">
        <v>157</v>
      </c>
      <c r="J30" s="441" t="s">
        <v>2170</v>
      </c>
      <c r="K30" s="441" t="s">
        <v>2171</v>
      </c>
      <c r="L30" s="432">
        <v>0</v>
      </c>
      <c r="M30" s="432" t="s">
        <v>125</v>
      </c>
      <c r="N30" s="432" t="s">
        <v>105</v>
      </c>
      <c r="O30" s="432">
        <v>36.331000000000003</v>
      </c>
      <c r="P30" s="441" t="s">
        <v>156</v>
      </c>
      <c r="Q30" s="49" t="s">
        <v>1112</v>
      </c>
      <c r="R30" s="424" t="s">
        <v>40</v>
      </c>
    </row>
    <row r="31" spans="1:18" ht="108">
      <c r="A31" s="441" t="s">
        <v>114</v>
      </c>
      <c r="B31" s="441" t="s">
        <v>150</v>
      </c>
      <c r="C31" s="432">
        <v>36.213000000000001</v>
      </c>
      <c r="D31" s="432"/>
      <c r="E31" s="432"/>
      <c r="F31" s="432"/>
      <c r="G31" s="441" t="s">
        <v>158</v>
      </c>
      <c r="H31" s="432" t="s">
        <v>61</v>
      </c>
      <c r="I31" s="441" t="s">
        <v>158</v>
      </c>
      <c r="J31" s="441" t="s">
        <v>2172</v>
      </c>
      <c r="K31" s="441" t="s">
        <v>2171</v>
      </c>
      <c r="L31" s="432">
        <v>0</v>
      </c>
      <c r="M31" s="432" t="s">
        <v>125</v>
      </c>
      <c r="N31" s="432" t="s">
        <v>105</v>
      </c>
      <c r="O31" s="432">
        <v>36.331000000000003</v>
      </c>
      <c r="P31" s="441" t="s">
        <v>159</v>
      </c>
      <c r="Q31" s="49" t="s">
        <v>1112</v>
      </c>
      <c r="R31" s="424" t="s">
        <v>40</v>
      </c>
    </row>
    <row r="32" spans="1:18" ht="108">
      <c r="A32" s="441" t="s">
        <v>114</v>
      </c>
      <c r="B32" s="441" t="s">
        <v>150</v>
      </c>
      <c r="C32" s="432">
        <v>36.213000000000001</v>
      </c>
      <c r="D32" s="432"/>
      <c r="E32" s="432"/>
      <c r="F32" s="432"/>
      <c r="G32" s="441" t="s">
        <v>160</v>
      </c>
      <c r="H32" s="432" t="s">
        <v>61</v>
      </c>
      <c r="I32" s="441" t="s">
        <v>160</v>
      </c>
      <c r="J32" s="441" t="s">
        <v>2173</v>
      </c>
      <c r="K32" s="441" t="s">
        <v>2171</v>
      </c>
      <c r="L32" s="432"/>
      <c r="M32" s="432" t="s">
        <v>125</v>
      </c>
      <c r="N32" s="432" t="s">
        <v>105</v>
      </c>
      <c r="O32" s="432">
        <v>36.331000000000003</v>
      </c>
      <c r="P32" s="441" t="s">
        <v>161</v>
      </c>
      <c r="Q32" s="49" t="s">
        <v>1112</v>
      </c>
      <c r="R32" s="424" t="s">
        <v>40</v>
      </c>
    </row>
    <row r="33" spans="1:18" ht="108">
      <c r="A33" s="441" t="s">
        <v>114</v>
      </c>
      <c r="B33" s="441" t="s">
        <v>150</v>
      </c>
      <c r="C33" s="432">
        <v>36.213000000000001</v>
      </c>
      <c r="D33" s="432"/>
      <c r="E33" s="432"/>
      <c r="F33" s="432"/>
      <c r="G33" s="441" t="s">
        <v>903</v>
      </c>
      <c r="H33" s="432" t="s">
        <v>61</v>
      </c>
      <c r="I33" s="441" t="s">
        <v>903</v>
      </c>
      <c r="J33" s="441" t="s">
        <v>2174</v>
      </c>
      <c r="K33" s="441" t="s">
        <v>2175</v>
      </c>
      <c r="L33" s="432">
        <v>0</v>
      </c>
      <c r="M33" s="432" t="s">
        <v>125</v>
      </c>
      <c r="N33" s="432" t="s">
        <v>105</v>
      </c>
      <c r="O33" s="432">
        <v>36.331000000000003</v>
      </c>
      <c r="P33" s="441" t="s">
        <v>156</v>
      </c>
      <c r="Q33" s="49" t="s">
        <v>1112</v>
      </c>
      <c r="R33" s="424" t="s">
        <v>40</v>
      </c>
    </row>
    <row r="34" spans="1:18" ht="108">
      <c r="A34" s="441" t="s">
        <v>114</v>
      </c>
      <c r="B34" s="441" t="s">
        <v>150</v>
      </c>
      <c r="C34" s="432">
        <v>36.213000000000001</v>
      </c>
      <c r="D34" s="432"/>
      <c r="E34" s="432"/>
      <c r="F34" s="432"/>
      <c r="G34" s="441" t="s">
        <v>900</v>
      </c>
      <c r="H34" s="432" t="s">
        <v>61</v>
      </c>
      <c r="I34" s="441" t="s">
        <v>904</v>
      </c>
      <c r="J34" s="441" t="s">
        <v>2176</v>
      </c>
      <c r="K34" s="441" t="s">
        <v>2175</v>
      </c>
      <c r="L34" s="432">
        <v>0</v>
      </c>
      <c r="M34" s="432" t="s">
        <v>125</v>
      </c>
      <c r="N34" s="432" t="s">
        <v>105</v>
      </c>
      <c r="O34" s="432">
        <v>36.331000000000003</v>
      </c>
      <c r="P34" s="441" t="s">
        <v>159</v>
      </c>
      <c r="Q34" s="49" t="s">
        <v>1112</v>
      </c>
      <c r="R34" s="424" t="s">
        <v>40</v>
      </c>
    </row>
    <row r="35" spans="1:18" ht="108">
      <c r="A35" s="441" t="s">
        <v>114</v>
      </c>
      <c r="B35" s="441" t="s">
        <v>150</v>
      </c>
      <c r="C35" s="432">
        <v>36.213000000000001</v>
      </c>
      <c r="D35" s="432"/>
      <c r="E35" s="432"/>
      <c r="F35" s="432"/>
      <c r="G35" s="441" t="s">
        <v>901</v>
      </c>
      <c r="H35" s="432" t="s">
        <v>61</v>
      </c>
      <c r="I35" s="441" t="s">
        <v>905</v>
      </c>
      <c r="J35" s="441" t="s">
        <v>2177</v>
      </c>
      <c r="K35" s="441" t="s">
        <v>2175</v>
      </c>
      <c r="L35" s="432">
        <v>0</v>
      </c>
      <c r="M35" s="432" t="s">
        <v>125</v>
      </c>
      <c r="N35" s="432" t="s">
        <v>105</v>
      </c>
      <c r="O35" s="432">
        <v>36.331000000000003</v>
      </c>
      <c r="P35" s="441" t="s">
        <v>161</v>
      </c>
      <c r="Q35" s="49" t="s">
        <v>1112</v>
      </c>
      <c r="R35" s="424" t="s">
        <v>40</v>
      </c>
    </row>
    <row r="36" spans="1:18" ht="108">
      <c r="A36" s="441" t="s">
        <v>114</v>
      </c>
      <c r="B36" s="441" t="s">
        <v>150</v>
      </c>
      <c r="C36" s="432">
        <v>36.213000000000001</v>
      </c>
      <c r="D36" s="432"/>
      <c r="E36" s="432"/>
      <c r="F36" s="432"/>
      <c r="G36" s="441" t="s">
        <v>129</v>
      </c>
      <c r="H36" s="432" t="s">
        <v>61</v>
      </c>
      <c r="I36" s="441" t="s">
        <v>162</v>
      </c>
      <c r="J36" s="441" t="s">
        <v>2222</v>
      </c>
      <c r="K36" s="441" t="s">
        <v>2179</v>
      </c>
      <c r="L36" s="432">
        <v>0</v>
      </c>
      <c r="M36" s="432" t="s">
        <v>125</v>
      </c>
      <c r="N36" s="432" t="s">
        <v>105</v>
      </c>
      <c r="O36" s="432">
        <v>36.331000000000003</v>
      </c>
      <c r="P36" s="441" t="s">
        <v>2243</v>
      </c>
      <c r="Q36" s="49" t="s">
        <v>1112</v>
      </c>
      <c r="R36" s="424" t="s">
        <v>40</v>
      </c>
    </row>
    <row r="37" spans="1:18" ht="108">
      <c r="A37" s="441" t="s">
        <v>114</v>
      </c>
      <c r="B37" s="441" t="s">
        <v>150</v>
      </c>
      <c r="C37" s="432">
        <v>36.213000000000001</v>
      </c>
      <c r="D37" s="432"/>
      <c r="E37" s="432"/>
      <c r="F37" s="432"/>
      <c r="G37" s="441" t="s">
        <v>130</v>
      </c>
      <c r="H37" s="432" t="s">
        <v>61</v>
      </c>
      <c r="I37" s="441" t="s">
        <v>163</v>
      </c>
      <c r="J37" s="441" t="s">
        <v>131</v>
      </c>
      <c r="K37" s="441" t="s">
        <v>2223</v>
      </c>
      <c r="L37" s="432">
        <v>0</v>
      </c>
      <c r="M37" s="432" t="s">
        <v>125</v>
      </c>
      <c r="N37" s="432" t="s">
        <v>105</v>
      </c>
      <c r="O37" s="432">
        <v>36.331000000000003</v>
      </c>
      <c r="P37" s="441" t="s">
        <v>2243</v>
      </c>
      <c r="Q37" s="3" t="s">
        <v>848</v>
      </c>
      <c r="R37" s="424" t="s">
        <v>40</v>
      </c>
    </row>
    <row r="38" spans="1:18" ht="108">
      <c r="A38" s="441" t="s">
        <v>114</v>
      </c>
      <c r="B38" s="441" t="s">
        <v>150</v>
      </c>
      <c r="C38" s="432">
        <v>36.213000000000001</v>
      </c>
      <c r="D38" s="432"/>
      <c r="E38" s="432"/>
      <c r="F38" s="432"/>
      <c r="G38" s="441" t="s">
        <v>164</v>
      </c>
      <c r="H38" s="432" t="s">
        <v>61</v>
      </c>
      <c r="I38" s="441" t="s">
        <v>164</v>
      </c>
      <c r="J38" s="441" t="s">
        <v>2181</v>
      </c>
      <c r="K38" s="441" t="s">
        <v>2182</v>
      </c>
      <c r="L38" s="432">
        <v>0</v>
      </c>
      <c r="M38" s="432" t="s">
        <v>125</v>
      </c>
      <c r="N38" s="432" t="s">
        <v>105</v>
      </c>
      <c r="O38" s="432">
        <v>36.331000000000003</v>
      </c>
      <c r="P38" s="441" t="s">
        <v>2243</v>
      </c>
      <c r="Q38" s="3" t="s">
        <v>848</v>
      </c>
      <c r="R38" s="424" t="s">
        <v>40</v>
      </c>
    </row>
    <row r="39" spans="1:18" ht="108">
      <c r="A39" s="441" t="s">
        <v>114</v>
      </c>
      <c r="B39" s="441" t="s">
        <v>150</v>
      </c>
      <c r="C39" s="432">
        <v>36.213000000000001</v>
      </c>
      <c r="D39" s="432"/>
      <c r="E39" s="432"/>
      <c r="F39" s="432"/>
      <c r="G39" s="441" t="s">
        <v>165</v>
      </c>
      <c r="H39" s="432" t="s">
        <v>61</v>
      </c>
      <c r="I39" s="441" t="s">
        <v>165</v>
      </c>
      <c r="J39" s="441" t="s">
        <v>2183</v>
      </c>
      <c r="K39" s="434" t="s">
        <v>2182</v>
      </c>
      <c r="L39" s="432">
        <v>0</v>
      </c>
      <c r="M39" s="432" t="s">
        <v>125</v>
      </c>
      <c r="N39" s="432" t="s">
        <v>105</v>
      </c>
      <c r="O39" s="432">
        <v>36.331000000000003</v>
      </c>
      <c r="P39" s="441" t="s">
        <v>2243</v>
      </c>
      <c r="Q39" s="3" t="s">
        <v>848</v>
      </c>
      <c r="R39" s="424" t="s">
        <v>40</v>
      </c>
    </row>
    <row r="40" spans="1:18" ht="108">
      <c r="A40" s="441" t="s">
        <v>114</v>
      </c>
      <c r="B40" s="441" t="s">
        <v>150</v>
      </c>
      <c r="C40" s="432">
        <v>36.213000000000001</v>
      </c>
      <c r="D40" s="432"/>
      <c r="E40" s="432"/>
      <c r="F40" s="432"/>
      <c r="G40" s="441" t="s">
        <v>166</v>
      </c>
      <c r="H40" s="432" t="s">
        <v>61</v>
      </c>
      <c r="I40" s="441" t="s">
        <v>166</v>
      </c>
      <c r="J40" s="441" t="s">
        <v>2184</v>
      </c>
      <c r="K40" s="434" t="s">
        <v>2185</v>
      </c>
      <c r="L40" s="432">
        <v>0</v>
      </c>
      <c r="M40" s="432" t="s">
        <v>125</v>
      </c>
      <c r="N40" s="432" t="s">
        <v>105</v>
      </c>
      <c r="O40" s="432">
        <v>36.331000000000003</v>
      </c>
      <c r="P40" s="441" t="s">
        <v>2243</v>
      </c>
      <c r="Q40" s="49" t="s">
        <v>1112</v>
      </c>
      <c r="R40" s="424" t="s">
        <v>40</v>
      </c>
    </row>
    <row r="41" spans="1:18" ht="108">
      <c r="A41" s="441" t="s">
        <v>114</v>
      </c>
      <c r="B41" s="441" t="s">
        <v>150</v>
      </c>
      <c r="C41" s="432">
        <v>36.213000000000001</v>
      </c>
      <c r="D41" s="432"/>
      <c r="E41" s="432"/>
      <c r="F41" s="432"/>
      <c r="G41" s="441" t="s">
        <v>167</v>
      </c>
      <c r="H41" s="432" t="s">
        <v>61</v>
      </c>
      <c r="I41" s="441" t="s">
        <v>167</v>
      </c>
      <c r="J41" s="441" t="s">
        <v>2186</v>
      </c>
      <c r="K41" s="441" t="s">
        <v>2187</v>
      </c>
      <c r="L41" s="432">
        <v>0</v>
      </c>
      <c r="M41" s="432" t="s">
        <v>125</v>
      </c>
      <c r="N41" s="432" t="s">
        <v>105</v>
      </c>
      <c r="O41" s="432">
        <v>36.331000000000003</v>
      </c>
      <c r="P41" s="441" t="s">
        <v>2243</v>
      </c>
      <c r="Q41" s="3" t="s">
        <v>848</v>
      </c>
      <c r="R41" s="424" t="s">
        <v>40</v>
      </c>
    </row>
    <row r="42" spans="1:18" ht="144">
      <c r="A42" s="441" t="s">
        <v>114</v>
      </c>
      <c r="B42" s="441" t="s">
        <v>168</v>
      </c>
      <c r="C42" s="432">
        <v>36.213000000000001</v>
      </c>
      <c r="D42" s="432"/>
      <c r="E42" s="432"/>
      <c r="F42" s="432"/>
      <c r="G42" s="418" t="s">
        <v>169</v>
      </c>
      <c r="H42" s="432" t="s">
        <v>61</v>
      </c>
      <c r="I42" s="441" t="s">
        <v>2244</v>
      </c>
      <c r="J42" s="441" t="s">
        <v>2224</v>
      </c>
      <c r="K42" s="434" t="s">
        <v>2190</v>
      </c>
      <c r="L42" s="432">
        <v>0</v>
      </c>
      <c r="M42" s="432" t="s">
        <v>119</v>
      </c>
      <c r="N42" s="432" t="s">
        <v>105</v>
      </c>
      <c r="O42" s="432">
        <v>36.331000000000003</v>
      </c>
      <c r="P42" s="441" t="s">
        <v>2245</v>
      </c>
      <c r="Q42" s="5" t="s">
        <v>898</v>
      </c>
      <c r="R42" s="424" t="s">
        <v>40</v>
      </c>
    </row>
    <row r="43" spans="1:18" ht="84">
      <c r="A43" s="441" t="s">
        <v>114</v>
      </c>
      <c r="B43" s="441" t="s">
        <v>168</v>
      </c>
      <c r="C43" s="432">
        <v>36.213000000000001</v>
      </c>
      <c r="D43" s="432"/>
      <c r="E43" s="432"/>
      <c r="F43" s="432"/>
      <c r="G43" s="423" t="s">
        <v>2246</v>
      </c>
      <c r="H43" s="420" t="s">
        <v>61</v>
      </c>
      <c r="I43" s="434" t="s">
        <v>2246</v>
      </c>
      <c r="J43" s="434" t="s">
        <v>2195</v>
      </c>
      <c r="K43" s="434" t="s">
        <v>2196</v>
      </c>
      <c r="L43" s="432">
        <v>0</v>
      </c>
      <c r="M43" s="432" t="s">
        <v>119</v>
      </c>
      <c r="N43" s="432" t="s">
        <v>105</v>
      </c>
      <c r="O43" s="432">
        <v>36.331000000000003</v>
      </c>
      <c r="P43" s="441" t="s">
        <v>2247</v>
      </c>
      <c r="Q43" s="3" t="s">
        <v>848</v>
      </c>
      <c r="R43" s="424" t="s">
        <v>40</v>
      </c>
    </row>
    <row r="44" spans="1:18" ht="180">
      <c r="A44" s="441" t="s">
        <v>114</v>
      </c>
      <c r="B44" s="441" t="s">
        <v>170</v>
      </c>
      <c r="C44" s="432">
        <v>36.213000000000001</v>
      </c>
      <c r="D44" s="432"/>
      <c r="E44" s="432"/>
      <c r="F44" s="432"/>
      <c r="G44" s="441" t="s">
        <v>906</v>
      </c>
      <c r="H44" s="432" t="s">
        <v>61</v>
      </c>
      <c r="I44" s="441" t="s">
        <v>906</v>
      </c>
      <c r="J44" s="441" t="s">
        <v>2248</v>
      </c>
      <c r="K44" s="441" t="s">
        <v>171</v>
      </c>
      <c r="L44" s="432">
        <v>0</v>
      </c>
      <c r="M44" s="432" t="s">
        <v>123</v>
      </c>
      <c r="N44" s="441" t="s">
        <v>123</v>
      </c>
      <c r="O44" s="432">
        <v>36.331000000000003</v>
      </c>
      <c r="P44" s="441" t="s">
        <v>2247</v>
      </c>
      <c r="Q44" s="8"/>
      <c r="R44" s="424" t="s">
        <v>40</v>
      </c>
    </row>
    <row r="45" spans="1:18" ht="96">
      <c r="A45" s="441" t="s">
        <v>114</v>
      </c>
      <c r="B45" s="441" t="s">
        <v>170</v>
      </c>
      <c r="C45" s="432">
        <v>36.213000000000001</v>
      </c>
      <c r="D45" s="432"/>
      <c r="E45" s="432"/>
      <c r="F45" s="432"/>
      <c r="G45" s="441" t="s">
        <v>907</v>
      </c>
      <c r="H45" s="432" t="s">
        <v>61</v>
      </c>
      <c r="I45" s="441" t="s">
        <v>2249</v>
      </c>
      <c r="J45" s="441" t="s">
        <v>2232</v>
      </c>
      <c r="K45" s="441" t="s">
        <v>2250</v>
      </c>
      <c r="L45" s="432">
        <v>0</v>
      </c>
      <c r="M45" s="432" t="s">
        <v>123</v>
      </c>
      <c r="N45" s="441" t="s">
        <v>123</v>
      </c>
      <c r="O45" s="432">
        <v>36.331000000000003</v>
      </c>
      <c r="P45" s="441" t="s">
        <v>2251</v>
      </c>
      <c r="Q45" s="8"/>
      <c r="R45" s="424" t="s">
        <v>40</v>
      </c>
    </row>
    <row r="46" spans="1:18" ht="84">
      <c r="A46" s="441" t="s">
        <v>114</v>
      </c>
      <c r="B46" s="441" t="s">
        <v>170</v>
      </c>
      <c r="C46" s="432">
        <v>36.213000000000001</v>
      </c>
      <c r="D46" s="432"/>
      <c r="E46" s="432"/>
      <c r="F46" s="432"/>
      <c r="G46" s="441" t="s">
        <v>907</v>
      </c>
      <c r="H46" s="432" t="s">
        <v>61</v>
      </c>
      <c r="I46" s="441" t="s">
        <v>2252</v>
      </c>
      <c r="J46" s="441" t="s">
        <v>2232</v>
      </c>
      <c r="K46" s="441" t="s">
        <v>2253</v>
      </c>
      <c r="L46" s="432">
        <v>0</v>
      </c>
      <c r="M46" s="432" t="s">
        <v>123</v>
      </c>
      <c r="N46" s="441" t="s">
        <v>123</v>
      </c>
      <c r="O46" s="432">
        <v>36.331000000000003</v>
      </c>
      <c r="P46" s="441" t="s">
        <v>2243</v>
      </c>
      <c r="Q46" s="8"/>
      <c r="R46" s="424" t="s">
        <v>40</v>
      </c>
    </row>
    <row r="47" spans="1:18" ht="108">
      <c r="A47" s="441" t="s">
        <v>114</v>
      </c>
      <c r="B47" s="441" t="s">
        <v>141</v>
      </c>
      <c r="C47" s="432">
        <v>36.213000000000001</v>
      </c>
      <c r="D47" s="432"/>
      <c r="E47" s="432"/>
      <c r="F47" s="432"/>
      <c r="G47" s="441" t="s">
        <v>908</v>
      </c>
      <c r="H47" s="432" t="s">
        <v>61</v>
      </c>
      <c r="I47" s="441" t="s">
        <v>909</v>
      </c>
      <c r="J47" s="441" t="s">
        <v>2309</v>
      </c>
      <c r="K47" s="420" t="s">
        <v>2159</v>
      </c>
      <c r="L47" s="432">
        <v>0</v>
      </c>
      <c r="M47" s="441" t="s">
        <v>143</v>
      </c>
      <c r="N47" s="441" t="s">
        <v>144</v>
      </c>
      <c r="O47" s="432">
        <v>36.331000000000003</v>
      </c>
      <c r="P47" s="441" t="s">
        <v>2247</v>
      </c>
      <c r="Q47" s="8"/>
      <c r="R47" s="424" t="s">
        <v>40</v>
      </c>
    </row>
    <row r="48" spans="1:18" ht="30" customHeight="1">
      <c r="A48" s="450" t="s">
        <v>114</v>
      </c>
      <c r="B48" s="450" t="s">
        <v>141</v>
      </c>
      <c r="C48" s="428">
        <v>36.213000000000001</v>
      </c>
      <c r="D48" s="428"/>
      <c r="E48" s="428"/>
      <c r="F48" s="428"/>
      <c r="G48" s="450" t="s">
        <v>910</v>
      </c>
      <c r="H48" s="428" t="s">
        <v>61</v>
      </c>
      <c r="I48" s="450" t="s">
        <v>2254</v>
      </c>
      <c r="J48" s="450" t="s">
        <v>2234</v>
      </c>
      <c r="K48" s="428" t="s">
        <v>2159</v>
      </c>
      <c r="L48" s="428">
        <v>0</v>
      </c>
      <c r="M48" s="450" t="s">
        <v>148</v>
      </c>
      <c r="N48" s="450" t="s">
        <v>70</v>
      </c>
      <c r="O48" s="428">
        <v>36.331000000000003</v>
      </c>
      <c r="P48" s="450" t="s">
        <v>2247</v>
      </c>
      <c r="Q48" s="446"/>
      <c r="R48" s="426" t="s">
        <v>40</v>
      </c>
    </row>
    <row r="49" spans="1:18" ht="30" customHeight="1">
      <c r="A49" s="441" t="s">
        <v>114</v>
      </c>
      <c r="B49" s="441" t="s">
        <v>141</v>
      </c>
      <c r="C49" s="432">
        <v>36.213000000000001</v>
      </c>
      <c r="D49" s="432"/>
      <c r="E49" s="432"/>
      <c r="F49" s="432"/>
      <c r="G49" s="432" t="s">
        <v>172</v>
      </c>
      <c r="H49" s="432" t="s">
        <v>61</v>
      </c>
      <c r="I49" s="432" t="s">
        <v>172</v>
      </c>
      <c r="J49" s="441" t="s">
        <v>2255</v>
      </c>
      <c r="K49" s="420" t="s">
        <v>2236</v>
      </c>
      <c r="L49" s="432">
        <v>0</v>
      </c>
      <c r="M49" s="432" t="s">
        <v>125</v>
      </c>
      <c r="N49" s="432" t="s">
        <v>105</v>
      </c>
      <c r="O49" s="432">
        <v>36.331000000000003</v>
      </c>
      <c r="P49" s="441" t="s">
        <v>2247</v>
      </c>
      <c r="Q49" s="8"/>
      <c r="R49" s="424" t="s">
        <v>40</v>
      </c>
    </row>
    <row r="50" spans="1:18" ht="30" customHeight="1">
      <c r="A50" s="432"/>
      <c r="B50" s="432" t="s">
        <v>173</v>
      </c>
      <c r="C50" s="432"/>
      <c r="D50" s="432"/>
      <c r="E50" s="432"/>
      <c r="F50" s="432"/>
      <c r="G50" s="432" t="s">
        <v>174</v>
      </c>
      <c r="H50" s="432" t="s">
        <v>61</v>
      </c>
      <c r="I50" s="432" t="s">
        <v>174</v>
      </c>
      <c r="J50" s="441" t="s">
        <v>2237</v>
      </c>
      <c r="K50" s="432" t="s">
        <v>123</v>
      </c>
      <c r="L50" s="432">
        <v>0</v>
      </c>
      <c r="M50" s="432" t="s">
        <v>148</v>
      </c>
      <c r="N50" s="432" t="s">
        <v>70</v>
      </c>
      <c r="O50" s="432">
        <v>36.331000000000003</v>
      </c>
      <c r="P50" s="441" t="s">
        <v>2256</v>
      </c>
      <c r="Q50" s="8"/>
      <c r="R50" s="424" t="s">
        <v>40</v>
      </c>
    </row>
    <row r="51" spans="1:18" ht="30" customHeight="1">
      <c r="A51" s="432"/>
      <c r="B51" s="432"/>
      <c r="C51" s="432"/>
      <c r="D51" s="432"/>
      <c r="E51" s="432"/>
      <c r="F51" s="432"/>
      <c r="G51" s="432"/>
      <c r="H51" s="432"/>
      <c r="I51" s="432"/>
      <c r="J51" s="432"/>
      <c r="K51" s="432"/>
      <c r="L51" s="432"/>
      <c r="M51" s="432"/>
      <c r="N51" s="432"/>
      <c r="O51" s="432"/>
      <c r="P51" s="419"/>
      <c r="Q51" s="39"/>
    </row>
    <row r="52" spans="1:18" ht="30" customHeight="1">
      <c r="A52" s="432"/>
      <c r="B52" s="432"/>
      <c r="C52" s="432"/>
      <c r="D52" s="432"/>
      <c r="E52" s="432"/>
      <c r="F52" s="432"/>
      <c r="G52" s="432"/>
      <c r="H52" s="432"/>
      <c r="I52" s="432"/>
      <c r="J52" s="432"/>
      <c r="K52" s="432"/>
      <c r="L52" s="432"/>
      <c r="M52" s="432"/>
      <c r="N52" s="432"/>
      <c r="O52" s="432"/>
      <c r="P52" s="432"/>
      <c r="Q52" s="39"/>
    </row>
    <row r="53" spans="1:18" ht="30" customHeight="1">
      <c r="A53" s="432"/>
      <c r="B53" s="432"/>
      <c r="C53" s="432"/>
      <c r="D53" s="432"/>
      <c r="E53" s="432"/>
      <c r="F53" s="432"/>
      <c r="G53" s="432"/>
      <c r="H53" s="432"/>
      <c r="I53" s="432"/>
      <c r="J53" s="432"/>
      <c r="K53" s="432"/>
      <c r="L53" s="432"/>
      <c r="M53" s="432"/>
      <c r="N53" s="432"/>
      <c r="O53" s="432"/>
      <c r="P53" s="432"/>
      <c r="Q53" s="39"/>
    </row>
    <row r="54" spans="1:18" ht="30" customHeight="1">
      <c r="A54" s="432"/>
      <c r="B54" s="432"/>
      <c r="C54" s="432"/>
      <c r="D54" s="432"/>
      <c r="E54" s="432"/>
      <c r="F54" s="432"/>
      <c r="G54" s="432"/>
      <c r="H54" s="432"/>
      <c r="I54" s="432"/>
      <c r="J54" s="432"/>
      <c r="K54" s="432"/>
      <c r="L54" s="432"/>
      <c r="M54" s="432"/>
      <c r="N54" s="432"/>
      <c r="O54" s="432"/>
      <c r="P54" s="432"/>
      <c r="Q54" s="39"/>
    </row>
    <row r="55" spans="1:18" ht="30" customHeight="1">
      <c r="A55" s="34"/>
      <c r="B55" s="34"/>
      <c r="C55" s="34"/>
      <c r="D55" s="34"/>
      <c r="E55" s="34"/>
      <c r="F55" s="34"/>
      <c r="G55" s="34"/>
      <c r="H55" s="34"/>
      <c r="I55" s="34"/>
      <c r="J55" s="34"/>
      <c r="K55" s="34"/>
      <c r="L55" s="34"/>
      <c r="M55" s="34"/>
      <c r="N55" s="34"/>
      <c r="O55" s="34"/>
      <c r="P55" s="34"/>
      <c r="Q55" s="39"/>
    </row>
    <row r="56" spans="1:18" ht="30" customHeight="1">
      <c r="A56" s="34"/>
      <c r="B56" s="34"/>
      <c r="C56" s="34"/>
      <c r="D56" s="34"/>
      <c r="E56" s="34"/>
      <c r="F56" s="34"/>
      <c r="G56" s="34"/>
      <c r="H56" s="34"/>
      <c r="I56" s="34"/>
      <c r="J56" s="34"/>
      <c r="K56" s="34"/>
      <c r="L56" s="34"/>
      <c r="M56" s="34"/>
      <c r="N56" s="34"/>
      <c r="O56" s="34"/>
      <c r="P56" s="34"/>
      <c r="Q56" s="39"/>
    </row>
    <row r="57" spans="1:18" ht="30" customHeight="1">
      <c r="A57" s="34"/>
      <c r="B57" s="34"/>
      <c r="C57" s="34"/>
      <c r="D57" s="34"/>
      <c r="E57" s="34"/>
      <c r="F57" s="34"/>
      <c r="G57" s="34"/>
      <c r="H57" s="34"/>
      <c r="I57" s="34"/>
      <c r="J57" s="34"/>
      <c r="K57" s="34"/>
      <c r="L57" s="34"/>
      <c r="M57" s="34"/>
      <c r="N57" s="34"/>
      <c r="O57" s="34"/>
      <c r="P57" s="34"/>
      <c r="Q57" s="39"/>
    </row>
    <row r="58" spans="1:18" ht="30" customHeight="1">
      <c r="A58" s="34"/>
      <c r="B58" s="34"/>
      <c r="C58" s="34"/>
      <c r="D58" s="34"/>
      <c r="E58" s="34"/>
      <c r="F58" s="34"/>
      <c r="G58" s="34"/>
      <c r="H58" s="34"/>
      <c r="I58" s="34"/>
      <c r="J58" s="34"/>
      <c r="K58" s="34"/>
      <c r="L58" s="34"/>
      <c r="M58" s="34"/>
      <c r="N58" s="34"/>
      <c r="O58" s="34"/>
      <c r="P58" s="34"/>
      <c r="Q58" s="39"/>
    </row>
    <row r="59" spans="1:18" ht="30" customHeight="1">
      <c r="A59" s="34"/>
      <c r="B59" s="34"/>
      <c r="C59" s="34"/>
      <c r="D59" s="34"/>
      <c r="E59" s="34"/>
      <c r="F59" s="34"/>
      <c r="G59" s="34"/>
      <c r="H59" s="34"/>
      <c r="I59" s="34"/>
      <c r="J59" s="34"/>
      <c r="K59" s="34"/>
      <c r="L59" s="34"/>
      <c r="M59" s="34"/>
      <c r="N59" s="34"/>
      <c r="O59" s="34"/>
      <c r="P59" s="34"/>
      <c r="Q59" s="39"/>
    </row>
    <row r="60" spans="1:18" ht="30" customHeight="1">
      <c r="A60" s="34"/>
      <c r="B60" s="34"/>
      <c r="C60" s="34"/>
      <c r="D60" s="34"/>
      <c r="E60" s="34"/>
      <c r="F60" s="34"/>
      <c r="G60" s="34"/>
      <c r="H60" s="34"/>
      <c r="I60" s="34"/>
      <c r="J60" s="34"/>
      <c r="K60" s="34"/>
      <c r="L60" s="34"/>
      <c r="M60" s="34"/>
      <c r="N60" s="34"/>
      <c r="O60" s="34"/>
      <c r="P60" s="34"/>
      <c r="Q60" s="39"/>
    </row>
    <row r="61" spans="1:18" ht="30" customHeight="1">
      <c r="A61" s="34"/>
      <c r="B61" s="34"/>
      <c r="C61" s="34"/>
      <c r="D61" s="34"/>
      <c r="E61" s="34"/>
      <c r="F61" s="34"/>
      <c r="G61" s="34"/>
      <c r="H61" s="34"/>
      <c r="I61" s="34"/>
      <c r="J61" s="34"/>
      <c r="K61" s="34"/>
      <c r="L61" s="34"/>
      <c r="M61" s="34"/>
      <c r="N61" s="34"/>
      <c r="O61" s="34"/>
      <c r="P61" s="34"/>
      <c r="Q61" s="39"/>
    </row>
    <row r="62" spans="1:18" ht="30" customHeight="1">
      <c r="A62" s="34"/>
      <c r="B62" s="34"/>
      <c r="C62" s="34"/>
      <c r="D62" s="34"/>
      <c r="E62" s="34"/>
      <c r="F62" s="34"/>
      <c r="G62" s="34"/>
      <c r="H62" s="34"/>
      <c r="I62" s="34"/>
      <c r="J62" s="34"/>
      <c r="K62" s="34"/>
      <c r="L62" s="34"/>
      <c r="M62" s="34"/>
      <c r="N62" s="34"/>
      <c r="O62" s="34"/>
      <c r="P62" s="34"/>
      <c r="Q62" s="39"/>
    </row>
    <row r="63" spans="1:18" ht="30" customHeight="1">
      <c r="A63" s="34"/>
      <c r="B63" s="34"/>
      <c r="C63" s="34"/>
      <c r="D63" s="34"/>
      <c r="E63" s="34"/>
      <c r="F63" s="34"/>
      <c r="G63" s="34"/>
      <c r="H63" s="34"/>
      <c r="I63" s="34"/>
      <c r="J63" s="34"/>
      <c r="K63" s="34"/>
      <c r="L63" s="34"/>
      <c r="M63" s="34"/>
      <c r="N63" s="34"/>
      <c r="O63" s="34"/>
      <c r="P63" s="34"/>
      <c r="Q63" s="39"/>
    </row>
    <row r="64" spans="1:18" ht="30" customHeight="1">
      <c r="A64" s="34"/>
      <c r="B64" s="34"/>
      <c r="C64" s="34"/>
      <c r="D64" s="34"/>
      <c r="E64" s="34"/>
      <c r="F64" s="34"/>
      <c r="G64" s="34"/>
      <c r="H64" s="34"/>
      <c r="I64" s="34"/>
      <c r="J64" s="34"/>
      <c r="K64" s="34"/>
      <c r="L64" s="34"/>
      <c r="M64" s="34"/>
      <c r="N64" s="34"/>
      <c r="O64" s="34"/>
      <c r="P64" s="34"/>
      <c r="Q64" s="39"/>
    </row>
    <row r="65" spans="1:17" ht="30" customHeight="1">
      <c r="A65" s="34"/>
      <c r="B65" s="34"/>
      <c r="C65" s="34"/>
      <c r="D65" s="34"/>
      <c r="E65" s="34"/>
      <c r="F65" s="34"/>
      <c r="G65" s="34"/>
      <c r="H65" s="34"/>
      <c r="I65" s="34"/>
      <c r="J65" s="34"/>
      <c r="K65" s="34"/>
      <c r="L65" s="34"/>
      <c r="M65" s="34"/>
      <c r="N65" s="34"/>
      <c r="O65" s="34"/>
      <c r="P65" s="34"/>
      <c r="Q65" s="39"/>
    </row>
    <row r="66" spans="1:17" ht="30" customHeight="1">
      <c r="A66" s="34"/>
      <c r="B66" s="34"/>
      <c r="C66" s="34"/>
      <c r="D66" s="34"/>
      <c r="E66" s="34"/>
      <c r="F66" s="34"/>
      <c r="G66" s="34"/>
      <c r="H66" s="34"/>
      <c r="I66" s="34"/>
      <c r="J66" s="34"/>
      <c r="K66" s="34"/>
      <c r="L66" s="34"/>
      <c r="M66" s="34"/>
      <c r="N66" s="34"/>
      <c r="O66" s="34"/>
      <c r="P66" s="34"/>
      <c r="Q66" s="39"/>
    </row>
    <row r="67" spans="1:17" ht="30" customHeight="1">
      <c r="A67" s="34"/>
      <c r="B67" s="34"/>
      <c r="C67" s="34"/>
      <c r="D67" s="34"/>
      <c r="E67" s="34"/>
      <c r="F67" s="34"/>
      <c r="G67" s="34"/>
      <c r="H67" s="34"/>
      <c r="I67" s="34"/>
      <c r="J67" s="34"/>
      <c r="K67" s="34"/>
      <c r="L67" s="34"/>
      <c r="M67" s="34"/>
      <c r="N67" s="34"/>
      <c r="O67" s="34"/>
      <c r="P67" s="34"/>
      <c r="Q67" s="39"/>
    </row>
    <row r="68" spans="1:17" ht="30" customHeight="1">
      <c r="A68" s="1"/>
      <c r="B68" s="1"/>
      <c r="C68" s="1"/>
      <c r="D68" s="1"/>
      <c r="E68" s="1"/>
      <c r="F68" s="1"/>
      <c r="G68" s="1"/>
      <c r="H68" s="1"/>
      <c r="I68" s="1"/>
      <c r="J68" s="1"/>
      <c r="K68" s="1"/>
      <c r="L68" s="1"/>
      <c r="M68" s="1"/>
      <c r="N68" s="1"/>
      <c r="O68" s="1"/>
      <c r="P68" s="1"/>
    </row>
    <row r="69" spans="1:17" ht="30" customHeight="1">
      <c r="A69" s="1"/>
      <c r="B69" s="1"/>
      <c r="C69" s="1"/>
      <c r="D69" s="1"/>
      <c r="E69" s="1"/>
      <c r="F69" s="1"/>
      <c r="G69" s="1"/>
      <c r="H69" s="1"/>
      <c r="I69" s="1"/>
      <c r="J69" s="1"/>
      <c r="K69" s="1"/>
      <c r="L69" s="1"/>
      <c r="M69" s="1"/>
      <c r="N69" s="1"/>
      <c r="O69" s="1"/>
      <c r="P69" s="1"/>
    </row>
    <row r="70" spans="1:17" ht="30" customHeight="1">
      <c r="A70" s="1"/>
      <c r="B70" s="1"/>
      <c r="C70" s="1"/>
      <c r="D70" s="1"/>
      <c r="E70" s="1"/>
      <c r="F70" s="1"/>
      <c r="G70" s="1"/>
      <c r="H70" s="1"/>
      <c r="I70" s="1"/>
      <c r="J70" s="1"/>
      <c r="K70" s="1"/>
      <c r="L70" s="1"/>
      <c r="M70" s="1"/>
      <c r="N70" s="1"/>
      <c r="O70" s="1"/>
      <c r="P70" s="1"/>
    </row>
    <row r="71" spans="1:17" ht="30" customHeight="1">
      <c r="A71" s="1"/>
      <c r="B71" s="1"/>
      <c r="C71" s="1"/>
      <c r="D71" s="1"/>
      <c r="E71" s="1"/>
      <c r="F71" s="1"/>
      <c r="G71" s="1"/>
      <c r="H71" s="1"/>
      <c r="I71" s="1"/>
      <c r="J71" s="1"/>
      <c r="K71" s="1"/>
      <c r="L71" s="1"/>
      <c r="M71" s="1"/>
      <c r="N71" s="1"/>
      <c r="O71" s="1"/>
      <c r="P71" s="1"/>
    </row>
    <row r="72" spans="1:17" ht="30" customHeight="1">
      <c r="A72" s="1"/>
      <c r="B72" s="1"/>
      <c r="C72" s="1"/>
      <c r="D72" s="1"/>
      <c r="E72" s="1"/>
      <c r="F72" s="1"/>
      <c r="G72" s="1"/>
      <c r="H72" s="1"/>
      <c r="I72" s="1"/>
      <c r="J72" s="1"/>
      <c r="K72" s="1"/>
      <c r="L72" s="1"/>
      <c r="M72" s="1"/>
      <c r="N72" s="1"/>
      <c r="O72" s="1"/>
      <c r="P72" s="1"/>
    </row>
    <row r="73" spans="1:17" ht="30" customHeight="1">
      <c r="A73" s="1"/>
      <c r="B73" s="1"/>
      <c r="C73" s="1"/>
      <c r="D73" s="1"/>
      <c r="E73" s="1"/>
      <c r="F73" s="1"/>
      <c r="G73" s="1"/>
      <c r="H73" s="1"/>
      <c r="I73" s="1"/>
      <c r="J73" s="1"/>
      <c r="K73" s="1"/>
      <c r="L73" s="1"/>
      <c r="M73" s="1"/>
      <c r="N73" s="1"/>
      <c r="O73" s="1"/>
      <c r="P73" s="1"/>
    </row>
    <row r="74" spans="1:17" ht="30" customHeight="1">
      <c r="A74" s="1"/>
      <c r="B74" s="1"/>
      <c r="C74" s="1"/>
      <c r="D74" s="1"/>
      <c r="E74" s="1"/>
      <c r="F74" s="1"/>
      <c r="G74" s="1"/>
      <c r="H74" s="1"/>
      <c r="I74" s="1"/>
      <c r="J74" s="1"/>
      <c r="K74" s="1"/>
      <c r="L74" s="1"/>
      <c r="M74" s="1"/>
      <c r="N74" s="1"/>
      <c r="O74" s="1"/>
      <c r="P74" s="1"/>
    </row>
    <row r="75" spans="1:17" ht="30" customHeight="1">
      <c r="A75" s="1"/>
      <c r="B75" s="1"/>
      <c r="C75" s="1"/>
      <c r="D75" s="1"/>
      <c r="E75" s="1"/>
      <c r="F75" s="1"/>
      <c r="G75" s="1"/>
      <c r="H75" s="1"/>
      <c r="I75" s="1"/>
      <c r="J75" s="1"/>
      <c r="K75" s="1"/>
      <c r="L75" s="1"/>
      <c r="M75" s="1"/>
      <c r="N75" s="1"/>
      <c r="O75" s="1"/>
      <c r="P75" s="1"/>
    </row>
    <row r="76" spans="1:17" ht="30" customHeight="1">
      <c r="A76" s="1"/>
      <c r="B76" s="1"/>
      <c r="C76" s="1"/>
      <c r="D76" s="1"/>
      <c r="E76" s="1"/>
      <c r="F76" s="1"/>
      <c r="G76" s="1"/>
      <c r="H76" s="1"/>
      <c r="I76" s="1"/>
      <c r="J76" s="1"/>
      <c r="K76" s="1"/>
      <c r="L76" s="1"/>
      <c r="M76" s="1"/>
      <c r="N76" s="1"/>
      <c r="O76" s="1"/>
      <c r="P76" s="1"/>
    </row>
    <row r="77" spans="1:17" ht="30" customHeight="1">
      <c r="A77" s="1"/>
      <c r="B77" s="1"/>
      <c r="C77" s="1"/>
      <c r="D77" s="1"/>
      <c r="E77" s="1"/>
      <c r="F77" s="1"/>
      <c r="G77" s="1"/>
      <c r="H77" s="1"/>
      <c r="I77" s="1"/>
      <c r="J77" s="1"/>
      <c r="K77" s="1"/>
      <c r="L77" s="1"/>
      <c r="M77" s="1"/>
      <c r="N77" s="1"/>
      <c r="O77" s="1"/>
      <c r="P77" s="1"/>
    </row>
    <row r="78" spans="1:17" ht="30" customHeight="1">
      <c r="A78" s="1"/>
      <c r="B78" s="1"/>
      <c r="C78" s="1"/>
      <c r="D78" s="1"/>
      <c r="E78" s="1"/>
      <c r="F78" s="1"/>
      <c r="G78" s="1"/>
      <c r="H78" s="1"/>
      <c r="I78" s="1"/>
      <c r="J78" s="1"/>
      <c r="K78" s="1"/>
      <c r="L78" s="1"/>
      <c r="M78" s="1"/>
      <c r="N78" s="1"/>
      <c r="O78" s="1"/>
      <c r="P78" s="1"/>
    </row>
    <row r="79" spans="1:17" ht="30" customHeight="1">
      <c r="A79" s="1"/>
      <c r="B79" s="1"/>
      <c r="C79" s="1"/>
      <c r="D79" s="1"/>
      <c r="E79" s="1"/>
      <c r="F79" s="1"/>
      <c r="G79" s="1"/>
      <c r="H79" s="1"/>
      <c r="I79" s="1"/>
      <c r="J79" s="1"/>
      <c r="K79" s="1"/>
      <c r="L79" s="1"/>
      <c r="M79" s="1"/>
      <c r="N79" s="1"/>
      <c r="O79" s="1"/>
      <c r="P79" s="1"/>
    </row>
    <row r="80" spans="1:17"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50" xr:uid="{34E50BA5-C3D0-4A70-A492-26E318F08B02}"/>
  <conditionalFormatting sqref="M1">
    <cfRule type="expression" dxfId="1" priority="1">
      <formula>#REF!="Capability"</formula>
    </cfRule>
  </conditionalFormatting>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sheetPr>
  <dimension ref="A1:R213"/>
  <sheetViews>
    <sheetView workbookViewId="0">
      <selection activeCell="A16" sqref="A1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1118</v>
      </c>
      <c r="R1" s="33" t="s">
        <v>1119</v>
      </c>
    </row>
    <row r="2" spans="1:18" ht="90">
      <c r="A2" s="9" t="s">
        <v>175</v>
      </c>
      <c r="B2" s="9" t="s">
        <v>176</v>
      </c>
      <c r="C2" s="9" t="s">
        <v>177</v>
      </c>
      <c r="D2" s="9"/>
      <c r="E2" s="9" t="s">
        <v>178</v>
      </c>
      <c r="F2" s="9"/>
      <c r="G2" s="9"/>
      <c r="H2" s="9" t="s">
        <v>22</v>
      </c>
      <c r="I2" s="9" t="s">
        <v>179</v>
      </c>
      <c r="J2" s="9" t="s">
        <v>180</v>
      </c>
      <c r="K2" s="9" t="s">
        <v>181</v>
      </c>
      <c r="L2" s="9" t="s">
        <v>182</v>
      </c>
      <c r="M2" s="9" t="s">
        <v>183</v>
      </c>
      <c r="N2" s="9" t="s">
        <v>105</v>
      </c>
      <c r="O2" s="9" t="s">
        <v>184</v>
      </c>
      <c r="P2" s="6" t="s">
        <v>185</v>
      </c>
      <c r="Q2" s="36" t="s">
        <v>40</v>
      </c>
      <c r="R2" s="31"/>
    </row>
    <row r="3" spans="1:18">
      <c r="A3" s="32"/>
      <c r="B3" s="32"/>
      <c r="C3" s="32"/>
      <c r="D3" s="32"/>
      <c r="E3" s="32"/>
      <c r="F3" s="32"/>
      <c r="G3" s="32"/>
      <c r="H3" s="32"/>
      <c r="I3" s="32"/>
      <c r="J3" s="32"/>
      <c r="K3" s="32"/>
      <c r="L3" s="32"/>
      <c r="M3" s="32"/>
      <c r="N3" s="32"/>
      <c r="O3" s="32"/>
      <c r="P3" s="32"/>
      <c r="Q3" s="37"/>
      <c r="R3" s="31"/>
    </row>
    <row r="4" spans="1:18">
      <c r="A4" s="32"/>
      <c r="B4" s="32"/>
      <c r="C4" s="32"/>
      <c r="D4" s="32"/>
      <c r="E4" s="32"/>
      <c r="F4" s="32"/>
      <c r="G4" s="32"/>
      <c r="H4" s="32"/>
      <c r="I4" s="32"/>
      <c r="J4" s="32"/>
      <c r="K4" s="32"/>
      <c r="L4" s="32"/>
      <c r="M4" s="32"/>
      <c r="N4" s="32"/>
      <c r="O4" s="32"/>
      <c r="P4" s="32"/>
      <c r="Q4" s="37"/>
      <c r="R4" s="31"/>
    </row>
    <row r="5" spans="1:18">
      <c r="A5" s="32"/>
      <c r="B5" s="32"/>
      <c r="C5" s="32"/>
      <c r="D5" s="32"/>
      <c r="E5" s="32"/>
      <c r="F5" s="32"/>
      <c r="G5" s="32"/>
      <c r="H5" s="32"/>
      <c r="I5" s="32"/>
      <c r="J5" s="32"/>
      <c r="K5" s="32"/>
      <c r="L5" s="32"/>
      <c r="M5" s="32"/>
      <c r="N5" s="32"/>
      <c r="O5" s="32"/>
      <c r="P5" s="32"/>
      <c r="Q5" s="37"/>
      <c r="R5" s="31"/>
    </row>
    <row r="6" spans="1:18">
      <c r="A6" s="32"/>
      <c r="B6" s="32"/>
      <c r="C6" s="32"/>
      <c r="D6" s="32"/>
      <c r="E6" s="32"/>
      <c r="F6" s="32"/>
      <c r="G6" s="32"/>
      <c r="H6" s="32"/>
      <c r="I6" s="32"/>
      <c r="J6" s="32"/>
      <c r="K6" s="32"/>
      <c r="L6" s="32"/>
      <c r="M6" s="32"/>
      <c r="N6" s="32"/>
      <c r="O6" s="32"/>
      <c r="P6" s="32"/>
      <c r="Q6" s="37"/>
      <c r="R6" s="31"/>
    </row>
    <row r="7" spans="1:18">
      <c r="A7" s="32"/>
      <c r="B7" s="32"/>
      <c r="C7" s="32"/>
      <c r="D7" s="32"/>
      <c r="E7" s="32"/>
      <c r="F7" s="32"/>
      <c r="G7" s="32"/>
      <c r="H7" s="32"/>
      <c r="I7" s="32"/>
      <c r="J7" s="32"/>
      <c r="K7" s="32"/>
      <c r="L7" s="32"/>
      <c r="M7" s="32"/>
      <c r="N7" s="32"/>
      <c r="O7" s="32"/>
      <c r="P7" s="32"/>
      <c r="Q7" s="37"/>
      <c r="R7" s="31"/>
    </row>
    <row r="8" spans="1:18">
      <c r="A8" s="32"/>
      <c r="B8" s="32"/>
      <c r="C8" s="32"/>
      <c r="D8" s="32"/>
      <c r="E8" s="32"/>
      <c r="F8" s="32"/>
      <c r="G8" s="32"/>
      <c r="H8" s="32"/>
      <c r="I8" s="32"/>
      <c r="J8" s="32"/>
      <c r="K8" s="32"/>
      <c r="L8" s="32"/>
      <c r="M8" s="32"/>
      <c r="N8" s="32"/>
      <c r="O8" s="32"/>
      <c r="P8" s="32"/>
      <c r="Q8" s="37"/>
      <c r="R8" s="31"/>
    </row>
    <row r="9" spans="1:18">
      <c r="A9" s="32"/>
      <c r="B9" s="32"/>
      <c r="C9" s="32"/>
      <c r="D9" s="32"/>
      <c r="E9" s="32"/>
      <c r="F9" s="32"/>
      <c r="G9" s="32"/>
      <c r="H9" s="32"/>
      <c r="I9" s="32"/>
      <c r="J9" s="32"/>
      <c r="K9" s="32"/>
      <c r="L9" s="32"/>
      <c r="M9" s="32"/>
      <c r="N9" s="32"/>
      <c r="O9" s="32"/>
      <c r="P9" s="32"/>
      <c r="Q9" s="37"/>
      <c r="R9" s="31"/>
    </row>
    <row r="10" spans="1:18">
      <c r="A10" s="32"/>
      <c r="B10" s="32"/>
      <c r="C10" s="32"/>
      <c r="D10" s="32"/>
      <c r="E10" s="32"/>
      <c r="F10" s="32"/>
      <c r="G10" s="32"/>
      <c r="H10" s="32"/>
      <c r="I10" s="32"/>
      <c r="J10" s="32"/>
      <c r="K10" s="32"/>
      <c r="L10" s="32"/>
      <c r="M10" s="32"/>
      <c r="N10" s="32"/>
      <c r="O10" s="32"/>
      <c r="P10" s="32"/>
      <c r="Q10" s="37"/>
      <c r="R10" s="31"/>
    </row>
    <row r="11" spans="1:18" ht="30" customHeight="1">
      <c r="A11" s="7"/>
      <c r="B11" s="7"/>
      <c r="C11" s="7"/>
      <c r="D11" s="7"/>
      <c r="E11" s="7"/>
      <c r="F11" s="7"/>
      <c r="G11" s="7"/>
      <c r="H11" s="7"/>
      <c r="I11" s="7"/>
      <c r="J11" s="7"/>
      <c r="K11" s="7"/>
      <c r="L11" s="7"/>
      <c r="M11" s="7"/>
      <c r="N11" s="7"/>
      <c r="O11" s="7"/>
      <c r="P11" s="7"/>
    </row>
    <row r="12" spans="1:18" ht="30" customHeight="1">
      <c r="A12" s="1"/>
      <c r="B12" s="1"/>
      <c r="C12" s="1"/>
      <c r="D12" s="1"/>
      <c r="E12" s="1"/>
      <c r="F12" s="1"/>
      <c r="G12" s="1"/>
      <c r="H12" s="1"/>
      <c r="I12" s="1"/>
      <c r="J12" s="1"/>
      <c r="K12" s="1"/>
      <c r="L12" s="1"/>
      <c r="M12" s="1"/>
      <c r="N12" s="1"/>
      <c r="O12" s="1"/>
      <c r="P12" s="1"/>
    </row>
    <row r="13" spans="1:18" ht="30" customHeight="1">
      <c r="A13" s="1"/>
      <c r="B13" s="1"/>
      <c r="C13" s="1"/>
      <c r="D13" s="1"/>
      <c r="E13" s="1"/>
      <c r="F13" s="1"/>
      <c r="G13" s="1"/>
      <c r="H13" s="1"/>
      <c r="I13" s="1"/>
      <c r="J13" s="1"/>
      <c r="K13" s="1"/>
      <c r="L13" s="1"/>
      <c r="M13" s="1"/>
      <c r="N13" s="1"/>
      <c r="O13" s="1"/>
      <c r="P13" s="1"/>
    </row>
    <row r="14" spans="1:18" ht="30" customHeight="1">
      <c r="A14" s="1"/>
      <c r="B14" s="1"/>
      <c r="C14" s="1"/>
      <c r="D14" s="1"/>
      <c r="E14" s="1"/>
      <c r="F14" s="1"/>
      <c r="G14" s="1"/>
      <c r="H14" s="1"/>
      <c r="I14" s="1"/>
      <c r="J14" s="1"/>
      <c r="K14" s="1"/>
      <c r="L14" s="1"/>
      <c r="M14" s="1"/>
      <c r="N14" s="1"/>
      <c r="O14" s="1"/>
      <c r="P14" s="1"/>
    </row>
    <row r="15" spans="1:18" ht="30" customHeight="1">
      <c r="A15" s="1"/>
      <c r="B15" s="1"/>
      <c r="C15" s="1"/>
      <c r="D15" s="1"/>
      <c r="E15" s="1"/>
      <c r="F15" s="1"/>
      <c r="G15" s="1"/>
      <c r="H15" s="1"/>
      <c r="I15" s="1"/>
      <c r="J15" s="1"/>
      <c r="K15" s="1"/>
      <c r="L15" s="1"/>
      <c r="M15" s="1"/>
      <c r="N15" s="1"/>
      <c r="O15" s="1"/>
      <c r="P15" s="1"/>
    </row>
    <row r="16" spans="1:18"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0" xr:uid="{4545BF8D-88D2-4C8F-9BA0-E98497CB1006}"/>
  <conditionalFormatting sqref="M1">
    <cfRule type="expression" dxfId="0" priority="1">
      <formula>#REF!="Capability"</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R213"/>
  <sheetViews>
    <sheetView topLeftCell="A21" zoomScale="80" zoomScaleNormal="80" workbookViewId="0">
      <selection activeCell="G23" sqref="G23:J2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1118</v>
      </c>
      <c r="R1" s="33" t="s">
        <v>1119</v>
      </c>
    </row>
    <row r="2" spans="1:18" ht="96">
      <c r="A2" s="433" t="s">
        <v>698</v>
      </c>
      <c r="B2" s="433"/>
      <c r="C2" s="433"/>
      <c r="D2" s="433"/>
      <c r="E2" s="443"/>
      <c r="F2" s="433"/>
      <c r="G2" s="433" t="s">
        <v>699</v>
      </c>
      <c r="H2" s="433" t="s">
        <v>22</v>
      </c>
      <c r="I2" s="433"/>
      <c r="J2" s="433" t="s">
        <v>700</v>
      </c>
      <c r="K2" s="433" t="s">
        <v>701</v>
      </c>
      <c r="L2" s="433"/>
      <c r="M2" s="433"/>
      <c r="N2" s="433" t="s">
        <v>70</v>
      </c>
      <c r="O2" s="433"/>
      <c r="P2" s="433" t="s">
        <v>702</v>
      </c>
      <c r="Q2" s="443" t="s">
        <v>40</v>
      </c>
      <c r="R2" s="440"/>
    </row>
    <row r="3" spans="1:18" ht="24">
      <c r="A3" s="433" t="s">
        <v>698</v>
      </c>
      <c r="B3" s="433" t="s">
        <v>703</v>
      </c>
      <c r="C3" s="433"/>
      <c r="D3" s="433"/>
      <c r="E3" s="443"/>
      <c r="F3" s="433"/>
      <c r="G3" s="433" t="s">
        <v>704</v>
      </c>
      <c r="H3" s="433" t="s">
        <v>22</v>
      </c>
      <c r="I3" s="433"/>
      <c r="J3" s="433" t="s">
        <v>705</v>
      </c>
      <c r="K3" s="433" t="s">
        <v>699</v>
      </c>
      <c r="L3" s="433"/>
      <c r="M3" s="433" t="s">
        <v>706</v>
      </c>
      <c r="N3" s="433" t="s">
        <v>70</v>
      </c>
      <c r="O3" s="433"/>
      <c r="P3" s="433" t="s">
        <v>707</v>
      </c>
      <c r="Q3" s="443" t="s">
        <v>40</v>
      </c>
      <c r="R3" s="440"/>
    </row>
    <row r="4" spans="1:18" ht="72">
      <c r="A4" s="433" t="s">
        <v>698</v>
      </c>
      <c r="B4" s="433" t="s">
        <v>703</v>
      </c>
      <c r="C4" s="433"/>
      <c r="D4" s="433"/>
      <c r="E4" s="443"/>
      <c r="F4" s="433"/>
      <c r="G4" s="433" t="s">
        <v>708</v>
      </c>
      <c r="H4" s="433" t="s">
        <v>22</v>
      </c>
      <c r="I4" s="433"/>
      <c r="J4" s="433" t="s">
        <v>709</v>
      </c>
      <c r="K4" s="433" t="s">
        <v>699</v>
      </c>
      <c r="L4" s="433"/>
      <c r="M4" s="433" t="s">
        <v>106</v>
      </c>
      <c r="N4" s="433" t="s">
        <v>105</v>
      </c>
      <c r="O4" s="433"/>
      <c r="P4" s="433" t="s">
        <v>1075</v>
      </c>
      <c r="Q4" s="443" t="s">
        <v>40</v>
      </c>
      <c r="R4" s="440"/>
    </row>
    <row r="5" spans="1:18" ht="48">
      <c r="A5" s="433" t="s">
        <v>698</v>
      </c>
      <c r="B5" s="433" t="s">
        <v>703</v>
      </c>
      <c r="C5" s="433"/>
      <c r="D5" s="433"/>
      <c r="E5" s="443"/>
      <c r="F5" s="433"/>
      <c r="G5" s="433" t="s">
        <v>710</v>
      </c>
      <c r="H5" s="433" t="s">
        <v>22</v>
      </c>
      <c r="I5" s="433"/>
      <c r="J5" s="433" t="s">
        <v>711</v>
      </c>
      <c r="K5" s="433" t="s">
        <v>699</v>
      </c>
      <c r="L5" s="433"/>
      <c r="M5" s="433" t="s">
        <v>712</v>
      </c>
      <c r="N5" s="433" t="s">
        <v>105</v>
      </c>
      <c r="O5" s="433"/>
      <c r="P5" s="435"/>
      <c r="Q5" s="443" t="s">
        <v>40</v>
      </c>
      <c r="R5" s="440"/>
    </row>
    <row r="6" spans="1:18" ht="240">
      <c r="A6" s="433" t="s">
        <v>698</v>
      </c>
      <c r="B6" s="433" t="s">
        <v>703</v>
      </c>
      <c r="C6" s="433"/>
      <c r="D6" s="433"/>
      <c r="E6" s="443"/>
      <c r="F6" s="433"/>
      <c r="G6" s="433" t="s">
        <v>713</v>
      </c>
      <c r="H6" s="433" t="s">
        <v>22</v>
      </c>
      <c r="I6" s="433"/>
      <c r="J6" s="433" t="s">
        <v>714</v>
      </c>
      <c r="K6" s="433" t="s">
        <v>699</v>
      </c>
      <c r="L6" s="433"/>
      <c r="M6" s="433" t="s">
        <v>715</v>
      </c>
      <c r="N6" s="433" t="s">
        <v>716</v>
      </c>
      <c r="O6" s="433"/>
      <c r="P6" s="433" t="s">
        <v>1076</v>
      </c>
      <c r="Q6" s="443" t="s">
        <v>40</v>
      </c>
      <c r="R6" s="440"/>
    </row>
    <row r="7" spans="1:18" ht="204">
      <c r="A7" s="433" t="s">
        <v>698</v>
      </c>
      <c r="B7" s="433" t="s">
        <v>703</v>
      </c>
      <c r="C7" s="433"/>
      <c r="D7" s="433"/>
      <c r="E7" s="443"/>
      <c r="F7" s="433"/>
      <c r="G7" s="433" t="s">
        <v>717</v>
      </c>
      <c r="H7" s="433" t="s">
        <v>98</v>
      </c>
      <c r="I7" s="433"/>
      <c r="J7" s="433" t="s">
        <v>1077</v>
      </c>
      <c r="K7" s="433" t="s">
        <v>1078</v>
      </c>
      <c r="L7" s="433"/>
      <c r="M7" s="433" t="s">
        <v>106</v>
      </c>
      <c r="N7" s="433" t="s">
        <v>105</v>
      </c>
      <c r="O7" s="433"/>
      <c r="P7" s="433" t="s">
        <v>718</v>
      </c>
      <c r="Q7" s="443" t="s">
        <v>40</v>
      </c>
      <c r="R7" s="440"/>
    </row>
    <row r="8" spans="1:18" ht="204">
      <c r="A8" s="433" t="s">
        <v>698</v>
      </c>
      <c r="B8" s="433" t="s">
        <v>703</v>
      </c>
      <c r="C8" s="433"/>
      <c r="D8" s="433"/>
      <c r="E8" s="443"/>
      <c r="F8" s="433"/>
      <c r="G8" s="433" t="s">
        <v>719</v>
      </c>
      <c r="H8" s="433" t="s">
        <v>98</v>
      </c>
      <c r="I8" s="433"/>
      <c r="J8" s="433" t="s">
        <v>1079</v>
      </c>
      <c r="K8" s="433" t="s">
        <v>1056</v>
      </c>
      <c r="L8" s="433"/>
      <c r="M8" s="433" t="s">
        <v>106</v>
      </c>
      <c r="N8" s="433" t="s">
        <v>105</v>
      </c>
      <c r="O8" s="433"/>
      <c r="P8" s="433" t="s">
        <v>718</v>
      </c>
      <c r="Q8" s="443" t="s">
        <v>40</v>
      </c>
      <c r="R8" s="440"/>
    </row>
    <row r="9" spans="1:18" ht="156">
      <c r="A9" s="433" t="s">
        <v>698</v>
      </c>
      <c r="B9" s="433" t="s">
        <v>703</v>
      </c>
      <c r="C9" s="433"/>
      <c r="D9" s="433"/>
      <c r="E9" s="443"/>
      <c r="F9" s="433"/>
      <c r="G9" s="433" t="s">
        <v>720</v>
      </c>
      <c r="H9" s="433" t="s">
        <v>98</v>
      </c>
      <c r="I9" s="433"/>
      <c r="J9" s="433" t="s">
        <v>2389</v>
      </c>
      <c r="K9" s="433" t="s">
        <v>721</v>
      </c>
      <c r="L9" s="433"/>
      <c r="M9" s="433" t="s">
        <v>722</v>
      </c>
      <c r="N9" s="433" t="s">
        <v>105</v>
      </c>
      <c r="O9" s="433"/>
      <c r="P9" s="433" t="s">
        <v>723</v>
      </c>
      <c r="Q9" s="443" t="s">
        <v>40</v>
      </c>
      <c r="R9" s="440"/>
    </row>
    <row r="10" spans="1:18" ht="228">
      <c r="A10" s="434" t="s">
        <v>698</v>
      </c>
      <c r="B10" s="434" t="s">
        <v>703</v>
      </c>
      <c r="C10" s="434"/>
      <c r="D10" s="434"/>
      <c r="E10" s="452"/>
      <c r="F10" s="434"/>
      <c r="G10" s="434" t="s">
        <v>2257</v>
      </c>
      <c r="H10" s="434" t="s">
        <v>61</v>
      </c>
      <c r="I10" s="434"/>
      <c r="J10" s="434" t="s">
        <v>2258</v>
      </c>
      <c r="K10" s="434" t="s">
        <v>2259</v>
      </c>
      <c r="L10" s="434"/>
      <c r="M10" s="434"/>
      <c r="N10" s="434" t="s">
        <v>105</v>
      </c>
      <c r="O10" s="434"/>
      <c r="P10" s="434" t="s">
        <v>2311</v>
      </c>
      <c r="Q10" s="431"/>
      <c r="R10" s="453" t="s">
        <v>2260</v>
      </c>
    </row>
    <row r="11" spans="1:18" ht="132">
      <c r="A11" s="434" t="s">
        <v>698</v>
      </c>
      <c r="B11" s="434" t="s">
        <v>703</v>
      </c>
      <c r="C11" s="434"/>
      <c r="D11" s="434"/>
      <c r="E11" s="452"/>
      <c r="F11" s="434"/>
      <c r="G11" s="434" t="s">
        <v>2261</v>
      </c>
      <c r="H11" s="434" t="s">
        <v>98</v>
      </c>
      <c r="I11" s="434"/>
      <c r="J11" s="434" t="s">
        <v>2262</v>
      </c>
      <c r="K11" s="434" t="s">
        <v>2263</v>
      </c>
      <c r="L11" s="434"/>
      <c r="M11" s="434" t="s">
        <v>722</v>
      </c>
      <c r="N11" s="434" t="s">
        <v>105</v>
      </c>
      <c r="O11" s="434"/>
      <c r="P11" s="434" t="s">
        <v>2264</v>
      </c>
      <c r="Q11" s="452"/>
      <c r="R11" s="455" t="s">
        <v>40</v>
      </c>
    </row>
    <row r="12" spans="1:18" ht="168">
      <c r="A12" s="434" t="s">
        <v>698</v>
      </c>
      <c r="B12" s="434" t="s">
        <v>703</v>
      </c>
      <c r="C12" s="434"/>
      <c r="D12" s="434"/>
      <c r="E12" s="452"/>
      <c r="F12" s="434"/>
      <c r="G12" s="434" t="s">
        <v>2265</v>
      </c>
      <c r="H12" s="434" t="s">
        <v>61</v>
      </c>
      <c r="I12" s="434"/>
      <c r="J12" s="434" t="s">
        <v>2266</v>
      </c>
      <c r="K12" s="454" t="s">
        <v>2267</v>
      </c>
      <c r="L12" s="434"/>
      <c r="M12" s="434"/>
      <c r="N12" s="434" t="s">
        <v>105</v>
      </c>
      <c r="O12" s="434"/>
      <c r="P12" s="434" t="s">
        <v>2312</v>
      </c>
      <c r="Q12" s="434"/>
      <c r="R12" s="455" t="s">
        <v>40</v>
      </c>
    </row>
    <row r="13" spans="1:18" ht="409.5">
      <c r="A13" s="434" t="s">
        <v>698</v>
      </c>
      <c r="B13" s="434" t="s">
        <v>703</v>
      </c>
      <c r="C13" s="434"/>
      <c r="D13" s="434"/>
      <c r="E13" s="452"/>
      <c r="F13" s="434"/>
      <c r="G13" s="434" t="s">
        <v>2313</v>
      </c>
      <c r="H13" s="434" t="s">
        <v>98</v>
      </c>
      <c r="I13" s="434"/>
      <c r="J13" s="434" t="s">
        <v>2314</v>
      </c>
      <c r="K13" s="454" t="s">
        <v>2315</v>
      </c>
      <c r="L13" s="434"/>
      <c r="M13" s="434"/>
      <c r="N13" s="434" t="s">
        <v>105</v>
      </c>
      <c r="O13" s="434"/>
      <c r="P13" s="434" t="s">
        <v>2316</v>
      </c>
      <c r="Q13" s="443"/>
      <c r="R13" s="440"/>
    </row>
    <row r="14" spans="1:18">
      <c r="A14" s="433"/>
      <c r="B14" s="433"/>
      <c r="C14" s="433"/>
      <c r="D14" s="433"/>
      <c r="E14" s="443"/>
      <c r="F14" s="433"/>
      <c r="G14" s="433"/>
      <c r="H14" s="433"/>
      <c r="I14" s="433"/>
      <c r="J14" s="433"/>
      <c r="K14" s="433"/>
      <c r="L14" s="433"/>
      <c r="M14" s="433"/>
      <c r="N14" s="433"/>
      <c r="O14" s="433"/>
      <c r="P14" s="435"/>
      <c r="Q14" s="443"/>
      <c r="R14" s="440"/>
    </row>
    <row r="15" spans="1:18" ht="24">
      <c r="A15" s="433" t="s">
        <v>698</v>
      </c>
      <c r="B15" s="433" t="s">
        <v>725</v>
      </c>
      <c r="C15" s="433"/>
      <c r="D15" s="433"/>
      <c r="E15" s="443"/>
      <c r="F15" s="433"/>
      <c r="G15" s="433"/>
      <c r="H15" s="433"/>
      <c r="I15" s="433"/>
      <c r="J15" s="433"/>
      <c r="K15" s="433"/>
      <c r="L15" s="433"/>
      <c r="M15" s="433"/>
      <c r="N15" s="433"/>
      <c r="O15" s="433"/>
      <c r="P15" s="435"/>
      <c r="Q15" s="433" t="s">
        <v>40</v>
      </c>
      <c r="R15" s="440"/>
    </row>
    <row r="16" spans="1:18" ht="216">
      <c r="A16" s="433" t="s">
        <v>698</v>
      </c>
      <c r="B16" s="433" t="s">
        <v>726</v>
      </c>
      <c r="C16" s="433"/>
      <c r="D16" s="433"/>
      <c r="E16" s="443"/>
      <c r="F16" s="433"/>
      <c r="G16" s="433" t="s">
        <v>727</v>
      </c>
      <c r="H16" s="433" t="s">
        <v>22</v>
      </c>
      <c r="I16" s="433"/>
      <c r="J16" s="433" t="s">
        <v>1053</v>
      </c>
      <c r="K16" s="444" t="s">
        <v>728</v>
      </c>
      <c r="L16" s="433"/>
      <c r="M16" s="433" t="s">
        <v>729</v>
      </c>
      <c r="N16" s="433" t="s">
        <v>70</v>
      </c>
      <c r="O16" s="433"/>
      <c r="P16" s="433" t="s">
        <v>1080</v>
      </c>
      <c r="Q16" s="433" t="s">
        <v>40</v>
      </c>
      <c r="R16" s="440"/>
    </row>
    <row r="17" spans="1:18" ht="216">
      <c r="A17" s="433" t="s">
        <v>698</v>
      </c>
      <c r="B17" s="433" t="s">
        <v>726</v>
      </c>
      <c r="C17" s="433"/>
      <c r="D17" s="433"/>
      <c r="E17" s="443"/>
      <c r="F17" s="433"/>
      <c r="G17" s="433" t="s">
        <v>727</v>
      </c>
      <c r="H17" s="433" t="s">
        <v>22</v>
      </c>
      <c r="I17" s="433"/>
      <c r="J17" s="433" t="s">
        <v>1054</v>
      </c>
      <c r="K17" s="444" t="s">
        <v>728</v>
      </c>
      <c r="L17" s="433"/>
      <c r="M17" s="433" t="s">
        <v>730</v>
      </c>
      <c r="N17" s="433" t="s">
        <v>70</v>
      </c>
      <c r="O17" s="433"/>
      <c r="P17" s="433" t="s">
        <v>1080</v>
      </c>
      <c r="Q17" s="433" t="s">
        <v>40</v>
      </c>
      <c r="R17" s="440"/>
    </row>
    <row r="18" spans="1:18" ht="216">
      <c r="A18" s="433" t="s">
        <v>698</v>
      </c>
      <c r="B18" s="433" t="s">
        <v>726</v>
      </c>
      <c r="C18" s="433"/>
      <c r="D18" s="433"/>
      <c r="E18" s="443"/>
      <c r="F18" s="433"/>
      <c r="G18" s="433" t="s">
        <v>727</v>
      </c>
      <c r="H18" s="433" t="s">
        <v>22</v>
      </c>
      <c r="I18" s="433"/>
      <c r="J18" s="433" t="s">
        <v>1055</v>
      </c>
      <c r="K18" s="444" t="s">
        <v>731</v>
      </c>
      <c r="L18" s="433"/>
      <c r="M18" s="433" t="s">
        <v>732</v>
      </c>
      <c r="N18" s="433" t="s">
        <v>70</v>
      </c>
      <c r="O18" s="433"/>
      <c r="P18" s="433" t="s">
        <v>1080</v>
      </c>
      <c r="Q18" s="433" t="s">
        <v>40</v>
      </c>
      <c r="R18" s="440"/>
    </row>
    <row r="19" spans="1:18" ht="60">
      <c r="A19" s="433" t="s">
        <v>698</v>
      </c>
      <c r="B19" s="433" t="s">
        <v>726</v>
      </c>
      <c r="C19" s="433"/>
      <c r="D19" s="433"/>
      <c r="E19" s="443"/>
      <c r="F19" s="433"/>
      <c r="G19" s="433" t="s">
        <v>733</v>
      </c>
      <c r="H19" s="433" t="s">
        <v>22</v>
      </c>
      <c r="I19" s="433"/>
      <c r="J19" s="433" t="s">
        <v>734</v>
      </c>
      <c r="K19" s="444" t="s">
        <v>728</v>
      </c>
      <c r="L19" s="433"/>
      <c r="M19" s="433" t="s">
        <v>735</v>
      </c>
      <c r="N19" s="433"/>
      <c r="O19" s="433"/>
      <c r="P19" s="433" t="s">
        <v>736</v>
      </c>
      <c r="Q19" s="443"/>
      <c r="R19" s="440"/>
    </row>
    <row r="20" spans="1:18" ht="24">
      <c r="A20" s="433" t="s">
        <v>698</v>
      </c>
      <c r="B20" s="433"/>
      <c r="C20" s="433"/>
      <c r="D20" s="433"/>
      <c r="E20" s="443"/>
      <c r="F20" s="433"/>
      <c r="G20" s="433"/>
      <c r="H20" s="433"/>
      <c r="I20" s="433"/>
      <c r="J20" s="433"/>
      <c r="K20" s="433"/>
      <c r="L20" s="433"/>
      <c r="M20" s="433"/>
      <c r="N20" s="433"/>
      <c r="O20" s="433"/>
      <c r="P20" s="435"/>
      <c r="Q20" s="443"/>
      <c r="R20" s="440"/>
    </row>
    <row r="21" spans="1:18" ht="24">
      <c r="A21" s="433" t="s">
        <v>698</v>
      </c>
      <c r="B21" s="433"/>
      <c r="C21" s="433"/>
      <c r="D21" s="433"/>
      <c r="E21" s="443"/>
      <c r="F21" s="433"/>
      <c r="G21" s="433"/>
      <c r="H21" s="433"/>
      <c r="I21" s="433"/>
      <c r="J21" s="433"/>
      <c r="K21" s="433"/>
      <c r="L21" s="433"/>
      <c r="M21" s="433"/>
      <c r="N21" s="433"/>
      <c r="O21" s="433"/>
      <c r="P21" s="435"/>
      <c r="Q21" s="443"/>
      <c r="R21" s="440"/>
    </row>
    <row r="22" spans="1:18" ht="24">
      <c r="A22" s="433" t="s">
        <v>698</v>
      </c>
      <c r="B22" s="433"/>
      <c r="C22" s="433"/>
      <c r="D22" s="433"/>
      <c r="E22" s="443"/>
      <c r="F22" s="433"/>
      <c r="G22" s="433"/>
      <c r="H22" s="433"/>
      <c r="I22" s="433"/>
      <c r="J22" s="433"/>
      <c r="K22" s="433"/>
      <c r="L22" s="433"/>
      <c r="M22" s="433"/>
      <c r="N22" s="433"/>
      <c r="O22" s="433"/>
      <c r="P22" s="435"/>
      <c r="Q22" s="443" t="s">
        <v>40</v>
      </c>
      <c r="R22" s="440"/>
    </row>
    <row r="23" spans="1:18" ht="180">
      <c r="A23" s="433" t="s">
        <v>698</v>
      </c>
      <c r="B23" s="433" t="s">
        <v>737</v>
      </c>
      <c r="C23" s="433"/>
      <c r="D23" s="433"/>
      <c r="E23" s="443"/>
      <c r="F23" s="433"/>
      <c r="G23" s="433" t="s">
        <v>738</v>
      </c>
      <c r="H23" s="433" t="s">
        <v>98</v>
      </c>
      <c r="I23" s="433"/>
      <c r="J23" s="433" t="s">
        <v>1081</v>
      </c>
      <c r="K23" s="433" t="s">
        <v>739</v>
      </c>
      <c r="L23" s="433"/>
      <c r="M23" s="433" t="s">
        <v>740</v>
      </c>
      <c r="N23" s="433"/>
      <c r="O23" s="433"/>
      <c r="P23" s="433" t="s">
        <v>1082</v>
      </c>
      <c r="Q23" s="443" t="s">
        <v>40</v>
      </c>
      <c r="R23" s="440"/>
    </row>
    <row r="24" spans="1:18" ht="180">
      <c r="A24" s="433" t="s">
        <v>698</v>
      </c>
      <c r="B24" s="433" t="s">
        <v>737</v>
      </c>
      <c r="C24" s="433"/>
      <c r="D24" s="433"/>
      <c r="E24" s="443"/>
      <c r="F24" s="433"/>
      <c r="G24" s="433" t="s">
        <v>741</v>
      </c>
      <c r="H24" s="433" t="s">
        <v>98</v>
      </c>
      <c r="I24" s="433"/>
      <c r="J24" s="433" t="s">
        <v>1083</v>
      </c>
      <c r="K24" s="433" t="s">
        <v>739</v>
      </c>
      <c r="L24" s="433"/>
      <c r="M24" s="433" t="s">
        <v>742</v>
      </c>
      <c r="N24" s="433"/>
      <c r="O24" s="433"/>
      <c r="P24" s="433" t="s">
        <v>1082</v>
      </c>
      <c r="Q24" s="443" t="s">
        <v>40</v>
      </c>
      <c r="R24" s="440"/>
    </row>
    <row r="25" spans="1:18" ht="180">
      <c r="A25" s="433" t="s">
        <v>698</v>
      </c>
      <c r="B25" s="433" t="s">
        <v>737</v>
      </c>
      <c r="C25" s="433"/>
      <c r="D25" s="433"/>
      <c r="E25" s="443"/>
      <c r="F25" s="433"/>
      <c r="G25" s="433" t="s">
        <v>743</v>
      </c>
      <c r="H25" s="433" t="s">
        <v>98</v>
      </c>
      <c r="I25" s="433"/>
      <c r="J25" s="433" t="s">
        <v>1084</v>
      </c>
      <c r="K25" s="433" t="s">
        <v>739</v>
      </c>
      <c r="L25" s="433"/>
      <c r="M25" s="433" t="s">
        <v>742</v>
      </c>
      <c r="N25" s="433"/>
      <c r="O25" s="433"/>
      <c r="P25" s="433" t="s">
        <v>1082</v>
      </c>
      <c r="Q25" s="443" t="s">
        <v>40</v>
      </c>
      <c r="R25" s="440"/>
    </row>
    <row r="26" spans="1:18" ht="132">
      <c r="A26" s="433" t="s">
        <v>698</v>
      </c>
      <c r="B26" s="433" t="s">
        <v>737</v>
      </c>
      <c r="C26" s="433"/>
      <c r="D26" s="433"/>
      <c r="E26" s="443"/>
      <c r="F26" s="433"/>
      <c r="G26" s="433" t="s">
        <v>744</v>
      </c>
      <c r="H26" s="433" t="s">
        <v>98</v>
      </c>
      <c r="I26" s="433"/>
      <c r="J26" s="433" t="s">
        <v>1085</v>
      </c>
      <c r="K26" s="433" t="s">
        <v>1086</v>
      </c>
      <c r="L26" s="433"/>
      <c r="M26" s="433" t="s">
        <v>742</v>
      </c>
      <c r="N26" s="433"/>
      <c r="O26" s="433"/>
      <c r="P26" s="433" t="s">
        <v>1087</v>
      </c>
      <c r="Q26" s="443"/>
      <c r="R26" s="440"/>
    </row>
    <row r="27" spans="1:18" ht="24">
      <c r="A27" s="433" t="s">
        <v>698</v>
      </c>
      <c r="B27" s="433"/>
      <c r="C27" s="433"/>
      <c r="D27" s="433"/>
      <c r="E27" s="443"/>
      <c r="F27" s="433"/>
      <c r="G27" s="433"/>
      <c r="H27" s="433"/>
      <c r="I27" s="433"/>
      <c r="J27" s="433"/>
      <c r="K27" s="433"/>
      <c r="L27" s="433"/>
      <c r="M27" s="433"/>
      <c r="N27" s="433"/>
      <c r="O27" s="433"/>
      <c r="P27" s="435"/>
      <c r="Q27" s="443"/>
      <c r="R27" s="440"/>
    </row>
    <row r="28" spans="1:18" ht="24">
      <c r="A28" s="433" t="s">
        <v>698</v>
      </c>
      <c r="B28" s="433"/>
      <c r="C28" s="433"/>
      <c r="D28" s="433"/>
      <c r="E28" s="443"/>
      <c r="F28" s="433"/>
      <c r="G28" s="433"/>
      <c r="H28" s="433"/>
      <c r="I28" s="433"/>
      <c r="J28" s="433"/>
      <c r="K28" s="433"/>
      <c r="L28" s="433"/>
      <c r="M28" s="433"/>
      <c r="N28" s="433"/>
      <c r="O28" s="433"/>
      <c r="P28" s="435"/>
      <c r="Q28" s="443" t="s">
        <v>40</v>
      </c>
      <c r="R28" s="440"/>
    </row>
    <row r="29" spans="1:18" ht="409.5">
      <c r="A29" s="433" t="s">
        <v>698</v>
      </c>
      <c r="B29" s="433" t="s">
        <v>745</v>
      </c>
      <c r="C29" s="433"/>
      <c r="D29" s="433"/>
      <c r="E29" s="443"/>
      <c r="F29" s="433"/>
      <c r="G29" s="433" t="s">
        <v>1115</v>
      </c>
      <c r="H29" s="433"/>
      <c r="I29" s="433"/>
      <c r="J29" s="433" t="s">
        <v>1116</v>
      </c>
      <c r="K29" s="433" t="s">
        <v>746</v>
      </c>
      <c r="L29" s="433"/>
      <c r="M29" s="433"/>
      <c r="N29" s="433"/>
      <c r="O29" s="433"/>
      <c r="P29" s="433" t="s">
        <v>2322</v>
      </c>
      <c r="Q29" s="443" t="s">
        <v>40</v>
      </c>
      <c r="R29" s="440"/>
    </row>
    <row r="30" spans="1:18" ht="409.5">
      <c r="A30" s="433" t="s">
        <v>698</v>
      </c>
      <c r="B30" s="433" t="s">
        <v>745</v>
      </c>
      <c r="C30" s="433"/>
      <c r="D30" s="433"/>
      <c r="E30" s="443"/>
      <c r="F30" s="433"/>
      <c r="G30" s="433" t="s">
        <v>1114</v>
      </c>
      <c r="H30" s="433"/>
      <c r="I30" s="433"/>
      <c r="J30" s="433" t="s">
        <v>1117</v>
      </c>
      <c r="K30" s="433" t="s">
        <v>746</v>
      </c>
      <c r="L30" s="433"/>
      <c r="M30" s="433"/>
      <c r="N30" s="433"/>
      <c r="O30" s="433"/>
      <c r="P30" s="433" t="s">
        <v>2321</v>
      </c>
      <c r="Q30" s="452"/>
      <c r="R30" s="456" t="s">
        <v>40</v>
      </c>
    </row>
    <row r="31" spans="1:18" ht="264">
      <c r="A31" s="434" t="s">
        <v>698</v>
      </c>
      <c r="B31" s="434" t="s">
        <v>745</v>
      </c>
      <c r="C31" s="434"/>
      <c r="D31" s="434"/>
      <c r="E31" s="452"/>
      <c r="F31" s="434"/>
      <c r="G31" s="434" t="s">
        <v>2268</v>
      </c>
      <c r="H31" s="434"/>
      <c r="I31" s="434"/>
      <c r="J31" s="434" t="s">
        <v>2269</v>
      </c>
      <c r="K31" s="434" t="s">
        <v>2270</v>
      </c>
      <c r="L31" s="434"/>
      <c r="M31" s="434"/>
      <c r="N31" s="434"/>
      <c r="O31" s="434"/>
      <c r="P31" s="434" t="s">
        <v>2271</v>
      </c>
      <c r="Q31" s="452"/>
      <c r="R31" s="456" t="s">
        <v>40</v>
      </c>
    </row>
    <row r="32" spans="1:18" ht="48">
      <c r="A32" s="434" t="s">
        <v>698</v>
      </c>
      <c r="B32" s="434" t="s">
        <v>747</v>
      </c>
      <c r="C32" s="434"/>
      <c r="D32" s="434"/>
      <c r="E32" s="452"/>
      <c r="F32" s="434"/>
      <c r="G32" s="457" t="s">
        <v>2272</v>
      </c>
      <c r="H32" s="434"/>
      <c r="I32" s="434"/>
      <c r="J32" s="434" t="s">
        <v>2273</v>
      </c>
      <c r="K32" s="434" t="s">
        <v>2274</v>
      </c>
      <c r="L32" s="434"/>
      <c r="M32" s="434"/>
      <c r="N32" s="434"/>
      <c r="O32" s="434"/>
      <c r="P32" s="434" t="s">
        <v>2275</v>
      </c>
      <c r="Q32" s="452"/>
      <c r="R32" s="456" t="s">
        <v>40</v>
      </c>
    </row>
    <row r="33" spans="1:18" ht="48">
      <c r="A33" s="434" t="s">
        <v>698</v>
      </c>
      <c r="B33" s="434" t="s">
        <v>747</v>
      </c>
      <c r="C33" s="434"/>
      <c r="D33" s="434"/>
      <c r="E33" s="452"/>
      <c r="F33" s="434"/>
      <c r="G33" s="457" t="s">
        <v>2276</v>
      </c>
      <c r="H33" s="434"/>
      <c r="I33" s="434"/>
      <c r="J33" s="434" t="s">
        <v>2277</v>
      </c>
      <c r="K33" s="434" t="s">
        <v>2278</v>
      </c>
      <c r="L33" s="434"/>
      <c r="M33" s="434"/>
      <c r="N33" s="434"/>
      <c r="O33" s="434"/>
      <c r="P33" s="434" t="s">
        <v>2275</v>
      </c>
      <c r="Q33" s="443"/>
      <c r="R33" s="440"/>
    </row>
    <row r="34" spans="1:18" ht="30">
      <c r="A34" s="433"/>
      <c r="B34" s="433"/>
      <c r="C34" s="433"/>
      <c r="D34" s="433"/>
      <c r="E34" s="443"/>
      <c r="F34" s="433"/>
      <c r="G34" s="433"/>
      <c r="H34" s="433"/>
      <c r="I34" s="433"/>
      <c r="J34" s="433"/>
      <c r="K34" s="433"/>
      <c r="L34" s="433"/>
      <c r="M34" s="433"/>
      <c r="N34" s="433"/>
      <c r="O34" s="433"/>
      <c r="P34" s="433"/>
      <c r="Q34" s="443" t="s">
        <v>724</v>
      </c>
      <c r="R34" s="440"/>
    </row>
    <row r="35" spans="1:18" ht="204">
      <c r="A35" s="433" t="s">
        <v>698</v>
      </c>
      <c r="B35" s="433" t="s">
        <v>747</v>
      </c>
      <c r="C35" s="433"/>
      <c r="D35" s="433"/>
      <c r="E35" s="443"/>
      <c r="F35" s="433"/>
      <c r="G35" s="433" t="s">
        <v>748</v>
      </c>
      <c r="H35" s="433"/>
      <c r="I35" s="433"/>
      <c r="J35" s="433" t="s">
        <v>1088</v>
      </c>
      <c r="K35" s="433" t="s">
        <v>1089</v>
      </c>
      <c r="L35" s="433"/>
      <c r="M35" s="433"/>
      <c r="N35" s="433"/>
      <c r="O35" s="433"/>
      <c r="P35" s="433" t="s">
        <v>749</v>
      </c>
      <c r="Q35" s="453"/>
      <c r="R35" s="458" t="s">
        <v>40</v>
      </c>
    </row>
    <row r="36" spans="1:18" ht="72">
      <c r="A36" s="448" t="s">
        <v>698</v>
      </c>
      <c r="B36" s="448" t="s">
        <v>745</v>
      </c>
      <c r="C36" s="448"/>
      <c r="D36" s="448"/>
      <c r="E36" s="453"/>
      <c r="F36" s="448"/>
      <c r="G36" s="448" t="s">
        <v>2388</v>
      </c>
      <c r="H36" s="448"/>
      <c r="I36" s="448"/>
      <c r="J36" s="448" t="s">
        <v>2279</v>
      </c>
      <c r="K36" s="448" t="s">
        <v>2280</v>
      </c>
      <c r="L36" s="448"/>
      <c r="M36" s="448"/>
      <c r="N36" s="448"/>
      <c r="O36" s="448"/>
      <c r="P36" s="448" t="s">
        <v>2281</v>
      </c>
      <c r="Q36" s="443"/>
      <c r="R36" s="440"/>
    </row>
    <row r="37" spans="1:18">
      <c r="A37" s="433"/>
      <c r="B37" s="433"/>
      <c r="C37" s="433"/>
      <c r="D37" s="433"/>
      <c r="E37" s="443"/>
      <c r="F37" s="433"/>
      <c r="G37" s="433"/>
      <c r="H37" s="433"/>
      <c r="I37" s="433"/>
      <c r="J37" s="433"/>
      <c r="K37" s="433"/>
      <c r="L37" s="433"/>
      <c r="M37" s="433"/>
      <c r="N37" s="433"/>
      <c r="O37" s="433"/>
      <c r="P37" s="433"/>
      <c r="Q37" s="443"/>
      <c r="R37" s="440"/>
    </row>
    <row r="38" spans="1:18" ht="24">
      <c r="A38" s="433" t="s">
        <v>698</v>
      </c>
      <c r="B38" s="433"/>
      <c r="C38" s="433"/>
      <c r="D38" s="433"/>
      <c r="E38" s="443"/>
      <c r="F38" s="433"/>
      <c r="G38" s="433"/>
      <c r="H38" s="433"/>
      <c r="I38" s="433"/>
      <c r="J38" s="433"/>
      <c r="K38" s="433"/>
      <c r="L38" s="433"/>
      <c r="M38" s="433"/>
      <c r="N38" s="433"/>
      <c r="O38" s="433"/>
      <c r="P38" s="435"/>
      <c r="Q38" s="443" t="s">
        <v>40</v>
      </c>
      <c r="R38" s="440"/>
    </row>
    <row r="39" spans="1:18" ht="168">
      <c r="A39" s="433" t="s">
        <v>698</v>
      </c>
      <c r="B39" s="433" t="s">
        <v>750</v>
      </c>
      <c r="C39" s="433"/>
      <c r="D39" s="433"/>
      <c r="E39" s="443"/>
      <c r="F39" s="433"/>
      <c r="G39" s="433" t="s">
        <v>751</v>
      </c>
      <c r="H39" s="433" t="s">
        <v>22</v>
      </c>
      <c r="I39" s="433"/>
      <c r="J39" s="433" t="s">
        <v>752</v>
      </c>
      <c r="K39" s="433" t="s">
        <v>100</v>
      </c>
      <c r="L39" s="433"/>
      <c r="M39" s="433" t="s">
        <v>753</v>
      </c>
      <c r="N39" s="433"/>
      <c r="O39" s="433"/>
      <c r="P39" s="433" t="s">
        <v>2359</v>
      </c>
      <c r="Q39" s="443" t="s">
        <v>40</v>
      </c>
      <c r="R39" s="440"/>
    </row>
    <row r="40" spans="1:18" ht="156">
      <c r="A40" s="433" t="s">
        <v>698</v>
      </c>
      <c r="B40" s="433" t="s">
        <v>750</v>
      </c>
      <c r="C40" s="433"/>
      <c r="D40" s="433"/>
      <c r="E40" s="443"/>
      <c r="F40" s="433"/>
      <c r="G40" s="433" t="s">
        <v>751</v>
      </c>
      <c r="H40" s="433" t="s">
        <v>22</v>
      </c>
      <c r="I40" s="433"/>
      <c r="J40" s="433" t="s">
        <v>752</v>
      </c>
      <c r="K40" s="433" t="s">
        <v>100</v>
      </c>
      <c r="L40" s="433"/>
      <c r="M40" s="433" t="s">
        <v>754</v>
      </c>
      <c r="N40" s="433"/>
      <c r="O40" s="433"/>
      <c r="P40" s="433" t="s">
        <v>2358</v>
      </c>
      <c r="Q40" s="452"/>
      <c r="R40" s="456" t="s">
        <v>40</v>
      </c>
    </row>
    <row r="41" spans="1:18" ht="96">
      <c r="A41" s="434" t="s">
        <v>698</v>
      </c>
      <c r="B41" s="434" t="s">
        <v>750</v>
      </c>
      <c r="C41" s="434"/>
      <c r="D41" s="434"/>
      <c r="E41" s="452"/>
      <c r="F41" s="434"/>
      <c r="G41" s="434" t="s">
        <v>2282</v>
      </c>
      <c r="H41" s="434" t="s">
        <v>98</v>
      </c>
      <c r="I41" s="434"/>
      <c r="J41" s="434" t="s">
        <v>2283</v>
      </c>
      <c r="K41" s="434" t="s">
        <v>2284</v>
      </c>
      <c r="L41" s="434"/>
      <c r="M41" s="434" t="s">
        <v>754</v>
      </c>
      <c r="N41" s="434"/>
      <c r="O41" s="434"/>
      <c r="P41" s="434" t="s">
        <v>2285</v>
      </c>
      <c r="Q41" s="452"/>
      <c r="R41" s="456" t="s">
        <v>40</v>
      </c>
    </row>
    <row r="42" spans="1:18" ht="96">
      <c r="A42" s="434" t="s">
        <v>698</v>
      </c>
      <c r="B42" s="434" t="s">
        <v>750</v>
      </c>
      <c r="C42" s="434"/>
      <c r="D42" s="434"/>
      <c r="E42" s="452"/>
      <c r="F42" s="434"/>
      <c r="G42" s="434" t="s">
        <v>2286</v>
      </c>
      <c r="H42" s="434" t="s">
        <v>98</v>
      </c>
      <c r="I42" s="434"/>
      <c r="J42" s="434" t="s">
        <v>2287</v>
      </c>
      <c r="K42" s="434" t="s">
        <v>2284</v>
      </c>
      <c r="L42" s="434"/>
      <c r="M42" s="434" t="s">
        <v>754</v>
      </c>
      <c r="N42" s="434"/>
      <c r="O42" s="434"/>
      <c r="P42" s="434" t="s">
        <v>2285</v>
      </c>
      <c r="Q42" s="436"/>
      <c r="R42" s="440"/>
    </row>
    <row r="43" spans="1:18" ht="60">
      <c r="A43" s="434" t="s">
        <v>698</v>
      </c>
      <c r="B43" s="434" t="s">
        <v>750</v>
      </c>
      <c r="C43" s="434"/>
      <c r="D43" s="434"/>
      <c r="E43" s="452"/>
      <c r="F43" s="434"/>
      <c r="G43" s="434" t="s">
        <v>2317</v>
      </c>
      <c r="H43" s="434" t="s">
        <v>61</v>
      </c>
      <c r="I43" s="434"/>
      <c r="J43" s="434" t="s">
        <v>2318</v>
      </c>
      <c r="K43" s="477" t="s">
        <v>2320</v>
      </c>
      <c r="L43" s="434"/>
      <c r="M43" s="434" t="s">
        <v>754</v>
      </c>
      <c r="N43" s="434"/>
      <c r="O43" s="434"/>
      <c r="P43" s="434" t="s">
        <v>2319</v>
      </c>
      <c r="Q43" s="436"/>
      <c r="R43" s="429" t="s">
        <v>40</v>
      </c>
    </row>
    <row r="44" spans="1:18">
      <c r="A44" s="441"/>
      <c r="B44" s="441"/>
      <c r="C44" s="441"/>
      <c r="D44" s="441"/>
      <c r="E44" s="441"/>
      <c r="F44" s="441"/>
      <c r="G44" s="441"/>
      <c r="H44" s="441"/>
      <c r="I44" s="441"/>
      <c r="J44" s="441"/>
      <c r="K44" s="441"/>
      <c r="L44" s="441"/>
      <c r="M44" s="441"/>
      <c r="N44" s="441"/>
      <c r="O44" s="441"/>
      <c r="P44" s="432"/>
      <c r="Q44" s="440"/>
      <c r="R44" s="440"/>
    </row>
    <row r="45" spans="1:18">
      <c r="A45" s="441"/>
      <c r="B45" s="441"/>
      <c r="C45" s="441"/>
      <c r="D45" s="441"/>
      <c r="E45" s="441"/>
      <c r="F45" s="441"/>
      <c r="G45" s="441"/>
      <c r="H45" s="441"/>
      <c r="I45" s="441"/>
      <c r="J45" s="441"/>
      <c r="K45" s="441"/>
      <c r="L45" s="441"/>
      <c r="M45" s="441"/>
      <c r="N45" s="441"/>
      <c r="O45" s="441"/>
      <c r="P45" s="432"/>
      <c r="Q45" s="440"/>
      <c r="R45" s="440"/>
    </row>
    <row r="46" spans="1:18">
      <c r="A46" s="441"/>
      <c r="B46" s="441"/>
      <c r="C46" s="441"/>
      <c r="D46" s="441"/>
      <c r="E46" s="441"/>
      <c r="F46" s="441"/>
      <c r="G46" s="441"/>
      <c r="H46" s="441"/>
      <c r="I46" s="441"/>
      <c r="J46" s="441"/>
      <c r="K46" s="441"/>
      <c r="L46" s="441"/>
      <c r="M46" s="441"/>
      <c r="N46" s="441"/>
      <c r="O46" s="441"/>
      <c r="P46" s="432"/>
      <c r="Q46" s="440"/>
      <c r="R46" s="440"/>
    </row>
    <row r="47" spans="1:18">
      <c r="A47" s="441"/>
      <c r="B47" s="441"/>
      <c r="C47" s="441"/>
      <c r="D47" s="441"/>
      <c r="E47" s="441"/>
      <c r="F47" s="441"/>
      <c r="G47" s="441"/>
      <c r="H47" s="441"/>
      <c r="I47" s="441"/>
      <c r="J47" s="441"/>
      <c r="K47" s="441"/>
      <c r="L47" s="441"/>
      <c r="M47" s="441"/>
      <c r="N47" s="441"/>
      <c r="O47" s="441"/>
      <c r="P47" s="432"/>
      <c r="Q47" s="440"/>
      <c r="R47" s="440"/>
    </row>
    <row r="48" spans="1:18">
      <c r="A48" s="441"/>
      <c r="B48" s="441"/>
      <c r="C48" s="441"/>
      <c r="D48" s="441"/>
      <c r="E48" s="441"/>
      <c r="F48" s="441"/>
      <c r="G48" s="441"/>
      <c r="H48" s="441"/>
      <c r="I48" s="441"/>
      <c r="J48" s="441"/>
      <c r="K48" s="441"/>
      <c r="L48" s="441"/>
      <c r="M48" s="441"/>
      <c r="N48" s="441"/>
      <c r="O48" s="441"/>
      <c r="P48" s="432"/>
      <c r="Q48" s="31"/>
      <c r="R48" s="31"/>
    </row>
    <row r="49" spans="1:18">
      <c r="A49" s="441"/>
      <c r="B49" s="441"/>
      <c r="C49" s="441"/>
      <c r="D49" s="441"/>
      <c r="E49" s="441"/>
      <c r="F49" s="441"/>
      <c r="G49" s="441"/>
      <c r="H49" s="441"/>
      <c r="I49" s="441"/>
      <c r="J49" s="441"/>
      <c r="K49" s="441"/>
      <c r="L49" s="441"/>
      <c r="M49" s="441"/>
      <c r="N49" s="441"/>
      <c r="O49" s="441"/>
      <c r="P49" s="432"/>
      <c r="Q49" s="31"/>
      <c r="R49" s="31"/>
    </row>
    <row r="50" spans="1:18">
      <c r="A50" s="41"/>
      <c r="B50" s="41"/>
      <c r="C50" s="41"/>
      <c r="D50" s="41"/>
      <c r="E50" s="41"/>
      <c r="F50" s="41"/>
      <c r="G50" s="41"/>
      <c r="H50" s="41"/>
      <c r="I50" s="41"/>
      <c r="J50" s="41"/>
      <c r="K50" s="41"/>
      <c r="L50" s="41"/>
      <c r="M50" s="41"/>
      <c r="N50" s="41"/>
      <c r="O50" s="41"/>
      <c r="P50" s="1"/>
      <c r="Q50" s="31"/>
      <c r="R50" s="31"/>
    </row>
    <row r="51" spans="1:18">
      <c r="A51" s="41"/>
      <c r="B51" s="41"/>
      <c r="C51" s="41"/>
      <c r="D51" s="41"/>
      <c r="E51" s="41"/>
      <c r="F51" s="41"/>
      <c r="G51" s="41"/>
      <c r="H51" s="41"/>
      <c r="I51" s="41"/>
      <c r="J51" s="41"/>
      <c r="K51" s="41"/>
      <c r="L51" s="41"/>
      <c r="M51" s="41"/>
      <c r="N51" s="41"/>
      <c r="O51" s="41"/>
      <c r="P51" s="1"/>
      <c r="Q51" s="31"/>
      <c r="R51" s="31"/>
    </row>
    <row r="52" spans="1:18">
      <c r="A52" s="41"/>
      <c r="B52" s="41"/>
      <c r="C52" s="41"/>
      <c r="D52" s="41"/>
      <c r="E52" s="41"/>
      <c r="F52" s="41"/>
      <c r="G52" s="41"/>
      <c r="H52" s="41"/>
      <c r="I52" s="41"/>
      <c r="J52" s="41"/>
      <c r="K52" s="41"/>
      <c r="L52" s="41"/>
      <c r="M52" s="41"/>
      <c r="N52" s="41"/>
      <c r="O52" s="41"/>
      <c r="P52" s="1"/>
      <c r="Q52" s="31"/>
      <c r="R52" s="31"/>
    </row>
    <row r="53" spans="1:18">
      <c r="A53" s="41"/>
      <c r="B53" s="41"/>
      <c r="C53" s="41"/>
      <c r="D53" s="41"/>
      <c r="E53" s="41"/>
      <c r="F53" s="41"/>
      <c r="G53" s="41"/>
      <c r="H53" s="41"/>
      <c r="I53" s="41"/>
      <c r="J53" s="41"/>
      <c r="K53" s="41"/>
      <c r="L53" s="41"/>
      <c r="M53" s="41"/>
      <c r="N53" s="41"/>
      <c r="O53" s="41"/>
      <c r="P53" s="1"/>
      <c r="Q53" s="31"/>
      <c r="R53" s="31"/>
    </row>
    <row r="54" spans="1:18" ht="30" customHeight="1">
      <c r="A54" s="1"/>
      <c r="B54" s="1"/>
      <c r="C54" s="1"/>
      <c r="D54" s="1"/>
      <c r="E54" s="1"/>
      <c r="F54" s="1"/>
      <c r="G54" s="1"/>
      <c r="H54" s="1"/>
      <c r="I54" s="1"/>
      <c r="J54" s="1"/>
      <c r="K54" s="1"/>
      <c r="L54" s="1"/>
      <c r="M54" s="1"/>
      <c r="N54" s="1"/>
      <c r="O54" s="1"/>
      <c r="P54" s="1"/>
      <c r="Q54" s="31"/>
      <c r="R54" s="31"/>
    </row>
    <row r="55" spans="1:18" ht="30" customHeight="1">
      <c r="A55" s="1"/>
      <c r="B55" s="1"/>
      <c r="C55" s="1"/>
      <c r="D55" s="1"/>
      <c r="E55" s="1"/>
      <c r="F55" s="1"/>
      <c r="G55" s="1"/>
      <c r="H55" s="1"/>
      <c r="I55" s="1"/>
      <c r="J55" s="1"/>
      <c r="K55" s="1"/>
      <c r="L55" s="1"/>
      <c r="M55" s="1"/>
      <c r="N55" s="1"/>
      <c r="O55" s="1"/>
      <c r="P55" s="1"/>
      <c r="Q55" s="31"/>
      <c r="R55" s="31"/>
    </row>
    <row r="56" spans="1:18" ht="30" customHeight="1">
      <c r="A56" s="1"/>
      <c r="B56" s="1"/>
      <c r="C56" s="1"/>
      <c r="D56" s="1"/>
      <c r="E56" s="1"/>
      <c r="F56" s="1"/>
      <c r="G56" s="1"/>
      <c r="H56" s="1"/>
      <c r="I56" s="1"/>
      <c r="J56" s="1"/>
      <c r="K56" s="1"/>
      <c r="L56" s="1"/>
      <c r="M56" s="1"/>
      <c r="N56" s="1"/>
      <c r="O56" s="1"/>
      <c r="P56" s="1"/>
      <c r="Q56" s="31"/>
      <c r="R56" s="31"/>
    </row>
    <row r="57" spans="1:18" ht="30" customHeight="1">
      <c r="A57" s="1"/>
      <c r="B57" s="1"/>
      <c r="C57" s="1"/>
      <c r="D57" s="1"/>
      <c r="E57" s="1"/>
      <c r="F57" s="1"/>
      <c r="G57" s="1"/>
      <c r="H57" s="1"/>
      <c r="I57" s="1"/>
      <c r="J57" s="1"/>
      <c r="K57" s="1"/>
      <c r="L57" s="1"/>
      <c r="M57" s="1"/>
      <c r="N57" s="1"/>
      <c r="O57" s="1"/>
      <c r="P57" s="1"/>
      <c r="Q57" s="31"/>
      <c r="R57" s="31"/>
    </row>
    <row r="58" spans="1:18" ht="30" customHeight="1">
      <c r="A58" s="1"/>
      <c r="B58" s="1"/>
      <c r="C58" s="1"/>
      <c r="D58" s="1"/>
      <c r="E58" s="1"/>
      <c r="F58" s="1"/>
      <c r="G58" s="1"/>
      <c r="H58" s="1"/>
      <c r="I58" s="1"/>
      <c r="J58" s="1"/>
      <c r="K58" s="1"/>
      <c r="L58" s="1"/>
      <c r="M58" s="1"/>
      <c r="N58" s="1"/>
      <c r="O58" s="1"/>
      <c r="P58" s="1"/>
      <c r="Q58" s="31"/>
      <c r="R58" s="31"/>
    </row>
    <row r="59" spans="1:18" ht="30" customHeight="1">
      <c r="A59" s="1"/>
      <c r="B59" s="1"/>
      <c r="C59" s="1"/>
      <c r="D59" s="1"/>
      <c r="E59" s="1"/>
      <c r="F59" s="1"/>
      <c r="G59" s="1"/>
      <c r="H59" s="1"/>
      <c r="I59" s="1"/>
      <c r="J59" s="1"/>
      <c r="K59" s="1"/>
      <c r="L59" s="1"/>
      <c r="M59" s="1"/>
      <c r="N59" s="1"/>
      <c r="O59" s="1"/>
      <c r="P59" s="1"/>
      <c r="Q59" s="31"/>
      <c r="R59" s="31"/>
    </row>
    <row r="60" spans="1:18" ht="30" customHeight="1">
      <c r="A60" s="1"/>
      <c r="B60" s="1"/>
      <c r="C60" s="1"/>
      <c r="D60" s="1"/>
      <c r="E60" s="1"/>
      <c r="F60" s="1"/>
      <c r="G60" s="1"/>
      <c r="H60" s="1"/>
      <c r="I60" s="1"/>
      <c r="J60" s="1"/>
      <c r="K60" s="1"/>
      <c r="L60" s="1"/>
      <c r="M60" s="1"/>
      <c r="N60" s="1"/>
      <c r="O60" s="1"/>
      <c r="P60" s="1"/>
      <c r="Q60" s="31"/>
      <c r="R60" s="31"/>
    </row>
    <row r="61" spans="1:18" ht="30" customHeight="1">
      <c r="A61" s="1"/>
      <c r="B61" s="1"/>
      <c r="C61" s="1"/>
      <c r="D61" s="1"/>
      <c r="E61" s="1"/>
      <c r="F61" s="1"/>
      <c r="G61" s="1"/>
      <c r="H61" s="1"/>
      <c r="I61" s="1"/>
      <c r="J61" s="1"/>
      <c r="K61" s="1"/>
      <c r="L61" s="1"/>
      <c r="M61" s="1"/>
      <c r="N61" s="1"/>
      <c r="O61" s="1"/>
      <c r="P61" s="1"/>
      <c r="Q61" s="31"/>
      <c r="R61" s="31"/>
    </row>
    <row r="62" spans="1:18" ht="30" customHeight="1">
      <c r="A62" s="1"/>
      <c r="B62" s="1"/>
      <c r="C62" s="1"/>
      <c r="D62" s="1"/>
      <c r="E62" s="1"/>
      <c r="F62" s="1"/>
      <c r="G62" s="1"/>
      <c r="H62" s="1"/>
      <c r="I62" s="1"/>
      <c r="J62" s="1"/>
      <c r="K62" s="1"/>
      <c r="L62" s="1"/>
      <c r="M62" s="1"/>
      <c r="N62" s="1"/>
      <c r="O62" s="1"/>
      <c r="P62" s="1"/>
      <c r="Q62" s="31"/>
      <c r="R62" s="31"/>
    </row>
    <row r="63" spans="1:18" ht="30" customHeight="1">
      <c r="A63" s="1"/>
      <c r="B63" s="1"/>
      <c r="C63" s="1"/>
      <c r="D63" s="1"/>
      <c r="E63" s="1"/>
      <c r="F63" s="1"/>
      <c r="G63" s="1"/>
      <c r="H63" s="1"/>
      <c r="I63" s="1"/>
      <c r="J63" s="1"/>
      <c r="K63" s="1"/>
      <c r="L63" s="1"/>
      <c r="M63" s="1"/>
      <c r="N63" s="1"/>
      <c r="O63" s="1"/>
      <c r="P63" s="1"/>
      <c r="Q63" s="31"/>
      <c r="R63" s="31"/>
    </row>
    <row r="64" spans="1:18" ht="30" customHeight="1">
      <c r="A64" s="1"/>
      <c r="B64" s="1"/>
      <c r="C64" s="1"/>
      <c r="D64" s="1"/>
      <c r="E64" s="1"/>
      <c r="F64" s="1"/>
      <c r="G64" s="1"/>
      <c r="H64" s="1"/>
      <c r="I64" s="1"/>
      <c r="J64" s="1"/>
      <c r="K64" s="1"/>
      <c r="L64" s="1"/>
      <c r="M64" s="1"/>
      <c r="N64" s="1"/>
      <c r="O64" s="1"/>
      <c r="P64" s="1"/>
      <c r="Q64" s="31"/>
      <c r="R64" s="31"/>
    </row>
    <row r="65" spans="1:18" ht="30" customHeight="1">
      <c r="A65" s="1"/>
      <c r="B65" s="1"/>
      <c r="C65" s="1"/>
      <c r="D65" s="1"/>
      <c r="E65" s="1"/>
      <c r="F65" s="1"/>
      <c r="G65" s="1"/>
      <c r="H65" s="1"/>
      <c r="I65" s="1"/>
      <c r="J65" s="1"/>
      <c r="K65" s="1"/>
      <c r="L65" s="1"/>
      <c r="M65" s="1"/>
      <c r="N65" s="1"/>
      <c r="O65" s="1"/>
      <c r="P65" s="1"/>
      <c r="Q65" s="31"/>
      <c r="R65" s="31"/>
    </row>
    <row r="66" spans="1:18" ht="30" customHeight="1">
      <c r="A66" s="1"/>
      <c r="B66" s="1"/>
      <c r="C66" s="1"/>
      <c r="D66" s="1"/>
      <c r="E66" s="1"/>
      <c r="F66" s="1"/>
      <c r="G66" s="1"/>
      <c r="H66" s="1"/>
      <c r="I66" s="1"/>
      <c r="J66" s="1"/>
      <c r="K66" s="1"/>
      <c r="L66" s="1"/>
      <c r="M66" s="1"/>
      <c r="N66" s="1"/>
      <c r="O66" s="1"/>
      <c r="P66" s="1"/>
    </row>
    <row r="67" spans="1:18" ht="30" customHeight="1">
      <c r="A67" s="1"/>
      <c r="B67" s="1"/>
      <c r="C67" s="1"/>
      <c r="D67" s="1"/>
      <c r="E67" s="1"/>
      <c r="F67" s="1"/>
      <c r="G67" s="1"/>
      <c r="H67" s="1"/>
      <c r="I67" s="1"/>
      <c r="J67" s="1"/>
      <c r="K67" s="1"/>
      <c r="L67" s="1"/>
      <c r="M67" s="1"/>
      <c r="N67" s="1"/>
      <c r="O67" s="1"/>
      <c r="P67" s="1"/>
    </row>
    <row r="68" spans="1:18" ht="30" customHeight="1">
      <c r="A68" s="1"/>
      <c r="B68" s="1"/>
      <c r="C68" s="1"/>
      <c r="D68" s="1"/>
      <c r="E68" s="1"/>
      <c r="F68" s="1"/>
      <c r="G68" s="1"/>
      <c r="H68" s="1"/>
      <c r="I68" s="1"/>
      <c r="J68" s="1"/>
      <c r="K68" s="1"/>
      <c r="L68" s="1"/>
      <c r="M68" s="1"/>
      <c r="N68" s="1"/>
      <c r="O68" s="1"/>
      <c r="P68" s="1"/>
    </row>
    <row r="69" spans="1:18" ht="30" customHeight="1">
      <c r="A69" s="1"/>
      <c r="B69" s="1"/>
      <c r="C69" s="1"/>
      <c r="D69" s="1"/>
      <c r="E69" s="1"/>
      <c r="F69" s="1"/>
      <c r="G69" s="1"/>
      <c r="H69" s="1"/>
      <c r="I69" s="1"/>
      <c r="J69" s="1"/>
      <c r="K69" s="1"/>
      <c r="L69" s="1"/>
      <c r="M69" s="1"/>
      <c r="N69" s="1"/>
      <c r="O69" s="1"/>
      <c r="P69" s="1"/>
    </row>
    <row r="70" spans="1:18" ht="30" customHeight="1">
      <c r="A70" s="1"/>
      <c r="B70" s="1"/>
      <c r="C70" s="1"/>
      <c r="D70" s="1"/>
      <c r="E70" s="1"/>
      <c r="F70" s="1"/>
      <c r="G70" s="1"/>
      <c r="H70" s="1"/>
      <c r="I70" s="1"/>
      <c r="J70" s="1"/>
      <c r="K70" s="1"/>
      <c r="L70" s="1"/>
      <c r="M70" s="1"/>
      <c r="N70" s="1"/>
      <c r="O70" s="1"/>
      <c r="P70" s="1"/>
    </row>
    <row r="71" spans="1:18" ht="30" customHeight="1">
      <c r="A71" s="1"/>
      <c r="B71" s="1"/>
      <c r="C71" s="1"/>
      <c r="D71" s="1"/>
      <c r="E71" s="1"/>
      <c r="F71" s="1"/>
      <c r="G71" s="1"/>
      <c r="H71" s="1"/>
      <c r="I71" s="1"/>
      <c r="J71" s="1"/>
      <c r="K71" s="1"/>
      <c r="L71" s="1"/>
      <c r="M71" s="1"/>
      <c r="N71" s="1"/>
      <c r="O71" s="1"/>
      <c r="P71" s="1"/>
    </row>
    <row r="72" spans="1:18" ht="30" customHeight="1">
      <c r="A72" s="1"/>
      <c r="B72" s="1"/>
      <c r="C72" s="1"/>
      <c r="D72" s="1"/>
      <c r="E72" s="1"/>
      <c r="F72" s="1"/>
      <c r="G72" s="1"/>
      <c r="H72" s="1"/>
      <c r="I72" s="1"/>
      <c r="J72" s="1"/>
      <c r="K72" s="1"/>
      <c r="L72" s="1"/>
      <c r="M72" s="1"/>
      <c r="N72" s="1"/>
      <c r="O72" s="1"/>
      <c r="P72" s="1"/>
    </row>
    <row r="73" spans="1:18" ht="30" customHeight="1">
      <c r="A73" s="1"/>
      <c r="B73" s="1"/>
      <c r="C73" s="1"/>
      <c r="D73" s="1"/>
      <c r="E73" s="1"/>
      <c r="F73" s="1"/>
      <c r="G73" s="1"/>
      <c r="H73" s="1"/>
      <c r="I73" s="1"/>
      <c r="J73" s="1"/>
      <c r="K73" s="1"/>
      <c r="L73" s="1"/>
      <c r="M73" s="1"/>
      <c r="N73" s="1"/>
      <c r="O73" s="1"/>
      <c r="P73" s="1"/>
    </row>
    <row r="74" spans="1:18" ht="30" customHeight="1">
      <c r="A74" s="1"/>
      <c r="B74" s="1"/>
      <c r="C74" s="1"/>
      <c r="D74" s="1"/>
      <c r="E74" s="1"/>
      <c r="F74" s="1"/>
      <c r="G74" s="1"/>
      <c r="H74" s="1"/>
      <c r="I74" s="1"/>
      <c r="J74" s="1"/>
      <c r="K74" s="1"/>
      <c r="L74" s="1"/>
      <c r="M74" s="1"/>
      <c r="N74" s="1"/>
      <c r="O74" s="1"/>
      <c r="P74" s="1"/>
    </row>
    <row r="75" spans="1:18" ht="30" customHeight="1">
      <c r="A75" s="1"/>
      <c r="B75" s="1"/>
      <c r="C75" s="1"/>
      <c r="D75" s="1"/>
      <c r="E75" s="1"/>
      <c r="F75" s="1"/>
      <c r="G75" s="1"/>
      <c r="H75" s="1"/>
      <c r="I75" s="1"/>
      <c r="J75" s="1"/>
      <c r="K75" s="1"/>
      <c r="L75" s="1"/>
      <c r="M75" s="1"/>
      <c r="N75" s="1"/>
      <c r="O75" s="1"/>
      <c r="P75" s="1"/>
    </row>
    <row r="76" spans="1:18" ht="30" customHeight="1">
      <c r="A76" s="1"/>
      <c r="B76" s="1"/>
      <c r="C76" s="1"/>
      <c r="D76" s="1"/>
      <c r="E76" s="1"/>
      <c r="F76" s="1"/>
      <c r="G76" s="1"/>
      <c r="H76" s="1"/>
      <c r="I76" s="1"/>
      <c r="J76" s="1"/>
      <c r="K76" s="1"/>
      <c r="L76" s="1"/>
      <c r="M76" s="1"/>
      <c r="N76" s="1"/>
      <c r="O76" s="1"/>
      <c r="P76" s="1"/>
    </row>
    <row r="77" spans="1:18" ht="30" customHeight="1">
      <c r="A77" s="1"/>
      <c r="B77" s="1"/>
      <c r="C77" s="1"/>
      <c r="D77" s="1"/>
      <c r="E77" s="1"/>
      <c r="F77" s="1"/>
      <c r="G77" s="1"/>
      <c r="H77" s="1"/>
      <c r="I77" s="1"/>
      <c r="J77" s="1"/>
      <c r="K77" s="1"/>
      <c r="L77" s="1"/>
      <c r="M77" s="1"/>
      <c r="N77" s="1"/>
      <c r="O77" s="1"/>
      <c r="P77" s="1"/>
    </row>
    <row r="78" spans="1:18" ht="30" customHeight="1">
      <c r="A78" s="1"/>
      <c r="B78" s="1"/>
      <c r="C78" s="1"/>
      <c r="D78" s="1"/>
      <c r="E78" s="1"/>
      <c r="F78" s="1"/>
      <c r="G78" s="1"/>
      <c r="H78" s="1"/>
      <c r="I78" s="1"/>
      <c r="J78" s="1"/>
      <c r="K78" s="1"/>
      <c r="L78" s="1"/>
      <c r="M78" s="1"/>
      <c r="N78" s="1"/>
      <c r="O78" s="1"/>
      <c r="P78" s="1"/>
    </row>
    <row r="79" spans="1:18" ht="30" customHeight="1">
      <c r="A79" s="1"/>
      <c r="B79" s="1"/>
      <c r="C79" s="1"/>
      <c r="D79" s="1"/>
      <c r="E79" s="1"/>
      <c r="F79" s="1"/>
      <c r="G79" s="1"/>
      <c r="H79" s="1"/>
      <c r="I79" s="1"/>
      <c r="J79" s="1"/>
      <c r="K79" s="1"/>
      <c r="L79" s="1"/>
      <c r="M79" s="1"/>
      <c r="N79" s="1"/>
      <c r="O79" s="1"/>
      <c r="P79" s="1"/>
    </row>
    <row r="80" spans="1:18"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65" xr:uid="{93B633D8-D794-4602-A4DD-A1176557CC38}"/>
  <conditionalFormatting sqref="M1">
    <cfRule type="expression" dxfId="15" priority="1">
      <formula>#REF!="Capability"</formula>
    </cfRule>
  </conditionalFormatting>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R213"/>
  <sheetViews>
    <sheetView topLeftCell="A78" zoomScale="80" zoomScaleNormal="80" workbookViewId="0">
      <selection activeCell="P81" sqref="P81"/>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16</v>
      </c>
      <c r="F1" s="2" t="s">
        <v>5</v>
      </c>
      <c r="G1" s="2" t="s">
        <v>6</v>
      </c>
      <c r="H1" s="2" t="s">
        <v>7</v>
      </c>
      <c r="I1" s="2" t="s">
        <v>8</v>
      </c>
      <c r="J1" s="2" t="s">
        <v>9</v>
      </c>
      <c r="K1" s="2" t="s">
        <v>10</v>
      </c>
      <c r="L1" s="2" t="s">
        <v>15</v>
      </c>
      <c r="M1" s="2" t="s">
        <v>11</v>
      </c>
      <c r="N1" s="2" t="s">
        <v>12</v>
      </c>
      <c r="O1" s="2" t="s">
        <v>13</v>
      </c>
      <c r="P1" s="2" t="s">
        <v>14</v>
      </c>
      <c r="Q1" s="33" t="s">
        <v>1118</v>
      </c>
      <c r="R1" s="33" t="s">
        <v>1119</v>
      </c>
    </row>
    <row r="2" spans="1:18" ht="409.5">
      <c r="A2" s="437" t="s">
        <v>17</v>
      </c>
      <c r="B2" s="83" t="s">
        <v>18</v>
      </c>
      <c r="C2" s="84" t="s">
        <v>19</v>
      </c>
      <c r="D2" s="437" t="s">
        <v>20</v>
      </c>
      <c r="E2" s="86"/>
      <c r="F2" s="437"/>
      <c r="G2" s="84" t="s">
        <v>21</v>
      </c>
      <c r="H2" s="81" t="s">
        <v>22</v>
      </c>
      <c r="I2" s="84" t="s">
        <v>21</v>
      </c>
      <c r="J2" s="87" t="s">
        <v>1282</v>
      </c>
      <c r="K2" s="92" t="s">
        <v>1283</v>
      </c>
      <c r="L2" s="85" t="s">
        <v>23</v>
      </c>
      <c r="M2" s="83" t="s">
        <v>24</v>
      </c>
      <c r="N2" s="88" t="s">
        <v>25</v>
      </c>
      <c r="O2" s="82" t="s">
        <v>26</v>
      </c>
      <c r="P2" s="89" t="s">
        <v>1284</v>
      </c>
      <c r="Q2" s="445" t="s">
        <v>1453</v>
      </c>
      <c r="R2" s="445" t="s">
        <v>1453</v>
      </c>
    </row>
    <row r="3" spans="1:18" ht="25.5">
      <c r="A3" s="437" t="s">
        <v>17</v>
      </c>
      <c r="B3" s="83"/>
      <c r="C3" s="84"/>
      <c r="D3" s="437"/>
      <c r="E3" s="83"/>
      <c r="F3" s="437"/>
      <c r="G3" s="84"/>
      <c r="H3" s="81"/>
      <c r="I3" s="84"/>
      <c r="J3" s="87"/>
      <c r="K3" s="83"/>
      <c r="L3" s="85"/>
      <c r="M3" s="83"/>
      <c r="N3" s="88"/>
      <c r="O3" s="82"/>
      <c r="P3" s="89"/>
      <c r="Q3" s="439"/>
      <c r="R3" s="440"/>
    </row>
    <row r="4" spans="1:18" ht="89.25">
      <c r="A4" s="437" t="s">
        <v>17</v>
      </c>
      <c r="B4" s="83" t="s">
        <v>27</v>
      </c>
      <c r="C4" s="84" t="s">
        <v>19</v>
      </c>
      <c r="D4" s="437" t="s">
        <v>28</v>
      </c>
      <c r="E4" s="86"/>
      <c r="F4" s="437"/>
      <c r="G4" s="84" t="s">
        <v>29</v>
      </c>
      <c r="H4" s="81" t="s">
        <v>22</v>
      </c>
      <c r="I4" s="84" t="s">
        <v>29</v>
      </c>
      <c r="J4" s="84" t="s">
        <v>30</v>
      </c>
      <c r="K4" s="83" t="s">
        <v>31</v>
      </c>
      <c r="L4" s="81" t="s">
        <v>23</v>
      </c>
      <c r="M4" s="83" t="s">
        <v>32</v>
      </c>
      <c r="N4" s="82" t="s">
        <v>25</v>
      </c>
      <c r="O4" s="88" t="s">
        <v>26</v>
      </c>
      <c r="P4" s="89" t="s">
        <v>1091</v>
      </c>
      <c r="Q4" s="445" t="s">
        <v>1097</v>
      </c>
      <c r="R4" s="440"/>
    </row>
    <row r="5" spans="1:18" ht="25.5">
      <c r="A5" s="437" t="s">
        <v>17</v>
      </c>
      <c r="B5" s="83"/>
      <c r="C5" s="84"/>
      <c r="D5" s="437"/>
      <c r="E5" s="86"/>
      <c r="F5" s="437"/>
      <c r="G5" s="84"/>
      <c r="H5" s="81"/>
      <c r="I5" s="84"/>
      <c r="J5" s="84"/>
      <c r="K5" s="83"/>
      <c r="L5" s="81"/>
      <c r="M5" s="83"/>
      <c r="N5" s="82"/>
      <c r="O5" s="88"/>
      <c r="P5" s="89"/>
      <c r="Q5" s="439"/>
      <c r="R5" s="440"/>
    </row>
    <row r="6" spans="1:18" ht="255">
      <c r="A6" s="437" t="s">
        <v>17</v>
      </c>
      <c r="B6" s="83" t="s">
        <v>33</v>
      </c>
      <c r="C6" s="84" t="s">
        <v>34</v>
      </c>
      <c r="D6" s="437" t="s">
        <v>35</v>
      </c>
      <c r="E6" s="86"/>
      <c r="F6" s="437"/>
      <c r="G6" s="84" t="s">
        <v>36</v>
      </c>
      <c r="H6" s="81" t="s">
        <v>22</v>
      </c>
      <c r="I6" s="84" t="s">
        <v>36</v>
      </c>
      <c r="J6" s="84" t="s">
        <v>1285</v>
      </c>
      <c r="K6" s="83" t="s">
        <v>37</v>
      </c>
      <c r="L6" s="81" t="s">
        <v>23</v>
      </c>
      <c r="M6" s="83" t="s">
        <v>38</v>
      </c>
      <c r="N6" s="82" t="s">
        <v>39</v>
      </c>
      <c r="O6" s="88" t="s">
        <v>26</v>
      </c>
      <c r="P6" s="89" t="s">
        <v>1098</v>
      </c>
      <c r="Q6" s="439" t="s">
        <v>40</v>
      </c>
      <c r="R6" s="440"/>
    </row>
    <row r="7" spans="1:18" ht="395.25">
      <c r="A7" s="437" t="s">
        <v>17</v>
      </c>
      <c r="B7" s="83" t="s">
        <v>806</v>
      </c>
      <c r="C7" s="84" t="s">
        <v>41</v>
      </c>
      <c r="D7" s="437" t="s">
        <v>1286</v>
      </c>
      <c r="E7" s="86"/>
      <c r="F7" s="439"/>
      <c r="G7" s="84" t="s">
        <v>1287</v>
      </c>
      <c r="H7" s="81" t="s">
        <v>22</v>
      </c>
      <c r="I7" s="84" t="s">
        <v>1287</v>
      </c>
      <c r="J7" s="438" t="s">
        <v>1288</v>
      </c>
      <c r="K7" s="83" t="s">
        <v>1092</v>
      </c>
      <c r="L7" s="81" t="s">
        <v>23</v>
      </c>
      <c r="M7" s="80" t="s">
        <v>43</v>
      </c>
      <c r="N7" s="83" t="s">
        <v>25</v>
      </c>
      <c r="O7" s="439" t="s">
        <v>26</v>
      </c>
      <c r="P7" s="89" t="s">
        <v>1289</v>
      </c>
      <c r="Q7" s="439" t="s">
        <v>40</v>
      </c>
      <c r="R7" s="440"/>
    </row>
    <row r="8" spans="1:18" ht="331.5">
      <c r="A8" s="437" t="s">
        <v>17</v>
      </c>
      <c r="B8" s="104" t="s">
        <v>806</v>
      </c>
      <c r="C8" s="105" t="s">
        <v>41</v>
      </c>
      <c r="D8" s="95" t="s">
        <v>1290</v>
      </c>
      <c r="E8" s="78"/>
      <c r="F8" s="96"/>
      <c r="G8" s="105" t="s">
        <v>1291</v>
      </c>
      <c r="H8" s="106" t="s">
        <v>22</v>
      </c>
      <c r="I8" s="105" t="s">
        <v>1291</v>
      </c>
      <c r="J8" s="91" t="s">
        <v>1292</v>
      </c>
      <c r="K8" s="104" t="s">
        <v>1092</v>
      </c>
      <c r="L8" s="106" t="s">
        <v>23</v>
      </c>
      <c r="M8" s="107" t="s">
        <v>43</v>
      </c>
      <c r="N8" s="104" t="s">
        <v>25</v>
      </c>
      <c r="O8" s="96" t="s">
        <v>26</v>
      </c>
      <c r="P8" s="108" t="s">
        <v>1293</v>
      </c>
      <c r="Q8" s="439"/>
      <c r="R8" s="138" t="s">
        <v>1452</v>
      </c>
    </row>
    <row r="9" spans="1:18" ht="344.25">
      <c r="A9" s="437" t="s">
        <v>17</v>
      </c>
      <c r="B9" s="92" t="s">
        <v>806</v>
      </c>
      <c r="C9" s="99" t="s">
        <v>41</v>
      </c>
      <c r="D9" s="100" t="s">
        <v>42</v>
      </c>
      <c r="E9" s="92"/>
      <c r="F9" s="447"/>
      <c r="G9" s="99" t="s">
        <v>44</v>
      </c>
      <c r="H9" s="101" t="s">
        <v>22</v>
      </c>
      <c r="I9" s="99" t="s">
        <v>44</v>
      </c>
      <c r="J9" s="447" t="s">
        <v>807</v>
      </c>
      <c r="K9" s="92" t="s">
        <v>1093</v>
      </c>
      <c r="L9" s="101" t="s">
        <v>23</v>
      </c>
      <c r="M9" s="102" t="s">
        <v>43</v>
      </c>
      <c r="N9" s="92" t="s">
        <v>25</v>
      </c>
      <c r="O9" s="447" t="s">
        <v>26</v>
      </c>
      <c r="P9" s="103" t="s">
        <v>1294</v>
      </c>
      <c r="Q9" s="439" t="s">
        <v>40</v>
      </c>
      <c r="R9" s="440"/>
    </row>
    <row r="10" spans="1:18" ht="357">
      <c r="A10" s="437" t="s">
        <v>17</v>
      </c>
      <c r="B10" s="83" t="s">
        <v>806</v>
      </c>
      <c r="C10" s="84" t="s">
        <v>19</v>
      </c>
      <c r="D10" s="437" t="s">
        <v>1295</v>
      </c>
      <c r="E10" s="86"/>
      <c r="F10" s="437"/>
      <c r="G10" s="84" t="s">
        <v>46</v>
      </c>
      <c r="H10" s="81" t="s">
        <v>22</v>
      </c>
      <c r="I10" s="84" t="s">
        <v>46</v>
      </c>
      <c r="J10" s="87" t="s">
        <v>808</v>
      </c>
      <c r="K10" s="83" t="s">
        <v>1296</v>
      </c>
      <c r="L10" s="81" t="s">
        <v>23</v>
      </c>
      <c r="M10" s="83" t="s">
        <v>25</v>
      </c>
      <c r="N10" s="83" t="s">
        <v>25</v>
      </c>
      <c r="O10" s="87" t="s">
        <v>26</v>
      </c>
      <c r="P10" s="89" t="s">
        <v>1297</v>
      </c>
      <c r="Q10" s="445" t="s">
        <v>1097</v>
      </c>
      <c r="R10" s="440"/>
    </row>
    <row r="11" spans="1:18" ht="216.75">
      <c r="A11" s="437" t="s">
        <v>17</v>
      </c>
      <c r="B11" s="92" t="s">
        <v>806</v>
      </c>
      <c r="C11" s="99" t="s">
        <v>19</v>
      </c>
      <c r="D11" s="100" t="s">
        <v>45</v>
      </c>
      <c r="E11" s="92"/>
      <c r="F11" s="100"/>
      <c r="G11" s="99" t="s">
        <v>47</v>
      </c>
      <c r="H11" s="101" t="s">
        <v>22</v>
      </c>
      <c r="I11" s="99" t="s">
        <v>47</v>
      </c>
      <c r="J11" s="110" t="s">
        <v>809</v>
      </c>
      <c r="K11" s="92" t="s">
        <v>810</v>
      </c>
      <c r="L11" s="101" t="s">
        <v>23</v>
      </c>
      <c r="M11" s="99" t="s">
        <v>811</v>
      </c>
      <c r="N11" s="92" t="s">
        <v>25</v>
      </c>
      <c r="O11" s="110" t="s">
        <v>26</v>
      </c>
      <c r="P11" s="103" t="s">
        <v>1298</v>
      </c>
      <c r="Q11" s="439" t="s">
        <v>40</v>
      </c>
      <c r="R11" s="440"/>
    </row>
    <row r="12" spans="1:18" ht="357">
      <c r="A12" s="437" t="s">
        <v>17</v>
      </c>
      <c r="B12" s="83" t="s">
        <v>806</v>
      </c>
      <c r="C12" s="84" t="s">
        <v>19</v>
      </c>
      <c r="D12" s="437" t="s">
        <v>1295</v>
      </c>
      <c r="E12" s="86"/>
      <c r="F12" s="437"/>
      <c r="G12" s="84" t="s">
        <v>48</v>
      </c>
      <c r="H12" s="81" t="s">
        <v>22</v>
      </c>
      <c r="I12" s="84" t="s">
        <v>48</v>
      </c>
      <c r="J12" s="87" t="s">
        <v>812</v>
      </c>
      <c r="K12" s="83" t="s">
        <v>49</v>
      </c>
      <c r="L12" s="81" t="s">
        <v>23</v>
      </c>
      <c r="M12" s="84" t="s">
        <v>811</v>
      </c>
      <c r="N12" s="83" t="s">
        <v>25</v>
      </c>
      <c r="O12" s="87" t="s">
        <v>26</v>
      </c>
      <c r="P12" s="87" t="s">
        <v>1299</v>
      </c>
      <c r="Q12" s="430" t="s">
        <v>1006</v>
      </c>
      <c r="R12" s="138" t="s">
        <v>1452</v>
      </c>
    </row>
    <row r="13" spans="1:18" ht="357">
      <c r="A13" s="437" t="s">
        <v>17</v>
      </c>
      <c r="B13" s="83" t="s">
        <v>806</v>
      </c>
      <c r="C13" s="84" t="s">
        <v>19</v>
      </c>
      <c r="D13" s="437" t="s">
        <v>1295</v>
      </c>
      <c r="E13" s="86"/>
      <c r="F13" s="437"/>
      <c r="G13" s="84" t="s">
        <v>50</v>
      </c>
      <c r="H13" s="81" t="s">
        <v>22</v>
      </c>
      <c r="I13" s="84" t="s">
        <v>50</v>
      </c>
      <c r="J13" s="87" t="s">
        <v>813</v>
      </c>
      <c r="K13" s="83" t="s">
        <v>51</v>
      </c>
      <c r="L13" s="81" t="s">
        <v>23</v>
      </c>
      <c r="M13" s="84" t="s">
        <v>811</v>
      </c>
      <c r="N13" s="83" t="s">
        <v>25</v>
      </c>
      <c r="O13" s="87" t="s">
        <v>26</v>
      </c>
      <c r="P13" s="87" t="s">
        <v>1299</v>
      </c>
      <c r="Q13" s="430" t="s">
        <v>1006</v>
      </c>
      <c r="R13" s="138" t="s">
        <v>1452</v>
      </c>
    </row>
    <row r="14" spans="1:18" ht="242.25">
      <c r="A14" s="437" t="s">
        <v>17</v>
      </c>
      <c r="B14" s="83" t="s">
        <v>806</v>
      </c>
      <c r="C14" s="84" t="s">
        <v>41</v>
      </c>
      <c r="D14" s="437" t="s">
        <v>1300</v>
      </c>
      <c r="E14" s="86"/>
      <c r="F14" s="437"/>
      <c r="G14" s="84" t="s">
        <v>52</v>
      </c>
      <c r="H14" s="81" t="s">
        <v>22</v>
      </c>
      <c r="I14" s="84" t="s">
        <v>52</v>
      </c>
      <c r="J14" s="84" t="s">
        <v>814</v>
      </c>
      <c r="K14" s="83" t="s">
        <v>53</v>
      </c>
      <c r="L14" s="81" t="s">
        <v>23</v>
      </c>
      <c r="M14" s="83" t="s">
        <v>38</v>
      </c>
      <c r="N14" s="82" t="s">
        <v>25</v>
      </c>
      <c r="O14" s="88" t="s">
        <v>26</v>
      </c>
      <c r="P14" s="87" t="s">
        <v>1094</v>
      </c>
      <c r="Q14" s="439" t="s">
        <v>40</v>
      </c>
      <c r="R14" s="440"/>
    </row>
    <row r="15" spans="1:18" ht="89.25">
      <c r="A15" s="437" t="s">
        <v>17</v>
      </c>
      <c r="B15" s="83" t="s">
        <v>806</v>
      </c>
      <c r="C15" s="84" t="s">
        <v>19</v>
      </c>
      <c r="D15" s="437" t="s">
        <v>1295</v>
      </c>
      <c r="E15" s="84"/>
      <c r="F15" s="437"/>
      <c r="G15" s="84" t="s">
        <v>815</v>
      </c>
      <c r="H15" s="81" t="s">
        <v>22</v>
      </c>
      <c r="I15" s="84" t="s">
        <v>815</v>
      </c>
      <c r="J15" s="87" t="s">
        <v>816</v>
      </c>
      <c r="K15" s="83" t="s">
        <v>817</v>
      </c>
      <c r="L15" s="81" t="s">
        <v>23</v>
      </c>
      <c r="M15" s="84" t="s">
        <v>811</v>
      </c>
      <c r="N15" s="83" t="s">
        <v>25</v>
      </c>
      <c r="O15" s="87" t="s">
        <v>26</v>
      </c>
      <c r="P15" s="87" t="s">
        <v>818</v>
      </c>
      <c r="Q15" s="439" t="s">
        <v>40</v>
      </c>
      <c r="R15" s="440"/>
    </row>
    <row r="16" spans="1:18" ht="89.25">
      <c r="A16" s="437" t="s">
        <v>17</v>
      </c>
      <c r="B16" s="83" t="s">
        <v>806</v>
      </c>
      <c r="C16" s="84" t="s">
        <v>19</v>
      </c>
      <c r="D16" s="437" t="s">
        <v>1295</v>
      </c>
      <c r="E16" s="84"/>
      <c r="F16" s="437"/>
      <c r="G16" s="84" t="s">
        <v>819</v>
      </c>
      <c r="H16" s="81" t="s">
        <v>22</v>
      </c>
      <c r="I16" s="84" t="s">
        <v>819</v>
      </c>
      <c r="J16" s="87" t="s">
        <v>820</v>
      </c>
      <c r="K16" s="83" t="s">
        <v>821</v>
      </c>
      <c r="L16" s="81" t="s">
        <v>23</v>
      </c>
      <c r="M16" s="84" t="s">
        <v>811</v>
      </c>
      <c r="N16" s="83" t="s">
        <v>25</v>
      </c>
      <c r="O16" s="87" t="s">
        <v>26</v>
      </c>
      <c r="P16" s="87" t="s">
        <v>822</v>
      </c>
      <c r="Q16" s="439" t="s">
        <v>40</v>
      </c>
      <c r="R16" s="440"/>
    </row>
    <row r="17" spans="1:18" ht="30">
      <c r="A17" s="437" t="s">
        <v>17</v>
      </c>
      <c r="B17" s="431"/>
      <c r="C17" s="431"/>
      <c r="D17" s="431"/>
      <c r="E17" s="431"/>
      <c r="F17" s="431"/>
      <c r="G17" s="431"/>
      <c r="H17" s="431"/>
      <c r="I17" s="431"/>
      <c r="J17" s="431"/>
      <c r="K17" s="431"/>
      <c r="L17" s="431"/>
      <c r="M17" s="431"/>
      <c r="N17" s="431"/>
      <c r="O17" s="431"/>
      <c r="P17" s="431"/>
      <c r="Q17" s="439"/>
      <c r="R17" s="138" t="s">
        <v>1452</v>
      </c>
    </row>
    <row r="18" spans="1:18" ht="242.25">
      <c r="A18" s="437" t="s">
        <v>17</v>
      </c>
      <c r="B18" s="93" t="s">
        <v>806</v>
      </c>
      <c r="C18" s="94" t="s">
        <v>41</v>
      </c>
      <c r="D18" s="95" t="s">
        <v>1301</v>
      </c>
      <c r="E18" s="94"/>
      <c r="F18" s="95"/>
      <c r="G18" s="105" t="s">
        <v>1304</v>
      </c>
      <c r="H18" s="97" t="s">
        <v>22</v>
      </c>
      <c r="I18" s="105" t="s">
        <v>1304</v>
      </c>
      <c r="J18" s="109" t="s">
        <v>1305</v>
      </c>
      <c r="K18" s="93" t="s">
        <v>1302</v>
      </c>
      <c r="L18" s="97" t="s">
        <v>23</v>
      </c>
      <c r="M18" s="107" t="s">
        <v>43</v>
      </c>
      <c r="N18" s="104" t="s">
        <v>25</v>
      </c>
      <c r="O18" s="96" t="s">
        <v>26</v>
      </c>
      <c r="P18" s="109" t="s">
        <v>1303</v>
      </c>
      <c r="Q18" s="439"/>
      <c r="R18" s="138" t="s">
        <v>1452</v>
      </c>
    </row>
    <row r="19" spans="1:18" ht="242.25">
      <c r="A19" s="437" t="s">
        <v>17</v>
      </c>
      <c r="B19" s="497" t="s">
        <v>806</v>
      </c>
      <c r="C19" s="498" t="s">
        <v>41</v>
      </c>
      <c r="D19" s="499" t="s">
        <v>2373</v>
      </c>
      <c r="E19" s="498"/>
      <c r="F19" s="499"/>
      <c r="G19" s="500" t="s">
        <v>2374</v>
      </c>
      <c r="H19" s="501" t="s">
        <v>22</v>
      </c>
      <c r="I19" s="500" t="s">
        <v>2374</v>
      </c>
      <c r="J19" s="502" t="s">
        <v>2375</v>
      </c>
      <c r="K19" s="497" t="s">
        <v>1302</v>
      </c>
      <c r="L19" s="501" t="s">
        <v>23</v>
      </c>
      <c r="M19" s="497" t="s">
        <v>38</v>
      </c>
      <c r="N19" s="503" t="s">
        <v>25</v>
      </c>
      <c r="O19" s="504" t="s">
        <v>26</v>
      </c>
      <c r="P19" s="502" t="s">
        <v>1303</v>
      </c>
      <c r="Q19" s="439"/>
      <c r="R19" s="440"/>
    </row>
    <row r="20" spans="1:18" ht="25.5">
      <c r="A20" s="437" t="s">
        <v>17</v>
      </c>
      <c r="B20" s="83"/>
      <c r="C20" s="84"/>
      <c r="D20" s="437"/>
      <c r="E20" s="86"/>
      <c r="F20" s="437"/>
      <c r="G20" s="84"/>
      <c r="H20" s="81"/>
      <c r="I20" s="84"/>
      <c r="J20" s="87"/>
      <c r="K20" s="83"/>
      <c r="L20" s="81"/>
      <c r="M20" s="80"/>
      <c r="N20" s="82"/>
      <c r="O20" s="88"/>
      <c r="P20" s="87"/>
      <c r="Q20" s="439"/>
      <c r="R20" s="440"/>
    </row>
    <row r="21" spans="1:18" ht="409.5">
      <c r="A21" s="437" t="s">
        <v>17</v>
      </c>
      <c r="B21" s="83" t="s">
        <v>54</v>
      </c>
      <c r="C21" s="84" t="s">
        <v>41</v>
      </c>
      <c r="D21" s="437" t="s">
        <v>1306</v>
      </c>
      <c r="E21" s="86"/>
      <c r="F21" s="437"/>
      <c r="G21" s="84" t="s">
        <v>55</v>
      </c>
      <c r="H21" s="81" t="s">
        <v>22</v>
      </c>
      <c r="I21" s="84" t="s">
        <v>55</v>
      </c>
      <c r="J21" s="87" t="s">
        <v>1307</v>
      </c>
      <c r="K21" s="83" t="s">
        <v>53</v>
      </c>
      <c r="L21" s="81" t="s">
        <v>23</v>
      </c>
      <c r="M21" s="80" t="s">
        <v>43</v>
      </c>
      <c r="N21" s="82" t="s">
        <v>25</v>
      </c>
      <c r="O21" s="88" t="s">
        <v>26</v>
      </c>
      <c r="P21" s="87" t="s">
        <v>1308</v>
      </c>
      <c r="Q21" s="439" t="s">
        <v>40</v>
      </c>
      <c r="R21" s="429"/>
    </row>
    <row r="22" spans="1:18" ht="409.5">
      <c r="A22" s="437" t="s">
        <v>17</v>
      </c>
      <c r="B22" s="104" t="s">
        <v>54</v>
      </c>
      <c r="C22" s="105" t="s">
        <v>41</v>
      </c>
      <c r="D22" s="95" t="s">
        <v>1309</v>
      </c>
      <c r="E22" s="78"/>
      <c r="F22" s="95"/>
      <c r="G22" s="105" t="s">
        <v>1310</v>
      </c>
      <c r="H22" s="106" t="s">
        <v>22</v>
      </c>
      <c r="I22" s="105" t="s">
        <v>1310</v>
      </c>
      <c r="J22" s="111" t="s">
        <v>1311</v>
      </c>
      <c r="K22" s="105" t="s">
        <v>53</v>
      </c>
      <c r="L22" s="106" t="s">
        <v>23</v>
      </c>
      <c r="M22" s="107" t="s">
        <v>43</v>
      </c>
      <c r="N22" s="112" t="s">
        <v>25</v>
      </c>
      <c r="O22" s="113" t="s">
        <v>26</v>
      </c>
      <c r="P22" s="111" t="s">
        <v>1312</v>
      </c>
      <c r="Q22" s="439"/>
      <c r="R22" s="138" t="s">
        <v>1452</v>
      </c>
    </row>
    <row r="23" spans="1:18" ht="76.5">
      <c r="A23" s="437" t="s">
        <v>17</v>
      </c>
      <c r="B23" s="83" t="s">
        <v>54</v>
      </c>
      <c r="C23" s="84" t="s">
        <v>41</v>
      </c>
      <c r="D23" s="437" t="s">
        <v>1313</v>
      </c>
      <c r="E23" s="86"/>
      <c r="F23" s="437"/>
      <c r="G23" s="437" t="s">
        <v>56</v>
      </c>
      <c r="H23" s="81" t="s">
        <v>22</v>
      </c>
      <c r="I23" s="437" t="s">
        <v>56</v>
      </c>
      <c r="J23" s="87" t="s">
        <v>1314</v>
      </c>
      <c r="K23" s="83" t="s">
        <v>53</v>
      </c>
      <c r="L23" s="81" t="s">
        <v>23</v>
      </c>
      <c r="M23" s="83" t="s">
        <v>38</v>
      </c>
      <c r="N23" s="82" t="s">
        <v>25</v>
      </c>
      <c r="O23" s="88" t="s">
        <v>26</v>
      </c>
      <c r="P23" s="87" t="s">
        <v>823</v>
      </c>
      <c r="Q23" s="442" t="s">
        <v>1099</v>
      </c>
      <c r="R23" s="440"/>
    </row>
    <row r="24" spans="1:18" ht="25.5">
      <c r="A24" s="437" t="s">
        <v>17</v>
      </c>
      <c r="B24" s="83"/>
      <c r="C24" s="84"/>
      <c r="D24" s="437"/>
      <c r="E24" s="86"/>
      <c r="F24" s="437"/>
      <c r="G24" s="84"/>
      <c r="H24" s="81"/>
      <c r="I24" s="84"/>
      <c r="J24" s="87"/>
      <c r="K24" s="83"/>
      <c r="L24" s="81"/>
      <c r="M24" s="80"/>
      <c r="N24" s="82"/>
      <c r="O24" s="88"/>
      <c r="P24" s="87"/>
      <c r="Q24" s="439"/>
      <c r="R24" s="440"/>
    </row>
    <row r="25" spans="1:18" ht="25.5">
      <c r="A25" s="437" t="s">
        <v>17</v>
      </c>
      <c r="B25" s="83"/>
      <c r="C25" s="84"/>
      <c r="D25" s="437"/>
      <c r="E25" s="86"/>
      <c r="F25" s="437"/>
      <c r="G25" s="84"/>
      <c r="H25" s="81"/>
      <c r="I25" s="84"/>
      <c r="J25" s="87"/>
      <c r="K25" s="83"/>
      <c r="L25" s="81"/>
      <c r="M25" s="80"/>
      <c r="N25" s="82"/>
      <c r="O25" s="88"/>
      <c r="P25" s="87"/>
      <c r="Q25" s="439"/>
      <c r="R25" s="440"/>
    </row>
    <row r="26" spans="1:18" ht="89.25">
      <c r="A26" s="437" t="s">
        <v>17</v>
      </c>
      <c r="B26" s="83" t="s">
        <v>57</v>
      </c>
      <c r="C26" s="84" t="s">
        <v>19</v>
      </c>
      <c r="D26" s="437" t="s">
        <v>1315</v>
      </c>
      <c r="E26" s="86"/>
      <c r="F26" s="437"/>
      <c r="G26" s="84" t="s">
        <v>1316</v>
      </c>
      <c r="H26" s="81" t="s">
        <v>22</v>
      </c>
      <c r="I26" s="84" t="s">
        <v>1316</v>
      </c>
      <c r="J26" s="87" t="s">
        <v>1317</v>
      </c>
      <c r="K26" s="83" t="s">
        <v>824</v>
      </c>
      <c r="L26" s="81" t="s">
        <v>23</v>
      </c>
      <c r="M26" s="80" t="s">
        <v>43</v>
      </c>
      <c r="N26" s="82" t="s">
        <v>25</v>
      </c>
      <c r="O26" s="82" t="s">
        <v>26</v>
      </c>
      <c r="P26" s="84" t="s">
        <v>1318</v>
      </c>
      <c r="Q26" s="439" t="s">
        <v>40</v>
      </c>
      <c r="R26" s="440"/>
    </row>
    <row r="27" spans="1:18" ht="89.25">
      <c r="A27" s="437" t="s">
        <v>17</v>
      </c>
      <c r="B27" s="104" t="s">
        <v>57</v>
      </c>
      <c r="C27" s="105" t="s">
        <v>19</v>
      </c>
      <c r="D27" s="95" t="s">
        <v>1319</v>
      </c>
      <c r="E27" s="78"/>
      <c r="F27" s="95"/>
      <c r="G27" s="105" t="s">
        <v>1320</v>
      </c>
      <c r="H27" s="106" t="s">
        <v>22</v>
      </c>
      <c r="I27" s="105" t="s">
        <v>1320</v>
      </c>
      <c r="J27" s="105" t="s">
        <v>1321</v>
      </c>
      <c r="K27" s="104" t="s">
        <v>824</v>
      </c>
      <c r="L27" s="106" t="s">
        <v>23</v>
      </c>
      <c r="M27" s="107" t="s">
        <v>43</v>
      </c>
      <c r="N27" s="112" t="s">
        <v>25</v>
      </c>
      <c r="O27" s="112" t="s">
        <v>26</v>
      </c>
      <c r="P27" s="94" t="s">
        <v>1322</v>
      </c>
      <c r="Q27" s="439"/>
      <c r="R27" s="138" t="s">
        <v>1452</v>
      </c>
    </row>
    <row r="28" spans="1:18" ht="140.25">
      <c r="A28" s="437" t="s">
        <v>17</v>
      </c>
      <c r="B28" s="83" t="s">
        <v>57</v>
      </c>
      <c r="C28" s="84" t="s">
        <v>19</v>
      </c>
      <c r="D28" s="437" t="s">
        <v>60</v>
      </c>
      <c r="E28" s="78"/>
      <c r="F28" s="437"/>
      <c r="G28" s="84" t="s">
        <v>1323</v>
      </c>
      <c r="H28" s="81" t="s">
        <v>61</v>
      </c>
      <c r="I28" s="84" t="s">
        <v>1323</v>
      </c>
      <c r="J28" s="87" t="s">
        <v>1324</v>
      </c>
      <c r="K28" s="90" t="s">
        <v>62</v>
      </c>
      <c r="L28" s="81" t="s">
        <v>23</v>
      </c>
      <c r="M28" s="83" t="s">
        <v>63</v>
      </c>
      <c r="N28" s="82" t="s">
        <v>25</v>
      </c>
      <c r="O28" s="88" t="s">
        <v>26</v>
      </c>
      <c r="P28" s="87" t="s">
        <v>1325</v>
      </c>
      <c r="Q28" s="442" t="s">
        <v>1099</v>
      </c>
      <c r="R28" s="440"/>
    </row>
    <row r="29" spans="1:18" ht="140.25">
      <c r="A29" s="437" t="s">
        <v>17</v>
      </c>
      <c r="B29" s="104" t="s">
        <v>57</v>
      </c>
      <c r="C29" s="105" t="s">
        <v>19</v>
      </c>
      <c r="D29" s="95" t="s">
        <v>60</v>
      </c>
      <c r="E29" s="78"/>
      <c r="F29" s="95"/>
      <c r="G29" s="105" t="s">
        <v>1326</v>
      </c>
      <c r="H29" s="106" t="s">
        <v>61</v>
      </c>
      <c r="I29" s="105" t="s">
        <v>1326</v>
      </c>
      <c r="J29" s="111" t="s">
        <v>1327</v>
      </c>
      <c r="K29" s="115" t="s">
        <v>1328</v>
      </c>
      <c r="L29" s="106" t="s">
        <v>23</v>
      </c>
      <c r="M29" s="104" t="s">
        <v>63</v>
      </c>
      <c r="N29" s="112" t="s">
        <v>25</v>
      </c>
      <c r="O29" s="113" t="s">
        <v>26</v>
      </c>
      <c r="P29" s="111" t="s">
        <v>1329</v>
      </c>
      <c r="Q29" s="439"/>
      <c r="R29" s="138" t="s">
        <v>1452</v>
      </c>
    </row>
    <row r="30" spans="1:18" ht="25.5">
      <c r="A30" s="437" t="s">
        <v>17</v>
      </c>
      <c r="B30" s="104"/>
      <c r="C30" s="105"/>
      <c r="D30" s="95"/>
      <c r="E30" s="78"/>
      <c r="F30" s="95"/>
      <c r="G30" s="105"/>
      <c r="H30" s="106"/>
      <c r="I30" s="105"/>
      <c r="J30" s="105"/>
      <c r="K30" s="104"/>
      <c r="L30" s="106"/>
      <c r="M30" s="107"/>
      <c r="N30" s="112"/>
      <c r="O30" s="112"/>
      <c r="P30" s="94"/>
      <c r="Q30" s="439"/>
      <c r="R30" s="138"/>
    </row>
    <row r="31" spans="1:18" ht="127.5">
      <c r="A31" s="437" t="s">
        <v>17</v>
      </c>
      <c r="B31" s="83" t="s">
        <v>58</v>
      </c>
      <c r="C31" s="84" t="s">
        <v>41</v>
      </c>
      <c r="D31" s="437" t="s">
        <v>1330</v>
      </c>
      <c r="E31" s="86"/>
      <c r="F31" s="437"/>
      <c r="G31" s="84" t="s">
        <v>2376</v>
      </c>
      <c r="H31" s="81" t="s">
        <v>22</v>
      </c>
      <c r="I31" s="84" t="s">
        <v>2376</v>
      </c>
      <c r="J31" s="87" t="s">
        <v>2377</v>
      </c>
      <c r="K31" s="83" t="s">
        <v>53</v>
      </c>
      <c r="L31" s="81" t="s">
        <v>23</v>
      </c>
      <c r="M31" s="80" t="s">
        <v>43</v>
      </c>
      <c r="N31" s="82" t="s">
        <v>25</v>
      </c>
      <c r="O31" s="82" t="s">
        <v>26</v>
      </c>
      <c r="P31" s="84" t="s">
        <v>1331</v>
      </c>
      <c r="Q31" s="439" t="s">
        <v>40</v>
      </c>
      <c r="R31" s="440"/>
    </row>
    <row r="32" spans="1:18" ht="89.25">
      <c r="A32" s="437" t="s">
        <v>17</v>
      </c>
      <c r="B32" s="505" t="s">
        <v>58</v>
      </c>
      <c r="C32" s="506" t="s">
        <v>41</v>
      </c>
      <c r="D32" s="139" t="s">
        <v>1332</v>
      </c>
      <c r="E32" s="507"/>
      <c r="F32" s="139"/>
      <c r="G32" s="506" t="s">
        <v>1333</v>
      </c>
      <c r="H32" s="508" t="s">
        <v>22</v>
      </c>
      <c r="I32" s="506" t="s">
        <v>1333</v>
      </c>
      <c r="J32" s="509" t="s">
        <v>1334</v>
      </c>
      <c r="K32" s="505" t="s">
        <v>53</v>
      </c>
      <c r="L32" s="508" t="s">
        <v>23</v>
      </c>
      <c r="M32" s="505" t="s">
        <v>43</v>
      </c>
      <c r="N32" s="510" t="s">
        <v>25</v>
      </c>
      <c r="O32" s="510" t="s">
        <v>26</v>
      </c>
      <c r="P32" s="506" t="s">
        <v>1095</v>
      </c>
      <c r="Q32" s="118"/>
      <c r="R32" s="511" t="s">
        <v>1452</v>
      </c>
    </row>
    <row r="33" spans="1:18" ht="76.5">
      <c r="A33" s="437" t="s">
        <v>17</v>
      </c>
      <c r="B33" s="83" t="s">
        <v>58</v>
      </c>
      <c r="C33" s="84" t="s">
        <v>41</v>
      </c>
      <c r="D33" s="437" t="s">
        <v>1335</v>
      </c>
      <c r="E33" s="86"/>
      <c r="F33" s="437"/>
      <c r="G33" s="84" t="s">
        <v>1336</v>
      </c>
      <c r="H33" s="81" t="s">
        <v>22</v>
      </c>
      <c r="I33" s="84" t="s">
        <v>1336</v>
      </c>
      <c r="J33" s="84" t="s">
        <v>1337</v>
      </c>
      <c r="K33" s="83" t="s">
        <v>53</v>
      </c>
      <c r="L33" s="81" t="s">
        <v>23</v>
      </c>
      <c r="M33" s="83" t="s">
        <v>38</v>
      </c>
      <c r="N33" s="82" t="s">
        <v>25</v>
      </c>
      <c r="O33" s="88" t="s">
        <v>26</v>
      </c>
      <c r="P33" s="87" t="s">
        <v>826</v>
      </c>
      <c r="Q33" s="438" t="s">
        <v>1090</v>
      </c>
      <c r="R33" s="138"/>
    </row>
    <row r="34" spans="1:18" ht="25.5">
      <c r="A34" s="437" t="s">
        <v>17</v>
      </c>
      <c r="B34" s="104"/>
      <c r="C34" s="105"/>
      <c r="D34" s="95"/>
      <c r="E34" s="78"/>
      <c r="F34" s="95"/>
      <c r="G34" s="105"/>
      <c r="H34" s="106"/>
      <c r="I34" s="105"/>
      <c r="J34" s="111"/>
      <c r="K34" s="104"/>
      <c r="L34" s="106"/>
      <c r="M34" s="107"/>
      <c r="N34" s="112"/>
      <c r="O34" s="112"/>
      <c r="P34" s="105"/>
      <c r="Q34" s="439"/>
      <c r="R34" s="138"/>
    </row>
    <row r="35" spans="1:18" ht="409.5">
      <c r="A35" s="437" t="s">
        <v>17</v>
      </c>
      <c r="B35" s="83" t="s">
        <v>59</v>
      </c>
      <c r="C35" s="84" t="s">
        <v>19</v>
      </c>
      <c r="D35" s="437" t="s">
        <v>1338</v>
      </c>
      <c r="E35" s="86"/>
      <c r="F35" s="437"/>
      <c r="G35" s="84" t="s">
        <v>1339</v>
      </c>
      <c r="H35" s="81" t="s">
        <v>22</v>
      </c>
      <c r="I35" s="84" t="s">
        <v>1339</v>
      </c>
      <c r="J35" s="87" t="s">
        <v>1340</v>
      </c>
      <c r="K35" s="83" t="s">
        <v>825</v>
      </c>
      <c r="L35" s="81" t="s">
        <v>23</v>
      </c>
      <c r="M35" s="80" t="s">
        <v>43</v>
      </c>
      <c r="N35" s="82" t="s">
        <v>25</v>
      </c>
      <c r="O35" s="82" t="s">
        <v>26</v>
      </c>
      <c r="P35" s="84" t="s">
        <v>1341</v>
      </c>
      <c r="Q35" s="439" t="s">
        <v>40</v>
      </c>
      <c r="R35" s="440"/>
    </row>
    <row r="36" spans="1:18" ht="409.5">
      <c r="A36" s="437" t="s">
        <v>17</v>
      </c>
      <c r="B36" s="93" t="s">
        <v>59</v>
      </c>
      <c r="C36" s="94" t="s">
        <v>19</v>
      </c>
      <c r="D36" s="95" t="s">
        <v>1342</v>
      </c>
      <c r="E36" s="78"/>
      <c r="F36" s="95"/>
      <c r="G36" s="105" t="s">
        <v>1343</v>
      </c>
      <c r="H36" s="106" t="s">
        <v>22</v>
      </c>
      <c r="I36" s="105" t="s">
        <v>1343</v>
      </c>
      <c r="J36" s="111" t="s">
        <v>1344</v>
      </c>
      <c r="K36" s="104" t="s">
        <v>825</v>
      </c>
      <c r="L36" s="97" t="s">
        <v>23</v>
      </c>
      <c r="M36" s="98" t="s">
        <v>43</v>
      </c>
      <c r="N36" s="114" t="s">
        <v>25</v>
      </c>
      <c r="O36" s="114" t="s">
        <v>26</v>
      </c>
      <c r="P36" s="94" t="s">
        <v>1345</v>
      </c>
      <c r="Q36" s="439"/>
      <c r="R36" s="138" t="s">
        <v>1452</v>
      </c>
    </row>
    <row r="37" spans="1:18" ht="25.5">
      <c r="A37" s="437" t="s">
        <v>17</v>
      </c>
      <c r="B37" s="439"/>
      <c r="C37" s="439"/>
      <c r="D37" s="439"/>
      <c r="E37" s="439"/>
      <c r="F37" s="439"/>
      <c r="G37" s="439"/>
      <c r="H37" s="439"/>
      <c r="I37" s="439"/>
      <c r="J37" s="439"/>
      <c r="K37" s="439"/>
      <c r="L37" s="439"/>
      <c r="M37" s="439"/>
      <c r="N37" s="439"/>
      <c r="O37" s="439"/>
      <c r="P37" s="439"/>
      <c r="Q37" s="439"/>
      <c r="R37" s="440"/>
    </row>
    <row r="38" spans="1:18" ht="25.5">
      <c r="A38" s="437" t="s">
        <v>17</v>
      </c>
      <c r="B38" s="439"/>
      <c r="C38" s="439"/>
      <c r="D38" s="439"/>
      <c r="E38" s="439"/>
      <c r="F38" s="439"/>
      <c r="G38" s="439"/>
      <c r="H38" s="439"/>
      <c r="I38" s="439"/>
      <c r="J38" s="439"/>
      <c r="K38" s="439"/>
      <c r="L38" s="439"/>
      <c r="M38" s="439"/>
      <c r="N38" s="439"/>
      <c r="O38" s="439"/>
      <c r="P38" s="439"/>
      <c r="Q38" s="439"/>
      <c r="R38" s="440"/>
    </row>
    <row r="39" spans="1:18" ht="127.5">
      <c r="A39" s="437" t="s">
        <v>17</v>
      </c>
      <c r="B39" s="439" t="s">
        <v>64</v>
      </c>
      <c r="C39" s="439" t="s">
        <v>65</v>
      </c>
      <c r="D39" s="91" t="s">
        <v>1346</v>
      </c>
      <c r="E39" s="79"/>
      <c r="F39" s="439"/>
      <c r="G39" s="80" t="s">
        <v>66</v>
      </c>
      <c r="H39" s="81" t="s">
        <v>22</v>
      </c>
      <c r="I39" s="439" t="s">
        <v>66</v>
      </c>
      <c r="J39" s="438" t="s">
        <v>67</v>
      </c>
      <c r="K39" s="439" t="s">
        <v>68</v>
      </c>
      <c r="L39" s="81" t="s">
        <v>23</v>
      </c>
      <c r="M39" s="438" t="s">
        <v>69</v>
      </c>
      <c r="N39" s="439" t="s">
        <v>70</v>
      </c>
      <c r="O39" s="82" t="s">
        <v>26</v>
      </c>
      <c r="P39" s="438" t="s">
        <v>827</v>
      </c>
      <c r="Q39" s="439" t="s">
        <v>40</v>
      </c>
      <c r="R39" s="440"/>
    </row>
    <row r="40" spans="1:18" ht="25.5">
      <c r="A40" s="437" t="s">
        <v>17</v>
      </c>
      <c r="B40" s="439"/>
      <c r="C40" s="439"/>
      <c r="D40" s="439"/>
      <c r="E40" s="439"/>
      <c r="F40" s="439"/>
      <c r="G40" s="439"/>
      <c r="H40" s="439"/>
      <c r="I40" s="439"/>
      <c r="J40" s="439"/>
      <c r="K40" s="439"/>
      <c r="L40" s="439"/>
      <c r="M40" s="439"/>
      <c r="N40" s="439"/>
      <c r="O40" s="439"/>
      <c r="P40" s="439"/>
      <c r="Q40" s="439"/>
      <c r="R40" s="440"/>
    </row>
    <row r="41" spans="1:18" ht="25.5">
      <c r="A41" s="437" t="s">
        <v>17</v>
      </c>
      <c r="B41" s="439"/>
      <c r="C41" s="439"/>
      <c r="D41" s="439"/>
      <c r="E41" s="439"/>
      <c r="F41" s="439"/>
      <c r="G41" s="439"/>
      <c r="H41" s="439"/>
      <c r="I41" s="439"/>
      <c r="J41" s="439"/>
      <c r="K41" s="439"/>
      <c r="L41" s="439"/>
      <c r="M41" s="439"/>
      <c r="N41" s="439"/>
      <c r="O41" s="439"/>
      <c r="P41" s="439"/>
      <c r="Q41" s="439"/>
      <c r="R41" s="440"/>
    </row>
    <row r="42" spans="1:18" ht="89.25">
      <c r="A42" s="437" t="s">
        <v>17</v>
      </c>
      <c r="B42" s="71" t="s">
        <v>71</v>
      </c>
      <c r="C42" s="439" t="s">
        <v>72</v>
      </c>
      <c r="D42" s="439"/>
      <c r="E42" s="439"/>
      <c r="F42" s="439"/>
      <c r="G42" s="438" t="s">
        <v>73</v>
      </c>
      <c r="H42" s="439" t="s">
        <v>22</v>
      </c>
      <c r="I42" s="439"/>
      <c r="J42" s="71" t="s">
        <v>1347</v>
      </c>
      <c r="K42" s="72" t="s">
        <v>74</v>
      </c>
      <c r="L42" s="439" t="s">
        <v>23</v>
      </c>
      <c r="M42" s="439" t="s">
        <v>75</v>
      </c>
      <c r="N42" s="439" t="s">
        <v>70</v>
      </c>
      <c r="O42" s="439" t="s">
        <v>26</v>
      </c>
      <c r="P42" s="439"/>
      <c r="Q42" s="439" t="s">
        <v>40</v>
      </c>
      <c r="R42" s="440"/>
    </row>
    <row r="43" spans="1:18" ht="102">
      <c r="A43" s="437" t="s">
        <v>17</v>
      </c>
      <c r="B43" s="71" t="s">
        <v>71</v>
      </c>
      <c r="C43" s="439" t="s">
        <v>72</v>
      </c>
      <c r="D43" s="439"/>
      <c r="E43" s="438"/>
      <c r="F43" s="439"/>
      <c r="G43" s="439" t="s">
        <v>76</v>
      </c>
      <c r="H43" s="439" t="s">
        <v>22</v>
      </c>
      <c r="I43" s="439"/>
      <c r="J43" s="73" t="s">
        <v>1348</v>
      </c>
      <c r="K43" s="438" t="s">
        <v>77</v>
      </c>
      <c r="L43" s="439" t="s">
        <v>23</v>
      </c>
      <c r="M43" s="439" t="s">
        <v>75</v>
      </c>
      <c r="N43" s="439" t="s">
        <v>70</v>
      </c>
      <c r="O43" s="439" t="s">
        <v>26</v>
      </c>
      <c r="P43" s="439"/>
      <c r="Q43" s="439" t="s">
        <v>40</v>
      </c>
      <c r="R43" s="440"/>
    </row>
    <row r="44" spans="1:18" ht="127.5">
      <c r="A44" s="437" t="s">
        <v>17</v>
      </c>
      <c r="B44" s="71" t="s">
        <v>71</v>
      </c>
      <c r="C44" s="439" t="s">
        <v>72</v>
      </c>
      <c r="D44" s="439"/>
      <c r="E44" s="438"/>
      <c r="F44" s="439"/>
      <c r="G44" s="439" t="s">
        <v>78</v>
      </c>
      <c r="H44" s="439" t="s">
        <v>22</v>
      </c>
      <c r="I44" s="439"/>
      <c r="J44" s="74" t="s">
        <v>1349</v>
      </c>
      <c r="K44" s="439" t="s">
        <v>79</v>
      </c>
      <c r="L44" s="439" t="s">
        <v>23</v>
      </c>
      <c r="M44" s="439" t="s">
        <v>75</v>
      </c>
      <c r="N44" s="439" t="s">
        <v>70</v>
      </c>
      <c r="O44" s="439" t="s">
        <v>26</v>
      </c>
      <c r="P44" s="438" t="s">
        <v>80</v>
      </c>
      <c r="Q44" s="439" t="s">
        <v>40</v>
      </c>
      <c r="R44" s="440"/>
    </row>
    <row r="45" spans="1:18" ht="25.5">
      <c r="A45" s="437" t="s">
        <v>17</v>
      </c>
      <c r="B45" s="439"/>
      <c r="C45" s="439"/>
      <c r="D45" s="439"/>
      <c r="E45" s="439"/>
      <c r="F45" s="439"/>
      <c r="G45" s="439"/>
      <c r="H45" s="439"/>
      <c r="I45" s="439"/>
      <c r="J45" s="438"/>
      <c r="K45" s="439"/>
      <c r="L45" s="439"/>
      <c r="M45" s="439"/>
      <c r="N45" s="439"/>
      <c r="O45" s="439"/>
      <c r="P45" s="439"/>
      <c r="Q45" s="439"/>
      <c r="R45" s="440"/>
    </row>
    <row r="46" spans="1:18" ht="63.75">
      <c r="A46" s="437" t="s">
        <v>17</v>
      </c>
      <c r="B46" s="71" t="s">
        <v>71</v>
      </c>
      <c r="C46" s="439" t="s">
        <v>81</v>
      </c>
      <c r="D46" s="439" t="s">
        <v>82</v>
      </c>
      <c r="E46" s="439"/>
      <c r="F46" s="439"/>
      <c r="G46" s="72" t="s">
        <v>83</v>
      </c>
      <c r="H46" s="439" t="s">
        <v>22</v>
      </c>
      <c r="I46" s="439"/>
      <c r="J46" s="438" t="s">
        <v>84</v>
      </c>
      <c r="K46" s="71" t="s">
        <v>828</v>
      </c>
      <c r="L46" s="439"/>
      <c r="M46" s="70" t="s">
        <v>85</v>
      </c>
      <c r="N46" s="439" t="s">
        <v>70</v>
      </c>
      <c r="O46" s="439" t="s">
        <v>26</v>
      </c>
      <c r="P46" s="438" t="s">
        <v>86</v>
      </c>
      <c r="Q46" s="439" t="s">
        <v>40</v>
      </c>
      <c r="R46" s="440"/>
    </row>
    <row r="47" spans="1:18" ht="63.75">
      <c r="A47" s="437" t="s">
        <v>17</v>
      </c>
      <c r="B47" s="71" t="s">
        <v>71</v>
      </c>
      <c r="C47" s="439" t="s">
        <v>81</v>
      </c>
      <c r="D47" s="439" t="s">
        <v>82</v>
      </c>
      <c r="E47" s="439"/>
      <c r="F47" s="439"/>
      <c r="G47" s="75" t="s">
        <v>87</v>
      </c>
      <c r="H47" s="439" t="s">
        <v>22</v>
      </c>
      <c r="I47" s="439"/>
      <c r="J47" s="72" t="s">
        <v>88</v>
      </c>
      <c r="K47" s="71" t="s">
        <v>829</v>
      </c>
      <c r="L47" s="439"/>
      <c r="M47" s="70" t="s">
        <v>32</v>
      </c>
      <c r="N47" s="439" t="s">
        <v>70</v>
      </c>
      <c r="O47" s="439" t="s">
        <v>26</v>
      </c>
      <c r="P47" s="438" t="s">
        <v>86</v>
      </c>
      <c r="Q47" s="439" t="s">
        <v>40</v>
      </c>
      <c r="R47" s="440"/>
    </row>
    <row r="48" spans="1:18" ht="25.5">
      <c r="A48" s="437" t="s">
        <v>17</v>
      </c>
      <c r="B48" s="439"/>
      <c r="C48" s="439"/>
      <c r="D48" s="439"/>
      <c r="E48" s="439"/>
      <c r="F48" s="439"/>
      <c r="G48" s="439"/>
      <c r="H48" s="439"/>
      <c r="I48" s="439"/>
      <c r="J48" s="439"/>
      <c r="K48" s="439"/>
      <c r="L48" s="439"/>
      <c r="M48" s="439"/>
      <c r="N48" s="439"/>
      <c r="O48" s="439"/>
      <c r="P48" s="439"/>
      <c r="Q48" s="439"/>
      <c r="R48" s="440"/>
    </row>
    <row r="49" spans="1:18" ht="25.5">
      <c r="A49" s="437" t="s">
        <v>17</v>
      </c>
      <c r="B49" s="439"/>
      <c r="C49" s="439"/>
      <c r="D49" s="439"/>
      <c r="E49" s="439"/>
      <c r="F49" s="439"/>
      <c r="G49" s="439"/>
      <c r="H49" s="439"/>
      <c r="I49" s="439"/>
      <c r="J49" s="439"/>
      <c r="K49" s="439"/>
      <c r="L49" s="439"/>
      <c r="M49" s="439"/>
      <c r="N49" s="439"/>
      <c r="O49" s="439"/>
      <c r="P49" s="439"/>
      <c r="Q49" s="439"/>
      <c r="R49" s="440"/>
    </row>
    <row r="50" spans="1:18" ht="102">
      <c r="A50" s="437" t="s">
        <v>17</v>
      </c>
      <c r="B50" s="83" t="s">
        <v>1350</v>
      </c>
      <c r="C50" s="84" t="s">
        <v>19</v>
      </c>
      <c r="D50" s="437" t="s">
        <v>1351</v>
      </c>
      <c r="E50" s="79"/>
      <c r="F50" s="439"/>
      <c r="G50" s="83" t="s">
        <v>1352</v>
      </c>
      <c r="H50" s="83" t="s">
        <v>22</v>
      </c>
      <c r="I50" s="83" t="s">
        <v>1352</v>
      </c>
      <c r="J50" s="83" t="s">
        <v>2378</v>
      </c>
      <c r="K50" s="83" t="s">
        <v>53</v>
      </c>
      <c r="L50" s="85" t="s">
        <v>23</v>
      </c>
      <c r="M50" s="80" t="s">
        <v>43</v>
      </c>
      <c r="N50" s="439" t="s">
        <v>70</v>
      </c>
      <c r="O50" s="439" t="s">
        <v>26</v>
      </c>
      <c r="P50" s="92" t="s">
        <v>1353</v>
      </c>
      <c r="Q50" s="439" t="s">
        <v>40</v>
      </c>
      <c r="R50" s="440"/>
    </row>
    <row r="51" spans="1:18" ht="89.25">
      <c r="A51" s="437" t="s">
        <v>17</v>
      </c>
      <c r="B51" s="512" t="s">
        <v>1354</v>
      </c>
      <c r="C51" s="513" t="s">
        <v>19</v>
      </c>
      <c r="D51" s="129" t="s">
        <v>1355</v>
      </c>
      <c r="E51" s="130"/>
      <c r="F51" s="514"/>
      <c r="G51" s="512" t="s">
        <v>1356</v>
      </c>
      <c r="H51" s="512" t="s">
        <v>22</v>
      </c>
      <c r="I51" s="512" t="s">
        <v>1356</v>
      </c>
      <c r="J51" s="512" t="s">
        <v>1357</v>
      </c>
      <c r="K51" s="512" t="s">
        <v>53</v>
      </c>
      <c r="L51" s="515" t="s">
        <v>23</v>
      </c>
      <c r="M51" s="512" t="s">
        <v>43</v>
      </c>
      <c r="N51" s="514" t="s">
        <v>70</v>
      </c>
      <c r="O51" s="514" t="s">
        <v>26</v>
      </c>
      <c r="P51" s="512" t="s">
        <v>1358</v>
      </c>
      <c r="Q51" s="439"/>
      <c r="R51" s="440"/>
    </row>
    <row r="52" spans="1:18" ht="409.5">
      <c r="A52" s="437" t="s">
        <v>17</v>
      </c>
      <c r="B52" s="512" t="s">
        <v>1354</v>
      </c>
      <c r="C52" s="516" t="s">
        <v>19</v>
      </c>
      <c r="D52" s="129" t="s">
        <v>1355</v>
      </c>
      <c r="E52" s="514"/>
      <c r="F52" s="514"/>
      <c r="G52" s="517" t="s">
        <v>1359</v>
      </c>
      <c r="H52" s="517" t="s">
        <v>22</v>
      </c>
      <c r="I52" s="517" t="s">
        <v>1359</v>
      </c>
      <c r="J52" s="131" t="s">
        <v>2379</v>
      </c>
      <c r="K52" s="517" t="s">
        <v>53</v>
      </c>
      <c r="L52" s="518" t="s">
        <v>23</v>
      </c>
      <c r="M52" s="517" t="s">
        <v>43</v>
      </c>
      <c r="N52" s="514" t="s">
        <v>70</v>
      </c>
      <c r="O52" s="514">
        <v>38.331000000000003</v>
      </c>
      <c r="P52" s="131" t="s">
        <v>1360</v>
      </c>
      <c r="Q52" s="439"/>
      <c r="R52" s="37" t="s">
        <v>102</v>
      </c>
    </row>
    <row r="53" spans="1:18" ht="409.5">
      <c r="A53" s="437" t="s">
        <v>17</v>
      </c>
      <c r="B53" s="512" t="s">
        <v>1354</v>
      </c>
      <c r="C53" s="516" t="s">
        <v>19</v>
      </c>
      <c r="D53" s="129" t="s">
        <v>1355</v>
      </c>
      <c r="E53" s="514"/>
      <c r="F53" s="514"/>
      <c r="G53" s="517" t="s">
        <v>1361</v>
      </c>
      <c r="H53" s="517" t="s">
        <v>22</v>
      </c>
      <c r="I53" s="517" t="s">
        <v>1361</v>
      </c>
      <c r="J53" s="131" t="s">
        <v>1362</v>
      </c>
      <c r="K53" s="517" t="s">
        <v>53</v>
      </c>
      <c r="L53" s="518" t="s">
        <v>23</v>
      </c>
      <c r="M53" s="517" t="s">
        <v>43</v>
      </c>
      <c r="N53" s="514" t="s">
        <v>70</v>
      </c>
      <c r="O53" s="514">
        <v>38.331000000000003</v>
      </c>
      <c r="P53" s="131" t="s">
        <v>1360</v>
      </c>
      <c r="Q53" s="439"/>
      <c r="R53" s="37" t="s">
        <v>102</v>
      </c>
    </row>
    <row r="54" spans="1:18" ht="25.5">
      <c r="A54" s="437" t="s">
        <v>17</v>
      </c>
      <c r="B54" s="123"/>
      <c r="C54" s="124"/>
      <c r="D54" s="76"/>
      <c r="E54" s="125"/>
      <c r="F54" s="77"/>
      <c r="G54" s="123"/>
      <c r="H54" s="123"/>
      <c r="I54" s="123"/>
      <c r="J54" s="123"/>
      <c r="K54" s="123"/>
      <c r="L54" s="126"/>
      <c r="M54" s="127"/>
      <c r="N54" s="77"/>
      <c r="O54" s="77"/>
      <c r="P54" s="123"/>
      <c r="Q54" s="439"/>
      <c r="R54" s="440"/>
    </row>
    <row r="55" spans="1:18" ht="25.5">
      <c r="A55" s="437" t="s">
        <v>17</v>
      </c>
      <c r="B55" s="123"/>
      <c r="C55" s="124"/>
      <c r="D55" s="76"/>
      <c r="E55" s="125"/>
      <c r="F55" s="77"/>
      <c r="G55" s="123"/>
      <c r="H55" s="123"/>
      <c r="I55" s="123"/>
      <c r="J55" s="123"/>
      <c r="K55" s="123"/>
      <c r="L55" s="126"/>
      <c r="M55" s="127"/>
      <c r="N55" s="77"/>
      <c r="O55" s="77"/>
      <c r="P55" s="123"/>
      <c r="Q55" s="439"/>
      <c r="R55" s="440"/>
    </row>
    <row r="56" spans="1:18" ht="127.5">
      <c r="A56" s="437" t="s">
        <v>17</v>
      </c>
      <c r="B56" s="83" t="s">
        <v>89</v>
      </c>
      <c r="C56" s="84" t="s">
        <v>19</v>
      </c>
      <c r="D56" s="437" t="s">
        <v>1363</v>
      </c>
      <c r="E56" s="79"/>
      <c r="F56" s="439"/>
      <c r="G56" s="83" t="s">
        <v>1364</v>
      </c>
      <c r="H56" s="83" t="s">
        <v>22</v>
      </c>
      <c r="I56" s="83" t="s">
        <v>1364</v>
      </c>
      <c r="J56" s="128" t="s">
        <v>1365</v>
      </c>
      <c r="K56" s="83" t="s">
        <v>1366</v>
      </c>
      <c r="L56" s="85" t="s">
        <v>23</v>
      </c>
      <c r="M56" s="80" t="s">
        <v>1367</v>
      </c>
      <c r="N56" s="439" t="s">
        <v>70</v>
      </c>
      <c r="O56" s="439" t="s">
        <v>26</v>
      </c>
      <c r="P56" s="83" t="s">
        <v>1368</v>
      </c>
      <c r="Q56" s="439" t="s">
        <v>40</v>
      </c>
      <c r="R56" s="440"/>
    </row>
    <row r="57" spans="1:18" ht="25.5">
      <c r="A57" s="437" t="s">
        <v>17</v>
      </c>
      <c r="B57" s="439"/>
      <c r="C57" s="439"/>
      <c r="D57" s="439"/>
      <c r="E57" s="439"/>
      <c r="F57" s="439"/>
      <c r="G57" s="83"/>
      <c r="H57" s="83"/>
      <c r="I57" s="439"/>
      <c r="J57" s="439"/>
      <c r="K57" s="439"/>
      <c r="L57" s="439"/>
      <c r="M57" s="439"/>
      <c r="N57" s="439"/>
      <c r="O57" s="439"/>
      <c r="P57" s="439"/>
      <c r="Q57" s="439"/>
      <c r="R57" s="440"/>
    </row>
    <row r="58" spans="1:18" ht="25.5">
      <c r="A58" s="437" t="s">
        <v>17</v>
      </c>
      <c r="B58" s="439"/>
      <c r="C58" s="439"/>
      <c r="D58" s="439"/>
      <c r="E58" s="439"/>
      <c r="F58" s="439"/>
      <c r="G58" s="439"/>
      <c r="H58" s="83"/>
      <c r="I58" s="439"/>
      <c r="J58" s="439"/>
      <c r="K58" s="439"/>
      <c r="L58" s="439"/>
      <c r="M58" s="439"/>
      <c r="N58" s="439"/>
      <c r="O58" s="439"/>
      <c r="P58" s="439"/>
      <c r="Q58" s="439"/>
      <c r="R58" s="440"/>
    </row>
    <row r="59" spans="1:18" ht="255">
      <c r="A59" s="437" t="s">
        <v>17</v>
      </c>
      <c r="B59" s="92" t="s">
        <v>93</v>
      </c>
      <c r="C59" s="99" t="s">
        <v>19</v>
      </c>
      <c r="D59" s="100" t="s">
        <v>90</v>
      </c>
      <c r="E59" s="102"/>
      <c r="F59" s="447"/>
      <c r="G59" s="92" t="s">
        <v>91</v>
      </c>
      <c r="H59" s="92" t="s">
        <v>22</v>
      </c>
      <c r="I59" s="92" t="s">
        <v>91</v>
      </c>
      <c r="J59" s="92" t="s">
        <v>92</v>
      </c>
      <c r="K59" s="92" t="s">
        <v>53</v>
      </c>
      <c r="L59" s="116" t="s">
        <v>23</v>
      </c>
      <c r="M59" s="102" t="s">
        <v>43</v>
      </c>
      <c r="N59" s="447" t="s">
        <v>70</v>
      </c>
      <c r="O59" s="447" t="s">
        <v>26</v>
      </c>
      <c r="P59" s="92" t="s">
        <v>1369</v>
      </c>
      <c r="Q59" s="447" t="s">
        <v>40</v>
      </c>
      <c r="R59" s="440"/>
    </row>
    <row r="60" spans="1:18" ht="30" customHeight="1">
      <c r="A60" s="437" t="s">
        <v>17</v>
      </c>
      <c r="B60" s="83" t="s">
        <v>93</v>
      </c>
      <c r="C60" s="84" t="s">
        <v>19</v>
      </c>
      <c r="D60" s="437" t="s">
        <v>90</v>
      </c>
      <c r="E60" s="79"/>
      <c r="F60" s="439"/>
      <c r="G60" s="83" t="s">
        <v>1370</v>
      </c>
      <c r="H60" s="83" t="s">
        <v>22</v>
      </c>
      <c r="I60" s="83" t="s">
        <v>1370</v>
      </c>
      <c r="J60" s="123" t="s">
        <v>1371</v>
      </c>
      <c r="K60" s="83" t="s">
        <v>100</v>
      </c>
      <c r="L60" s="85" t="s">
        <v>23</v>
      </c>
      <c r="M60" s="80" t="s">
        <v>1372</v>
      </c>
      <c r="N60" s="439" t="s">
        <v>70</v>
      </c>
      <c r="O60" s="439" t="s">
        <v>26</v>
      </c>
      <c r="P60" s="438" t="s">
        <v>95</v>
      </c>
      <c r="Q60" s="445" t="s">
        <v>1096</v>
      </c>
      <c r="R60" s="440"/>
    </row>
    <row r="61" spans="1:18" ht="30" customHeight="1">
      <c r="A61" s="437" t="s">
        <v>17</v>
      </c>
      <c r="B61" s="83" t="s">
        <v>93</v>
      </c>
      <c r="C61" s="84" t="s">
        <v>19</v>
      </c>
      <c r="D61" s="437" t="s">
        <v>90</v>
      </c>
      <c r="E61" s="79"/>
      <c r="F61" s="439"/>
      <c r="G61" s="83" t="s">
        <v>1373</v>
      </c>
      <c r="H61" s="83" t="s">
        <v>22</v>
      </c>
      <c r="I61" s="83" t="s">
        <v>1373</v>
      </c>
      <c r="J61" s="128" t="s">
        <v>1374</v>
      </c>
      <c r="K61" s="83" t="s">
        <v>1375</v>
      </c>
      <c r="L61" s="85" t="s">
        <v>23</v>
      </c>
      <c r="M61" s="80" t="s">
        <v>1372</v>
      </c>
      <c r="N61" s="439" t="s">
        <v>70</v>
      </c>
      <c r="O61" s="439" t="s">
        <v>26</v>
      </c>
      <c r="P61" s="438" t="s">
        <v>95</v>
      </c>
      <c r="Q61" s="439" t="s">
        <v>40</v>
      </c>
      <c r="R61" s="440"/>
    </row>
    <row r="62" spans="1:18" ht="30" customHeight="1">
      <c r="A62" s="437" t="s">
        <v>17</v>
      </c>
      <c r="B62" s="130" t="s">
        <v>93</v>
      </c>
      <c r="C62" s="132" t="s">
        <v>19</v>
      </c>
      <c r="D62" s="133" t="s">
        <v>90</v>
      </c>
      <c r="E62" s="130"/>
      <c r="F62" s="134"/>
      <c r="G62" s="130" t="s">
        <v>1376</v>
      </c>
      <c r="H62" s="130" t="s">
        <v>22</v>
      </c>
      <c r="I62" s="130" t="s">
        <v>1376</v>
      </c>
      <c r="J62" s="130" t="s">
        <v>94</v>
      </c>
      <c r="K62" s="130" t="s">
        <v>100</v>
      </c>
      <c r="L62" s="135" t="s">
        <v>23</v>
      </c>
      <c r="M62" s="130" t="s">
        <v>1372</v>
      </c>
      <c r="N62" s="134" t="s">
        <v>70</v>
      </c>
      <c r="O62" s="134">
        <v>38.331000000000003</v>
      </c>
      <c r="P62" s="136" t="s">
        <v>95</v>
      </c>
      <c r="Q62" s="427"/>
      <c r="R62" s="440"/>
    </row>
    <row r="63" spans="1:18" ht="30" customHeight="1">
      <c r="A63" s="437" t="s">
        <v>17</v>
      </c>
      <c r="B63" s="130" t="s">
        <v>93</v>
      </c>
      <c r="C63" s="132" t="s">
        <v>19</v>
      </c>
      <c r="D63" s="133" t="s">
        <v>90</v>
      </c>
      <c r="E63" s="130"/>
      <c r="F63" s="134"/>
      <c r="G63" s="130" t="s">
        <v>1377</v>
      </c>
      <c r="H63" s="130" t="s">
        <v>22</v>
      </c>
      <c r="I63" s="130" t="s">
        <v>1377</v>
      </c>
      <c r="J63" s="130" t="s">
        <v>1378</v>
      </c>
      <c r="K63" s="130" t="s">
        <v>1379</v>
      </c>
      <c r="L63" s="135" t="s">
        <v>23</v>
      </c>
      <c r="M63" s="130" t="s">
        <v>1372</v>
      </c>
      <c r="N63" s="134" t="s">
        <v>70</v>
      </c>
      <c r="O63" s="134">
        <v>38.331000000000003</v>
      </c>
      <c r="P63" s="136" t="s">
        <v>95</v>
      </c>
      <c r="Q63" s="427"/>
      <c r="R63" s="440"/>
    </row>
    <row r="64" spans="1:18" ht="30" customHeight="1">
      <c r="A64" s="437" t="s">
        <v>17</v>
      </c>
      <c r="B64" s="439"/>
      <c r="C64" s="439"/>
      <c r="D64" s="439"/>
      <c r="E64" s="439"/>
      <c r="F64" s="439"/>
      <c r="G64" s="439"/>
      <c r="H64" s="83"/>
      <c r="I64" s="439"/>
      <c r="J64" s="439"/>
      <c r="K64" s="439"/>
      <c r="L64" s="439"/>
      <c r="M64" s="439"/>
      <c r="N64" s="439"/>
      <c r="O64" s="439"/>
      <c r="P64" s="439"/>
      <c r="Q64" s="439"/>
      <c r="R64" s="440"/>
    </row>
    <row r="65" spans="1:18" ht="30" customHeight="1">
      <c r="A65" s="437" t="s">
        <v>17</v>
      </c>
      <c r="B65" s="83" t="s">
        <v>1380</v>
      </c>
      <c r="C65" s="84" t="s">
        <v>19</v>
      </c>
      <c r="D65" s="437" t="s">
        <v>90</v>
      </c>
      <c r="E65" s="79"/>
      <c r="F65" s="439"/>
      <c r="G65" s="83" t="s">
        <v>97</v>
      </c>
      <c r="H65" s="83" t="s">
        <v>22</v>
      </c>
      <c r="I65" s="83" t="s">
        <v>97</v>
      </c>
      <c r="J65" s="83" t="s">
        <v>2380</v>
      </c>
      <c r="K65" s="83" t="s">
        <v>53</v>
      </c>
      <c r="L65" s="85" t="s">
        <v>23</v>
      </c>
      <c r="M65" s="80" t="s">
        <v>43</v>
      </c>
      <c r="N65" s="439" t="s">
        <v>70</v>
      </c>
      <c r="O65" s="439" t="s">
        <v>26</v>
      </c>
      <c r="P65" s="83" t="s">
        <v>1381</v>
      </c>
      <c r="Q65" s="438" t="s">
        <v>2290</v>
      </c>
      <c r="R65" s="440"/>
    </row>
    <row r="66" spans="1:18" ht="30" customHeight="1">
      <c r="A66" s="437" t="s">
        <v>17</v>
      </c>
      <c r="B66" s="512" t="s">
        <v>1380</v>
      </c>
      <c r="C66" s="513" t="s">
        <v>19</v>
      </c>
      <c r="D66" s="129" t="s">
        <v>90</v>
      </c>
      <c r="E66" s="130"/>
      <c r="F66" s="514"/>
      <c r="G66" s="512" t="s">
        <v>1382</v>
      </c>
      <c r="H66" s="512" t="s">
        <v>22</v>
      </c>
      <c r="I66" s="512" t="s">
        <v>1382</v>
      </c>
      <c r="J66" s="512" t="s">
        <v>1383</v>
      </c>
      <c r="K66" s="512" t="s">
        <v>53</v>
      </c>
      <c r="L66" s="515" t="s">
        <v>23</v>
      </c>
      <c r="M66" s="512" t="s">
        <v>43</v>
      </c>
      <c r="N66" s="514" t="s">
        <v>70</v>
      </c>
      <c r="O66" s="514" t="s">
        <v>26</v>
      </c>
      <c r="P66" s="512" t="s">
        <v>1384</v>
      </c>
      <c r="Q66" s="439"/>
      <c r="R66" s="440"/>
    </row>
    <row r="67" spans="1:18" ht="30" customHeight="1">
      <c r="A67" s="437" t="s">
        <v>17</v>
      </c>
      <c r="B67" s="439"/>
      <c r="C67" s="439"/>
      <c r="D67" s="439"/>
      <c r="E67" s="439"/>
      <c r="F67" s="439"/>
      <c r="G67" s="439"/>
      <c r="H67" s="439"/>
      <c r="I67" s="439"/>
      <c r="J67" s="439"/>
      <c r="K67" s="439"/>
      <c r="L67" s="439"/>
      <c r="M67" s="439"/>
      <c r="N67" s="439"/>
      <c r="O67" s="439"/>
      <c r="P67" s="439"/>
      <c r="Q67" s="439"/>
      <c r="R67" s="440"/>
    </row>
    <row r="68" spans="1:18" ht="30" customHeight="1">
      <c r="A68" s="437" t="s">
        <v>17</v>
      </c>
      <c r="B68" s="119" t="s">
        <v>1385</v>
      </c>
      <c r="C68" s="120" t="s">
        <v>19</v>
      </c>
      <c r="D68" s="139" t="s">
        <v>1386</v>
      </c>
      <c r="E68" s="121"/>
      <c r="F68" s="117"/>
      <c r="G68" s="119" t="s">
        <v>1387</v>
      </c>
      <c r="H68" s="119" t="s">
        <v>22</v>
      </c>
      <c r="I68" s="119" t="s">
        <v>1387</v>
      </c>
      <c r="J68" s="119" t="s">
        <v>1388</v>
      </c>
      <c r="K68" s="119" t="s">
        <v>53</v>
      </c>
      <c r="L68" s="122" t="s">
        <v>23</v>
      </c>
      <c r="M68" s="119" t="s">
        <v>43</v>
      </c>
      <c r="N68" s="117" t="s">
        <v>70</v>
      </c>
      <c r="O68" s="117" t="s">
        <v>26</v>
      </c>
      <c r="P68" s="131" t="s">
        <v>1389</v>
      </c>
      <c r="Q68" s="439"/>
      <c r="R68" s="440"/>
    </row>
    <row r="69" spans="1:18" ht="30" customHeight="1">
      <c r="A69" s="437" t="s">
        <v>17</v>
      </c>
      <c r="B69" s="119" t="s">
        <v>1390</v>
      </c>
      <c r="C69" s="120" t="s">
        <v>19</v>
      </c>
      <c r="D69" s="139" t="s">
        <v>1386</v>
      </c>
      <c r="E69" s="117"/>
      <c r="F69" s="117"/>
      <c r="G69" s="119" t="s">
        <v>1391</v>
      </c>
      <c r="H69" s="119" t="s">
        <v>22</v>
      </c>
      <c r="I69" s="119" t="s">
        <v>1391</v>
      </c>
      <c r="J69" s="119" t="s">
        <v>1392</v>
      </c>
      <c r="K69" s="119" t="s">
        <v>53</v>
      </c>
      <c r="L69" s="122" t="s">
        <v>23</v>
      </c>
      <c r="M69" s="119" t="s">
        <v>43</v>
      </c>
      <c r="N69" s="117" t="s">
        <v>70</v>
      </c>
      <c r="O69" s="117" t="s">
        <v>26</v>
      </c>
      <c r="P69" s="118"/>
      <c r="Q69" s="439"/>
      <c r="R69" s="440"/>
    </row>
    <row r="70" spans="1:18" ht="30" customHeight="1">
      <c r="A70" s="437" t="s">
        <v>17</v>
      </c>
      <c r="B70" s="439"/>
      <c r="C70" s="439"/>
      <c r="D70" s="439"/>
      <c r="E70" s="439"/>
      <c r="F70" s="439"/>
      <c r="G70" s="439"/>
      <c r="H70" s="439"/>
      <c r="I70" s="439"/>
      <c r="J70" s="439"/>
      <c r="K70" s="439"/>
      <c r="L70" s="439"/>
      <c r="M70" s="439"/>
      <c r="N70" s="439"/>
      <c r="O70" s="439"/>
      <c r="P70" s="439"/>
      <c r="Q70" s="439"/>
      <c r="R70" s="440"/>
    </row>
    <row r="71" spans="1:18" ht="30" customHeight="1">
      <c r="A71" s="437" t="s">
        <v>17</v>
      </c>
      <c r="B71" s="439"/>
      <c r="C71" s="439"/>
      <c r="D71" s="439"/>
      <c r="E71" s="439"/>
      <c r="F71" s="439"/>
      <c r="G71" s="439"/>
      <c r="H71" s="439"/>
      <c r="I71" s="439"/>
      <c r="J71" s="439"/>
      <c r="K71" s="439"/>
      <c r="L71" s="439"/>
      <c r="M71" s="439"/>
      <c r="N71" s="439"/>
      <c r="O71" s="439"/>
      <c r="P71" s="439"/>
      <c r="Q71" s="439"/>
      <c r="R71" s="440"/>
    </row>
    <row r="72" spans="1:18" ht="30" customHeight="1">
      <c r="A72" s="437" t="s">
        <v>17</v>
      </c>
      <c r="B72" s="95" t="s">
        <v>1393</v>
      </c>
      <c r="C72" s="95" t="s">
        <v>65</v>
      </c>
      <c r="D72" s="95" t="s">
        <v>1394</v>
      </c>
      <c r="E72" s="95"/>
      <c r="F72" s="95"/>
      <c r="G72" s="95" t="s">
        <v>1395</v>
      </c>
      <c r="H72" s="95" t="s">
        <v>22</v>
      </c>
      <c r="I72" s="95" t="s">
        <v>1395</v>
      </c>
      <c r="J72" s="95" t="s">
        <v>1396</v>
      </c>
      <c r="K72" s="95" t="s">
        <v>1397</v>
      </c>
      <c r="L72" s="95" t="s">
        <v>23</v>
      </c>
      <c r="M72" s="95" t="s">
        <v>1398</v>
      </c>
      <c r="N72" s="95" t="s">
        <v>25</v>
      </c>
      <c r="O72" s="95" t="s">
        <v>26</v>
      </c>
      <c r="P72" s="95" t="s">
        <v>1399</v>
      </c>
      <c r="Q72" s="437"/>
      <c r="R72" s="138" t="s">
        <v>1452</v>
      </c>
    </row>
    <row r="73" spans="1:18" ht="30" customHeight="1">
      <c r="A73" s="459" t="s">
        <v>17</v>
      </c>
      <c r="B73" s="139" t="s">
        <v>1393</v>
      </c>
      <c r="C73" s="139">
        <v>38.213999999999999</v>
      </c>
      <c r="D73" s="139" t="s">
        <v>1400</v>
      </c>
      <c r="E73" s="139"/>
      <c r="F73" s="139"/>
      <c r="G73" s="139" t="s">
        <v>1401</v>
      </c>
      <c r="H73" s="139" t="s">
        <v>22</v>
      </c>
      <c r="I73" s="139" t="s">
        <v>1401</v>
      </c>
      <c r="J73" s="139" t="s">
        <v>1402</v>
      </c>
      <c r="K73" s="139" t="s">
        <v>1403</v>
      </c>
      <c r="L73" s="139" t="s">
        <v>23</v>
      </c>
      <c r="M73" s="139" t="s">
        <v>1404</v>
      </c>
      <c r="N73" s="139" t="s">
        <v>25</v>
      </c>
      <c r="O73" s="139" t="s">
        <v>26</v>
      </c>
      <c r="P73" s="139" t="s">
        <v>1405</v>
      </c>
      <c r="Q73" s="459"/>
      <c r="R73" s="511" t="s">
        <v>2381</v>
      </c>
    </row>
    <row r="74" spans="1:18" ht="30" customHeight="1">
      <c r="A74" s="437" t="s">
        <v>17</v>
      </c>
      <c r="B74" s="95" t="s">
        <v>1393</v>
      </c>
      <c r="C74" s="95" t="s">
        <v>65</v>
      </c>
      <c r="D74" s="95" t="s">
        <v>1406</v>
      </c>
      <c r="E74" s="95"/>
      <c r="F74" s="95"/>
      <c r="G74" s="95" t="s">
        <v>1407</v>
      </c>
      <c r="H74" s="95" t="s">
        <v>22</v>
      </c>
      <c r="I74" s="95" t="s">
        <v>1407</v>
      </c>
      <c r="J74" s="95" t="s">
        <v>1408</v>
      </c>
      <c r="K74" s="95" t="s">
        <v>1409</v>
      </c>
      <c r="L74" s="95" t="s">
        <v>23</v>
      </c>
      <c r="M74" s="95" t="s">
        <v>1410</v>
      </c>
      <c r="N74" s="95" t="s">
        <v>25</v>
      </c>
      <c r="O74" s="95" t="s">
        <v>26</v>
      </c>
      <c r="P74" s="95" t="s">
        <v>1411</v>
      </c>
      <c r="Q74" s="437"/>
      <c r="R74" s="138" t="s">
        <v>1452</v>
      </c>
    </row>
    <row r="75" spans="1:18" ht="30" customHeight="1">
      <c r="A75" s="437" t="s">
        <v>17</v>
      </c>
      <c r="B75" s="95" t="s">
        <v>1393</v>
      </c>
      <c r="C75" s="95" t="s">
        <v>65</v>
      </c>
      <c r="D75" s="95" t="s">
        <v>1406</v>
      </c>
      <c r="E75" s="95"/>
      <c r="F75" s="95"/>
      <c r="G75" s="95" t="s">
        <v>1412</v>
      </c>
      <c r="H75" s="95" t="s">
        <v>22</v>
      </c>
      <c r="I75" s="95" t="s">
        <v>1412</v>
      </c>
      <c r="J75" s="95" t="s">
        <v>1413</v>
      </c>
      <c r="K75" s="95" t="s">
        <v>1414</v>
      </c>
      <c r="L75" s="95" t="s">
        <v>23</v>
      </c>
      <c r="M75" s="95" t="s">
        <v>1415</v>
      </c>
      <c r="N75" s="95" t="s">
        <v>25</v>
      </c>
      <c r="O75" s="95" t="s">
        <v>26</v>
      </c>
      <c r="P75" s="95" t="s">
        <v>1416</v>
      </c>
      <c r="Q75" s="437"/>
      <c r="R75" s="138" t="s">
        <v>1452</v>
      </c>
    </row>
    <row r="76" spans="1:18" ht="30" customHeight="1">
      <c r="A76" s="437" t="s">
        <v>17</v>
      </c>
      <c r="B76" s="95" t="s">
        <v>1393</v>
      </c>
      <c r="C76" s="95" t="s">
        <v>65</v>
      </c>
      <c r="D76" s="95" t="s">
        <v>1406</v>
      </c>
      <c r="E76" s="95"/>
      <c r="F76" s="95"/>
      <c r="G76" s="95" t="s">
        <v>1417</v>
      </c>
      <c r="H76" s="95" t="s">
        <v>2393</v>
      </c>
      <c r="I76" s="95" t="s">
        <v>1417</v>
      </c>
      <c r="J76" s="95" t="s">
        <v>1418</v>
      </c>
      <c r="K76" s="95" t="s">
        <v>1419</v>
      </c>
      <c r="L76" s="95" t="s">
        <v>23</v>
      </c>
      <c r="M76" s="95" t="s">
        <v>1420</v>
      </c>
      <c r="N76" s="95" t="s">
        <v>25</v>
      </c>
      <c r="O76" s="95" t="s">
        <v>26</v>
      </c>
      <c r="P76" s="95" t="s">
        <v>2323</v>
      </c>
      <c r="Q76" s="437"/>
      <c r="R76" s="138" t="s">
        <v>1452</v>
      </c>
    </row>
    <row r="77" spans="1:18" ht="30" customHeight="1">
      <c r="A77" s="437" t="s">
        <v>17</v>
      </c>
      <c r="B77" s="139" t="s">
        <v>1393</v>
      </c>
      <c r="C77" s="139" t="s">
        <v>65</v>
      </c>
      <c r="D77" s="139" t="s">
        <v>1406</v>
      </c>
      <c r="E77" s="139"/>
      <c r="F77" s="139"/>
      <c r="G77" s="139" t="s">
        <v>1421</v>
      </c>
      <c r="H77" s="139" t="s">
        <v>2394</v>
      </c>
      <c r="I77" s="139" t="s">
        <v>1421</v>
      </c>
      <c r="J77" s="139" t="s">
        <v>1422</v>
      </c>
      <c r="K77" s="139" t="s">
        <v>1423</v>
      </c>
      <c r="L77" s="139" t="s">
        <v>23</v>
      </c>
      <c r="M77" s="139" t="s">
        <v>1420</v>
      </c>
      <c r="N77" s="139" t="s">
        <v>25</v>
      </c>
      <c r="O77" s="139" t="s">
        <v>26</v>
      </c>
      <c r="P77" s="139" t="s">
        <v>2324</v>
      </c>
      <c r="Q77" s="459"/>
      <c r="R77" s="139" t="s">
        <v>2382</v>
      </c>
    </row>
    <row r="78" spans="1:18" ht="30" customHeight="1">
      <c r="A78" s="437" t="s">
        <v>17</v>
      </c>
      <c r="B78" s="139" t="s">
        <v>1393</v>
      </c>
      <c r="C78" s="139" t="s">
        <v>65</v>
      </c>
      <c r="D78" s="139" t="s">
        <v>1406</v>
      </c>
      <c r="E78" s="139"/>
      <c r="F78" s="139"/>
      <c r="G78" s="139" t="s">
        <v>1424</v>
      </c>
      <c r="H78" s="139" t="s">
        <v>2393</v>
      </c>
      <c r="I78" s="139" t="s">
        <v>1424</v>
      </c>
      <c r="J78" s="139" t="s">
        <v>1425</v>
      </c>
      <c r="K78" s="139" t="s">
        <v>1426</v>
      </c>
      <c r="L78" s="139" t="s">
        <v>23</v>
      </c>
      <c r="M78" s="139" t="s">
        <v>1420</v>
      </c>
      <c r="N78" s="139" t="s">
        <v>25</v>
      </c>
      <c r="O78" s="139" t="s">
        <v>26</v>
      </c>
      <c r="P78" s="139" t="s">
        <v>2325</v>
      </c>
      <c r="Q78" s="459"/>
      <c r="R78" s="139" t="s">
        <v>2382</v>
      </c>
    </row>
    <row r="79" spans="1:18" ht="30" customHeight="1">
      <c r="A79" s="437" t="s">
        <v>17</v>
      </c>
      <c r="B79" s="95" t="s">
        <v>1393</v>
      </c>
      <c r="C79" s="95" t="s">
        <v>65</v>
      </c>
      <c r="D79" s="95" t="s">
        <v>1406</v>
      </c>
      <c r="E79" s="95"/>
      <c r="F79" s="95"/>
      <c r="G79" s="95" t="s">
        <v>1427</v>
      </c>
      <c r="H79" s="95" t="s">
        <v>2393</v>
      </c>
      <c r="I79" s="95" t="s">
        <v>1427</v>
      </c>
      <c r="J79" s="95" t="s">
        <v>1428</v>
      </c>
      <c r="K79" s="95" t="s">
        <v>1429</v>
      </c>
      <c r="L79" s="95" t="s">
        <v>23</v>
      </c>
      <c r="M79" s="95" t="s">
        <v>1420</v>
      </c>
      <c r="N79" s="95" t="s">
        <v>25</v>
      </c>
      <c r="O79" s="95" t="s">
        <v>26</v>
      </c>
      <c r="P79" s="95" t="s">
        <v>2326</v>
      </c>
      <c r="Q79" s="437"/>
      <c r="R79" s="138" t="s">
        <v>1452</v>
      </c>
    </row>
    <row r="80" spans="1:18" ht="30" customHeight="1">
      <c r="A80" s="437" t="s">
        <v>17</v>
      </c>
      <c r="B80" s="139" t="s">
        <v>1393</v>
      </c>
      <c r="C80" s="139" t="s">
        <v>65</v>
      </c>
      <c r="D80" s="139" t="s">
        <v>1406</v>
      </c>
      <c r="E80" s="139"/>
      <c r="F80" s="139"/>
      <c r="G80" s="139" t="s">
        <v>1430</v>
      </c>
      <c r="H80" s="139" t="s">
        <v>2393</v>
      </c>
      <c r="I80" s="139" t="s">
        <v>2383</v>
      </c>
      <c r="J80" s="139" t="s">
        <v>2384</v>
      </c>
      <c r="K80" s="499" t="s">
        <v>2385</v>
      </c>
      <c r="L80" s="139" t="s">
        <v>23</v>
      </c>
      <c r="M80" s="139" t="s">
        <v>1420</v>
      </c>
      <c r="N80" s="139" t="s">
        <v>25</v>
      </c>
      <c r="O80" s="139" t="s">
        <v>26</v>
      </c>
      <c r="P80" s="139" t="s">
        <v>2327</v>
      </c>
      <c r="Q80" s="459"/>
      <c r="R80" s="139" t="s">
        <v>2382</v>
      </c>
    </row>
    <row r="81" spans="1:18" ht="30" customHeight="1">
      <c r="A81" s="437" t="s">
        <v>17</v>
      </c>
      <c r="B81" s="95" t="s">
        <v>1393</v>
      </c>
      <c r="C81" s="95" t="s">
        <v>65</v>
      </c>
      <c r="D81" s="95" t="s">
        <v>1406</v>
      </c>
      <c r="E81" s="95"/>
      <c r="F81" s="95"/>
      <c r="G81" s="95" t="s">
        <v>1431</v>
      </c>
      <c r="H81" s="95" t="s">
        <v>2393</v>
      </c>
      <c r="I81" s="95" t="s">
        <v>1431</v>
      </c>
      <c r="J81" s="95" t="s">
        <v>1432</v>
      </c>
      <c r="K81" s="95" t="s">
        <v>1433</v>
      </c>
      <c r="L81" s="95" t="s">
        <v>23</v>
      </c>
      <c r="M81" s="95" t="s">
        <v>1420</v>
      </c>
      <c r="N81" s="95" t="s">
        <v>25</v>
      </c>
      <c r="O81" s="95" t="s">
        <v>26</v>
      </c>
      <c r="P81" s="95" t="s">
        <v>2395</v>
      </c>
      <c r="Q81" s="437"/>
      <c r="R81" s="138" t="s">
        <v>1452</v>
      </c>
    </row>
    <row r="82" spans="1:18" ht="30" customHeight="1">
      <c r="A82" s="437" t="s">
        <v>17</v>
      </c>
      <c r="B82" s="139" t="s">
        <v>1393</v>
      </c>
      <c r="C82" s="139" t="s">
        <v>1434</v>
      </c>
      <c r="D82" s="139" t="s">
        <v>1435</v>
      </c>
      <c r="E82" s="139"/>
      <c r="F82" s="139"/>
      <c r="G82" s="139" t="s">
        <v>1436</v>
      </c>
      <c r="H82" s="139" t="s">
        <v>22</v>
      </c>
      <c r="I82" s="139" t="s">
        <v>1436</v>
      </c>
      <c r="J82" s="139" t="s">
        <v>1437</v>
      </c>
      <c r="K82" s="139" t="s">
        <v>1438</v>
      </c>
      <c r="L82" s="139" t="s">
        <v>23</v>
      </c>
      <c r="M82" s="139" t="s">
        <v>1439</v>
      </c>
      <c r="N82" s="139" t="s">
        <v>25</v>
      </c>
      <c r="O82" s="139" t="s">
        <v>26</v>
      </c>
      <c r="P82" s="139" t="s">
        <v>2386</v>
      </c>
      <c r="Q82" s="459"/>
      <c r="R82" s="139" t="s">
        <v>2387</v>
      </c>
    </row>
    <row r="83" spans="1:18" ht="30" customHeight="1">
      <c r="A83" s="437" t="s">
        <v>17</v>
      </c>
      <c r="B83" s="139" t="s">
        <v>1393</v>
      </c>
      <c r="C83" s="139" t="s">
        <v>19</v>
      </c>
      <c r="D83" s="139" t="s">
        <v>1440</v>
      </c>
      <c r="E83" s="139"/>
      <c r="F83" s="139"/>
      <c r="G83" s="139" t="s">
        <v>1441</v>
      </c>
      <c r="H83" s="139" t="s">
        <v>22</v>
      </c>
      <c r="I83" s="139" t="s">
        <v>1441</v>
      </c>
      <c r="J83" s="139" t="s">
        <v>1442</v>
      </c>
      <c r="K83" s="139" t="s">
        <v>1443</v>
      </c>
      <c r="L83" s="139" t="s">
        <v>23</v>
      </c>
      <c r="M83" s="139" t="s">
        <v>1444</v>
      </c>
      <c r="N83" s="139" t="s">
        <v>25</v>
      </c>
      <c r="O83" s="139" t="s">
        <v>26</v>
      </c>
      <c r="P83" s="139" t="s">
        <v>1445</v>
      </c>
      <c r="Q83" s="459"/>
      <c r="R83" s="139" t="s">
        <v>22</v>
      </c>
    </row>
    <row r="84" spans="1:18" ht="30" customHeight="1">
      <c r="A84" s="437" t="s">
        <v>17</v>
      </c>
      <c r="B84" s="139" t="s">
        <v>1393</v>
      </c>
      <c r="C84" s="129" t="s">
        <v>1446</v>
      </c>
      <c r="D84" s="129" t="s">
        <v>1440</v>
      </c>
      <c r="E84" s="139"/>
      <c r="F84" s="139"/>
      <c r="G84" s="139" t="s">
        <v>1447</v>
      </c>
      <c r="H84" s="139" t="s">
        <v>22</v>
      </c>
      <c r="I84" s="139" t="s">
        <v>1448</v>
      </c>
      <c r="J84" s="139" t="s">
        <v>1449</v>
      </c>
      <c r="K84" s="139" t="s">
        <v>1450</v>
      </c>
      <c r="L84" s="139" t="s">
        <v>23</v>
      </c>
      <c r="M84" s="139" t="s">
        <v>1451</v>
      </c>
      <c r="N84" s="139" t="s">
        <v>25</v>
      </c>
      <c r="O84" s="139" t="s">
        <v>26</v>
      </c>
      <c r="P84" s="139" t="s">
        <v>1445</v>
      </c>
      <c r="Q84" s="459"/>
      <c r="R84" s="139" t="s">
        <v>22</v>
      </c>
    </row>
    <row r="85" spans="1:18" ht="30" customHeight="1">
      <c r="A85" s="432"/>
      <c r="B85" s="432"/>
      <c r="C85" s="432"/>
      <c r="D85" s="432"/>
      <c r="E85" s="432"/>
      <c r="F85" s="432"/>
      <c r="G85" s="432"/>
      <c r="H85" s="432"/>
      <c r="I85" s="432"/>
      <c r="J85" s="432"/>
      <c r="K85" s="432"/>
      <c r="L85" s="432"/>
      <c r="M85" s="432"/>
      <c r="N85" s="432"/>
      <c r="O85" s="432"/>
      <c r="P85" s="432"/>
      <c r="Q85" s="431"/>
      <c r="R85" s="431"/>
    </row>
    <row r="86" spans="1:18" ht="30" customHeight="1">
      <c r="A86" s="432"/>
      <c r="B86" s="432"/>
      <c r="C86" s="432"/>
      <c r="D86" s="432"/>
      <c r="E86" s="432"/>
      <c r="F86" s="432"/>
      <c r="G86" s="432"/>
      <c r="H86" s="432"/>
      <c r="I86" s="432"/>
      <c r="J86" s="432"/>
      <c r="K86" s="432"/>
      <c r="L86" s="432"/>
      <c r="M86" s="432"/>
      <c r="N86" s="432"/>
      <c r="O86" s="432"/>
      <c r="P86" s="432"/>
      <c r="Q86" s="431"/>
      <c r="R86" s="431"/>
    </row>
    <row r="87" spans="1:18" ht="30" customHeight="1">
      <c r="A87" s="432"/>
      <c r="B87" s="432"/>
      <c r="C87" s="432"/>
      <c r="D87" s="432"/>
      <c r="E87" s="432"/>
      <c r="F87" s="432"/>
      <c r="G87" s="432"/>
      <c r="H87" s="432"/>
      <c r="I87" s="432"/>
      <c r="J87" s="432"/>
      <c r="K87" s="432"/>
      <c r="L87" s="432"/>
      <c r="M87" s="432"/>
      <c r="N87" s="432"/>
      <c r="O87" s="432"/>
      <c r="P87" s="432"/>
      <c r="Q87" s="431"/>
      <c r="R87" s="431"/>
    </row>
    <row r="88" spans="1:18" ht="30" customHeight="1">
      <c r="A88" s="432"/>
      <c r="B88" s="432"/>
      <c r="C88" s="432"/>
      <c r="D88" s="432"/>
      <c r="E88" s="432"/>
      <c r="F88" s="432"/>
      <c r="G88" s="432"/>
      <c r="H88" s="432"/>
      <c r="I88" s="432"/>
      <c r="J88" s="432"/>
      <c r="K88" s="432"/>
      <c r="L88" s="432"/>
      <c r="M88" s="432"/>
      <c r="N88" s="432"/>
      <c r="O88" s="432"/>
      <c r="P88" s="432"/>
      <c r="Q88" s="431"/>
    </row>
    <row r="89" spans="1:18" ht="30" customHeight="1">
      <c r="A89" s="1"/>
      <c r="B89" s="1"/>
      <c r="C89" s="1"/>
      <c r="D89" s="1"/>
      <c r="E89" s="1"/>
      <c r="F89" s="1"/>
      <c r="G89" s="1"/>
      <c r="H89" s="1"/>
      <c r="I89" s="1"/>
      <c r="J89" s="1"/>
      <c r="K89" s="1"/>
      <c r="L89" s="1"/>
      <c r="M89" s="1"/>
      <c r="N89" s="1"/>
      <c r="O89" s="1"/>
      <c r="P89" s="1"/>
      <c r="Q89" s="431"/>
    </row>
    <row r="90" spans="1:18" ht="30" customHeight="1">
      <c r="A90" s="1"/>
      <c r="B90" s="1"/>
      <c r="C90" s="1"/>
      <c r="D90" s="1"/>
      <c r="E90" s="1"/>
      <c r="F90" s="1"/>
      <c r="G90" s="1"/>
      <c r="H90" s="1"/>
      <c r="I90" s="1"/>
      <c r="J90" s="1"/>
      <c r="K90" s="1"/>
      <c r="L90" s="1"/>
      <c r="M90" s="1"/>
      <c r="N90" s="1"/>
      <c r="O90" s="1"/>
      <c r="P90" s="1"/>
      <c r="Q90" s="431"/>
    </row>
    <row r="91" spans="1:18" ht="30" customHeight="1">
      <c r="A91" s="1"/>
      <c r="B91" s="1"/>
      <c r="C91" s="1"/>
      <c r="D91" s="1"/>
      <c r="E91" s="1"/>
      <c r="F91" s="1"/>
      <c r="G91" s="1"/>
      <c r="H91" s="1"/>
      <c r="I91" s="1"/>
      <c r="J91" s="1"/>
      <c r="K91" s="1"/>
      <c r="L91" s="1"/>
      <c r="M91" s="1"/>
      <c r="N91" s="1"/>
      <c r="O91" s="1"/>
      <c r="P91" s="1"/>
      <c r="Q91" s="431"/>
    </row>
    <row r="92" spans="1:18" ht="30" customHeight="1">
      <c r="A92" s="1"/>
      <c r="B92" s="1"/>
      <c r="C92" s="1"/>
      <c r="D92" s="1"/>
      <c r="E92" s="1"/>
      <c r="F92" s="1"/>
      <c r="G92" s="1"/>
      <c r="H92" s="1"/>
      <c r="I92" s="1"/>
      <c r="J92" s="1"/>
      <c r="K92" s="1"/>
      <c r="L92" s="1"/>
      <c r="M92" s="1"/>
      <c r="N92" s="1"/>
      <c r="O92" s="1"/>
      <c r="P92" s="1"/>
      <c r="Q92" s="431"/>
    </row>
    <row r="93" spans="1:18" ht="30" customHeight="1">
      <c r="A93" s="1"/>
      <c r="B93" s="1"/>
      <c r="C93" s="1"/>
      <c r="D93" s="1"/>
      <c r="E93" s="1"/>
      <c r="F93" s="1"/>
      <c r="G93" s="1"/>
      <c r="H93" s="1"/>
      <c r="I93" s="1"/>
      <c r="J93" s="1"/>
      <c r="K93" s="1"/>
      <c r="L93" s="1"/>
      <c r="M93" s="1"/>
      <c r="N93" s="1"/>
      <c r="O93" s="1"/>
      <c r="P93" s="1"/>
      <c r="Q93" s="431"/>
    </row>
    <row r="94" spans="1:18" ht="30" customHeight="1">
      <c r="A94" s="1"/>
      <c r="B94" s="1"/>
      <c r="C94" s="1"/>
      <c r="D94" s="1"/>
      <c r="E94" s="1"/>
      <c r="F94" s="1"/>
      <c r="G94" s="1"/>
      <c r="H94" s="1"/>
      <c r="I94" s="1"/>
      <c r="J94" s="1"/>
      <c r="K94" s="1"/>
      <c r="L94" s="1"/>
      <c r="M94" s="1"/>
      <c r="N94" s="1"/>
      <c r="O94" s="1"/>
      <c r="P94" s="1"/>
      <c r="Q94" s="431"/>
    </row>
    <row r="95" spans="1:18" ht="30" customHeight="1">
      <c r="A95" s="1"/>
      <c r="B95" s="1"/>
      <c r="C95" s="1"/>
      <c r="D95" s="1"/>
      <c r="E95" s="1"/>
      <c r="F95" s="1"/>
      <c r="G95" s="1"/>
      <c r="H95" s="1"/>
      <c r="I95" s="1"/>
      <c r="J95" s="1"/>
      <c r="K95" s="1"/>
      <c r="L95" s="1"/>
      <c r="M95" s="1"/>
      <c r="N95" s="1"/>
      <c r="O95" s="1"/>
      <c r="P95" s="1"/>
      <c r="Q95" s="431"/>
    </row>
    <row r="96" spans="1:18"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66" xr:uid="{BC417483-AE43-44F8-8B53-25ED998F7AD0}"/>
  <conditionalFormatting sqref="M1">
    <cfRule type="expression" dxfId="14" priority="1">
      <formula>#REF!="Capability"</formula>
    </cfRule>
  </conditionalFormatting>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R213"/>
  <sheetViews>
    <sheetView topLeftCell="H34" workbookViewId="0">
      <selection activeCell="U30" sqref="U30"/>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1118</v>
      </c>
      <c r="R1" s="33" t="s">
        <v>1119</v>
      </c>
    </row>
    <row r="2" spans="1:18" ht="60">
      <c r="A2" s="403" t="s">
        <v>755</v>
      </c>
      <c r="B2" s="403" t="s">
        <v>756</v>
      </c>
      <c r="C2" s="403" t="s">
        <v>19</v>
      </c>
      <c r="D2" s="403"/>
      <c r="E2" s="403"/>
      <c r="F2" s="403"/>
      <c r="G2" s="403" t="s">
        <v>757</v>
      </c>
      <c r="H2" s="403" t="s">
        <v>22</v>
      </c>
      <c r="I2" s="403" t="s">
        <v>757</v>
      </c>
      <c r="J2" s="404" t="s">
        <v>758</v>
      </c>
      <c r="K2" s="403" t="s">
        <v>2159</v>
      </c>
      <c r="L2" s="403"/>
      <c r="M2" s="403" t="s">
        <v>759</v>
      </c>
      <c r="N2" s="403" t="s">
        <v>105</v>
      </c>
      <c r="O2" s="403" t="s">
        <v>26</v>
      </c>
      <c r="P2" s="404" t="s">
        <v>2160</v>
      </c>
      <c r="Q2" s="410" t="s">
        <v>40</v>
      </c>
      <c r="R2" s="31"/>
    </row>
    <row r="3" spans="1:18" ht="180">
      <c r="A3" s="403" t="s">
        <v>755</v>
      </c>
      <c r="B3" s="403" t="s">
        <v>756</v>
      </c>
      <c r="C3" s="403" t="s">
        <v>19</v>
      </c>
      <c r="D3" s="403"/>
      <c r="E3" s="403"/>
      <c r="F3" s="403"/>
      <c r="G3" s="403" t="s">
        <v>760</v>
      </c>
      <c r="H3" s="403" t="s">
        <v>22</v>
      </c>
      <c r="I3" s="403" t="s">
        <v>760</v>
      </c>
      <c r="J3" s="404" t="s">
        <v>2161</v>
      </c>
      <c r="K3" s="403" t="s">
        <v>2162</v>
      </c>
      <c r="L3" s="403"/>
      <c r="M3" s="403" t="s">
        <v>759</v>
      </c>
      <c r="N3" s="403" t="s">
        <v>105</v>
      </c>
      <c r="O3" s="403" t="s">
        <v>26</v>
      </c>
      <c r="P3" s="404" t="s">
        <v>761</v>
      </c>
      <c r="Q3" s="410" t="s">
        <v>40</v>
      </c>
      <c r="R3" s="31"/>
    </row>
    <row r="4" spans="1:18">
      <c r="A4" s="403" t="s">
        <v>755</v>
      </c>
      <c r="B4" s="403" t="s">
        <v>756</v>
      </c>
      <c r="C4" s="403" t="s">
        <v>19</v>
      </c>
      <c r="D4" s="403"/>
      <c r="E4" s="403"/>
      <c r="F4" s="403"/>
      <c r="G4" s="403" t="s">
        <v>911</v>
      </c>
      <c r="H4" s="403" t="s">
        <v>777</v>
      </c>
      <c r="I4" s="403" t="s">
        <v>911</v>
      </c>
      <c r="J4" s="404" t="s">
        <v>912</v>
      </c>
      <c r="K4" s="403" t="s">
        <v>913</v>
      </c>
      <c r="L4" s="403"/>
      <c r="M4" s="403" t="s">
        <v>515</v>
      </c>
      <c r="N4" s="403" t="s">
        <v>25</v>
      </c>
      <c r="O4" s="403"/>
      <c r="P4" s="404"/>
      <c r="Q4" s="410" t="s">
        <v>40</v>
      </c>
      <c r="R4" s="31"/>
    </row>
    <row r="5" spans="1:18" ht="60">
      <c r="A5" s="403" t="s">
        <v>755</v>
      </c>
      <c r="B5" s="404" t="s">
        <v>762</v>
      </c>
      <c r="C5" s="403" t="s">
        <v>763</v>
      </c>
      <c r="D5" s="403"/>
      <c r="E5" s="403"/>
      <c r="F5" s="403"/>
      <c r="G5" s="403" t="s">
        <v>914</v>
      </c>
      <c r="H5" s="403" t="s">
        <v>22</v>
      </c>
      <c r="I5" s="403" t="s">
        <v>914</v>
      </c>
      <c r="J5" s="404" t="s">
        <v>2163</v>
      </c>
      <c r="K5" s="404" t="s">
        <v>2164</v>
      </c>
      <c r="L5" s="403"/>
      <c r="M5" s="403" t="s">
        <v>759</v>
      </c>
      <c r="N5" s="403" t="s">
        <v>105</v>
      </c>
      <c r="O5" s="403" t="s">
        <v>26</v>
      </c>
      <c r="P5" s="404" t="s">
        <v>2165</v>
      </c>
      <c r="Q5" s="410" t="s">
        <v>40</v>
      </c>
      <c r="R5" s="31"/>
    </row>
    <row r="6" spans="1:18" ht="60">
      <c r="A6" s="403" t="s">
        <v>755</v>
      </c>
      <c r="B6" s="404" t="s">
        <v>762</v>
      </c>
      <c r="C6" s="403" t="s">
        <v>763</v>
      </c>
      <c r="D6" s="403"/>
      <c r="E6" s="403"/>
      <c r="F6" s="403"/>
      <c r="G6" s="403" t="s">
        <v>915</v>
      </c>
      <c r="H6" s="403" t="s">
        <v>22</v>
      </c>
      <c r="I6" s="403" t="s">
        <v>915</v>
      </c>
      <c r="J6" s="404" t="s">
        <v>2166</v>
      </c>
      <c r="K6" s="413" t="s">
        <v>2167</v>
      </c>
      <c r="L6" s="403"/>
      <c r="M6" s="403" t="s">
        <v>759</v>
      </c>
      <c r="N6" s="403" t="s">
        <v>105</v>
      </c>
      <c r="O6" s="403" t="s">
        <v>26</v>
      </c>
      <c r="P6" s="404" t="s">
        <v>2165</v>
      </c>
      <c r="Q6" s="410" t="s">
        <v>40</v>
      </c>
      <c r="R6" s="31"/>
    </row>
    <row r="7" spans="1:18" ht="60">
      <c r="A7" s="403" t="s">
        <v>755</v>
      </c>
      <c r="B7" s="404" t="s">
        <v>762</v>
      </c>
      <c r="C7" s="403" t="s">
        <v>763</v>
      </c>
      <c r="D7" s="403"/>
      <c r="E7" s="403"/>
      <c r="F7" s="403"/>
      <c r="G7" s="403" t="s">
        <v>916</v>
      </c>
      <c r="H7" s="403" t="s">
        <v>22</v>
      </c>
      <c r="I7" s="403" t="s">
        <v>916</v>
      </c>
      <c r="J7" s="404" t="s">
        <v>2168</v>
      </c>
      <c r="K7" s="403" t="s">
        <v>2169</v>
      </c>
      <c r="L7" s="403"/>
      <c r="M7" s="403" t="s">
        <v>759</v>
      </c>
      <c r="N7" s="403" t="s">
        <v>105</v>
      </c>
      <c r="O7" s="403" t="s">
        <v>26</v>
      </c>
      <c r="P7" s="404" t="s">
        <v>2165</v>
      </c>
      <c r="Q7" s="410" t="s">
        <v>40</v>
      </c>
      <c r="R7" s="31"/>
    </row>
    <row r="8" spans="1:18" ht="60">
      <c r="A8" s="403" t="s">
        <v>755</v>
      </c>
      <c r="B8" s="404" t="s">
        <v>762</v>
      </c>
      <c r="C8" s="403"/>
      <c r="D8" s="403"/>
      <c r="E8" s="403"/>
      <c r="F8" s="403"/>
      <c r="G8" s="405" t="s">
        <v>764</v>
      </c>
      <c r="H8" s="405" t="s">
        <v>22</v>
      </c>
      <c r="I8" s="405" t="s">
        <v>764</v>
      </c>
      <c r="J8" s="406" t="s">
        <v>2170</v>
      </c>
      <c r="K8" s="411" t="s">
        <v>2171</v>
      </c>
      <c r="L8" s="405"/>
      <c r="M8" s="403" t="s">
        <v>759</v>
      </c>
      <c r="N8" s="405" t="s">
        <v>105</v>
      </c>
      <c r="O8" s="405" t="s">
        <v>26</v>
      </c>
      <c r="P8" s="403"/>
      <c r="Q8" s="410" t="s">
        <v>40</v>
      </c>
      <c r="R8" s="31"/>
    </row>
    <row r="9" spans="1:18" ht="60">
      <c r="A9" s="403" t="s">
        <v>755</v>
      </c>
      <c r="B9" s="404" t="s">
        <v>762</v>
      </c>
      <c r="C9" s="403"/>
      <c r="D9" s="403"/>
      <c r="E9" s="403"/>
      <c r="F9" s="403"/>
      <c r="G9" s="405" t="s">
        <v>765</v>
      </c>
      <c r="H9" s="405" t="s">
        <v>22</v>
      </c>
      <c r="I9" s="405" t="s">
        <v>765</v>
      </c>
      <c r="J9" s="406" t="s">
        <v>2172</v>
      </c>
      <c r="K9" s="411" t="s">
        <v>2171</v>
      </c>
      <c r="L9" s="405"/>
      <c r="M9" s="403" t="s">
        <v>759</v>
      </c>
      <c r="N9" s="405" t="s">
        <v>105</v>
      </c>
      <c r="O9" s="405" t="s">
        <v>26</v>
      </c>
      <c r="P9" s="403"/>
      <c r="Q9" s="410" t="s">
        <v>40</v>
      </c>
      <c r="R9" s="31"/>
    </row>
    <row r="10" spans="1:18" ht="60">
      <c r="A10" s="403" t="s">
        <v>755</v>
      </c>
      <c r="B10" s="404" t="s">
        <v>762</v>
      </c>
      <c r="C10" s="403"/>
      <c r="D10" s="403"/>
      <c r="E10" s="403"/>
      <c r="F10" s="403"/>
      <c r="G10" s="405" t="s">
        <v>766</v>
      </c>
      <c r="H10" s="405" t="s">
        <v>22</v>
      </c>
      <c r="I10" s="405" t="s">
        <v>766</v>
      </c>
      <c r="J10" s="406" t="s">
        <v>2173</v>
      </c>
      <c r="K10" s="411" t="s">
        <v>2171</v>
      </c>
      <c r="L10" s="405"/>
      <c r="M10" s="403" t="s">
        <v>759</v>
      </c>
      <c r="N10" s="405" t="s">
        <v>105</v>
      </c>
      <c r="O10" s="405" t="s">
        <v>26</v>
      </c>
      <c r="P10" s="403"/>
      <c r="Q10" s="410" t="s">
        <v>40</v>
      </c>
      <c r="R10" s="31"/>
    </row>
    <row r="11" spans="1:18" ht="60">
      <c r="A11" s="403" t="s">
        <v>755</v>
      </c>
      <c r="B11" s="404" t="s">
        <v>762</v>
      </c>
      <c r="C11" s="403"/>
      <c r="D11" s="403"/>
      <c r="E11" s="403"/>
      <c r="F11" s="403"/>
      <c r="G11" s="403" t="s">
        <v>767</v>
      </c>
      <c r="H11" s="403"/>
      <c r="I11" s="403" t="s">
        <v>767</v>
      </c>
      <c r="J11" s="404" t="s">
        <v>2174</v>
      </c>
      <c r="K11" s="407" t="s">
        <v>2175</v>
      </c>
      <c r="L11" s="405"/>
      <c r="M11" s="403" t="s">
        <v>759</v>
      </c>
      <c r="N11" s="405" t="s">
        <v>105</v>
      </c>
      <c r="O11" s="405" t="s">
        <v>26</v>
      </c>
      <c r="P11" s="403"/>
      <c r="Q11" s="410" t="s">
        <v>40</v>
      </c>
      <c r="R11" s="31"/>
    </row>
    <row r="12" spans="1:18" ht="60">
      <c r="A12" s="403" t="s">
        <v>755</v>
      </c>
      <c r="B12" s="404" t="s">
        <v>762</v>
      </c>
      <c r="C12" s="403"/>
      <c r="D12" s="403"/>
      <c r="E12" s="403"/>
      <c r="F12" s="403"/>
      <c r="G12" s="403" t="s">
        <v>768</v>
      </c>
      <c r="H12" s="403"/>
      <c r="I12" s="403" t="s">
        <v>768</v>
      </c>
      <c r="J12" s="404" t="s">
        <v>2176</v>
      </c>
      <c r="K12" s="407" t="s">
        <v>2175</v>
      </c>
      <c r="L12" s="405"/>
      <c r="M12" s="403" t="s">
        <v>759</v>
      </c>
      <c r="N12" s="405" t="s">
        <v>105</v>
      </c>
      <c r="O12" s="405" t="s">
        <v>26</v>
      </c>
      <c r="P12" s="403"/>
      <c r="Q12" s="410" t="s">
        <v>40</v>
      </c>
      <c r="R12" s="31"/>
    </row>
    <row r="13" spans="1:18" ht="60">
      <c r="A13" s="403" t="s">
        <v>755</v>
      </c>
      <c r="B13" s="404" t="s">
        <v>762</v>
      </c>
      <c r="C13" s="403"/>
      <c r="D13" s="403"/>
      <c r="E13" s="403"/>
      <c r="F13" s="403"/>
      <c r="G13" s="403" t="s">
        <v>769</v>
      </c>
      <c r="H13" s="403"/>
      <c r="I13" s="408" t="s">
        <v>769</v>
      </c>
      <c r="J13" s="404" t="s">
        <v>2177</v>
      </c>
      <c r="K13" s="407" t="s">
        <v>2175</v>
      </c>
      <c r="L13" s="405"/>
      <c r="M13" s="403" t="s">
        <v>759</v>
      </c>
      <c r="N13" s="405" t="s">
        <v>105</v>
      </c>
      <c r="O13" s="405" t="s">
        <v>26</v>
      </c>
      <c r="P13" s="403"/>
      <c r="Q13" s="410" t="s">
        <v>40</v>
      </c>
      <c r="R13" s="31"/>
    </row>
    <row r="14" spans="1:18" ht="75">
      <c r="A14" s="403" t="s">
        <v>755</v>
      </c>
      <c r="B14" s="404" t="s">
        <v>762</v>
      </c>
      <c r="C14" s="403"/>
      <c r="D14" s="403"/>
      <c r="E14" s="403"/>
      <c r="F14" s="403"/>
      <c r="G14" s="405" t="s">
        <v>770</v>
      </c>
      <c r="H14" s="405" t="s">
        <v>22</v>
      </c>
      <c r="I14" s="405" t="s">
        <v>770</v>
      </c>
      <c r="J14" s="409" t="s">
        <v>2178</v>
      </c>
      <c r="K14" s="407" t="s">
        <v>2179</v>
      </c>
      <c r="L14" s="405"/>
      <c r="M14" s="403" t="s">
        <v>759</v>
      </c>
      <c r="N14" s="405" t="s">
        <v>105</v>
      </c>
      <c r="O14" s="405" t="s">
        <v>26</v>
      </c>
      <c r="P14" s="403"/>
      <c r="Q14" s="410" t="s">
        <v>40</v>
      </c>
      <c r="R14" s="31"/>
    </row>
    <row r="15" spans="1:18" ht="60">
      <c r="A15" s="403" t="s">
        <v>755</v>
      </c>
      <c r="B15" s="404" t="s">
        <v>762</v>
      </c>
      <c r="C15" s="403"/>
      <c r="D15" s="403"/>
      <c r="E15" s="403"/>
      <c r="F15" s="403"/>
      <c r="G15" s="405" t="s">
        <v>771</v>
      </c>
      <c r="H15" s="405" t="s">
        <v>22</v>
      </c>
      <c r="I15" s="405" t="s">
        <v>771</v>
      </c>
      <c r="J15" s="404" t="s">
        <v>131</v>
      </c>
      <c r="K15" s="405" t="s">
        <v>2180</v>
      </c>
      <c r="L15" s="405"/>
      <c r="M15" s="403" t="s">
        <v>759</v>
      </c>
      <c r="N15" s="405" t="s">
        <v>105</v>
      </c>
      <c r="O15" s="405" t="s">
        <v>26</v>
      </c>
      <c r="P15" s="403"/>
      <c r="Q15" s="410" t="s">
        <v>40</v>
      </c>
      <c r="R15" s="31"/>
    </row>
    <row r="16" spans="1:18" ht="60">
      <c r="A16" s="403" t="s">
        <v>755</v>
      </c>
      <c r="B16" s="404" t="s">
        <v>762</v>
      </c>
      <c r="C16" s="403"/>
      <c r="D16" s="403"/>
      <c r="E16" s="403"/>
      <c r="F16" s="403"/>
      <c r="G16" s="405" t="s">
        <v>772</v>
      </c>
      <c r="H16" s="405" t="s">
        <v>22</v>
      </c>
      <c r="I16" s="405" t="s">
        <v>772</v>
      </c>
      <c r="J16" s="404" t="s">
        <v>2181</v>
      </c>
      <c r="K16" s="405" t="s">
        <v>2182</v>
      </c>
      <c r="L16" s="405"/>
      <c r="M16" s="403" t="s">
        <v>759</v>
      </c>
      <c r="N16" s="405" t="s">
        <v>105</v>
      </c>
      <c r="O16" s="405" t="s">
        <v>26</v>
      </c>
      <c r="P16" s="403"/>
      <c r="Q16" s="410" t="s">
        <v>40</v>
      </c>
      <c r="R16" s="31"/>
    </row>
    <row r="17" spans="1:18" ht="60">
      <c r="A17" s="403" t="s">
        <v>755</v>
      </c>
      <c r="B17" s="404" t="s">
        <v>762</v>
      </c>
      <c r="C17" s="403"/>
      <c r="D17" s="403"/>
      <c r="E17" s="403"/>
      <c r="F17" s="403"/>
      <c r="G17" s="405" t="s">
        <v>773</v>
      </c>
      <c r="H17" s="405" t="s">
        <v>22</v>
      </c>
      <c r="I17" s="405" t="s">
        <v>773</v>
      </c>
      <c r="J17" s="404" t="s">
        <v>2183</v>
      </c>
      <c r="K17" s="405" t="s">
        <v>2182</v>
      </c>
      <c r="L17" s="405"/>
      <c r="M17" s="403" t="s">
        <v>759</v>
      </c>
      <c r="N17" s="405" t="s">
        <v>105</v>
      </c>
      <c r="O17" s="405" t="s">
        <v>26</v>
      </c>
      <c r="P17" s="403"/>
      <c r="Q17" s="410" t="s">
        <v>40</v>
      </c>
      <c r="R17" s="31"/>
    </row>
    <row r="18" spans="1:18" ht="60">
      <c r="A18" s="403" t="s">
        <v>755</v>
      </c>
      <c r="B18" s="404" t="s">
        <v>762</v>
      </c>
      <c r="C18" s="403"/>
      <c r="D18" s="403"/>
      <c r="E18" s="403"/>
      <c r="F18" s="403"/>
      <c r="G18" s="405" t="s">
        <v>774</v>
      </c>
      <c r="H18" s="405" t="s">
        <v>22</v>
      </c>
      <c r="I18" s="405" t="s">
        <v>774</v>
      </c>
      <c r="J18" s="404" t="s">
        <v>2184</v>
      </c>
      <c r="K18" s="412" t="s">
        <v>2185</v>
      </c>
      <c r="L18" s="405"/>
      <c r="M18" s="403" t="s">
        <v>759</v>
      </c>
      <c r="N18" s="405" t="s">
        <v>105</v>
      </c>
      <c r="O18" s="405" t="s">
        <v>26</v>
      </c>
      <c r="P18" s="403"/>
      <c r="Q18" s="410" t="s">
        <v>40</v>
      </c>
      <c r="R18" s="31"/>
    </row>
    <row r="19" spans="1:18" ht="60">
      <c r="A19" s="403" t="s">
        <v>755</v>
      </c>
      <c r="B19" s="404" t="s">
        <v>762</v>
      </c>
      <c r="C19" s="403"/>
      <c r="D19" s="403"/>
      <c r="E19" s="403"/>
      <c r="F19" s="403"/>
      <c r="G19" s="405" t="s">
        <v>775</v>
      </c>
      <c r="H19" s="405" t="s">
        <v>22</v>
      </c>
      <c r="I19" s="405" t="s">
        <v>775</v>
      </c>
      <c r="J19" s="404" t="s">
        <v>2186</v>
      </c>
      <c r="K19" s="412" t="s">
        <v>2187</v>
      </c>
      <c r="L19" s="405"/>
      <c r="M19" s="403" t="s">
        <v>759</v>
      </c>
      <c r="N19" s="405" t="s">
        <v>105</v>
      </c>
      <c r="O19" s="405" t="s">
        <v>26</v>
      </c>
      <c r="P19" s="403"/>
      <c r="Q19" s="410" t="s">
        <v>40</v>
      </c>
      <c r="R19" s="31"/>
    </row>
    <row r="20" spans="1:18" ht="84">
      <c r="A20" s="377" t="s">
        <v>755</v>
      </c>
      <c r="B20" s="414" t="s">
        <v>762</v>
      </c>
      <c r="C20" s="377"/>
      <c r="D20" s="377"/>
      <c r="E20" s="377"/>
      <c r="F20" s="377"/>
      <c r="G20" s="415" t="s">
        <v>2188</v>
      </c>
      <c r="H20" s="415" t="s">
        <v>22</v>
      </c>
      <c r="I20" s="415" t="s">
        <v>2188</v>
      </c>
      <c r="J20" s="414" t="s">
        <v>2189</v>
      </c>
      <c r="K20" s="414" t="s">
        <v>2190</v>
      </c>
      <c r="L20" s="415"/>
      <c r="M20" s="416" t="s">
        <v>2191</v>
      </c>
      <c r="N20" s="415" t="s">
        <v>105</v>
      </c>
      <c r="O20" s="415" t="s">
        <v>26</v>
      </c>
      <c r="P20" s="377" t="s">
        <v>2192</v>
      </c>
      <c r="Q20" s="417" t="s">
        <v>102</v>
      </c>
      <c r="R20" s="410" t="s">
        <v>40</v>
      </c>
    </row>
    <row r="21" spans="1:18" ht="84">
      <c r="A21" s="403" t="s">
        <v>755</v>
      </c>
      <c r="B21" s="404" t="s">
        <v>762</v>
      </c>
      <c r="C21" s="403"/>
      <c r="D21" s="403"/>
      <c r="E21" s="403"/>
      <c r="F21" s="403"/>
      <c r="G21" s="405" t="s">
        <v>2193</v>
      </c>
      <c r="H21" s="405" t="s">
        <v>22</v>
      </c>
      <c r="I21" s="405" t="s">
        <v>2194</v>
      </c>
      <c r="J21" s="404" t="s">
        <v>2195</v>
      </c>
      <c r="K21" s="404" t="s">
        <v>2196</v>
      </c>
      <c r="L21" s="405"/>
      <c r="M21" s="406" t="s">
        <v>119</v>
      </c>
      <c r="N21" s="405" t="s">
        <v>105</v>
      </c>
      <c r="O21" s="405" t="s">
        <v>26</v>
      </c>
      <c r="P21" s="403"/>
      <c r="Q21" s="410" t="s">
        <v>40</v>
      </c>
      <c r="R21" s="31"/>
    </row>
    <row r="22" spans="1:18" ht="36">
      <c r="A22" s="403" t="s">
        <v>755</v>
      </c>
      <c r="B22" s="403" t="s">
        <v>776</v>
      </c>
      <c r="C22" s="403" t="s">
        <v>81</v>
      </c>
      <c r="D22" s="403" t="s">
        <v>82</v>
      </c>
      <c r="E22" s="403"/>
      <c r="F22" s="403"/>
      <c r="G22" s="403" t="s">
        <v>2197</v>
      </c>
      <c r="H22" s="403" t="s">
        <v>777</v>
      </c>
      <c r="I22" s="403" t="s">
        <v>2197</v>
      </c>
      <c r="J22" s="404" t="s">
        <v>778</v>
      </c>
      <c r="K22" s="404" t="s">
        <v>779</v>
      </c>
      <c r="L22" s="405"/>
      <c r="M22" s="405" t="s">
        <v>706</v>
      </c>
      <c r="N22" s="405" t="s">
        <v>70</v>
      </c>
      <c r="O22" s="405" t="s">
        <v>26</v>
      </c>
      <c r="P22" s="403"/>
      <c r="Q22" s="410" t="s">
        <v>40</v>
      </c>
      <c r="R22" s="31"/>
    </row>
    <row r="23" spans="1:18" ht="36">
      <c r="A23" s="403" t="s">
        <v>755</v>
      </c>
      <c r="B23" s="403" t="s">
        <v>776</v>
      </c>
      <c r="C23" s="403" t="s">
        <v>81</v>
      </c>
      <c r="D23" s="403" t="s">
        <v>82</v>
      </c>
      <c r="E23" s="403"/>
      <c r="F23" s="403"/>
      <c r="G23" s="403" t="s">
        <v>780</v>
      </c>
      <c r="H23" s="403" t="s">
        <v>777</v>
      </c>
      <c r="I23" s="403" t="s">
        <v>780</v>
      </c>
      <c r="J23" s="404" t="s">
        <v>781</v>
      </c>
      <c r="K23" s="404" t="s">
        <v>779</v>
      </c>
      <c r="L23" s="405"/>
      <c r="M23" s="405" t="s">
        <v>706</v>
      </c>
      <c r="N23" s="405" t="s">
        <v>70</v>
      </c>
      <c r="O23" s="405" t="s">
        <v>26</v>
      </c>
      <c r="P23" s="404" t="s">
        <v>782</v>
      </c>
      <c r="Q23" s="410" t="s">
        <v>40</v>
      </c>
      <c r="R23" s="31"/>
    </row>
    <row r="24" spans="1:18" ht="36">
      <c r="A24" s="403" t="s">
        <v>755</v>
      </c>
      <c r="B24" s="403" t="s">
        <v>776</v>
      </c>
      <c r="C24" s="403" t="s">
        <v>81</v>
      </c>
      <c r="D24" s="403"/>
      <c r="E24" s="403"/>
      <c r="F24" s="403"/>
      <c r="G24" s="407" t="s">
        <v>783</v>
      </c>
      <c r="H24" s="405" t="s">
        <v>22</v>
      </c>
      <c r="I24" s="407" t="s">
        <v>783</v>
      </c>
      <c r="J24" s="404" t="s">
        <v>784</v>
      </c>
      <c r="K24" s="404" t="s">
        <v>2198</v>
      </c>
      <c r="L24" s="405"/>
      <c r="M24" s="405" t="s">
        <v>706</v>
      </c>
      <c r="N24" s="405" t="s">
        <v>70</v>
      </c>
      <c r="O24" s="405" t="s">
        <v>26</v>
      </c>
      <c r="P24" s="403"/>
      <c r="Q24" s="410" t="s">
        <v>40</v>
      </c>
      <c r="R24" s="31"/>
    </row>
    <row r="25" spans="1:18" ht="24">
      <c r="A25" s="403" t="s">
        <v>755</v>
      </c>
      <c r="B25" s="403" t="s">
        <v>776</v>
      </c>
      <c r="C25" s="403" t="s">
        <v>81</v>
      </c>
      <c r="D25" s="403"/>
      <c r="E25" s="403"/>
      <c r="F25" s="403"/>
      <c r="G25" s="407" t="s">
        <v>785</v>
      </c>
      <c r="H25" s="405" t="s">
        <v>22</v>
      </c>
      <c r="I25" s="407" t="s">
        <v>785</v>
      </c>
      <c r="J25" s="404" t="s">
        <v>786</v>
      </c>
      <c r="K25" s="404">
        <v>5</v>
      </c>
      <c r="L25" s="405"/>
      <c r="M25" s="405" t="s">
        <v>706</v>
      </c>
      <c r="N25" s="405" t="s">
        <v>70</v>
      </c>
      <c r="O25" s="405" t="s">
        <v>26</v>
      </c>
      <c r="P25" s="403"/>
      <c r="Q25" s="410" t="s">
        <v>40</v>
      </c>
      <c r="R25" s="31"/>
    </row>
    <row r="26" spans="1:18" ht="48">
      <c r="A26" s="403" t="s">
        <v>755</v>
      </c>
      <c r="B26" s="403" t="s">
        <v>776</v>
      </c>
      <c r="C26" s="403" t="s">
        <v>787</v>
      </c>
      <c r="D26" s="403" t="s">
        <v>788</v>
      </c>
      <c r="E26" s="403"/>
      <c r="F26" s="403"/>
      <c r="G26" s="403" t="s">
        <v>789</v>
      </c>
      <c r="H26" s="403" t="s">
        <v>777</v>
      </c>
      <c r="I26" s="403" t="s">
        <v>789</v>
      </c>
      <c r="J26" s="404" t="s">
        <v>790</v>
      </c>
      <c r="K26" s="408" t="s">
        <v>2199</v>
      </c>
      <c r="L26" s="405"/>
      <c r="M26" s="405" t="s">
        <v>706</v>
      </c>
      <c r="N26" s="405" t="s">
        <v>70</v>
      </c>
      <c r="O26" s="405" t="s">
        <v>26</v>
      </c>
      <c r="P26" s="403" t="s">
        <v>791</v>
      </c>
      <c r="Q26" s="410" t="s">
        <v>40</v>
      </c>
      <c r="R26" s="31"/>
    </row>
    <row r="27" spans="1:18" ht="48">
      <c r="A27" s="403" t="s">
        <v>755</v>
      </c>
      <c r="B27" s="403" t="s">
        <v>776</v>
      </c>
      <c r="C27" s="403" t="s">
        <v>787</v>
      </c>
      <c r="D27" s="403" t="s">
        <v>788</v>
      </c>
      <c r="E27" s="403"/>
      <c r="F27" s="403"/>
      <c r="G27" s="403" t="s">
        <v>2200</v>
      </c>
      <c r="H27" s="403" t="s">
        <v>22</v>
      </c>
      <c r="I27" s="403" t="s">
        <v>2200</v>
      </c>
      <c r="J27" s="404" t="s">
        <v>2201</v>
      </c>
      <c r="K27" s="408" t="s">
        <v>2202</v>
      </c>
      <c r="L27" s="405"/>
      <c r="M27" s="405" t="s">
        <v>706</v>
      </c>
      <c r="N27" s="405" t="s">
        <v>70</v>
      </c>
      <c r="O27" s="405" t="s">
        <v>26</v>
      </c>
      <c r="P27" s="403" t="s">
        <v>791</v>
      </c>
      <c r="Q27" s="410" t="s">
        <v>40</v>
      </c>
      <c r="R27" s="31"/>
    </row>
    <row r="28" spans="1:18" ht="24">
      <c r="A28" s="403" t="s">
        <v>755</v>
      </c>
      <c r="B28" s="403" t="s">
        <v>776</v>
      </c>
      <c r="C28" s="403" t="s">
        <v>792</v>
      </c>
      <c r="D28" s="403" t="s">
        <v>793</v>
      </c>
      <c r="E28" s="403"/>
      <c r="F28" s="403"/>
      <c r="G28" s="403" t="s">
        <v>794</v>
      </c>
      <c r="H28" s="403" t="s">
        <v>777</v>
      </c>
      <c r="I28" s="403" t="s">
        <v>794</v>
      </c>
      <c r="J28" s="404" t="s">
        <v>795</v>
      </c>
      <c r="K28" s="405" t="s">
        <v>2203</v>
      </c>
      <c r="L28" s="405"/>
      <c r="M28" s="405" t="s">
        <v>706</v>
      </c>
      <c r="N28" s="405" t="s">
        <v>70</v>
      </c>
      <c r="O28" s="405" t="s">
        <v>26</v>
      </c>
      <c r="P28" s="403"/>
      <c r="Q28" s="410" t="s">
        <v>40</v>
      </c>
      <c r="R28" s="31"/>
    </row>
    <row r="29" spans="1:18" ht="24">
      <c r="A29" s="403" t="s">
        <v>755</v>
      </c>
      <c r="B29" s="403" t="s">
        <v>776</v>
      </c>
      <c r="C29" s="403" t="s">
        <v>792</v>
      </c>
      <c r="D29" s="403" t="s">
        <v>793</v>
      </c>
      <c r="E29" s="403"/>
      <c r="F29" s="403"/>
      <c r="G29" s="403" t="s">
        <v>794</v>
      </c>
      <c r="H29" s="403" t="s">
        <v>777</v>
      </c>
      <c r="I29" s="403" t="s">
        <v>794</v>
      </c>
      <c r="J29" s="404" t="s">
        <v>796</v>
      </c>
      <c r="K29" s="405" t="s">
        <v>2203</v>
      </c>
      <c r="L29" s="405"/>
      <c r="M29" s="405" t="s">
        <v>706</v>
      </c>
      <c r="N29" s="405" t="s">
        <v>70</v>
      </c>
      <c r="O29" s="405" t="s">
        <v>26</v>
      </c>
      <c r="P29" s="403"/>
      <c r="Q29" s="410" t="s">
        <v>40</v>
      </c>
      <c r="R29" s="31"/>
    </row>
    <row r="30" spans="1:18" ht="72">
      <c r="A30" s="403" t="s">
        <v>755</v>
      </c>
      <c r="B30" s="403" t="s">
        <v>776</v>
      </c>
      <c r="C30" s="403"/>
      <c r="D30" s="403"/>
      <c r="E30" s="403"/>
      <c r="F30" s="403"/>
      <c r="G30" s="403" t="s">
        <v>2204</v>
      </c>
      <c r="H30" s="403" t="s">
        <v>22</v>
      </c>
      <c r="I30" s="403" t="s">
        <v>2204</v>
      </c>
      <c r="J30" s="404" t="s">
        <v>2205</v>
      </c>
      <c r="K30" s="405" t="s">
        <v>2206</v>
      </c>
      <c r="L30" s="405"/>
      <c r="M30" s="405" t="s">
        <v>706</v>
      </c>
      <c r="N30" s="405" t="s">
        <v>70</v>
      </c>
      <c r="O30" s="405" t="s">
        <v>26</v>
      </c>
      <c r="P30" s="403"/>
      <c r="Q30" s="410" t="s">
        <v>40</v>
      </c>
      <c r="R30" s="31"/>
    </row>
    <row r="31" spans="1:18" ht="135">
      <c r="A31" s="403" t="s">
        <v>755</v>
      </c>
      <c r="B31" s="403" t="s">
        <v>776</v>
      </c>
      <c r="C31" s="403"/>
      <c r="D31" s="403"/>
      <c r="E31" s="403"/>
      <c r="F31" s="403"/>
      <c r="G31" s="403" t="s">
        <v>2207</v>
      </c>
      <c r="H31" s="403" t="s">
        <v>22</v>
      </c>
      <c r="I31" s="403" t="s">
        <v>2207</v>
      </c>
      <c r="J31" s="404" t="s">
        <v>2208</v>
      </c>
      <c r="K31" s="406" t="s">
        <v>2209</v>
      </c>
      <c r="L31" s="405"/>
      <c r="M31" s="405" t="s">
        <v>706</v>
      </c>
      <c r="N31" s="405" t="s">
        <v>70</v>
      </c>
      <c r="O31" s="405" t="s">
        <v>26</v>
      </c>
      <c r="P31" s="403"/>
      <c r="Q31" s="410"/>
      <c r="R31" s="31"/>
    </row>
    <row r="32" spans="1:18" ht="45">
      <c r="A32" s="403" t="s">
        <v>755</v>
      </c>
      <c r="B32" s="403" t="s">
        <v>797</v>
      </c>
      <c r="C32" s="403"/>
      <c r="D32" s="403"/>
      <c r="E32" s="403"/>
      <c r="F32" s="403"/>
      <c r="G32" s="403" t="s">
        <v>798</v>
      </c>
      <c r="H32" s="403" t="s">
        <v>22</v>
      </c>
      <c r="I32" s="403" t="s">
        <v>798</v>
      </c>
      <c r="J32" s="404" t="s">
        <v>799</v>
      </c>
      <c r="K32" s="405" t="s">
        <v>800</v>
      </c>
      <c r="L32" s="405"/>
      <c r="M32" s="405" t="s">
        <v>759</v>
      </c>
      <c r="N32" s="405" t="s">
        <v>105</v>
      </c>
      <c r="O32" s="405" t="s">
        <v>26</v>
      </c>
      <c r="P32" s="406" t="s">
        <v>801</v>
      </c>
      <c r="Q32" s="410" t="s">
        <v>40</v>
      </c>
      <c r="R32" s="31"/>
    </row>
    <row r="33" spans="1:18" ht="60">
      <c r="A33" s="403" t="s">
        <v>755</v>
      </c>
      <c r="B33" s="403" t="s">
        <v>797</v>
      </c>
      <c r="C33" s="403"/>
      <c r="D33" s="403"/>
      <c r="E33" s="403"/>
      <c r="F33" s="403"/>
      <c r="G33" s="403" t="s">
        <v>802</v>
      </c>
      <c r="H33" s="403" t="s">
        <v>22</v>
      </c>
      <c r="I33" s="403" t="s">
        <v>802</v>
      </c>
      <c r="J33" s="404" t="s">
        <v>803</v>
      </c>
      <c r="K33" s="405" t="s">
        <v>800</v>
      </c>
      <c r="L33" s="405"/>
      <c r="M33" s="405" t="s">
        <v>759</v>
      </c>
      <c r="N33" s="405" t="s">
        <v>105</v>
      </c>
      <c r="O33" s="405" t="s">
        <v>26</v>
      </c>
      <c r="P33" s="406" t="s">
        <v>804</v>
      </c>
      <c r="Q33" s="410" t="s">
        <v>40</v>
      </c>
      <c r="R33" s="31"/>
    </row>
    <row r="34" spans="1:18">
      <c r="A34" s="403"/>
      <c r="B34" s="403"/>
      <c r="C34" s="403"/>
      <c r="D34" s="403"/>
      <c r="E34" s="403"/>
      <c r="F34" s="403"/>
      <c r="G34" s="403"/>
      <c r="H34" s="403"/>
      <c r="I34" s="403"/>
      <c r="J34" s="403"/>
      <c r="K34" s="403"/>
      <c r="L34" s="403"/>
      <c r="M34" s="403"/>
      <c r="N34" s="403"/>
      <c r="O34" s="403"/>
      <c r="P34" s="403"/>
      <c r="Q34" s="402"/>
      <c r="R34" s="31"/>
    </row>
    <row r="35" spans="1:18">
      <c r="A35" s="41"/>
      <c r="B35" s="41"/>
      <c r="C35" s="41"/>
      <c r="D35" s="41"/>
      <c r="E35" s="41"/>
      <c r="F35" s="41"/>
      <c r="G35" s="41"/>
      <c r="H35" s="41"/>
      <c r="I35" s="41"/>
      <c r="J35" s="41"/>
      <c r="K35" s="41"/>
      <c r="L35" s="41"/>
      <c r="M35" s="41"/>
      <c r="N35" s="41"/>
      <c r="O35" s="41"/>
      <c r="P35" s="41"/>
      <c r="Q35" s="8"/>
      <c r="R35" s="31"/>
    </row>
    <row r="36" spans="1:18">
      <c r="A36" s="41"/>
      <c r="B36" s="41"/>
      <c r="C36" s="41"/>
      <c r="D36" s="41"/>
      <c r="E36" s="41"/>
      <c r="F36" s="41"/>
      <c r="G36" s="41"/>
      <c r="H36" s="41"/>
      <c r="I36" s="41"/>
      <c r="J36" s="41"/>
      <c r="K36" s="41"/>
      <c r="L36" s="41"/>
      <c r="M36" s="41"/>
      <c r="N36" s="41"/>
      <c r="O36" s="41"/>
      <c r="P36" s="41"/>
      <c r="Q36" s="8"/>
      <c r="R36" s="31"/>
    </row>
    <row r="37" spans="1:18">
      <c r="A37" s="41"/>
      <c r="B37" s="41"/>
      <c r="C37" s="41"/>
      <c r="D37" s="41"/>
      <c r="E37" s="41"/>
      <c r="F37" s="41"/>
      <c r="G37" s="41"/>
      <c r="H37" s="41"/>
      <c r="I37" s="41"/>
      <c r="J37" s="41"/>
      <c r="K37" s="41"/>
      <c r="L37" s="41"/>
      <c r="M37" s="41"/>
      <c r="N37" s="41"/>
      <c r="O37" s="41"/>
      <c r="P37" s="41"/>
      <c r="Q37" s="8"/>
      <c r="R37" s="31"/>
    </row>
    <row r="38" spans="1:18">
      <c r="A38" s="34"/>
      <c r="B38" s="34"/>
      <c r="C38" s="34"/>
      <c r="D38" s="34"/>
      <c r="E38" s="34"/>
      <c r="F38" s="34"/>
      <c r="G38" s="34"/>
      <c r="H38" s="34"/>
      <c r="I38" s="34"/>
      <c r="J38" s="34"/>
      <c r="K38" s="34"/>
      <c r="L38" s="34"/>
      <c r="M38" s="34"/>
      <c r="N38" s="34"/>
      <c r="O38" s="34"/>
      <c r="P38" s="34"/>
      <c r="Q38" s="8"/>
      <c r="R38" s="31"/>
    </row>
    <row r="39" spans="1:18" ht="30" customHeight="1">
      <c r="A39" s="34"/>
      <c r="B39" s="34"/>
      <c r="C39" s="34"/>
      <c r="D39" s="34"/>
      <c r="E39" s="34"/>
      <c r="F39" s="34"/>
      <c r="G39" s="34"/>
      <c r="H39" s="34"/>
      <c r="I39" s="34"/>
      <c r="J39" s="34"/>
      <c r="K39" s="34"/>
      <c r="L39" s="34"/>
      <c r="M39" s="34"/>
      <c r="N39" s="34"/>
      <c r="O39" s="34"/>
      <c r="P39" s="34"/>
      <c r="Q39" s="8"/>
      <c r="R39" s="31"/>
    </row>
    <row r="40" spans="1:18" ht="30" customHeight="1">
      <c r="A40" s="34"/>
      <c r="B40" s="34"/>
      <c r="C40" s="34"/>
      <c r="D40" s="34"/>
      <c r="E40" s="34"/>
      <c r="F40" s="34"/>
      <c r="G40" s="34"/>
      <c r="H40" s="34"/>
      <c r="I40" s="34"/>
      <c r="J40" s="34"/>
      <c r="K40" s="34"/>
      <c r="L40" s="34"/>
      <c r="M40" s="34"/>
      <c r="N40" s="34"/>
      <c r="O40" s="34"/>
      <c r="P40" s="34"/>
      <c r="Q40" s="8"/>
      <c r="R40" s="31"/>
    </row>
    <row r="41" spans="1:18" ht="30" customHeight="1">
      <c r="A41" s="1"/>
      <c r="B41" s="1"/>
      <c r="C41" s="1"/>
      <c r="D41" s="1"/>
      <c r="E41" s="1"/>
      <c r="F41" s="1"/>
      <c r="G41" s="1"/>
      <c r="H41" s="1"/>
      <c r="I41" s="1"/>
      <c r="J41" s="1"/>
      <c r="K41" s="1"/>
      <c r="L41" s="1"/>
      <c r="M41" s="1"/>
      <c r="N41" s="1"/>
      <c r="O41" s="1"/>
      <c r="P41" s="1"/>
    </row>
    <row r="42" spans="1:18" ht="30" customHeight="1">
      <c r="A42" s="1"/>
      <c r="B42" s="1"/>
      <c r="C42" s="1"/>
      <c r="D42" s="1"/>
      <c r="E42" s="1"/>
      <c r="F42" s="1"/>
      <c r="G42" s="1"/>
      <c r="H42" s="1"/>
      <c r="I42" s="1"/>
      <c r="J42" s="1"/>
      <c r="K42" s="1"/>
      <c r="L42" s="1"/>
      <c r="M42" s="1"/>
      <c r="N42" s="1"/>
      <c r="O42" s="1"/>
      <c r="P42" s="1"/>
    </row>
    <row r="43" spans="1:18" ht="30" customHeight="1">
      <c r="A43" s="1"/>
      <c r="B43" s="1"/>
      <c r="C43" s="1"/>
      <c r="D43" s="1"/>
      <c r="E43" s="1"/>
      <c r="F43" s="1"/>
      <c r="G43" s="1"/>
      <c r="H43" s="1"/>
      <c r="I43" s="1"/>
      <c r="J43" s="1"/>
      <c r="K43" s="1"/>
      <c r="L43" s="1"/>
      <c r="M43" s="1"/>
      <c r="N43" s="1"/>
      <c r="O43" s="1"/>
      <c r="P43" s="1"/>
    </row>
    <row r="44" spans="1:18" ht="30" customHeight="1">
      <c r="A44" s="1"/>
      <c r="B44" s="1"/>
      <c r="C44" s="1"/>
      <c r="D44" s="1"/>
      <c r="E44" s="1"/>
      <c r="F44" s="1"/>
      <c r="G44" s="1"/>
      <c r="H44" s="1"/>
      <c r="I44" s="1"/>
      <c r="J44" s="1"/>
      <c r="K44" s="1"/>
      <c r="L44" s="1"/>
      <c r="M44" s="1"/>
      <c r="N44" s="1"/>
      <c r="O44" s="1"/>
      <c r="P44" s="1"/>
    </row>
    <row r="45" spans="1:18" ht="30" customHeight="1">
      <c r="A45" s="1"/>
      <c r="B45" s="1"/>
      <c r="C45" s="1"/>
      <c r="D45" s="1"/>
      <c r="E45" s="1"/>
      <c r="F45" s="1"/>
      <c r="G45" s="1"/>
      <c r="H45" s="1"/>
      <c r="I45" s="1"/>
      <c r="J45" s="1"/>
      <c r="K45" s="1"/>
      <c r="L45" s="1"/>
      <c r="M45" s="1"/>
      <c r="N45" s="1"/>
      <c r="O45" s="1"/>
      <c r="P45" s="1"/>
    </row>
    <row r="46" spans="1:18" ht="30" customHeight="1">
      <c r="A46" s="1"/>
      <c r="B46" s="1"/>
      <c r="C46" s="1"/>
      <c r="D46" s="1"/>
      <c r="E46" s="1"/>
      <c r="F46" s="1"/>
      <c r="G46" s="1"/>
      <c r="H46" s="1"/>
      <c r="I46" s="1"/>
      <c r="J46" s="1"/>
      <c r="K46" s="1"/>
      <c r="L46" s="1"/>
      <c r="M46" s="1"/>
      <c r="N46" s="1"/>
      <c r="O46" s="1"/>
      <c r="P46" s="1"/>
    </row>
    <row r="47" spans="1:18" ht="30" customHeight="1">
      <c r="A47" s="1"/>
      <c r="B47" s="1"/>
      <c r="C47" s="1"/>
      <c r="D47" s="1"/>
      <c r="E47" s="1"/>
      <c r="F47" s="1"/>
      <c r="G47" s="1"/>
      <c r="H47" s="1"/>
      <c r="I47" s="1"/>
      <c r="J47" s="1"/>
      <c r="K47" s="1"/>
      <c r="L47" s="1"/>
      <c r="M47" s="1"/>
      <c r="N47" s="1"/>
      <c r="O47" s="1"/>
      <c r="P47" s="1"/>
    </row>
    <row r="48" spans="1:18"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40" xr:uid="{1AA713CC-01F8-4E16-884F-54CDAFD4D22B}"/>
  <conditionalFormatting sqref="M1">
    <cfRule type="expression" dxfId="13" priority="1">
      <formula>#REF!="Capability"</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R213"/>
  <sheetViews>
    <sheetView topLeftCell="G88" zoomScale="91" zoomScaleNormal="91" workbookViewId="0">
      <selection activeCell="P165" sqref="P165"/>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1118</v>
      </c>
      <c r="R1" s="33" t="s">
        <v>1119</v>
      </c>
    </row>
    <row r="2" spans="1:18" ht="84">
      <c r="A2" s="147" t="s">
        <v>322</v>
      </c>
      <c r="B2" s="149" t="s">
        <v>323</v>
      </c>
      <c r="C2" s="147"/>
      <c r="D2" s="147"/>
      <c r="E2" s="149"/>
      <c r="F2" s="149"/>
      <c r="G2" s="149" t="s">
        <v>324</v>
      </c>
      <c r="H2" s="149" t="s">
        <v>325</v>
      </c>
      <c r="I2" s="147"/>
      <c r="J2" s="150" t="s">
        <v>326</v>
      </c>
      <c r="K2" s="149" t="s">
        <v>327</v>
      </c>
      <c r="L2" s="147"/>
      <c r="M2" s="149"/>
      <c r="N2" s="147"/>
      <c r="O2" s="149" t="s">
        <v>328</v>
      </c>
      <c r="P2" s="147" t="s">
        <v>329</v>
      </c>
      <c r="Q2" s="145" t="s">
        <v>99</v>
      </c>
      <c r="R2" s="145"/>
    </row>
    <row r="3" spans="1:18" ht="409.5">
      <c r="A3" s="147" t="s">
        <v>322</v>
      </c>
      <c r="B3" s="149" t="s">
        <v>323</v>
      </c>
      <c r="C3" s="147"/>
      <c r="D3" s="147"/>
      <c r="E3" s="149"/>
      <c r="F3" s="149"/>
      <c r="G3" s="149" t="s">
        <v>330</v>
      </c>
      <c r="H3" s="149" t="s">
        <v>22</v>
      </c>
      <c r="I3" s="147"/>
      <c r="J3" s="149" t="s">
        <v>331</v>
      </c>
      <c r="K3" s="149" t="s">
        <v>191</v>
      </c>
      <c r="L3" s="147"/>
      <c r="M3" s="149"/>
      <c r="N3" s="147"/>
      <c r="O3" s="149" t="s">
        <v>332</v>
      </c>
      <c r="P3" s="211" t="s">
        <v>1454</v>
      </c>
      <c r="Q3" s="145" t="s">
        <v>99</v>
      </c>
      <c r="R3" s="145"/>
    </row>
    <row r="4" spans="1:18" ht="33.75">
      <c r="A4" s="147" t="s">
        <v>322</v>
      </c>
      <c r="B4" s="149" t="s">
        <v>323</v>
      </c>
      <c r="C4" s="147"/>
      <c r="D4" s="147"/>
      <c r="E4" s="149"/>
      <c r="F4" s="149"/>
      <c r="G4" s="149" t="s">
        <v>333</v>
      </c>
      <c r="H4" s="149" t="s">
        <v>22</v>
      </c>
      <c r="I4" s="147"/>
      <c r="J4" s="150" t="s">
        <v>334</v>
      </c>
      <c r="K4" s="149" t="s">
        <v>327</v>
      </c>
      <c r="L4" s="147"/>
      <c r="M4" s="149" t="s">
        <v>335</v>
      </c>
      <c r="N4" s="147"/>
      <c r="O4" s="149" t="s">
        <v>332</v>
      </c>
      <c r="P4" s="147"/>
      <c r="Q4" s="145" t="s">
        <v>99</v>
      </c>
      <c r="R4" s="145"/>
    </row>
    <row r="5" spans="1:18" ht="33.75">
      <c r="A5" s="147" t="s">
        <v>322</v>
      </c>
      <c r="B5" s="149" t="s">
        <v>323</v>
      </c>
      <c r="C5" s="147"/>
      <c r="D5" s="147"/>
      <c r="E5" s="149"/>
      <c r="F5" s="149"/>
      <c r="G5" s="149" t="s">
        <v>336</v>
      </c>
      <c r="H5" s="149" t="s">
        <v>337</v>
      </c>
      <c r="I5" s="147"/>
      <c r="J5" s="149" t="s">
        <v>338</v>
      </c>
      <c r="K5" s="149"/>
      <c r="L5" s="147"/>
      <c r="M5" s="149" t="s">
        <v>335</v>
      </c>
      <c r="N5" s="147"/>
      <c r="O5" s="149" t="s">
        <v>332</v>
      </c>
      <c r="P5" s="147"/>
      <c r="Q5" s="145" t="s">
        <v>99</v>
      </c>
      <c r="R5" s="145"/>
    </row>
    <row r="6" spans="1:18" ht="33.75">
      <c r="A6" s="147" t="s">
        <v>322</v>
      </c>
      <c r="B6" s="149" t="s">
        <v>323</v>
      </c>
      <c r="C6" s="147"/>
      <c r="D6" s="147"/>
      <c r="E6" s="149"/>
      <c r="F6" s="149"/>
      <c r="G6" s="149" t="s">
        <v>339</v>
      </c>
      <c r="H6" s="149" t="s">
        <v>337</v>
      </c>
      <c r="I6" s="147"/>
      <c r="J6" s="149" t="s">
        <v>340</v>
      </c>
      <c r="K6" s="149" t="s">
        <v>341</v>
      </c>
      <c r="L6" s="147"/>
      <c r="M6" s="149" t="s">
        <v>335</v>
      </c>
      <c r="N6" s="147"/>
      <c r="O6" s="149" t="s">
        <v>332</v>
      </c>
      <c r="P6" s="147" t="s">
        <v>342</v>
      </c>
      <c r="Q6" s="145" t="s">
        <v>99</v>
      </c>
      <c r="R6" s="145"/>
    </row>
    <row r="7" spans="1:18" ht="132">
      <c r="A7" s="147" t="s">
        <v>322</v>
      </c>
      <c r="B7" s="149" t="s">
        <v>323</v>
      </c>
      <c r="C7" s="147"/>
      <c r="D7" s="147"/>
      <c r="E7" s="149"/>
      <c r="F7" s="149"/>
      <c r="G7" s="149" t="s">
        <v>343</v>
      </c>
      <c r="H7" s="149" t="s">
        <v>325</v>
      </c>
      <c r="I7" s="147"/>
      <c r="J7" s="149" t="s">
        <v>344</v>
      </c>
      <c r="K7" s="149" t="s">
        <v>327</v>
      </c>
      <c r="L7" s="147"/>
      <c r="M7" s="149"/>
      <c r="N7" s="147"/>
      <c r="O7" s="149" t="s">
        <v>328</v>
      </c>
      <c r="P7" s="147" t="s">
        <v>345</v>
      </c>
      <c r="Q7" s="145" t="s">
        <v>99</v>
      </c>
      <c r="R7" s="145"/>
    </row>
    <row r="8" spans="1:18" ht="33.75">
      <c r="A8" s="147" t="s">
        <v>322</v>
      </c>
      <c r="B8" s="149" t="s">
        <v>323</v>
      </c>
      <c r="C8" s="147"/>
      <c r="D8" s="147"/>
      <c r="E8" s="149"/>
      <c r="F8" s="149"/>
      <c r="G8" s="149" t="s">
        <v>346</v>
      </c>
      <c r="H8" s="149" t="s">
        <v>325</v>
      </c>
      <c r="I8" s="147"/>
      <c r="J8" s="149" t="s">
        <v>347</v>
      </c>
      <c r="K8" s="149" t="s">
        <v>327</v>
      </c>
      <c r="L8" s="147"/>
      <c r="M8" s="149" t="s">
        <v>348</v>
      </c>
      <c r="N8" s="147"/>
      <c r="O8" s="149" t="s">
        <v>328</v>
      </c>
      <c r="P8" s="147"/>
      <c r="Q8" s="145" t="s">
        <v>99</v>
      </c>
      <c r="R8" s="145"/>
    </row>
    <row r="9" spans="1:18" ht="33.75">
      <c r="A9" s="147" t="s">
        <v>322</v>
      </c>
      <c r="B9" s="149" t="s">
        <v>323</v>
      </c>
      <c r="C9" s="147"/>
      <c r="D9" s="147"/>
      <c r="E9" s="149"/>
      <c r="F9" s="149"/>
      <c r="G9" s="149" t="s">
        <v>333</v>
      </c>
      <c r="H9" s="149" t="s">
        <v>325</v>
      </c>
      <c r="I9" s="147"/>
      <c r="J9" s="149" t="s">
        <v>349</v>
      </c>
      <c r="K9" s="149" t="s">
        <v>327</v>
      </c>
      <c r="L9" s="147"/>
      <c r="M9" s="149" t="s">
        <v>350</v>
      </c>
      <c r="N9" s="147"/>
      <c r="O9" s="149" t="s">
        <v>328</v>
      </c>
      <c r="P9" s="147"/>
      <c r="Q9" s="145" t="s">
        <v>99</v>
      </c>
      <c r="R9" s="145"/>
    </row>
    <row r="10" spans="1:18" ht="33.75">
      <c r="A10" s="147" t="s">
        <v>322</v>
      </c>
      <c r="B10" s="149" t="s">
        <v>323</v>
      </c>
      <c r="C10" s="147"/>
      <c r="D10" s="147"/>
      <c r="E10" s="149"/>
      <c r="F10" s="149"/>
      <c r="G10" s="149" t="s">
        <v>324</v>
      </c>
      <c r="H10" s="149" t="s">
        <v>325</v>
      </c>
      <c r="I10" s="147"/>
      <c r="J10" s="149" t="s">
        <v>351</v>
      </c>
      <c r="K10" s="149" t="s">
        <v>327</v>
      </c>
      <c r="L10" s="147"/>
      <c r="M10" s="149" t="s">
        <v>350</v>
      </c>
      <c r="N10" s="147"/>
      <c r="O10" s="149" t="s">
        <v>328</v>
      </c>
      <c r="P10" s="147"/>
      <c r="Q10" s="145" t="s">
        <v>99</v>
      </c>
      <c r="R10" s="145"/>
    </row>
    <row r="11" spans="1:18" ht="240">
      <c r="A11" s="147" t="s">
        <v>322</v>
      </c>
      <c r="B11" s="149" t="s">
        <v>323</v>
      </c>
      <c r="C11" s="147"/>
      <c r="D11" s="147"/>
      <c r="E11" s="149"/>
      <c r="F11" s="149"/>
      <c r="G11" s="189" t="s">
        <v>1455</v>
      </c>
      <c r="H11" s="149" t="s">
        <v>325</v>
      </c>
      <c r="I11" s="147"/>
      <c r="J11" s="169" t="s">
        <v>353</v>
      </c>
      <c r="K11" s="246" t="s">
        <v>1456</v>
      </c>
      <c r="L11" s="147"/>
      <c r="M11" s="149" t="s">
        <v>352</v>
      </c>
      <c r="N11" s="147"/>
      <c r="O11" s="149" t="s">
        <v>328</v>
      </c>
      <c r="P11" s="148" t="s">
        <v>1457</v>
      </c>
      <c r="Q11" s="145" t="s">
        <v>99</v>
      </c>
      <c r="R11" s="446" t="s">
        <v>1458</v>
      </c>
    </row>
    <row r="12" spans="1:18" ht="240">
      <c r="A12" s="147" t="s">
        <v>322</v>
      </c>
      <c r="B12" s="149" t="s">
        <v>323</v>
      </c>
      <c r="C12" s="147"/>
      <c r="D12" s="147"/>
      <c r="E12" s="149"/>
      <c r="F12" s="149"/>
      <c r="G12" s="189" t="s">
        <v>1459</v>
      </c>
      <c r="H12" s="149" t="s">
        <v>325</v>
      </c>
      <c r="I12" s="147"/>
      <c r="J12" s="189" t="s">
        <v>1460</v>
      </c>
      <c r="K12" s="246" t="s">
        <v>1456</v>
      </c>
      <c r="L12" s="147"/>
      <c r="M12" s="149" t="s">
        <v>352</v>
      </c>
      <c r="N12" s="147"/>
      <c r="O12" s="149" t="s">
        <v>328</v>
      </c>
      <c r="P12" s="148" t="s">
        <v>1461</v>
      </c>
      <c r="Q12" s="145" t="s">
        <v>99</v>
      </c>
      <c r="R12" s="446" t="s">
        <v>1458</v>
      </c>
    </row>
    <row r="13" spans="1:18" ht="33.75">
      <c r="A13" s="147" t="s">
        <v>322</v>
      </c>
      <c r="B13" s="149" t="s">
        <v>323</v>
      </c>
      <c r="C13" s="147"/>
      <c r="D13" s="147"/>
      <c r="E13" s="149"/>
      <c r="F13" s="149"/>
      <c r="G13" s="149" t="s">
        <v>354</v>
      </c>
      <c r="H13" s="149" t="s">
        <v>22</v>
      </c>
      <c r="I13" s="147"/>
      <c r="J13" s="149" t="s">
        <v>355</v>
      </c>
      <c r="K13" s="149" t="s">
        <v>100</v>
      </c>
      <c r="L13" s="147"/>
      <c r="M13" s="149"/>
      <c r="N13" s="147"/>
      <c r="O13" s="149" t="s">
        <v>328</v>
      </c>
      <c r="P13" s="147"/>
      <c r="Q13" s="162" t="s">
        <v>1006</v>
      </c>
      <c r="R13" s="145"/>
    </row>
    <row r="14" spans="1:18" ht="240">
      <c r="A14" s="147" t="s">
        <v>322</v>
      </c>
      <c r="B14" s="149" t="s">
        <v>323</v>
      </c>
      <c r="C14" s="147"/>
      <c r="D14" s="147"/>
      <c r="E14" s="149"/>
      <c r="F14" s="149"/>
      <c r="G14" s="189" t="s">
        <v>1462</v>
      </c>
      <c r="H14" s="149" t="s">
        <v>325</v>
      </c>
      <c r="I14" s="147"/>
      <c r="J14" s="149" t="s">
        <v>356</v>
      </c>
      <c r="K14" s="246" t="s">
        <v>1463</v>
      </c>
      <c r="L14" s="147"/>
      <c r="M14" s="149" t="s">
        <v>352</v>
      </c>
      <c r="N14" s="147"/>
      <c r="O14" s="149" t="s">
        <v>328</v>
      </c>
      <c r="P14" s="148" t="s">
        <v>1461</v>
      </c>
      <c r="Q14" s="145" t="s">
        <v>99</v>
      </c>
      <c r="R14" s="446" t="s">
        <v>1464</v>
      </c>
    </row>
    <row r="15" spans="1:18" ht="180">
      <c r="A15" s="147" t="s">
        <v>322</v>
      </c>
      <c r="B15" s="149" t="s">
        <v>323</v>
      </c>
      <c r="C15" s="147"/>
      <c r="D15" s="147"/>
      <c r="E15" s="149"/>
      <c r="F15" s="149"/>
      <c r="G15" s="149" t="s">
        <v>357</v>
      </c>
      <c r="H15" s="149" t="s">
        <v>22</v>
      </c>
      <c r="I15" s="147"/>
      <c r="J15" s="151" t="s">
        <v>358</v>
      </c>
      <c r="K15" s="149" t="s">
        <v>327</v>
      </c>
      <c r="L15" s="147"/>
      <c r="M15" s="149"/>
      <c r="N15" s="147"/>
      <c r="O15" s="149" t="s">
        <v>328</v>
      </c>
      <c r="P15" s="172" t="s">
        <v>830</v>
      </c>
      <c r="Q15" s="145" t="s">
        <v>99</v>
      </c>
      <c r="R15" s="145"/>
    </row>
    <row r="16" spans="1:18" ht="120">
      <c r="A16" s="147" t="s">
        <v>322</v>
      </c>
      <c r="B16" s="149" t="s">
        <v>323</v>
      </c>
      <c r="C16" s="147"/>
      <c r="D16" s="147"/>
      <c r="E16" s="149"/>
      <c r="F16" s="149"/>
      <c r="G16" s="143" t="s">
        <v>831</v>
      </c>
      <c r="H16" s="143" t="s">
        <v>22</v>
      </c>
      <c r="I16" s="141"/>
      <c r="J16" s="143" t="s">
        <v>1465</v>
      </c>
      <c r="K16" s="143" t="s">
        <v>327</v>
      </c>
      <c r="L16" s="143"/>
      <c r="M16" s="143" t="s">
        <v>327</v>
      </c>
      <c r="N16" s="143"/>
      <c r="O16" s="143" t="s">
        <v>328</v>
      </c>
      <c r="P16" s="148" t="s">
        <v>1466</v>
      </c>
      <c r="Q16" s="162" t="s">
        <v>1112</v>
      </c>
      <c r="R16" s="241" t="s">
        <v>99</v>
      </c>
    </row>
    <row r="17" spans="1:18" ht="96">
      <c r="A17" s="147" t="s">
        <v>322</v>
      </c>
      <c r="B17" s="149" t="s">
        <v>323</v>
      </c>
      <c r="C17" s="147"/>
      <c r="D17" s="147"/>
      <c r="E17" s="149"/>
      <c r="F17" s="143"/>
      <c r="G17" s="143" t="s">
        <v>833</v>
      </c>
      <c r="H17" s="143" t="s">
        <v>22</v>
      </c>
      <c r="I17" s="141"/>
      <c r="J17" s="143" t="s">
        <v>1100</v>
      </c>
      <c r="K17" s="143" t="s">
        <v>327</v>
      </c>
      <c r="L17" s="143"/>
      <c r="M17" s="143" t="s">
        <v>327</v>
      </c>
      <c r="N17" s="143"/>
      <c r="O17" s="143" t="s">
        <v>328</v>
      </c>
      <c r="P17" s="148" t="s">
        <v>1467</v>
      </c>
      <c r="Q17" s="145" t="s">
        <v>832</v>
      </c>
      <c r="R17" s="145"/>
    </row>
    <row r="18" spans="1:18" ht="84">
      <c r="A18" s="147" t="s">
        <v>322</v>
      </c>
      <c r="B18" s="149" t="s">
        <v>323</v>
      </c>
      <c r="C18" s="147"/>
      <c r="D18" s="147"/>
      <c r="E18" s="149"/>
      <c r="F18" s="143"/>
      <c r="G18" s="143" t="s">
        <v>834</v>
      </c>
      <c r="H18" s="143" t="s">
        <v>22</v>
      </c>
      <c r="I18" s="141"/>
      <c r="J18" s="143" t="s">
        <v>835</v>
      </c>
      <c r="K18" s="143" t="s">
        <v>327</v>
      </c>
      <c r="L18" s="143"/>
      <c r="M18" s="143" t="s">
        <v>327</v>
      </c>
      <c r="N18" s="143"/>
      <c r="O18" s="143" t="s">
        <v>328</v>
      </c>
      <c r="P18" s="147" t="s">
        <v>836</v>
      </c>
      <c r="Q18" s="145" t="s">
        <v>832</v>
      </c>
      <c r="R18" s="145"/>
    </row>
    <row r="19" spans="1:18" ht="120">
      <c r="A19" s="147" t="s">
        <v>322</v>
      </c>
      <c r="B19" s="149" t="s">
        <v>323</v>
      </c>
      <c r="C19" s="147"/>
      <c r="D19" s="147"/>
      <c r="E19" s="149"/>
      <c r="F19" s="149"/>
      <c r="G19" s="143" t="s">
        <v>837</v>
      </c>
      <c r="H19" s="143" t="s">
        <v>22</v>
      </c>
      <c r="I19" s="141"/>
      <c r="J19" s="143" t="s">
        <v>838</v>
      </c>
      <c r="K19" s="143" t="s">
        <v>327</v>
      </c>
      <c r="L19" s="143"/>
      <c r="M19" s="143" t="s">
        <v>327</v>
      </c>
      <c r="N19" s="143"/>
      <c r="O19" s="143" t="s">
        <v>328</v>
      </c>
      <c r="P19" s="147" t="s">
        <v>839</v>
      </c>
      <c r="Q19" s="145" t="s">
        <v>832</v>
      </c>
      <c r="R19" s="145"/>
    </row>
    <row r="20" spans="1:18" ht="409.5">
      <c r="A20" s="147" t="s">
        <v>322</v>
      </c>
      <c r="B20" s="149" t="s">
        <v>323</v>
      </c>
      <c r="C20" s="147"/>
      <c r="D20" s="147"/>
      <c r="E20" s="149"/>
      <c r="F20" s="149"/>
      <c r="G20" s="190" t="s">
        <v>1468</v>
      </c>
      <c r="H20" s="143" t="s">
        <v>22</v>
      </c>
      <c r="I20" s="141"/>
      <c r="J20" s="190" t="s">
        <v>1469</v>
      </c>
      <c r="K20" s="191" t="s">
        <v>1470</v>
      </c>
      <c r="L20" s="143"/>
      <c r="M20" s="143" t="s">
        <v>327</v>
      </c>
      <c r="N20" s="143"/>
      <c r="O20" s="143" t="s">
        <v>328</v>
      </c>
      <c r="P20" s="148" t="s">
        <v>1471</v>
      </c>
      <c r="Q20" s="145" t="s">
        <v>832</v>
      </c>
      <c r="R20" s="145"/>
    </row>
    <row r="21" spans="1:18" ht="192">
      <c r="A21" s="147" t="s">
        <v>322</v>
      </c>
      <c r="B21" s="149" t="s">
        <v>323</v>
      </c>
      <c r="C21" s="147"/>
      <c r="D21" s="147"/>
      <c r="E21" s="149"/>
      <c r="F21" s="149"/>
      <c r="G21" s="178" t="s">
        <v>1472</v>
      </c>
      <c r="H21" s="143"/>
      <c r="I21" s="141"/>
      <c r="J21" s="178" t="s">
        <v>1473</v>
      </c>
      <c r="K21" s="143" t="s">
        <v>1474</v>
      </c>
      <c r="L21" s="143"/>
      <c r="M21" s="143" t="s">
        <v>327</v>
      </c>
      <c r="N21" s="143"/>
      <c r="O21" s="143" t="s">
        <v>328</v>
      </c>
      <c r="P21" s="147" t="s">
        <v>1475</v>
      </c>
      <c r="Q21" s="145"/>
      <c r="R21" s="242" t="s">
        <v>1476</v>
      </c>
    </row>
    <row r="22" spans="1:18" ht="192">
      <c r="A22" s="202" t="s">
        <v>322</v>
      </c>
      <c r="B22" s="203" t="s">
        <v>323</v>
      </c>
      <c r="C22" s="202"/>
      <c r="D22" s="202"/>
      <c r="E22" s="203"/>
      <c r="F22" s="203"/>
      <c r="G22" s="204" t="s">
        <v>1477</v>
      </c>
      <c r="H22" s="203"/>
      <c r="I22" s="202"/>
      <c r="J22" s="204" t="s">
        <v>1478</v>
      </c>
      <c r="K22" s="203" t="s">
        <v>1474</v>
      </c>
      <c r="L22" s="203"/>
      <c r="M22" s="203" t="s">
        <v>327</v>
      </c>
      <c r="N22" s="203"/>
      <c r="O22" s="203" t="s">
        <v>328</v>
      </c>
      <c r="P22" s="202" t="s">
        <v>1479</v>
      </c>
      <c r="Q22" s="207"/>
      <c r="R22" s="206" t="s">
        <v>2396</v>
      </c>
    </row>
    <row r="23" spans="1:18" ht="396">
      <c r="A23" s="147" t="s">
        <v>322</v>
      </c>
      <c r="B23" s="149" t="s">
        <v>323</v>
      </c>
      <c r="C23" s="147"/>
      <c r="D23" s="147"/>
      <c r="E23" s="149"/>
      <c r="F23" s="149"/>
      <c r="G23" s="163" t="s">
        <v>840</v>
      </c>
      <c r="H23" s="149" t="s">
        <v>22</v>
      </c>
      <c r="I23" s="147"/>
      <c r="J23" s="152" t="s">
        <v>841</v>
      </c>
      <c r="K23" s="152" t="s">
        <v>327</v>
      </c>
      <c r="L23" s="152"/>
      <c r="M23" s="152" t="s">
        <v>327</v>
      </c>
      <c r="N23" s="152"/>
      <c r="O23" s="152" t="s">
        <v>328</v>
      </c>
      <c r="P23" s="147" t="s">
        <v>842</v>
      </c>
      <c r="Q23" s="164" t="s">
        <v>99</v>
      </c>
      <c r="R23" s="205"/>
    </row>
    <row r="24" spans="1:18">
      <c r="A24" s="147"/>
      <c r="B24" s="149"/>
      <c r="C24" s="147"/>
      <c r="D24" s="147"/>
      <c r="E24" s="149"/>
      <c r="F24" s="149"/>
      <c r="G24" s="149"/>
      <c r="H24" s="149"/>
      <c r="I24" s="147"/>
      <c r="J24" s="149"/>
      <c r="K24" s="149"/>
      <c r="L24" s="147"/>
      <c r="M24" s="149"/>
      <c r="N24" s="147"/>
      <c r="O24" s="149"/>
      <c r="P24" s="147"/>
      <c r="Q24" s="145" t="s">
        <v>99</v>
      </c>
      <c r="R24" s="145"/>
    </row>
    <row r="25" spans="1:18" ht="33.75">
      <c r="A25" s="147" t="s">
        <v>322</v>
      </c>
      <c r="B25" s="149" t="s">
        <v>359</v>
      </c>
      <c r="C25" s="147"/>
      <c r="D25" s="147"/>
      <c r="E25" s="149"/>
      <c r="F25" s="149"/>
      <c r="G25" s="149" t="s">
        <v>360</v>
      </c>
      <c r="H25" s="149" t="s">
        <v>361</v>
      </c>
      <c r="I25" s="147"/>
      <c r="J25" s="150" t="s">
        <v>362</v>
      </c>
      <c r="K25" s="149" t="s">
        <v>327</v>
      </c>
      <c r="L25" s="147"/>
      <c r="M25" s="149"/>
      <c r="N25" s="147"/>
      <c r="O25" s="149" t="s">
        <v>363</v>
      </c>
      <c r="P25" s="147"/>
      <c r="Q25" s="145" t="s">
        <v>99</v>
      </c>
      <c r="R25" s="145"/>
    </row>
    <row r="26" spans="1:18" ht="33.75">
      <c r="A26" s="147" t="s">
        <v>322</v>
      </c>
      <c r="B26" s="149" t="s">
        <v>359</v>
      </c>
      <c r="C26" s="147"/>
      <c r="D26" s="147"/>
      <c r="E26" s="149"/>
      <c r="F26" s="149"/>
      <c r="G26" s="149" t="s">
        <v>364</v>
      </c>
      <c r="H26" s="149" t="s">
        <v>361</v>
      </c>
      <c r="I26" s="147"/>
      <c r="J26" s="149" t="s">
        <v>365</v>
      </c>
      <c r="K26" s="149"/>
      <c r="L26" s="147"/>
      <c r="M26" s="149"/>
      <c r="N26" s="147"/>
      <c r="O26" s="149" t="s">
        <v>363</v>
      </c>
      <c r="P26" s="147"/>
      <c r="Q26" s="145" t="s">
        <v>99</v>
      </c>
      <c r="R26" s="145"/>
    </row>
    <row r="27" spans="1:18" ht="33.75">
      <c r="A27" s="147" t="s">
        <v>322</v>
      </c>
      <c r="B27" s="149" t="s">
        <v>359</v>
      </c>
      <c r="C27" s="147"/>
      <c r="D27" s="147"/>
      <c r="E27" s="149"/>
      <c r="F27" s="149"/>
      <c r="G27" s="149" t="s">
        <v>366</v>
      </c>
      <c r="H27" s="149" t="s">
        <v>361</v>
      </c>
      <c r="I27" s="147"/>
      <c r="J27" s="149" t="s">
        <v>367</v>
      </c>
      <c r="K27" s="149" t="s">
        <v>327</v>
      </c>
      <c r="L27" s="147"/>
      <c r="M27" s="149" t="s">
        <v>368</v>
      </c>
      <c r="N27" s="147"/>
      <c r="O27" s="149" t="s">
        <v>363</v>
      </c>
      <c r="P27" s="147"/>
      <c r="Q27" s="145" t="s">
        <v>99</v>
      </c>
      <c r="R27" s="145"/>
    </row>
    <row r="28" spans="1:18" ht="33.75">
      <c r="A28" s="147" t="s">
        <v>322</v>
      </c>
      <c r="B28" s="149" t="s">
        <v>359</v>
      </c>
      <c r="C28" s="147"/>
      <c r="D28" s="147"/>
      <c r="E28" s="149"/>
      <c r="F28" s="149"/>
      <c r="G28" s="149" t="s">
        <v>369</v>
      </c>
      <c r="H28" s="149" t="s">
        <v>337</v>
      </c>
      <c r="I28" s="147"/>
      <c r="J28" s="150" t="s">
        <v>370</v>
      </c>
      <c r="K28" s="149"/>
      <c r="L28" s="147"/>
      <c r="M28" s="149" t="s">
        <v>368</v>
      </c>
      <c r="N28" s="147"/>
      <c r="O28" s="149" t="s">
        <v>363</v>
      </c>
      <c r="P28" s="147"/>
      <c r="Q28" s="145" t="s">
        <v>99</v>
      </c>
      <c r="R28" s="145"/>
    </row>
    <row r="29" spans="1:18" ht="33.75">
      <c r="A29" s="147" t="s">
        <v>322</v>
      </c>
      <c r="B29" s="149" t="s">
        <v>359</v>
      </c>
      <c r="C29" s="147"/>
      <c r="D29" s="147"/>
      <c r="E29" s="149"/>
      <c r="F29" s="149"/>
      <c r="G29" s="149" t="s">
        <v>371</v>
      </c>
      <c r="H29" s="149" t="s">
        <v>337</v>
      </c>
      <c r="I29" s="147"/>
      <c r="J29" s="169" t="s">
        <v>843</v>
      </c>
      <c r="K29" s="149"/>
      <c r="L29" s="147"/>
      <c r="M29" s="149" t="s">
        <v>368</v>
      </c>
      <c r="N29" s="147"/>
      <c r="O29" s="149" t="s">
        <v>363</v>
      </c>
      <c r="P29" s="147"/>
      <c r="Q29" s="145" t="s">
        <v>99</v>
      </c>
      <c r="R29" s="145"/>
    </row>
    <row r="30" spans="1:18" ht="225">
      <c r="A30" s="147" t="s">
        <v>322</v>
      </c>
      <c r="B30" s="149" t="s">
        <v>359</v>
      </c>
      <c r="C30" s="147"/>
      <c r="D30" s="147"/>
      <c r="E30" s="149"/>
      <c r="F30" s="149"/>
      <c r="G30" s="149" t="s">
        <v>372</v>
      </c>
      <c r="H30" s="149" t="s">
        <v>325</v>
      </c>
      <c r="I30" s="147"/>
      <c r="J30" s="149" t="s">
        <v>373</v>
      </c>
      <c r="K30" s="149" t="s">
        <v>327</v>
      </c>
      <c r="L30" s="147"/>
      <c r="M30" s="149"/>
      <c r="N30" s="147"/>
      <c r="O30" s="149" t="s">
        <v>374</v>
      </c>
      <c r="P30" s="173" t="s">
        <v>844</v>
      </c>
      <c r="Q30" s="145" t="s">
        <v>99</v>
      </c>
      <c r="R30" s="145"/>
    </row>
    <row r="31" spans="1:18" ht="33.75">
      <c r="A31" s="147" t="s">
        <v>322</v>
      </c>
      <c r="B31" s="149" t="s">
        <v>359</v>
      </c>
      <c r="C31" s="147"/>
      <c r="D31" s="147"/>
      <c r="E31" s="149"/>
      <c r="F31" s="149"/>
      <c r="G31" s="149" t="s">
        <v>375</v>
      </c>
      <c r="H31" s="149" t="s">
        <v>361</v>
      </c>
      <c r="I31" s="147"/>
      <c r="J31" s="149" t="s">
        <v>376</v>
      </c>
      <c r="K31" s="149" t="s">
        <v>327</v>
      </c>
      <c r="L31" s="147"/>
      <c r="M31" s="149" t="s">
        <v>377</v>
      </c>
      <c r="N31" s="147"/>
      <c r="O31" s="149" t="s">
        <v>363</v>
      </c>
      <c r="P31" s="147"/>
      <c r="Q31" s="145" t="s">
        <v>99</v>
      </c>
      <c r="R31" s="145"/>
    </row>
    <row r="32" spans="1:18" ht="33.75">
      <c r="A32" s="147" t="s">
        <v>322</v>
      </c>
      <c r="B32" s="149" t="s">
        <v>359</v>
      </c>
      <c r="C32" s="147"/>
      <c r="D32" s="147"/>
      <c r="E32" s="149"/>
      <c r="F32" s="149"/>
      <c r="G32" s="149" t="s">
        <v>366</v>
      </c>
      <c r="H32" s="149" t="s">
        <v>325</v>
      </c>
      <c r="I32" s="147"/>
      <c r="J32" s="149" t="s">
        <v>378</v>
      </c>
      <c r="K32" s="149" t="s">
        <v>327</v>
      </c>
      <c r="L32" s="147"/>
      <c r="M32" s="149" t="s">
        <v>377</v>
      </c>
      <c r="N32" s="147"/>
      <c r="O32" s="149" t="s">
        <v>363</v>
      </c>
      <c r="P32" s="147"/>
      <c r="Q32" s="145" t="s">
        <v>99</v>
      </c>
      <c r="R32" s="145"/>
    </row>
    <row r="33" spans="1:18" ht="33.75">
      <c r="A33" s="147" t="s">
        <v>322</v>
      </c>
      <c r="B33" s="149" t="s">
        <v>359</v>
      </c>
      <c r="C33" s="147"/>
      <c r="D33" s="147"/>
      <c r="E33" s="149"/>
      <c r="F33" s="149"/>
      <c r="G33" s="149" t="s">
        <v>360</v>
      </c>
      <c r="H33" s="149" t="s">
        <v>325</v>
      </c>
      <c r="I33" s="147"/>
      <c r="J33" s="149" t="s">
        <v>379</v>
      </c>
      <c r="K33" s="149" t="s">
        <v>327</v>
      </c>
      <c r="L33" s="147"/>
      <c r="M33" s="149" t="s">
        <v>377</v>
      </c>
      <c r="N33" s="147"/>
      <c r="O33" s="149" t="s">
        <v>363</v>
      </c>
      <c r="P33" s="147"/>
      <c r="Q33" s="145" t="s">
        <v>99</v>
      </c>
      <c r="R33" s="145"/>
    </row>
    <row r="34" spans="1:18" ht="36">
      <c r="A34" s="147" t="s">
        <v>322</v>
      </c>
      <c r="B34" s="149" t="s">
        <v>359</v>
      </c>
      <c r="C34" s="147"/>
      <c r="D34" s="147"/>
      <c r="E34" s="149"/>
      <c r="F34" s="149"/>
      <c r="G34" s="149" t="s">
        <v>336</v>
      </c>
      <c r="H34" s="149" t="s">
        <v>22</v>
      </c>
      <c r="I34" s="147"/>
      <c r="J34" s="147" t="s">
        <v>380</v>
      </c>
      <c r="K34" s="149" t="s">
        <v>100</v>
      </c>
      <c r="L34" s="147"/>
      <c r="M34" s="149"/>
      <c r="N34" s="147"/>
      <c r="O34" s="149" t="s">
        <v>363</v>
      </c>
      <c r="P34" s="147" t="s">
        <v>381</v>
      </c>
      <c r="Q34" s="145" t="s">
        <v>99</v>
      </c>
      <c r="R34" s="145"/>
    </row>
    <row r="35" spans="1:18" ht="36">
      <c r="A35" s="147" t="s">
        <v>322</v>
      </c>
      <c r="B35" s="149" t="s">
        <v>359</v>
      </c>
      <c r="C35" s="147"/>
      <c r="D35" s="147"/>
      <c r="E35" s="149"/>
      <c r="F35" s="149"/>
      <c r="G35" s="149" t="s">
        <v>382</v>
      </c>
      <c r="H35" s="149" t="s">
        <v>22</v>
      </c>
      <c r="I35" s="147"/>
      <c r="J35" s="150" t="s">
        <v>383</v>
      </c>
      <c r="K35" s="149" t="s">
        <v>100</v>
      </c>
      <c r="L35" s="147"/>
      <c r="M35" s="149"/>
      <c r="N35" s="147"/>
      <c r="O35" s="149" t="s">
        <v>363</v>
      </c>
      <c r="P35" s="147" t="s">
        <v>381</v>
      </c>
      <c r="Q35" s="145" t="s">
        <v>99</v>
      </c>
      <c r="R35" s="145"/>
    </row>
    <row r="36" spans="1:18">
      <c r="A36" s="147"/>
      <c r="B36" s="149"/>
      <c r="C36" s="147"/>
      <c r="D36" s="147"/>
      <c r="E36" s="149"/>
      <c r="F36" s="149"/>
      <c r="G36" s="149"/>
      <c r="H36" s="149"/>
      <c r="I36" s="147"/>
      <c r="J36" s="149"/>
      <c r="K36" s="149"/>
      <c r="L36" s="147"/>
      <c r="M36" s="149"/>
      <c r="N36" s="147"/>
      <c r="O36" s="149"/>
      <c r="P36" s="147"/>
      <c r="Q36" s="145"/>
      <c r="R36" s="145"/>
    </row>
    <row r="37" spans="1:18" ht="33.75">
      <c r="A37" s="147" t="s">
        <v>322</v>
      </c>
      <c r="B37" s="149" t="s">
        <v>359</v>
      </c>
      <c r="C37" s="147"/>
      <c r="D37" s="147"/>
      <c r="E37" s="149"/>
      <c r="F37" s="149"/>
      <c r="G37" s="149" t="s">
        <v>384</v>
      </c>
      <c r="H37" s="149" t="s">
        <v>361</v>
      </c>
      <c r="I37" s="147"/>
      <c r="J37" s="149" t="s">
        <v>385</v>
      </c>
      <c r="K37" s="149" t="s">
        <v>327</v>
      </c>
      <c r="L37" s="147"/>
      <c r="M37" s="149" t="s">
        <v>386</v>
      </c>
      <c r="N37" s="147"/>
      <c r="O37" s="149" t="s">
        <v>363</v>
      </c>
      <c r="P37" s="147"/>
      <c r="Q37" s="145" t="s">
        <v>99</v>
      </c>
      <c r="R37" s="145"/>
    </row>
    <row r="38" spans="1:18" ht="33.75">
      <c r="A38" s="147" t="s">
        <v>322</v>
      </c>
      <c r="B38" s="149" t="s">
        <v>359</v>
      </c>
      <c r="C38" s="147"/>
      <c r="D38" s="147"/>
      <c r="E38" s="149"/>
      <c r="F38" s="149"/>
      <c r="G38" s="149" t="s">
        <v>387</v>
      </c>
      <c r="H38" s="149" t="s">
        <v>361</v>
      </c>
      <c r="I38" s="147"/>
      <c r="J38" s="149" t="s">
        <v>388</v>
      </c>
      <c r="K38" s="149" t="s">
        <v>327</v>
      </c>
      <c r="L38" s="147"/>
      <c r="M38" s="149" t="s">
        <v>389</v>
      </c>
      <c r="N38" s="147"/>
      <c r="O38" s="149" t="s">
        <v>363</v>
      </c>
      <c r="P38" s="147"/>
      <c r="Q38" s="145" t="s">
        <v>99</v>
      </c>
      <c r="R38" s="145"/>
    </row>
    <row r="39" spans="1:18" ht="33.75">
      <c r="A39" s="147" t="s">
        <v>322</v>
      </c>
      <c r="B39" s="149" t="s">
        <v>359</v>
      </c>
      <c r="C39" s="147"/>
      <c r="D39" s="147"/>
      <c r="E39" s="149"/>
      <c r="F39" s="149"/>
      <c r="G39" s="149" t="s">
        <v>390</v>
      </c>
      <c r="H39" s="149" t="s">
        <v>361</v>
      </c>
      <c r="I39" s="147"/>
      <c r="J39" s="149" t="s">
        <v>391</v>
      </c>
      <c r="K39" s="149" t="s">
        <v>327</v>
      </c>
      <c r="L39" s="147"/>
      <c r="M39" s="149" t="s">
        <v>389</v>
      </c>
      <c r="N39" s="147"/>
      <c r="O39" s="149" t="s">
        <v>363</v>
      </c>
      <c r="P39" s="147"/>
      <c r="Q39" s="162" t="s">
        <v>1006</v>
      </c>
      <c r="R39" s="145"/>
    </row>
    <row r="40" spans="1:18" ht="33.75">
      <c r="A40" s="147" t="s">
        <v>322</v>
      </c>
      <c r="B40" s="149" t="s">
        <v>359</v>
      </c>
      <c r="C40" s="147"/>
      <c r="D40" s="147"/>
      <c r="E40" s="149"/>
      <c r="F40" s="149"/>
      <c r="G40" s="149" t="s">
        <v>392</v>
      </c>
      <c r="H40" s="149" t="s">
        <v>361</v>
      </c>
      <c r="I40" s="147"/>
      <c r="J40" s="149" t="s">
        <v>393</v>
      </c>
      <c r="K40" s="149" t="s">
        <v>327</v>
      </c>
      <c r="L40" s="147"/>
      <c r="M40" s="149" t="s">
        <v>389</v>
      </c>
      <c r="N40" s="147"/>
      <c r="O40" s="149" t="s">
        <v>363</v>
      </c>
      <c r="P40" s="147"/>
      <c r="Q40" s="145" t="s">
        <v>99</v>
      </c>
      <c r="R40" s="145"/>
    </row>
    <row r="41" spans="1:18" ht="156">
      <c r="A41" s="147" t="s">
        <v>322</v>
      </c>
      <c r="B41" s="149" t="s">
        <v>359</v>
      </c>
      <c r="C41" s="147"/>
      <c r="D41" s="147"/>
      <c r="E41" s="147"/>
      <c r="F41" s="147"/>
      <c r="G41" s="149" t="s">
        <v>1481</v>
      </c>
      <c r="H41" s="149" t="s">
        <v>361</v>
      </c>
      <c r="I41" s="147"/>
      <c r="J41" s="149" t="s">
        <v>1482</v>
      </c>
      <c r="K41" s="192" t="s">
        <v>1470</v>
      </c>
      <c r="L41" s="147"/>
      <c r="M41" s="149" t="s">
        <v>389</v>
      </c>
      <c r="N41" s="147"/>
      <c r="O41" s="149" t="s">
        <v>363</v>
      </c>
      <c r="P41" s="193" t="s">
        <v>1483</v>
      </c>
      <c r="Q41" s="145" t="s">
        <v>99</v>
      </c>
      <c r="R41" s="145"/>
    </row>
    <row r="42" spans="1:18" ht="156">
      <c r="A42" s="147" t="s">
        <v>322</v>
      </c>
      <c r="B42" s="149" t="s">
        <v>359</v>
      </c>
      <c r="C42" s="147"/>
      <c r="D42" s="147"/>
      <c r="E42" s="147"/>
      <c r="F42" s="147"/>
      <c r="G42" s="149" t="s">
        <v>1484</v>
      </c>
      <c r="H42" s="149" t="s">
        <v>361</v>
      </c>
      <c r="I42" s="147"/>
      <c r="J42" s="149" t="s">
        <v>1485</v>
      </c>
      <c r="K42" s="192" t="s">
        <v>1470</v>
      </c>
      <c r="L42" s="147"/>
      <c r="M42" s="149" t="s">
        <v>389</v>
      </c>
      <c r="N42" s="147"/>
      <c r="O42" s="149" t="s">
        <v>363</v>
      </c>
      <c r="P42" s="172" t="s">
        <v>1483</v>
      </c>
      <c r="Q42" s="145"/>
      <c r="R42" s="241" t="s">
        <v>1486</v>
      </c>
    </row>
    <row r="43" spans="1:18" ht="168">
      <c r="A43" s="202" t="s">
        <v>322</v>
      </c>
      <c r="B43" s="203" t="s">
        <v>359</v>
      </c>
      <c r="C43" s="202"/>
      <c r="D43" s="202"/>
      <c r="E43" s="202"/>
      <c r="F43" s="202"/>
      <c r="G43" s="203" t="s">
        <v>1487</v>
      </c>
      <c r="H43" s="203" t="s">
        <v>361</v>
      </c>
      <c r="I43" s="202"/>
      <c r="J43" s="203" t="s">
        <v>1488</v>
      </c>
      <c r="K43" s="203" t="s">
        <v>1470</v>
      </c>
      <c r="L43" s="202"/>
      <c r="M43" s="203" t="s">
        <v>389</v>
      </c>
      <c r="N43" s="202"/>
      <c r="O43" s="203" t="s">
        <v>363</v>
      </c>
      <c r="P43" s="208" t="s">
        <v>1489</v>
      </c>
      <c r="Q43" s="205"/>
      <c r="R43" s="206" t="s">
        <v>2397</v>
      </c>
    </row>
    <row r="44" spans="1:18" ht="108">
      <c r="A44" s="147" t="s">
        <v>322</v>
      </c>
      <c r="B44" s="149" t="s">
        <v>359</v>
      </c>
      <c r="C44" s="147"/>
      <c r="D44" s="147"/>
      <c r="E44" s="147"/>
      <c r="F44" s="147"/>
      <c r="G44" s="143" t="s">
        <v>845</v>
      </c>
      <c r="H44" s="143" t="s">
        <v>361</v>
      </c>
      <c r="I44" s="141"/>
      <c r="J44" s="143" t="s">
        <v>846</v>
      </c>
      <c r="K44" s="149" t="s">
        <v>327</v>
      </c>
      <c r="L44" s="147"/>
      <c r="M44" s="149"/>
      <c r="N44" s="147"/>
      <c r="O44" s="149" t="s">
        <v>363</v>
      </c>
      <c r="P44" s="141" t="s">
        <v>847</v>
      </c>
      <c r="Q44" s="143" t="s">
        <v>848</v>
      </c>
      <c r="R44" s="145"/>
    </row>
    <row r="45" spans="1:18" ht="67.5">
      <c r="A45" s="147" t="s">
        <v>322</v>
      </c>
      <c r="B45" s="149" t="s">
        <v>359</v>
      </c>
      <c r="C45" s="147"/>
      <c r="D45" s="147"/>
      <c r="E45" s="147"/>
      <c r="F45" s="147"/>
      <c r="G45" s="143" t="s">
        <v>849</v>
      </c>
      <c r="H45" s="143" t="s">
        <v>361</v>
      </c>
      <c r="I45" s="141"/>
      <c r="J45" s="143" t="s">
        <v>850</v>
      </c>
      <c r="K45" s="149" t="s">
        <v>327</v>
      </c>
      <c r="L45" s="147"/>
      <c r="M45" s="149"/>
      <c r="N45" s="147"/>
      <c r="O45" s="149" t="s">
        <v>363</v>
      </c>
      <c r="P45" s="170" t="s">
        <v>851</v>
      </c>
      <c r="Q45" s="143" t="s">
        <v>848</v>
      </c>
      <c r="R45" s="145"/>
    </row>
    <row r="46" spans="1:18" ht="33.75">
      <c r="A46" s="147" t="s">
        <v>322</v>
      </c>
      <c r="B46" s="149" t="s">
        <v>359</v>
      </c>
      <c r="C46" s="147"/>
      <c r="D46" s="147"/>
      <c r="E46" s="147"/>
      <c r="F46" s="147"/>
      <c r="G46" s="143" t="s">
        <v>852</v>
      </c>
      <c r="H46" s="143" t="s">
        <v>361</v>
      </c>
      <c r="I46" s="141"/>
      <c r="J46" s="143" t="s">
        <v>853</v>
      </c>
      <c r="K46" s="149" t="s">
        <v>327</v>
      </c>
      <c r="L46" s="147"/>
      <c r="M46" s="149"/>
      <c r="N46" s="147"/>
      <c r="O46" s="149" t="s">
        <v>363</v>
      </c>
      <c r="P46" s="170"/>
      <c r="Q46" s="143" t="s">
        <v>848</v>
      </c>
      <c r="R46" s="145"/>
    </row>
    <row r="47" spans="1:18" ht="68.25">
      <c r="A47" s="147" t="s">
        <v>322</v>
      </c>
      <c r="B47" s="149" t="s">
        <v>359</v>
      </c>
      <c r="C47" s="147"/>
      <c r="D47" s="147"/>
      <c r="E47" s="147"/>
      <c r="F47" s="147"/>
      <c r="G47" s="143" t="s">
        <v>1101</v>
      </c>
      <c r="H47" s="143" t="s">
        <v>361</v>
      </c>
      <c r="I47" s="141"/>
      <c r="J47" s="143" t="s">
        <v>854</v>
      </c>
      <c r="K47" s="149" t="s">
        <v>327</v>
      </c>
      <c r="L47" s="147"/>
      <c r="M47" s="149"/>
      <c r="N47" s="147"/>
      <c r="O47" s="149" t="s">
        <v>363</v>
      </c>
      <c r="P47" s="171" t="s">
        <v>855</v>
      </c>
      <c r="Q47" s="143" t="s">
        <v>848</v>
      </c>
      <c r="R47" s="145"/>
    </row>
    <row r="48" spans="1:18" ht="396">
      <c r="A48" s="147" t="s">
        <v>322</v>
      </c>
      <c r="B48" s="149" t="s">
        <v>359</v>
      </c>
      <c r="C48" s="147"/>
      <c r="D48" s="147"/>
      <c r="E48" s="147"/>
      <c r="F48" s="147"/>
      <c r="G48" s="152" t="s">
        <v>856</v>
      </c>
      <c r="H48" s="152" t="s">
        <v>361</v>
      </c>
      <c r="I48" s="147"/>
      <c r="J48" s="152" t="s">
        <v>857</v>
      </c>
      <c r="K48" s="152" t="s">
        <v>327</v>
      </c>
      <c r="L48" s="147"/>
      <c r="M48" s="152"/>
      <c r="N48" s="147"/>
      <c r="O48" s="149" t="s">
        <v>363</v>
      </c>
      <c r="P48" s="147" t="s">
        <v>858</v>
      </c>
      <c r="Q48" s="165" t="s">
        <v>40</v>
      </c>
      <c r="R48" s="145"/>
    </row>
    <row r="49" spans="1:18" ht="48">
      <c r="A49" s="147" t="s">
        <v>322</v>
      </c>
      <c r="B49" s="149" t="s">
        <v>359</v>
      </c>
      <c r="C49" s="147"/>
      <c r="D49" s="147"/>
      <c r="E49" s="147"/>
      <c r="F49" s="147"/>
      <c r="G49" s="152" t="s">
        <v>1490</v>
      </c>
      <c r="H49" s="152" t="s">
        <v>22</v>
      </c>
      <c r="I49" s="147"/>
      <c r="J49" s="152" t="s">
        <v>1491</v>
      </c>
      <c r="K49" s="152" t="s">
        <v>447</v>
      </c>
      <c r="L49" s="147"/>
      <c r="M49" s="152"/>
      <c r="N49" s="147"/>
      <c r="O49" s="149" t="s">
        <v>397</v>
      </c>
      <c r="P49" s="147" t="s">
        <v>1492</v>
      </c>
      <c r="Q49" s="146"/>
      <c r="R49" s="241" t="s">
        <v>40</v>
      </c>
    </row>
    <row r="50" spans="1:18" ht="96">
      <c r="A50" s="202" t="s">
        <v>322</v>
      </c>
      <c r="B50" s="203" t="s">
        <v>359</v>
      </c>
      <c r="C50" s="202"/>
      <c r="D50" s="202"/>
      <c r="E50" s="202"/>
      <c r="F50" s="202"/>
      <c r="G50" s="203" t="s">
        <v>1493</v>
      </c>
      <c r="H50" s="203" t="s">
        <v>22</v>
      </c>
      <c r="I50" s="202"/>
      <c r="J50" s="203" t="s">
        <v>1494</v>
      </c>
      <c r="K50" s="209">
        <v>4</v>
      </c>
      <c r="L50" s="202"/>
      <c r="M50" s="203"/>
      <c r="N50" s="202"/>
      <c r="O50" s="203" t="s">
        <v>455</v>
      </c>
      <c r="P50" s="202" t="s">
        <v>1495</v>
      </c>
      <c r="Q50" s="210"/>
      <c r="R50" s="206" t="s">
        <v>2397</v>
      </c>
    </row>
    <row r="51" spans="1:18" ht="90">
      <c r="A51" s="202" t="s">
        <v>322</v>
      </c>
      <c r="B51" s="203" t="s">
        <v>359</v>
      </c>
      <c r="C51" s="202"/>
      <c r="D51" s="202"/>
      <c r="E51" s="202"/>
      <c r="F51" s="202"/>
      <c r="G51" s="203" t="s">
        <v>1496</v>
      </c>
      <c r="H51" s="203" t="s">
        <v>22</v>
      </c>
      <c r="I51" s="202"/>
      <c r="J51" s="203" t="s">
        <v>1497</v>
      </c>
      <c r="K51" s="209">
        <v>4</v>
      </c>
      <c r="L51" s="202"/>
      <c r="M51" s="203"/>
      <c r="N51" s="202"/>
      <c r="O51" s="203" t="s">
        <v>457</v>
      </c>
      <c r="P51" s="202" t="s">
        <v>1498</v>
      </c>
      <c r="Q51" s="210"/>
      <c r="R51" s="206" t="s">
        <v>2397</v>
      </c>
    </row>
    <row r="52" spans="1:18" ht="90">
      <c r="A52" s="202" t="s">
        <v>322</v>
      </c>
      <c r="B52" s="203" t="s">
        <v>359</v>
      </c>
      <c r="C52" s="202"/>
      <c r="D52" s="202"/>
      <c r="E52" s="202"/>
      <c r="F52" s="202"/>
      <c r="G52" s="203" t="s">
        <v>1499</v>
      </c>
      <c r="H52" s="203" t="s">
        <v>22</v>
      </c>
      <c r="I52" s="202"/>
      <c r="J52" s="203" t="s">
        <v>1500</v>
      </c>
      <c r="K52" s="209">
        <v>4</v>
      </c>
      <c r="L52" s="202"/>
      <c r="M52" s="203"/>
      <c r="N52" s="202"/>
      <c r="O52" s="203" t="s">
        <v>455</v>
      </c>
      <c r="P52" s="202" t="s">
        <v>1501</v>
      </c>
      <c r="Q52" s="210"/>
      <c r="R52" s="206" t="s">
        <v>2397</v>
      </c>
    </row>
    <row r="53" spans="1:18" ht="90">
      <c r="A53" s="202" t="s">
        <v>322</v>
      </c>
      <c r="B53" s="203" t="s">
        <v>359</v>
      </c>
      <c r="C53" s="202"/>
      <c r="D53" s="202"/>
      <c r="E53" s="202"/>
      <c r="F53" s="202"/>
      <c r="G53" s="203" t="s">
        <v>1502</v>
      </c>
      <c r="H53" s="203" t="s">
        <v>22</v>
      </c>
      <c r="I53" s="202"/>
      <c r="J53" s="203" t="s">
        <v>1503</v>
      </c>
      <c r="K53" s="209">
        <v>4</v>
      </c>
      <c r="L53" s="202"/>
      <c r="M53" s="203"/>
      <c r="N53" s="202"/>
      <c r="O53" s="203" t="s">
        <v>457</v>
      </c>
      <c r="P53" s="202" t="s">
        <v>1501</v>
      </c>
      <c r="Q53" s="210"/>
      <c r="R53" s="206" t="s">
        <v>2396</v>
      </c>
    </row>
    <row r="54" spans="1:18" ht="90">
      <c r="A54" s="202" t="s">
        <v>322</v>
      </c>
      <c r="B54" s="203" t="s">
        <v>359</v>
      </c>
      <c r="C54" s="202"/>
      <c r="D54" s="202"/>
      <c r="E54" s="202"/>
      <c r="F54" s="202"/>
      <c r="G54" s="203" t="s">
        <v>1504</v>
      </c>
      <c r="H54" s="203" t="s">
        <v>22</v>
      </c>
      <c r="I54" s="202"/>
      <c r="J54" s="203" t="s">
        <v>1505</v>
      </c>
      <c r="K54" s="209">
        <v>4</v>
      </c>
      <c r="L54" s="202"/>
      <c r="M54" s="203"/>
      <c r="N54" s="202"/>
      <c r="O54" s="203" t="s">
        <v>455</v>
      </c>
      <c r="P54" s="202" t="s">
        <v>1506</v>
      </c>
      <c r="Q54" s="210"/>
      <c r="R54" s="206" t="s">
        <v>1480</v>
      </c>
    </row>
    <row r="55" spans="1:18" ht="90">
      <c r="A55" s="202" t="s">
        <v>322</v>
      </c>
      <c r="B55" s="203" t="s">
        <v>359</v>
      </c>
      <c r="C55" s="202"/>
      <c r="D55" s="202"/>
      <c r="E55" s="202"/>
      <c r="F55" s="202"/>
      <c r="G55" s="203" t="s">
        <v>1507</v>
      </c>
      <c r="H55" s="203" t="s">
        <v>22</v>
      </c>
      <c r="I55" s="202"/>
      <c r="J55" s="203" t="s">
        <v>1508</v>
      </c>
      <c r="K55" s="209">
        <v>4</v>
      </c>
      <c r="L55" s="202"/>
      <c r="M55" s="203"/>
      <c r="N55" s="202"/>
      <c r="O55" s="203" t="s">
        <v>457</v>
      </c>
      <c r="P55" s="202" t="s">
        <v>1509</v>
      </c>
      <c r="Q55" s="210"/>
      <c r="R55" s="206" t="s">
        <v>1480</v>
      </c>
    </row>
    <row r="56" spans="1:18">
      <c r="A56" s="147"/>
      <c r="B56" s="149"/>
      <c r="C56" s="147"/>
      <c r="D56" s="147"/>
      <c r="E56" s="147"/>
      <c r="F56" s="147"/>
      <c r="G56" s="147"/>
      <c r="H56" s="147"/>
      <c r="I56" s="147"/>
      <c r="J56" s="149"/>
      <c r="K56" s="147"/>
      <c r="L56" s="147"/>
      <c r="M56" s="147"/>
      <c r="N56" s="147"/>
      <c r="O56" s="147"/>
      <c r="P56" s="147"/>
      <c r="Q56" s="145"/>
      <c r="R56" s="145"/>
    </row>
    <row r="57" spans="1:18" ht="48">
      <c r="A57" s="147" t="s">
        <v>322</v>
      </c>
      <c r="B57" s="149" t="s">
        <v>394</v>
      </c>
      <c r="C57" s="147"/>
      <c r="D57" s="147"/>
      <c r="E57" s="149"/>
      <c r="F57" s="152"/>
      <c r="G57" s="152" t="s">
        <v>395</v>
      </c>
      <c r="H57" s="149" t="s">
        <v>325</v>
      </c>
      <c r="I57" s="147"/>
      <c r="J57" s="149" t="s">
        <v>396</v>
      </c>
      <c r="K57" s="194" t="s">
        <v>100</v>
      </c>
      <c r="L57" s="147"/>
      <c r="M57" s="149" t="s">
        <v>397</v>
      </c>
      <c r="N57" s="147"/>
      <c r="O57" s="149" t="s">
        <v>397</v>
      </c>
      <c r="P57" s="147" t="s">
        <v>398</v>
      </c>
      <c r="Q57" s="145" t="s">
        <v>99</v>
      </c>
      <c r="R57" s="145"/>
    </row>
    <row r="58" spans="1:18" ht="30">
      <c r="A58" s="147" t="s">
        <v>322</v>
      </c>
      <c r="B58" s="149" t="s">
        <v>394</v>
      </c>
      <c r="C58" s="147"/>
      <c r="D58" s="147"/>
      <c r="E58" s="152"/>
      <c r="F58" s="152"/>
      <c r="G58" s="152" t="s">
        <v>399</v>
      </c>
      <c r="H58" s="149" t="s">
        <v>325</v>
      </c>
      <c r="I58" s="147"/>
      <c r="J58" s="161"/>
      <c r="K58" s="149" t="s">
        <v>100</v>
      </c>
      <c r="L58" s="147"/>
      <c r="M58" s="152" t="s">
        <v>400</v>
      </c>
      <c r="N58" s="147"/>
      <c r="O58" s="149" t="s">
        <v>397</v>
      </c>
      <c r="P58" s="147"/>
      <c r="Q58" s="162" t="s">
        <v>1006</v>
      </c>
      <c r="R58" s="145"/>
    </row>
    <row r="59" spans="1:18" ht="30">
      <c r="A59" s="147" t="s">
        <v>322</v>
      </c>
      <c r="B59" s="149" t="s">
        <v>394</v>
      </c>
      <c r="C59" s="147"/>
      <c r="D59" s="147"/>
      <c r="E59" s="152"/>
      <c r="F59" s="152"/>
      <c r="G59" s="152" t="s">
        <v>401</v>
      </c>
      <c r="H59" s="149" t="s">
        <v>325</v>
      </c>
      <c r="I59" s="147"/>
      <c r="J59" s="161"/>
      <c r="K59" s="149" t="s">
        <v>100</v>
      </c>
      <c r="L59" s="147"/>
      <c r="M59" s="152" t="s">
        <v>400</v>
      </c>
      <c r="N59" s="147"/>
      <c r="O59" s="149" t="s">
        <v>397</v>
      </c>
      <c r="P59" s="147"/>
      <c r="Q59" s="162" t="s">
        <v>1006</v>
      </c>
      <c r="R59" s="145"/>
    </row>
    <row r="60" spans="1:18" ht="30">
      <c r="A60" s="147" t="s">
        <v>322</v>
      </c>
      <c r="B60" s="149" t="s">
        <v>394</v>
      </c>
      <c r="C60" s="147"/>
      <c r="D60" s="147"/>
      <c r="E60" s="152"/>
      <c r="F60" s="152"/>
      <c r="G60" s="152" t="s">
        <v>402</v>
      </c>
      <c r="H60" s="149" t="s">
        <v>325</v>
      </c>
      <c r="I60" s="147"/>
      <c r="J60" s="161"/>
      <c r="K60" s="149" t="s">
        <v>100</v>
      </c>
      <c r="L60" s="147"/>
      <c r="M60" s="152" t="s">
        <v>403</v>
      </c>
      <c r="N60" s="147"/>
      <c r="O60" s="149" t="s">
        <v>397</v>
      </c>
      <c r="P60" s="147"/>
      <c r="Q60" s="162" t="s">
        <v>1006</v>
      </c>
      <c r="R60" s="145"/>
    </row>
    <row r="61" spans="1:18" ht="33.75">
      <c r="A61" s="147" t="s">
        <v>322</v>
      </c>
      <c r="B61" s="149" t="s">
        <v>394</v>
      </c>
      <c r="C61" s="147"/>
      <c r="D61" s="147"/>
      <c r="E61" s="152"/>
      <c r="F61" s="149"/>
      <c r="G61" s="149" t="s">
        <v>404</v>
      </c>
      <c r="H61" s="149" t="s">
        <v>325</v>
      </c>
      <c r="I61" s="147"/>
      <c r="J61" s="153"/>
      <c r="K61" s="149" t="s">
        <v>100</v>
      </c>
      <c r="L61" s="147"/>
      <c r="M61" s="152" t="s">
        <v>403</v>
      </c>
      <c r="N61" s="147"/>
      <c r="O61" s="149" t="s">
        <v>397</v>
      </c>
      <c r="P61" s="147"/>
      <c r="Q61" s="162" t="s">
        <v>1006</v>
      </c>
      <c r="R61" s="145"/>
    </row>
    <row r="62" spans="1:18" ht="30">
      <c r="A62" s="147" t="s">
        <v>322</v>
      </c>
      <c r="B62" s="149" t="s">
        <v>394</v>
      </c>
      <c r="C62" s="147"/>
      <c r="D62" s="147"/>
      <c r="E62" s="152"/>
      <c r="F62" s="152"/>
      <c r="G62" s="152" t="s">
        <v>405</v>
      </c>
      <c r="H62" s="149" t="s">
        <v>325</v>
      </c>
      <c r="I62" s="147"/>
      <c r="J62" s="152" t="s">
        <v>406</v>
      </c>
      <c r="K62" s="149" t="s">
        <v>100</v>
      </c>
      <c r="L62" s="147"/>
      <c r="M62" s="152" t="s">
        <v>407</v>
      </c>
      <c r="N62" s="147"/>
      <c r="O62" s="149" t="s">
        <v>397</v>
      </c>
      <c r="P62" s="147"/>
      <c r="Q62" s="162" t="s">
        <v>1006</v>
      </c>
      <c r="R62" s="145"/>
    </row>
    <row r="63" spans="1:18" ht="24">
      <c r="A63" s="147" t="s">
        <v>322</v>
      </c>
      <c r="B63" s="149" t="s">
        <v>394</v>
      </c>
      <c r="C63" s="147"/>
      <c r="D63" s="147"/>
      <c r="E63" s="152"/>
      <c r="F63" s="149"/>
      <c r="G63" s="149" t="s">
        <v>408</v>
      </c>
      <c r="H63" s="149" t="s">
        <v>325</v>
      </c>
      <c r="I63" s="147"/>
      <c r="J63" s="152" t="s">
        <v>409</v>
      </c>
      <c r="K63" s="149" t="s">
        <v>100</v>
      </c>
      <c r="L63" s="147"/>
      <c r="M63" s="152" t="s">
        <v>407</v>
      </c>
      <c r="N63" s="147"/>
      <c r="O63" s="149" t="s">
        <v>397</v>
      </c>
      <c r="P63" s="147"/>
      <c r="Q63" s="145" t="s">
        <v>99</v>
      </c>
      <c r="R63" s="145"/>
    </row>
    <row r="64" spans="1:18" ht="84">
      <c r="A64" s="147" t="s">
        <v>322</v>
      </c>
      <c r="B64" s="149" t="s">
        <v>394</v>
      </c>
      <c r="C64" s="147"/>
      <c r="D64" s="147"/>
      <c r="E64" s="154"/>
      <c r="F64" s="154"/>
      <c r="G64" s="154" t="s">
        <v>410</v>
      </c>
      <c r="H64" s="149" t="s">
        <v>22</v>
      </c>
      <c r="I64" s="147"/>
      <c r="J64" s="149" t="s">
        <v>411</v>
      </c>
      <c r="K64" s="149" t="s">
        <v>100</v>
      </c>
      <c r="L64" s="147"/>
      <c r="M64" s="154" t="s">
        <v>412</v>
      </c>
      <c r="N64" s="147"/>
      <c r="O64" s="149" t="s">
        <v>397</v>
      </c>
      <c r="P64" s="147" t="s">
        <v>413</v>
      </c>
      <c r="Q64" s="145" t="s">
        <v>99</v>
      </c>
      <c r="R64" s="145"/>
    </row>
    <row r="65" spans="1:18" ht="240">
      <c r="A65" s="147" t="s">
        <v>322</v>
      </c>
      <c r="B65" s="149" t="s">
        <v>394</v>
      </c>
      <c r="C65" s="147"/>
      <c r="D65" s="147"/>
      <c r="E65" s="149"/>
      <c r="F65" s="149"/>
      <c r="G65" s="149" t="s">
        <v>414</v>
      </c>
      <c r="H65" s="149" t="s">
        <v>325</v>
      </c>
      <c r="I65" s="147"/>
      <c r="J65" s="149" t="s">
        <v>415</v>
      </c>
      <c r="K65" s="149" t="s">
        <v>100</v>
      </c>
      <c r="L65" s="147"/>
      <c r="M65" s="149" t="s">
        <v>397</v>
      </c>
      <c r="N65" s="147"/>
      <c r="O65" s="149" t="s">
        <v>416</v>
      </c>
      <c r="P65" s="147" t="s">
        <v>417</v>
      </c>
      <c r="Q65" s="145" t="s">
        <v>99</v>
      </c>
      <c r="R65" s="145"/>
    </row>
    <row r="66" spans="1:18" ht="45">
      <c r="A66" s="147" t="s">
        <v>322</v>
      </c>
      <c r="B66" s="149" t="s">
        <v>394</v>
      </c>
      <c r="C66" s="147"/>
      <c r="D66" s="147"/>
      <c r="E66" s="149"/>
      <c r="F66" s="149"/>
      <c r="G66" s="143" t="s">
        <v>1102</v>
      </c>
      <c r="H66" s="143" t="s">
        <v>110</v>
      </c>
      <c r="I66" s="147"/>
      <c r="J66" s="149" t="s">
        <v>418</v>
      </c>
      <c r="K66" s="149" t="s">
        <v>327</v>
      </c>
      <c r="L66" s="147"/>
      <c r="M66" s="149" t="s">
        <v>419</v>
      </c>
      <c r="N66" s="147"/>
      <c r="O66" s="149" t="s">
        <v>416</v>
      </c>
      <c r="P66" s="147"/>
      <c r="Q66" s="145" t="s">
        <v>99</v>
      </c>
      <c r="R66" s="145"/>
    </row>
    <row r="67" spans="1:18" ht="59.25">
      <c r="A67" s="156" t="s">
        <v>322</v>
      </c>
      <c r="B67" s="155" t="s">
        <v>394</v>
      </c>
      <c r="C67" s="156"/>
      <c r="D67" s="156"/>
      <c r="E67" s="155"/>
      <c r="F67" s="155"/>
      <c r="G67" s="166" t="s">
        <v>859</v>
      </c>
      <c r="H67" s="155" t="s">
        <v>325</v>
      </c>
      <c r="I67" s="156"/>
      <c r="J67" s="155" t="s">
        <v>418</v>
      </c>
      <c r="K67" s="155" t="s">
        <v>327</v>
      </c>
      <c r="L67" s="156"/>
      <c r="M67" s="155" t="s">
        <v>419</v>
      </c>
      <c r="N67" s="156"/>
      <c r="O67" s="155" t="s">
        <v>416</v>
      </c>
      <c r="P67" s="156"/>
      <c r="Q67" s="167" t="s">
        <v>860</v>
      </c>
      <c r="R67" s="145"/>
    </row>
    <row r="68" spans="1:18" ht="48">
      <c r="A68" s="147" t="s">
        <v>322</v>
      </c>
      <c r="B68" s="149" t="s">
        <v>394</v>
      </c>
      <c r="C68" s="147"/>
      <c r="D68" s="147"/>
      <c r="E68" s="149"/>
      <c r="F68" s="149"/>
      <c r="G68" s="149" t="s">
        <v>420</v>
      </c>
      <c r="H68" s="149" t="s">
        <v>325</v>
      </c>
      <c r="I68" s="147"/>
      <c r="J68" s="149" t="s">
        <v>421</v>
      </c>
      <c r="K68" s="149" t="s">
        <v>422</v>
      </c>
      <c r="L68" s="147"/>
      <c r="M68" s="149" t="s">
        <v>397</v>
      </c>
      <c r="N68" s="147"/>
      <c r="O68" s="149" t="s">
        <v>416</v>
      </c>
      <c r="P68" s="147" t="s">
        <v>423</v>
      </c>
      <c r="Q68" s="145" t="s">
        <v>99</v>
      </c>
      <c r="R68" s="145"/>
    </row>
    <row r="69" spans="1:18" ht="84">
      <c r="A69" s="147" t="s">
        <v>322</v>
      </c>
      <c r="B69" s="149" t="s">
        <v>394</v>
      </c>
      <c r="C69" s="147"/>
      <c r="D69" s="147"/>
      <c r="E69" s="149"/>
      <c r="F69" s="149"/>
      <c r="G69" s="149" t="s">
        <v>1510</v>
      </c>
      <c r="H69" s="149" t="s">
        <v>22</v>
      </c>
      <c r="I69" s="147"/>
      <c r="J69" s="149" t="s">
        <v>1511</v>
      </c>
      <c r="K69" s="149" t="s">
        <v>100</v>
      </c>
      <c r="L69" s="147"/>
      <c r="M69" s="149" t="s">
        <v>363</v>
      </c>
      <c r="N69" s="147"/>
      <c r="O69" s="149" t="s">
        <v>416</v>
      </c>
      <c r="P69" s="147" t="s">
        <v>425</v>
      </c>
      <c r="Q69" s="145"/>
      <c r="R69" s="241" t="s">
        <v>832</v>
      </c>
    </row>
    <row r="70" spans="1:18" ht="84">
      <c r="A70" s="147" t="s">
        <v>322</v>
      </c>
      <c r="B70" s="149" t="s">
        <v>394</v>
      </c>
      <c r="C70" s="147"/>
      <c r="D70" s="147"/>
      <c r="E70" s="149"/>
      <c r="F70" s="149"/>
      <c r="G70" s="149" t="s">
        <v>382</v>
      </c>
      <c r="H70" s="149" t="s">
        <v>22</v>
      </c>
      <c r="I70" s="147"/>
      <c r="J70" s="149" t="s">
        <v>424</v>
      </c>
      <c r="K70" s="149" t="s">
        <v>100</v>
      </c>
      <c r="L70" s="147"/>
      <c r="M70" s="149" t="s">
        <v>363</v>
      </c>
      <c r="N70" s="147"/>
      <c r="O70" s="149" t="s">
        <v>416</v>
      </c>
      <c r="P70" s="147" t="s">
        <v>425</v>
      </c>
      <c r="Q70" s="145" t="s">
        <v>99</v>
      </c>
      <c r="R70" s="145"/>
    </row>
    <row r="71" spans="1:18" ht="144">
      <c r="A71" s="147" t="s">
        <v>322</v>
      </c>
      <c r="B71" s="149" t="s">
        <v>394</v>
      </c>
      <c r="C71" s="147"/>
      <c r="D71" s="147"/>
      <c r="E71" s="149"/>
      <c r="F71" s="149"/>
      <c r="G71" s="149" t="s">
        <v>426</v>
      </c>
      <c r="H71" s="149" t="s">
        <v>110</v>
      </c>
      <c r="I71" s="147"/>
      <c r="J71" s="149" t="s">
        <v>427</v>
      </c>
      <c r="K71" s="173" t="s">
        <v>861</v>
      </c>
      <c r="L71" s="147"/>
      <c r="M71" s="149" t="s">
        <v>363</v>
      </c>
      <c r="N71" s="147"/>
      <c r="O71" s="149" t="s">
        <v>363</v>
      </c>
      <c r="P71" s="148" t="s">
        <v>1512</v>
      </c>
      <c r="Q71" s="145" t="s">
        <v>99</v>
      </c>
      <c r="R71" s="145"/>
    </row>
    <row r="72" spans="1:18" ht="144">
      <c r="A72" s="147" t="s">
        <v>322</v>
      </c>
      <c r="B72" s="149" t="s">
        <v>394</v>
      </c>
      <c r="C72" s="147"/>
      <c r="D72" s="147"/>
      <c r="E72" s="149"/>
      <c r="F72" s="149"/>
      <c r="G72" s="149" t="s">
        <v>428</v>
      </c>
      <c r="H72" s="149" t="s">
        <v>110</v>
      </c>
      <c r="I72" s="147"/>
      <c r="J72" s="149" t="s">
        <v>427</v>
      </c>
      <c r="K72" s="173" t="s">
        <v>862</v>
      </c>
      <c r="L72" s="147"/>
      <c r="M72" s="149" t="s">
        <v>363</v>
      </c>
      <c r="N72" s="147"/>
      <c r="O72" s="149" t="s">
        <v>363</v>
      </c>
      <c r="P72" s="148" t="s">
        <v>1512</v>
      </c>
      <c r="Q72" s="145" t="s">
        <v>99</v>
      </c>
      <c r="R72" s="145"/>
    </row>
    <row r="73" spans="1:18" ht="324">
      <c r="A73" s="147" t="s">
        <v>322</v>
      </c>
      <c r="B73" s="149" t="s">
        <v>394</v>
      </c>
      <c r="C73" s="147"/>
      <c r="D73" s="147"/>
      <c r="E73" s="149"/>
      <c r="F73" s="149"/>
      <c r="G73" s="190" t="s">
        <v>1513</v>
      </c>
      <c r="H73" s="143" t="s">
        <v>22</v>
      </c>
      <c r="I73" s="141"/>
      <c r="J73" s="190" t="s">
        <v>1514</v>
      </c>
      <c r="K73" s="143" t="s">
        <v>100</v>
      </c>
      <c r="L73" s="147"/>
      <c r="M73" s="149" t="s">
        <v>363</v>
      </c>
      <c r="N73" s="147"/>
      <c r="O73" s="149" t="s">
        <v>363</v>
      </c>
      <c r="P73" s="148" t="s">
        <v>1515</v>
      </c>
      <c r="Q73" s="145" t="s">
        <v>863</v>
      </c>
      <c r="R73" s="145"/>
    </row>
    <row r="74" spans="1:18" ht="396">
      <c r="A74" s="212" t="s">
        <v>322</v>
      </c>
      <c r="B74" s="204" t="s">
        <v>394</v>
      </c>
      <c r="C74" s="212"/>
      <c r="D74" s="212"/>
      <c r="E74" s="204"/>
      <c r="F74" s="204"/>
      <c r="G74" s="204" t="s">
        <v>1516</v>
      </c>
      <c r="H74" s="204" t="s">
        <v>22</v>
      </c>
      <c r="I74" s="212"/>
      <c r="J74" s="204" t="s">
        <v>1517</v>
      </c>
      <c r="K74" s="203" t="s">
        <v>100</v>
      </c>
      <c r="L74" s="202"/>
      <c r="M74" s="203" t="s">
        <v>363</v>
      </c>
      <c r="N74" s="202"/>
      <c r="O74" s="203" t="s">
        <v>363</v>
      </c>
      <c r="P74" s="212" t="s">
        <v>1518</v>
      </c>
      <c r="Q74" s="213"/>
      <c r="R74" s="206" t="s">
        <v>2396</v>
      </c>
    </row>
    <row r="75" spans="1:18">
      <c r="A75" s="147"/>
      <c r="B75" s="149"/>
      <c r="C75" s="147"/>
      <c r="D75" s="147"/>
      <c r="E75" s="149"/>
      <c r="F75" s="149"/>
      <c r="G75" s="168"/>
      <c r="H75" s="149"/>
      <c r="I75" s="147"/>
      <c r="J75" s="163"/>
      <c r="K75" s="163"/>
      <c r="L75" s="147"/>
      <c r="M75" s="149"/>
      <c r="N75" s="147"/>
      <c r="O75" s="149"/>
      <c r="P75" s="147"/>
      <c r="Q75" s="145"/>
      <c r="R75" s="145"/>
    </row>
    <row r="76" spans="1:18" ht="276">
      <c r="A76" s="147" t="s">
        <v>322</v>
      </c>
      <c r="B76" s="189" t="s">
        <v>429</v>
      </c>
      <c r="C76" s="147"/>
      <c r="D76" s="147"/>
      <c r="E76" s="149"/>
      <c r="F76" s="149"/>
      <c r="G76" s="143" t="s">
        <v>864</v>
      </c>
      <c r="H76" s="149" t="s">
        <v>22</v>
      </c>
      <c r="I76" s="147"/>
      <c r="J76" s="145" t="s">
        <v>865</v>
      </c>
      <c r="K76" s="143" t="s">
        <v>100</v>
      </c>
      <c r="L76" s="147"/>
      <c r="M76" s="147"/>
      <c r="N76" s="147"/>
      <c r="O76" s="149" t="s">
        <v>416</v>
      </c>
      <c r="P76" s="147" t="s">
        <v>1519</v>
      </c>
      <c r="Q76" s="143" t="s">
        <v>866</v>
      </c>
      <c r="R76" s="145"/>
    </row>
    <row r="77" spans="1:18" ht="276">
      <c r="A77" s="147" t="s">
        <v>322</v>
      </c>
      <c r="B77" s="149" t="s">
        <v>429</v>
      </c>
      <c r="C77" s="149"/>
      <c r="D77" s="149"/>
      <c r="E77" s="149"/>
      <c r="F77" s="149"/>
      <c r="G77" s="195" t="s">
        <v>1520</v>
      </c>
      <c r="H77" s="149" t="s">
        <v>325</v>
      </c>
      <c r="I77" s="147"/>
      <c r="J77" s="176" t="s">
        <v>867</v>
      </c>
      <c r="K77" s="147" t="s">
        <v>100</v>
      </c>
      <c r="L77" s="147"/>
      <c r="M77" s="147"/>
      <c r="N77" s="147"/>
      <c r="O77" s="149" t="s">
        <v>416</v>
      </c>
      <c r="P77" s="147" t="s">
        <v>1519</v>
      </c>
      <c r="Q77" s="175" t="s">
        <v>866</v>
      </c>
      <c r="R77" s="145"/>
    </row>
    <row r="78" spans="1:18" ht="84">
      <c r="A78" s="147" t="s">
        <v>322</v>
      </c>
      <c r="B78" s="189" t="s">
        <v>429</v>
      </c>
      <c r="C78" s="147"/>
      <c r="D78" s="147"/>
      <c r="E78" s="149"/>
      <c r="F78" s="149"/>
      <c r="G78" s="163" t="s">
        <v>1521</v>
      </c>
      <c r="H78" s="149" t="s">
        <v>22</v>
      </c>
      <c r="I78" s="147"/>
      <c r="J78" s="163" t="s">
        <v>868</v>
      </c>
      <c r="K78" s="163" t="s">
        <v>100</v>
      </c>
      <c r="L78" s="147"/>
      <c r="M78" s="149"/>
      <c r="N78" s="147"/>
      <c r="O78" s="163" t="s">
        <v>869</v>
      </c>
      <c r="P78" s="147" t="s">
        <v>431</v>
      </c>
      <c r="Q78" s="162" t="s">
        <v>1006</v>
      </c>
      <c r="R78" s="145"/>
    </row>
    <row r="79" spans="1:18" ht="276">
      <c r="A79" s="147" t="s">
        <v>322</v>
      </c>
      <c r="B79" s="149" t="s">
        <v>429</v>
      </c>
      <c r="C79" s="149"/>
      <c r="D79" s="149"/>
      <c r="E79" s="149"/>
      <c r="F79" s="149"/>
      <c r="G79" s="195" t="s">
        <v>1520</v>
      </c>
      <c r="H79" s="149" t="s">
        <v>325</v>
      </c>
      <c r="I79" s="147"/>
      <c r="J79" s="176" t="s">
        <v>870</v>
      </c>
      <c r="K79" s="147" t="s">
        <v>100</v>
      </c>
      <c r="L79" s="147"/>
      <c r="M79" s="147"/>
      <c r="N79" s="147"/>
      <c r="O79" s="189" t="s">
        <v>1522</v>
      </c>
      <c r="P79" s="148" t="s">
        <v>1519</v>
      </c>
      <c r="Q79" s="175" t="s">
        <v>866</v>
      </c>
      <c r="R79" s="519" t="s">
        <v>1523</v>
      </c>
    </row>
    <row r="80" spans="1:18" ht="90">
      <c r="A80" s="202" t="s">
        <v>322</v>
      </c>
      <c r="B80" s="203" t="s">
        <v>429</v>
      </c>
      <c r="C80" s="203"/>
      <c r="D80" s="203"/>
      <c r="E80" s="203"/>
      <c r="F80" s="203"/>
      <c r="G80" s="203" t="s">
        <v>1524</v>
      </c>
      <c r="H80" s="203" t="s">
        <v>98</v>
      </c>
      <c r="I80" s="202"/>
      <c r="J80" s="218" t="s">
        <v>1525</v>
      </c>
      <c r="K80" s="202"/>
      <c r="L80" s="202"/>
      <c r="M80" s="202" t="s">
        <v>1526</v>
      </c>
      <c r="N80" s="202"/>
      <c r="O80" s="203" t="s">
        <v>1527</v>
      </c>
      <c r="P80" s="202"/>
      <c r="Q80" s="219"/>
      <c r="R80" s="206" t="s">
        <v>2396</v>
      </c>
    </row>
    <row r="81" spans="1:18" ht="90">
      <c r="A81" s="202" t="s">
        <v>322</v>
      </c>
      <c r="B81" s="203" t="s">
        <v>429</v>
      </c>
      <c r="C81" s="203"/>
      <c r="D81" s="203"/>
      <c r="E81" s="203"/>
      <c r="F81" s="203"/>
      <c r="G81" s="203" t="s">
        <v>1528</v>
      </c>
      <c r="H81" s="203" t="s">
        <v>22</v>
      </c>
      <c r="I81" s="202"/>
      <c r="J81" s="203" t="s">
        <v>1529</v>
      </c>
      <c r="K81" s="202"/>
      <c r="L81" s="202"/>
      <c r="M81" s="202" t="s">
        <v>1526</v>
      </c>
      <c r="N81" s="202"/>
      <c r="O81" s="203" t="s">
        <v>1527</v>
      </c>
      <c r="P81" s="202"/>
      <c r="Q81" s="219"/>
      <c r="R81" s="206" t="s">
        <v>2396</v>
      </c>
    </row>
    <row r="82" spans="1:18" ht="90">
      <c r="A82" s="202" t="s">
        <v>322</v>
      </c>
      <c r="B82" s="203" t="s">
        <v>429</v>
      </c>
      <c r="C82" s="203"/>
      <c r="D82" s="203"/>
      <c r="E82" s="203"/>
      <c r="F82" s="203"/>
      <c r="G82" s="203" t="s">
        <v>1530</v>
      </c>
      <c r="H82" s="203" t="s">
        <v>22</v>
      </c>
      <c r="I82" s="202"/>
      <c r="J82" s="203" t="s">
        <v>1531</v>
      </c>
      <c r="K82" s="202"/>
      <c r="L82" s="202"/>
      <c r="M82" s="202" t="s">
        <v>1526</v>
      </c>
      <c r="N82" s="202"/>
      <c r="O82" s="203" t="s">
        <v>1527</v>
      </c>
      <c r="P82" s="202"/>
      <c r="Q82" s="219"/>
      <c r="R82" s="206" t="s">
        <v>2396</v>
      </c>
    </row>
    <row r="83" spans="1:18" ht="90">
      <c r="A83" s="202" t="s">
        <v>322</v>
      </c>
      <c r="B83" s="203" t="s">
        <v>429</v>
      </c>
      <c r="C83" s="203"/>
      <c r="D83" s="203"/>
      <c r="E83" s="203"/>
      <c r="F83" s="203"/>
      <c r="G83" s="203" t="s">
        <v>1532</v>
      </c>
      <c r="H83" s="203" t="s">
        <v>22</v>
      </c>
      <c r="I83" s="202"/>
      <c r="J83" s="203" t="s">
        <v>1533</v>
      </c>
      <c r="K83" s="202"/>
      <c r="L83" s="202"/>
      <c r="M83" s="202" t="s">
        <v>1526</v>
      </c>
      <c r="N83" s="202"/>
      <c r="O83" s="203" t="s">
        <v>1527</v>
      </c>
      <c r="P83" s="202"/>
      <c r="Q83" s="219"/>
      <c r="R83" s="206" t="s">
        <v>2396</v>
      </c>
    </row>
    <row r="84" spans="1:18" ht="45">
      <c r="A84" s="147" t="s">
        <v>322</v>
      </c>
      <c r="B84" s="149" t="s">
        <v>429</v>
      </c>
      <c r="C84" s="149"/>
      <c r="D84" s="149"/>
      <c r="E84" s="149"/>
      <c r="F84" s="149"/>
      <c r="G84" s="149" t="s">
        <v>432</v>
      </c>
      <c r="H84" s="149" t="s">
        <v>433</v>
      </c>
      <c r="I84" s="147"/>
      <c r="J84" s="152" t="s">
        <v>434</v>
      </c>
      <c r="K84" s="147" t="s">
        <v>100</v>
      </c>
      <c r="L84" s="147"/>
      <c r="M84" s="147"/>
      <c r="N84" s="147"/>
      <c r="O84" s="149" t="s">
        <v>435</v>
      </c>
      <c r="P84" s="149" t="s">
        <v>436</v>
      </c>
      <c r="Q84" s="145" t="s">
        <v>99</v>
      </c>
      <c r="R84" s="145"/>
    </row>
    <row r="85" spans="1:18" ht="45.75">
      <c r="A85" s="147" t="s">
        <v>322</v>
      </c>
      <c r="B85" s="149" t="s">
        <v>429</v>
      </c>
      <c r="C85" s="149"/>
      <c r="D85" s="149"/>
      <c r="E85" s="149"/>
      <c r="F85" s="149"/>
      <c r="G85" s="149" t="s">
        <v>437</v>
      </c>
      <c r="H85" s="149" t="s">
        <v>433</v>
      </c>
      <c r="I85" s="147"/>
      <c r="J85" s="152" t="s">
        <v>438</v>
      </c>
      <c r="K85" s="147" t="s">
        <v>100</v>
      </c>
      <c r="L85" s="147"/>
      <c r="M85" s="147"/>
      <c r="N85" s="147"/>
      <c r="O85" s="149" t="s">
        <v>435</v>
      </c>
      <c r="P85" s="157" t="s">
        <v>436</v>
      </c>
      <c r="Q85" s="145" t="s">
        <v>99</v>
      </c>
      <c r="R85" s="145"/>
    </row>
    <row r="86" spans="1:18" ht="409.5">
      <c r="A86" s="197" t="s">
        <v>322</v>
      </c>
      <c r="B86" s="233" t="s">
        <v>429</v>
      </c>
      <c r="C86" s="233"/>
      <c r="D86" s="233"/>
      <c r="E86" s="233"/>
      <c r="F86" s="233"/>
      <c r="G86" s="233" t="s">
        <v>430</v>
      </c>
      <c r="H86" s="233" t="s">
        <v>439</v>
      </c>
      <c r="I86" s="197"/>
      <c r="J86" s="233" t="s">
        <v>440</v>
      </c>
      <c r="K86" s="197" t="s">
        <v>100</v>
      </c>
      <c r="L86" s="197"/>
      <c r="M86" s="197"/>
      <c r="N86" s="197"/>
      <c r="O86" s="233" t="s">
        <v>435</v>
      </c>
      <c r="P86" s="233" t="s">
        <v>1534</v>
      </c>
      <c r="Q86" s="239" t="s">
        <v>102</v>
      </c>
      <c r="R86" s="231" t="s">
        <v>1535</v>
      </c>
    </row>
    <row r="87" spans="1:18" ht="360.75">
      <c r="A87" s="147" t="s">
        <v>322</v>
      </c>
      <c r="B87" s="149" t="s">
        <v>429</v>
      </c>
      <c r="C87" s="149"/>
      <c r="D87" s="149"/>
      <c r="E87" s="149"/>
      <c r="F87" s="149"/>
      <c r="G87" s="149" t="s">
        <v>441</v>
      </c>
      <c r="H87" s="149" t="s">
        <v>325</v>
      </c>
      <c r="I87" s="147"/>
      <c r="J87" s="149" t="s">
        <v>442</v>
      </c>
      <c r="K87" s="142">
        <v>24</v>
      </c>
      <c r="L87" s="147"/>
      <c r="M87" s="147"/>
      <c r="N87" s="147"/>
      <c r="O87" s="149" t="s">
        <v>435</v>
      </c>
      <c r="P87" s="214" t="s">
        <v>1536</v>
      </c>
      <c r="Q87" s="145" t="s">
        <v>99</v>
      </c>
      <c r="R87" s="520" t="s">
        <v>1537</v>
      </c>
    </row>
    <row r="88" spans="1:18" ht="360.75">
      <c r="A88" s="147" t="s">
        <v>322</v>
      </c>
      <c r="B88" s="149" t="s">
        <v>429</v>
      </c>
      <c r="C88" s="149"/>
      <c r="D88" s="149"/>
      <c r="E88" s="149"/>
      <c r="F88" s="149"/>
      <c r="G88" s="189" t="s">
        <v>1538</v>
      </c>
      <c r="H88" s="149" t="s">
        <v>22</v>
      </c>
      <c r="I88" s="147"/>
      <c r="J88" s="214" t="s">
        <v>1539</v>
      </c>
      <c r="K88" s="245">
        <v>24</v>
      </c>
      <c r="L88" s="147"/>
      <c r="M88" s="147"/>
      <c r="N88" s="147"/>
      <c r="O88" s="149" t="s">
        <v>397</v>
      </c>
      <c r="P88" s="214" t="s">
        <v>1540</v>
      </c>
      <c r="Q88" s="196" t="s">
        <v>99</v>
      </c>
      <c r="R88" s="521" t="s">
        <v>1541</v>
      </c>
    </row>
    <row r="89" spans="1:18" ht="169.5">
      <c r="A89" s="202" t="s">
        <v>322</v>
      </c>
      <c r="B89" s="203" t="s">
        <v>429</v>
      </c>
      <c r="C89" s="204"/>
      <c r="D89" s="204"/>
      <c r="E89" s="204"/>
      <c r="F89" s="204"/>
      <c r="G89" s="203" t="s">
        <v>1542</v>
      </c>
      <c r="H89" s="203" t="s">
        <v>325</v>
      </c>
      <c r="I89" s="202"/>
      <c r="J89" s="203" t="s">
        <v>1543</v>
      </c>
      <c r="K89" s="203" t="s">
        <v>100</v>
      </c>
      <c r="L89" s="202"/>
      <c r="M89" s="203" t="s">
        <v>878</v>
      </c>
      <c r="N89" s="202"/>
      <c r="O89" s="203" t="s">
        <v>878</v>
      </c>
      <c r="P89" s="215" t="s">
        <v>1544</v>
      </c>
      <c r="Q89" s="216"/>
      <c r="R89" s="206" t="s">
        <v>2397</v>
      </c>
    </row>
    <row r="90" spans="1:18" ht="90">
      <c r="A90" s="202" t="s">
        <v>322</v>
      </c>
      <c r="B90" s="203" t="s">
        <v>429</v>
      </c>
      <c r="C90" s="204"/>
      <c r="D90" s="204"/>
      <c r="E90" s="204"/>
      <c r="F90" s="204"/>
      <c r="G90" s="203" t="s">
        <v>1545</v>
      </c>
      <c r="H90" s="203" t="s">
        <v>325</v>
      </c>
      <c r="I90" s="202"/>
      <c r="J90" s="217"/>
      <c r="K90" s="203" t="s">
        <v>100</v>
      </c>
      <c r="L90" s="202"/>
      <c r="M90" s="203" t="s">
        <v>1546</v>
      </c>
      <c r="N90" s="202"/>
      <c r="O90" s="203" t="s">
        <v>878</v>
      </c>
      <c r="P90" s="215"/>
      <c r="Q90" s="216"/>
      <c r="R90" s="206" t="s">
        <v>2397</v>
      </c>
    </row>
    <row r="91" spans="1:18" ht="90">
      <c r="A91" s="202" t="s">
        <v>322</v>
      </c>
      <c r="B91" s="203" t="s">
        <v>429</v>
      </c>
      <c r="C91" s="204"/>
      <c r="D91" s="204"/>
      <c r="E91" s="204"/>
      <c r="F91" s="204"/>
      <c r="G91" s="203" t="s">
        <v>1547</v>
      </c>
      <c r="H91" s="203" t="s">
        <v>325</v>
      </c>
      <c r="I91" s="202"/>
      <c r="J91" s="217"/>
      <c r="K91" s="203" t="s">
        <v>100</v>
      </c>
      <c r="L91" s="202"/>
      <c r="M91" s="203" t="s">
        <v>1546</v>
      </c>
      <c r="N91" s="202"/>
      <c r="O91" s="203" t="s">
        <v>878</v>
      </c>
      <c r="P91" s="215"/>
      <c r="Q91" s="216"/>
      <c r="R91" s="206" t="s">
        <v>2397</v>
      </c>
    </row>
    <row r="92" spans="1:18" ht="90">
      <c r="A92" s="202" t="s">
        <v>322</v>
      </c>
      <c r="B92" s="203" t="s">
        <v>429</v>
      </c>
      <c r="C92" s="204"/>
      <c r="D92" s="204"/>
      <c r="E92" s="204"/>
      <c r="F92" s="204"/>
      <c r="G92" s="203" t="s">
        <v>1548</v>
      </c>
      <c r="H92" s="203" t="s">
        <v>325</v>
      </c>
      <c r="I92" s="202"/>
      <c r="J92" s="203" t="s">
        <v>1548</v>
      </c>
      <c r="K92" s="203" t="s">
        <v>100</v>
      </c>
      <c r="L92" s="202"/>
      <c r="M92" s="203" t="s">
        <v>1549</v>
      </c>
      <c r="N92" s="202"/>
      <c r="O92" s="203" t="s">
        <v>878</v>
      </c>
      <c r="P92" s="215"/>
      <c r="Q92" s="216"/>
      <c r="R92" s="206" t="s">
        <v>2397</v>
      </c>
    </row>
    <row r="93" spans="1:18" ht="90">
      <c r="A93" s="202" t="s">
        <v>322</v>
      </c>
      <c r="B93" s="203" t="s">
        <v>429</v>
      </c>
      <c r="C93" s="204"/>
      <c r="D93" s="204"/>
      <c r="E93" s="204"/>
      <c r="F93" s="204"/>
      <c r="G93" s="203" t="s">
        <v>1550</v>
      </c>
      <c r="H93" s="203" t="s">
        <v>325</v>
      </c>
      <c r="I93" s="202"/>
      <c r="J93" s="203" t="s">
        <v>1550</v>
      </c>
      <c r="K93" s="203" t="s">
        <v>100</v>
      </c>
      <c r="L93" s="202"/>
      <c r="M93" s="203" t="s">
        <v>1551</v>
      </c>
      <c r="N93" s="202"/>
      <c r="O93" s="203" t="s">
        <v>878</v>
      </c>
      <c r="P93" s="215"/>
      <c r="Q93" s="216"/>
      <c r="R93" s="206" t="s">
        <v>2397</v>
      </c>
    </row>
    <row r="94" spans="1:18" ht="90">
      <c r="A94" s="202" t="s">
        <v>322</v>
      </c>
      <c r="B94" s="203" t="s">
        <v>429</v>
      </c>
      <c r="C94" s="204"/>
      <c r="D94" s="204"/>
      <c r="E94" s="204"/>
      <c r="F94" s="204"/>
      <c r="G94" s="203" t="s">
        <v>1552</v>
      </c>
      <c r="H94" s="203" t="s">
        <v>325</v>
      </c>
      <c r="I94" s="202"/>
      <c r="J94" s="203" t="s">
        <v>1553</v>
      </c>
      <c r="K94" s="203" t="s">
        <v>100</v>
      </c>
      <c r="L94" s="202"/>
      <c r="M94" s="203" t="s">
        <v>1554</v>
      </c>
      <c r="N94" s="202"/>
      <c r="O94" s="203" t="s">
        <v>878</v>
      </c>
      <c r="P94" s="215"/>
      <c r="Q94" s="216"/>
      <c r="R94" s="206" t="s">
        <v>2397</v>
      </c>
    </row>
    <row r="95" spans="1:18" ht="90">
      <c r="A95" s="202" t="s">
        <v>322</v>
      </c>
      <c r="B95" s="203" t="s">
        <v>429</v>
      </c>
      <c r="C95" s="204"/>
      <c r="D95" s="204"/>
      <c r="E95" s="204"/>
      <c r="F95" s="204"/>
      <c r="G95" s="203" t="s">
        <v>1555</v>
      </c>
      <c r="H95" s="203" t="s">
        <v>325</v>
      </c>
      <c r="I95" s="202"/>
      <c r="J95" s="203" t="s">
        <v>1556</v>
      </c>
      <c r="K95" s="203" t="s">
        <v>100</v>
      </c>
      <c r="L95" s="202"/>
      <c r="M95" s="203" t="s">
        <v>1554</v>
      </c>
      <c r="N95" s="202"/>
      <c r="O95" s="203" t="s">
        <v>878</v>
      </c>
      <c r="P95" s="215"/>
      <c r="Q95" s="216"/>
      <c r="R95" s="206" t="s">
        <v>2397</v>
      </c>
    </row>
    <row r="96" spans="1:18" ht="169.5">
      <c r="A96" s="202" t="s">
        <v>322</v>
      </c>
      <c r="B96" s="203" t="s">
        <v>429</v>
      </c>
      <c r="C96" s="204"/>
      <c r="D96" s="204"/>
      <c r="E96" s="204"/>
      <c r="F96" s="204"/>
      <c r="G96" s="203" t="s">
        <v>1557</v>
      </c>
      <c r="H96" s="203" t="s">
        <v>325</v>
      </c>
      <c r="I96" s="202"/>
      <c r="J96" s="203" t="s">
        <v>1558</v>
      </c>
      <c r="K96" s="203" t="s">
        <v>100</v>
      </c>
      <c r="L96" s="202"/>
      <c r="M96" s="203" t="s">
        <v>878</v>
      </c>
      <c r="N96" s="202"/>
      <c r="O96" s="203" t="s">
        <v>878</v>
      </c>
      <c r="P96" s="215" t="s">
        <v>1544</v>
      </c>
      <c r="Q96" s="216"/>
      <c r="R96" s="206" t="s">
        <v>2397</v>
      </c>
    </row>
    <row r="97" spans="1:18" ht="90">
      <c r="A97" s="202" t="s">
        <v>322</v>
      </c>
      <c r="B97" s="203" t="s">
        <v>429</v>
      </c>
      <c r="C97" s="204"/>
      <c r="D97" s="204"/>
      <c r="E97" s="204"/>
      <c r="F97" s="204"/>
      <c r="G97" s="203" t="s">
        <v>1559</v>
      </c>
      <c r="H97" s="203" t="s">
        <v>325</v>
      </c>
      <c r="I97" s="202"/>
      <c r="J97" s="217"/>
      <c r="K97" s="203" t="s">
        <v>100</v>
      </c>
      <c r="L97" s="202"/>
      <c r="M97" s="203" t="s">
        <v>1560</v>
      </c>
      <c r="N97" s="202"/>
      <c r="O97" s="203" t="s">
        <v>878</v>
      </c>
      <c r="P97" s="215"/>
      <c r="Q97" s="216"/>
      <c r="R97" s="206" t="s">
        <v>2397</v>
      </c>
    </row>
    <row r="98" spans="1:18" ht="90">
      <c r="A98" s="202" t="s">
        <v>322</v>
      </c>
      <c r="B98" s="203" t="s">
        <v>429</v>
      </c>
      <c r="C98" s="204"/>
      <c r="D98" s="204"/>
      <c r="E98" s="204"/>
      <c r="F98" s="204"/>
      <c r="G98" s="203" t="s">
        <v>1561</v>
      </c>
      <c r="H98" s="203" t="s">
        <v>325</v>
      </c>
      <c r="I98" s="202"/>
      <c r="J98" s="217"/>
      <c r="K98" s="203" t="s">
        <v>100</v>
      </c>
      <c r="L98" s="202"/>
      <c r="M98" s="203" t="s">
        <v>1560</v>
      </c>
      <c r="N98" s="202"/>
      <c r="O98" s="203" t="s">
        <v>878</v>
      </c>
      <c r="P98" s="215"/>
      <c r="Q98" s="216"/>
      <c r="R98" s="206" t="s">
        <v>2397</v>
      </c>
    </row>
    <row r="99" spans="1:18" ht="90">
      <c r="A99" s="202" t="s">
        <v>322</v>
      </c>
      <c r="B99" s="203" t="s">
        <v>429</v>
      </c>
      <c r="C99" s="204"/>
      <c r="D99" s="204"/>
      <c r="E99" s="204"/>
      <c r="F99" s="204"/>
      <c r="G99" s="203" t="s">
        <v>1562</v>
      </c>
      <c r="H99" s="203" t="s">
        <v>325</v>
      </c>
      <c r="I99" s="202"/>
      <c r="J99" s="203" t="s">
        <v>1562</v>
      </c>
      <c r="K99" s="203" t="s">
        <v>100</v>
      </c>
      <c r="L99" s="202"/>
      <c r="M99" s="203" t="s">
        <v>1563</v>
      </c>
      <c r="N99" s="202"/>
      <c r="O99" s="203" t="s">
        <v>878</v>
      </c>
      <c r="P99" s="215"/>
      <c r="Q99" s="216"/>
      <c r="R99" s="206" t="s">
        <v>2397</v>
      </c>
    </row>
    <row r="100" spans="1:18" ht="90">
      <c r="A100" s="202" t="s">
        <v>322</v>
      </c>
      <c r="B100" s="203" t="s">
        <v>429</v>
      </c>
      <c r="C100" s="204"/>
      <c r="D100" s="204"/>
      <c r="E100" s="204"/>
      <c r="F100" s="204"/>
      <c r="G100" s="203" t="s">
        <v>1564</v>
      </c>
      <c r="H100" s="203" t="s">
        <v>325</v>
      </c>
      <c r="I100" s="202"/>
      <c r="J100" s="203" t="s">
        <v>1564</v>
      </c>
      <c r="K100" s="203" t="s">
        <v>100</v>
      </c>
      <c r="L100" s="202"/>
      <c r="M100" s="203" t="s">
        <v>1565</v>
      </c>
      <c r="N100" s="202"/>
      <c r="O100" s="203" t="s">
        <v>878</v>
      </c>
      <c r="P100" s="215"/>
      <c r="Q100" s="216"/>
      <c r="R100" s="206" t="s">
        <v>2397</v>
      </c>
    </row>
    <row r="101" spans="1:18" ht="90">
      <c r="A101" s="202" t="s">
        <v>322</v>
      </c>
      <c r="B101" s="203" t="s">
        <v>429</v>
      </c>
      <c r="C101" s="204"/>
      <c r="D101" s="204"/>
      <c r="E101" s="204"/>
      <c r="F101" s="204"/>
      <c r="G101" s="203" t="s">
        <v>1552</v>
      </c>
      <c r="H101" s="203" t="s">
        <v>325</v>
      </c>
      <c r="I101" s="202"/>
      <c r="J101" s="203" t="s">
        <v>1566</v>
      </c>
      <c r="K101" s="203" t="s">
        <v>100</v>
      </c>
      <c r="L101" s="202"/>
      <c r="M101" s="203" t="s">
        <v>1567</v>
      </c>
      <c r="N101" s="202"/>
      <c r="O101" s="203" t="s">
        <v>878</v>
      </c>
      <c r="P101" s="215"/>
      <c r="Q101" s="216"/>
      <c r="R101" s="206" t="s">
        <v>2397</v>
      </c>
    </row>
    <row r="102" spans="1:18" ht="90">
      <c r="A102" s="202" t="s">
        <v>322</v>
      </c>
      <c r="B102" s="203" t="s">
        <v>429</v>
      </c>
      <c r="C102" s="204"/>
      <c r="D102" s="204"/>
      <c r="E102" s="204"/>
      <c r="F102" s="204"/>
      <c r="G102" s="203" t="s">
        <v>1568</v>
      </c>
      <c r="H102" s="203" t="s">
        <v>325</v>
      </c>
      <c r="I102" s="202"/>
      <c r="J102" s="203" t="s">
        <v>1569</v>
      </c>
      <c r="K102" s="203" t="s">
        <v>100</v>
      </c>
      <c r="L102" s="202"/>
      <c r="M102" s="203" t="s">
        <v>1567</v>
      </c>
      <c r="N102" s="202"/>
      <c r="O102" s="203" t="s">
        <v>878</v>
      </c>
      <c r="P102" s="215"/>
      <c r="Q102" s="216"/>
      <c r="R102" s="206" t="s">
        <v>2397</v>
      </c>
    </row>
    <row r="103" spans="1:18" ht="259.5">
      <c r="A103" s="202" t="s">
        <v>322</v>
      </c>
      <c r="B103" s="203" t="s">
        <v>429</v>
      </c>
      <c r="C103" s="204"/>
      <c r="D103" s="204"/>
      <c r="E103" s="204"/>
      <c r="F103" s="204"/>
      <c r="G103" s="203" t="s">
        <v>1570</v>
      </c>
      <c r="H103" s="203" t="s">
        <v>325</v>
      </c>
      <c r="I103" s="202"/>
      <c r="J103" s="203" t="s">
        <v>1571</v>
      </c>
      <c r="K103" s="203" t="s">
        <v>100</v>
      </c>
      <c r="L103" s="202"/>
      <c r="M103" s="203"/>
      <c r="N103" s="202"/>
      <c r="O103" s="203" t="s">
        <v>878</v>
      </c>
      <c r="P103" s="215" t="s">
        <v>1572</v>
      </c>
      <c r="Q103" s="216"/>
      <c r="R103" s="206" t="s">
        <v>2397</v>
      </c>
    </row>
    <row r="104" spans="1:18" ht="90">
      <c r="A104" s="202" t="s">
        <v>322</v>
      </c>
      <c r="B104" s="203" t="s">
        <v>429</v>
      </c>
      <c r="C104" s="204"/>
      <c r="D104" s="204"/>
      <c r="E104" s="204"/>
      <c r="F104" s="204"/>
      <c r="G104" s="203" t="s">
        <v>1573</v>
      </c>
      <c r="H104" s="203" t="s">
        <v>110</v>
      </c>
      <c r="I104" s="202"/>
      <c r="J104" s="203" t="s">
        <v>1574</v>
      </c>
      <c r="K104" s="203" t="s">
        <v>100</v>
      </c>
      <c r="L104" s="202"/>
      <c r="M104" s="203" t="s">
        <v>1575</v>
      </c>
      <c r="N104" s="202"/>
      <c r="O104" s="203" t="s">
        <v>878</v>
      </c>
      <c r="P104" s="215"/>
      <c r="Q104" s="216"/>
      <c r="R104" s="206" t="s">
        <v>2397</v>
      </c>
    </row>
    <row r="105" spans="1:18" ht="90">
      <c r="A105" s="202" t="s">
        <v>322</v>
      </c>
      <c r="B105" s="203" t="s">
        <v>429</v>
      </c>
      <c r="C105" s="204"/>
      <c r="D105" s="204"/>
      <c r="E105" s="204"/>
      <c r="F105" s="204"/>
      <c r="G105" s="203" t="s">
        <v>1576</v>
      </c>
      <c r="H105" s="203" t="s">
        <v>325</v>
      </c>
      <c r="I105" s="202"/>
      <c r="J105" s="203" t="s">
        <v>1577</v>
      </c>
      <c r="K105" s="203" t="s">
        <v>100</v>
      </c>
      <c r="L105" s="202"/>
      <c r="M105" s="203" t="s">
        <v>1578</v>
      </c>
      <c r="N105" s="202"/>
      <c r="O105" s="203" t="s">
        <v>878</v>
      </c>
      <c r="P105" s="215"/>
      <c r="Q105" s="216"/>
      <c r="R105" s="206" t="s">
        <v>2397</v>
      </c>
    </row>
    <row r="106" spans="1:18" ht="90">
      <c r="A106" s="202" t="s">
        <v>322</v>
      </c>
      <c r="B106" s="203" t="s">
        <v>429</v>
      </c>
      <c r="C106" s="204"/>
      <c r="D106" s="204"/>
      <c r="E106" s="204"/>
      <c r="F106" s="204"/>
      <c r="G106" s="203" t="s">
        <v>1579</v>
      </c>
      <c r="H106" s="203" t="s">
        <v>325</v>
      </c>
      <c r="I106" s="202"/>
      <c r="J106" s="203" t="s">
        <v>1580</v>
      </c>
      <c r="K106" s="203" t="s">
        <v>100</v>
      </c>
      <c r="L106" s="202"/>
      <c r="M106" s="203" t="s">
        <v>1578</v>
      </c>
      <c r="N106" s="202"/>
      <c r="O106" s="203" t="s">
        <v>878</v>
      </c>
      <c r="P106" s="215"/>
      <c r="Q106" s="216"/>
      <c r="R106" s="206" t="s">
        <v>2397</v>
      </c>
    </row>
    <row r="107" spans="1:18" ht="90">
      <c r="A107" s="202" t="s">
        <v>322</v>
      </c>
      <c r="B107" s="203" t="s">
        <v>429</v>
      </c>
      <c r="C107" s="204"/>
      <c r="D107" s="204"/>
      <c r="E107" s="204"/>
      <c r="F107" s="204"/>
      <c r="G107" s="203" t="s">
        <v>1581</v>
      </c>
      <c r="H107" s="203" t="s">
        <v>325</v>
      </c>
      <c r="I107" s="202"/>
      <c r="J107" s="203" t="s">
        <v>1582</v>
      </c>
      <c r="K107" s="203" t="s">
        <v>100</v>
      </c>
      <c r="L107" s="202"/>
      <c r="M107" s="203" t="s">
        <v>1578</v>
      </c>
      <c r="N107" s="202"/>
      <c r="O107" s="203" t="s">
        <v>878</v>
      </c>
      <c r="P107" s="215"/>
      <c r="Q107" s="216"/>
      <c r="R107" s="206" t="s">
        <v>2397</v>
      </c>
    </row>
    <row r="108" spans="1:18">
      <c r="A108" s="147"/>
      <c r="B108" s="147"/>
      <c r="C108" s="147"/>
      <c r="D108" s="147"/>
      <c r="E108" s="147"/>
      <c r="F108" s="147"/>
      <c r="G108" s="147"/>
      <c r="H108" s="147"/>
      <c r="I108" s="147"/>
      <c r="J108" s="147"/>
      <c r="K108" s="147"/>
      <c r="L108" s="147"/>
      <c r="M108" s="147"/>
      <c r="N108" s="147"/>
      <c r="O108" s="203"/>
      <c r="P108" s="147"/>
      <c r="Q108" s="145" t="s">
        <v>99</v>
      </c>
      <c r="R108" s="145"/>
    </row>
    <row r="109" spans="1:18" ht="60">
      <c r="A109" s="147" t="s">
        <v>322</v>
      </c>
      <c r="B109" s="157" t="s">
        <v>443</v>
      </c>
      <c r="C109" s="147"/>
      <c r="D109" s="147"/>
      <c r="E109" s="152"/>
      <c r="F109" s="149"/>
      <c r="G109" s="149" t="s">
        <v>444</v>
      </c>
      <c r="H109" s="149" t="s">
        <v>445</v>
      </c>
      <c r="I109" s="147"/>
      <c r="J109" s="147" t="s">
        <v>446</v>
      </c>
      <c r="K109" s="149" t="s">
        <v>447</v>
      </c>
      <c r="L109" s="147"/>
      <c r="M109" s="147"/>
      <c r="N109" s="147"/>
      <c r="O109" s="149" t="s">
        <v>448</v>
      </c>
      <c r="P109" s="172" t="s">
        <v>871</v>
      </c>
      <c r="Q109" s="145" t="s">
        <v>99</v>
      </c>
      <c r="R109" s="145"/>
    </row>
    <row r="110" spans="1:18" ht="48">
      <c r="A110" s="147" t="s">
        <v>322</v>
      </c>
      <c r="B110" s="157" t="s">
        <v>443</v>
      </c>
      <c r="C110" s="147"/>
      <c r="D110" s="147"/>
      <c r="E110" s="152"/>
      <c r="F110" s="149"/>
      <c r="G110" s="149" t="s">
        <v>449</v>
      </c>
      <c r="H110" s="149" t="s">
        <v>110</v>
      </c>
      <c r="I110" s="147"/>
      <c r="J110" s="147" t="s">
        <v>450</v>
      </c>
      <c r="K110" s="149" t="s">
        <v>451</v>
      </c>
      <c r="L110" s="147"/>
      <c r="M110" s="147"/>
      <c r="N110" s="147"/>
      <c r="O110" s="149" t="s">
        <v>452</v>
      </c>
      <c r="P110" s="147" t="s">
        <v>453</v>
      </c>
      <c r="Q110" s="145" t="s">
        <v>99</v>
      </c>
      <c r="R110" s="145"/>
    </row>
    <row r="111" spans="1:18" ht="108">
      <c r="A111" s="147" t="s">
        <v>322</v>
      </c>
      <c r="B111" s="157" t="s">
        <v>443</v>
      </c>
      <c r="C111" s="147"/>
      <c r="D111" s="147"/>
      <c r="E111" s="152"/>
      <c r="F111" s="149"/>
      <c r="G111" s="149" t="s">
        <v>454</v>
      </c>
      <c r="H111" s="149" t="s">
        <v>22</v>
      </c>
      <c r="I111" s="147"/>
      <c r="J111" s="147" t="s">
        <v>994</v>
      </c>
      <c r="K111" s="149" t="s">
        <v>100</v>
      </c>
      <c r="L111" s="147"/>
      <c r="M111" s="147"/>
      <c r="N111" s="147"/>
      <c r="O111" s="149" t="s">
        <v>457</v>
      </c>
      <c r="P111" s="147" t="s">
        <v>456</v>
      </c>
      <c r="Q111" s="162" t="s">
        <v>1006</v>
      </c>
      <c r="R111" s="145"/>
    </row>
    <row r="112" spans="1:18">
      <c r="A112" s="147"/>
      <c r="B112" s="158"/>
      <c r="C112" s="147"/>
      <c r="D112" s="147"/>
      <c r="E112" s="152"/>
      <c r="F112" s="149"/>
      <c r="G112" s="149"/>
      <c r="H112" s="149"/>
      <c r="I112" s="147"/>
      <c r="J112" s="147"/>
      <c r="K112" s="149"/>
      <c r="L112" s="147"/>
      <c r="M112" s="147"/>
      <c r="N112" s="147"/>
      <c r="O112" s="149"/>
      <c r="P112" s="147"/>
      <c r="Q112" s="145"/>
      <c r="R112" s="145"/>
    </row>
    <row r="113" spans="1:18" ht="36">
      <c r="A113" s="197" t="s">
        <v>322</v>
      </c>
      <c r="B113" s="198" t="s">
        <v>443</v>
      </c>
      <c r="C113" s="199"/>
      <c r="D113" s="199"/>
      <c r="E113" s="200"/>
      <c r="F113" s="200"/>
      <c r="G113" s="200" t="s">
        <v>1583</v>
      </c>
      <c r="H113" s="200" t="s">
        <v>22</v>
      </c>
      <c r="I113" s="199"/>
      <c r="J113" s="201" t="s">
        <v>918</v>
      </c>
      <c r="K113" s="200" t="s">
        <v>100</v>
      </c>
      <c r="L113" s="199"/>
      <c r="M113" s="199"/>
      <c r="N113" s="199"/>
      <c r="O113" s="200" t="s">
        <v>455</v>
      </c>
      <c r="P113" s="199" t="s">
        <v>919</v>
      </c>
      <c r="Q113" s="200" t="s">
        <v>848</v>
      </c>
      <c r="R113" s="231" t="s">
        <v>860</v>
      </c>
    </row>
    <row r="114" spans="1:18" ht="72">
      <c r="A114" s="197" t="s">
        <v>322</v>
      </c>
      <c r="B114" s="198" t="s">
        <v>443</v>
      </c>
      <c r="C114" s="199"/>
      <c r="D114" s="199"/>
      <c r="E114" s="200"/>
      <c r="F114" s="200"/>
      <c r="G114" s="200" t="s">
        <v>1584</v>
      </c>
      <c r="H114" s="200" t="s">
        <v>22</v>
      </c>
      <c r="I114" s="199"/>
      <c r="J114" s="201" t="s">
        <v>1103</v>
      </c>
      <c r="K114" s="200" t="s">
        <v>100</v>
      </c>
      <c r="L114" s="199"/>
      <c r="M114" s="199"/>
      <c r="N114" s="199"/>
      <c r="O114" s="200" t="s">
        <v>455</v>
      </c>
      <c r="P114" s="199" t="s">
        <v>920</v>
      </c>
      <c r="Q114" s="200" t="s">
        <v>848</v>
      </c>
      <c r="R114" s="231" t="s">
        <v>860</v>
      </c>
    </row>
    <row r="115" spans="1:18" ht="108">
      <c r="A115" s="197" t="s">
        <v>322</v>
      </c>
      <c r="B115" s="232" t="s">
        <v>443</v>
      </c>
      <c r="C115" s="197"/>
      <c r="D115" s="197"/>
      <c r="E115" s="233"/>
      <c r="F115" s="233"/>
      <c r="G115" s="234" t="s">
        <v>921</v>
      </c>
      <c r="H115" s="233" t="s">
        <v>22</v>
      </c>
      <c r="I115" s="197"/>
      <c r="J115" s="235" t="s">
        <v>922</v>
      </c>
      <c r="K115" s="233" t="s">
        <v>100</v>
      </c>
      <c r="L115" s="197"/>
      <c r="M115" s="197"/>
      <c r="N115" s="197"/>
      <c r="O115" s="234" t="s">
        <v>455</v>
      </c>
      <c r="P115" s="236" t="s">
        <v>995</v>
      </c>
      <c r="Q115" s="237" t="s">
        <v>1585</v>
      </c>
      <c r="R115" s="231" t="s">
        <v>1586</v>
      </c>
    </row>
    <row r="116" spans="1:18" ht="108">
      <c r="A116" s="197" t="s">
        <v>322</v>
      </c>
      <c r="B116" s="232" t="s">
        <v>443</v>
      </c>
      <c r="C116" s="197"/>
      <c r="D116" s="197"/>
      <c r="E116" s="233"/>
      <c r="F116" s="233"/>
      <c r="G116" s="234" t="s">
        <v>923</v>
      </c>
      <c r="H116" s="233" t="s">
        <v>22</v>
      </c>
      <c r="I116" s="197"/>
      <c r="J116" s="238" t="s">
        <v>924</v>
      </c>
      <c r="K116" s="233" t="s">
        <v>100</v>
      </c>
      <c r="L116" s="197"/>
      <c r="M116" s="197"/>
      <c r="N116" s="197"/>
      <c r="O116" s="234" t="s">
        <v>455</v>
      </c>
      <c r="P116" s="236" t="s">
        <v>925</v>
      </c>
      <c r="Q116" s="237" t="s">
        <v>1585</v>
      </c>
      <c r="R116" s="231" t="s">
        <v>1586</v>
      </c>
    </row>
    <row r="117" spans="1:18" ht="96">
      <c r="A117" s="147" t="s">
        <v>322</v>
      </c>
      <c r="B117" s="157" t="s">
        <v>443</v>
      </c>
      <c r="C117" s="147"/>
      <c r="D117" s="147"/>
      <c r="E117" s="152"/>
      <c r="F117" s="152"/>
      <c r="G117" s="152" t="s">
        <v>1587</v>
      </c>
      <c r="H117" s="152" t="s">
        <v>22</v>
      </c>
      <c r="I117" s="147"/>
      <c r="J117" s="220" t="s">
        <v>1588</v>
      </c>
      <c r="K117" s="221" t="s">
        <v>100</v>
      </c>
      <c r="L117" s="147"/>
      <c r="M117" s="147"/>
      <c r="N117" s="147"/>
      <c r="O117" s="221" t="s">
        <v>455</v>
      </c>
      <c r="P117" s="147" t="s">
        <v>1589</v>
      </c>
      <c r="Q117" s="162"/>
      <c r="R117" s="241" t="s">
        <v>724</v>
      </c>
    </row>
    <row r="118" spans="1:18" ht="30">
      <c r="A118" s="147" t="s">
        <v>322</v>
      </c>
      <c r="B118" s="157" t="s">
        <v>443</v>
      </c>
      <c r="C118" s="147"/>
      <c r="D118" s="147"/>
      <c r="E118" s="152"/>
      <c r="F118" s="152"/>
      <c r="G118" s="152" t="s">
        <v>1590</v>
      </c>
      <c r="H118" s="152" t="s">
        <v>22</v>
      </c>
      <c r="I118" s="147"/>
      <c r="J118" s="152" t="s">
        <v>1591</v>
      </c>
      <c r="K118" s="221" t="s">
        <v>100</v>
      </c>
      <c r="L118" s="147"/>
      <c r="M118" s="147"/>
      <c r="N118" s="147"/>
      <c r="O118" s="221" t="s">
        <v>455</v>
      </c>
      <c r="P118" s="147" t="s">
        <v>1592</v>
      </c>
      <c r="Q118" s="162"/>
      <c r="R118" s="241" t="s">
        <v>898</v>
      </c>
    </row>
    <row r="119" spans="1:18" ht="324">
      <c r="A119" s="202" t="s">
        <v>322</v>
      </c>
      <c r="B119" s="222" t="s">
        <v>443</v>
      </c>
      <c r="C119" s="223"/>
      <c r="D119" s="223"/>
      <c r="E119" s="224"/>
      <c r="F119" s="224"/>
      <c r="G119" s="224" t="s">
        <v>1593</v>
      </c>
      <c r="H119" s="224"/>
      <c r="I119" s="223"/>
      <c r="J119" s="224" t="s">
        <v>1594</v>
      </c>
      <c r="K119" s="225" t="s">
        <v>100</v>
      </c>
      <c r="L119" s="202"/>
      <c r="M119" s="202"/>
      <c r="N119" s="202"/>
      <c r="O119" s="225" t="s">
        <v>455</v>
      </c>
      <c r="P119" s="223" t="s">
        <v>1595</v>
      </c>
      <c r="Q119" s="226"/>
      <c r="R119" s="206" t="s">
        <v>2397</v>
      </c>
    </row>
    <row r="120" spans="1:18" ht="360">
      <c r="A120" s="202" t="s">
        <v>322</v>
      </c>
      <c r="B120" s="222" t="s">
        <v>443</v>
      </c>
      <c r="C120" s="223"/>
      <c r="D120" s="223"/>
      <c r="E120" s="224"/>
      <c r="F120" s="224"/>
      <c r="G120" s="224" t="s">
        <v>1597</v>
      </c>
      <c r="H120" s="224"/>
      <c r="I120" s="223"/>
      <c r="J120" s="224" t="s">
        <v>1598</v>
      </c>
      <c r="K120" s="227" t="s">
        <v>100</v>
      </c>
      <c r="L120" s="223"/>
      <c r="M120" s="223"/>
      <c r="N120" s="223"/>
      <c r="O120" s="225" t="s">
        <v>455</v>
      </c>
      <c r="P120" s="223" t="s">
        <v>1599</v>
      </c>
      <c r="Q120" s="226"/>
      <c r="R120" s="206" t="s">
        <v>2397</v>
      </c>
    </row>
    <row r="121" spans="1:18" ht="90">
      <c r="A121" s="202" t="s">
        <v>322</v>
      </c>
      <c r="B121" s="222" t="s">
        <v>443</v>
      </c>
      <c r="C121" s="223"/>
      <c r="D121" s="223"/>
      <c r="E121" s="224"/>
      <c r="F121" s="224"/>
      <c r="G121" s="224" t="s">
        <v>1600</v>
      </c>
      <c r="H121" s="224"/>
      <c r="I121" s="223"/>
      <c r="J121" s="224" t="s">
        <v>1601</v>
      </c>
      <c r="K121" s="227" t="s">
        <v>100</v>
      </c>
      <c r="L121" s="223"/>
      <c r="M121" s="223" t="s">
        <v>1602</v>
      </c>
      <c r="N121" s="223"/>
      <c r="O121" s="225" t="s">
        <v>455</v>
      </c>
      <c r="P121" s="223"/>
      <c r="Q121" s="226"/>
      <c r="R121" s="206" t="s">
        <v>2397</v>
      </c>
    </row>
    <row r="122" spans="1:18" ht="90">
      <c r="A122" s="202" t="s">
        <v>322</v>
      </c>
      <c r="B122" s="222" t="s">
        <v>443</v>
      </c>
      <c r="C122" s="223"/>
      <c r="D122" s="223"/>
      <c r="E122" s="224"/>
      <c r="F122" s="224"/>
      <c r="G122" s="224" t="s">
        <v>1603</v>
      </c>
      <c r="H122" s="224"/>
      <c r="I122" s="223"/>
      <c r="J122" s="224" t="s">
        <v>1604</v>
      </c>
      <c r="K122" s="227" t="s">
        <v>100</v>
      </c>
      <c r="L122" s="223"/>
      <c r="M122" s="223" t="s">
        <v>1602</v>
      </c>
      <c r="N122" s="223"/>
      <c r="O122" s="225" t="s">
        <v>455</v>
      </c>
      <c r="P122" s="223"/>
      <c r="Q122" s="226"/>
      <c r="R122" s="206" t="s">
        <v>2397</v>
      </c>
    </row>
    <row r="123" spans="1:18" ht="90">
      <c r="A123" s="202" t="s">
        <v>322</v>
      </c>
      <c r="B123" s="222" t="s">
        <v>443</v>
      </c>
      <c r="C123" s="223"/>
      <c r="D123" s="223"/>
      <c r="E123" s="224"/>
      <c r="F123" s="224"/>
      <c r="G123" s="224" t="s">
        <v>1605</v>
      </c>
      <c r="H123" s="224"/>
      <c r="I123" s="223"/>
      <c r="J123" s="224" t="s">
        <v>1606</v>
      </c>
      <c r="K123" s="227" t="s">
        <v>100</v>
      </c>
      <c r="L123" s="223"/>
      <c r="M123" s="223" t="s">
        <v>1602</v>
      </c>
      <c r="N123" s="223"/>
      <c r="O123" s="225" t="s">
        <v>455</v>
      </c>
      <c r="P123" s="223"/>
      <c r="Q123" s="226"/>
      <c r="R123" s="206" t="s">
        <v>2397</v>
      </c>
    </row>
    <row r="124" spans="1:18" ht="90">
      <c r="A124" s="202" t="s">
        <v>322</v>
      </c>
      <c r="B124" s="222" t="s">
        <v>443</v>
      </c>
      <c r="C124" s="223"/>
      <c r="D124" s="223"/>
      <c r="E124" s="224"/>
      <c r="F124" s="224"/>
      <c r="G124" s="224" t="s">
        <v>1607</v>
      </c>
      <c r="H124" s="224"/>
      <c r="I124" s="223"/>
      <c r="J124" s="224" t="s">
        <v>1608</v>
      </c>
      <c r="K124" s="227" t="s">
        <v>100</v>
      </c>
      <c r="L124" s="223"/>
      <c r="M124" s="223" t="s">
        <v>1602</v>
      </c>
      <c r="N124" s="223"/>
      <c r="O124" s="225" t="s">
        <v>455</v>
      </c>
      <c r="P124" s="223"/>
      <c r="Q124" s="226"/>
      <c r="R124" s="206" t="s">
        <v>2397</v>
      </c>
    </row>
    <row r="125" spans="1:18" ht="90">
      <c r="A125" s="202" t="s">
        <v>322</v>
      </c>
      <c r="B125" s="222" t="s">
        <v>443</v>
      </c>
      <c r="C125" s="223"/>
      <c r="D125" s="223"/>
      <c r="E125" s="223"/>
      <c r="F125" s="223"/>
      <c r="G125" s="223" t="s">
        <v>1609</v>
      </c>
      <c r="H125" s="223"/>
      <c r="I125" s="223"/>
      <c r="J125" s="223" t="s">
        <v>1610</v>
      </c>
      <c r="K125" s="227" t="s">
        <v>100</v>
      </c>
      <c r="L125" s="223"/>
      <c r="M125" s="223" t="s">
        <v>1602</v>
      </c>
      <c r="N125" s="223"/>
      <c r="O125" s="225" t="s">
        <v>455</v>
      </c>
      <c r="P125" s="228"/>
      <c r="Q125" s="205"/>
      <c r="R125" s="206" t="s">
        <v>2397</v>
      </c>
    </row>
    <row r="126" spans="1:18" ht="135">
      <c r="A126" s="202" t="s">
        <v>322</v>
      </c>
      <c r="B126" s="222" t="s">
        <v>443</v>
      </c>
      <c r="C126" s="223"/>
      <c r="D126" s="223"/>
      <c r="E126" s="223"/>
      <c r="F126" s="223"/>
      <c r="G126" s="224" t="s">
        <v>1611</v>
      </c>
      <c r="H126" s="223"/>
      <c r="I126" s="223"/>
      <c r="J126" s="223" t="s">
        <v>1612</v>
      </c>
      <c r="K126" s="227" t="s">
        <v>100</v>
      </c>
      <c r="L126" s="223"/>
      <c r="M126" s="223"/>
      <c r="N126" s="223"/>
      <c r="O126" s="225" t="s">
        <v>457</v>
      </c>
      <c r="P126" s="228" t="s">
        <v>1613</v>
      </c>
      <c r="Q126" s="205"/>
      <c r="R126" s="206" t="s">
        <v>2397</v>
      </c>
    </row>
    <row r="127" spans="1:18">
      <c r="A127" s="202"/>
      <c r="B127" s="222"/>
      <c r="C127" s="223"/>
      <c r="D127" s="223"/>
      <c r="E127" s="223"/>
      <c r="F127" s="223"/>
      <c r="G127" s="224"/>
      <c r="H127" s="223"/>
      <c r="I127" s="223"/>
      <c r="J127" s="223"/>
      <c r="K127" s="227"/>
      <c r="L127" s="223"/>
      <c r="M127" s="223"/>
      <c r="N127" s="223"/>
      <c r="O127" s="225"/>
      <c r="P127" s="228"/>
      <c r="Q127" s="205"/>
      <c r="R127" s="206"/>
    </row>
    <row r="128" spans="1:18">
      <c r="A128" s="202"/>
      <c r="B128" s="222"/>
      <c r="C128" s="223"/>
      <c r="D128" s="223"/>
      <c r="E128" s="223"/>
      <c r="F128" s="223"/>
      <c r="G128" s="224"/>
      <c r="H128" s="223"/>
      <c r="I128" s="223"/>
      <c r="J128" s="223"/>
      <c r="K128" s="227"/>
      <c r="L128" s="223"/>
      <c r="M128" s="223"/>
      <c r="N128" s="223"/>
      <c r="O128" s="225"/>
      <c r="P128" s="228"/>
      <c r="Q128" s="205"/>
      <c r="R128" s="205"/>
    </row>
    <row r="129" spans="1:18" ht="192">
      <c r="A129" s="147" t="s">
        <v>322</v>
      </c>
      <c r="B129" s="159" t="s">
        <v>458</v>
      </c>
      <c r="C129" s="147"/>
      <c r="D129" s="147"/>
      <c r="E129" s="147"/>
      <c r="F129" s="147"/>
      <c r="G129" s="160" t="s">
        <v>459</v>
      </c>
      <c r="H129" s="147" t="s">
        <v>22</v>
      </c>
      <c r="I129" s="147"/>
      <c r="J129" s="148" t="s">
        <v>1614</v>
      </c>
      <c r="K129" s="247" t="s">
        <v>1615</v>
      </c>
      <c r="L129" s="145"/>
      <c r="M129" s="147"/>
      <c r="N129" s="147"/>
      <c r="O129" s="147" t="s">
        <v>455</v>
      </c>
      <c r="P129" s="148" t="s">
        <v>1616</v>
      </c>
      <c r="Q129" s="145" t="s">
        <v>99</v>
      </c>
      <c r="R129" s="522" t="s">
        <v>1617</v>
      </c>
    </row>
    <row r="130" spans="1:18" ht="30" customHeight="1">
      <c r="A130" s="147" t="s">
        <v>322</v>
      </c>
      <c r="B130" s="160" t="s">
        <v>458</v>
      </c>
      <c r="C130" s="147"/>
      <c r="D130" s="147"/>
      <c r="E130" s="160"/>
      <c r="F130" s="160"/>
      <c r="G130" s="160" t="s">
        <v>460</v>
      </c>
      <c r="H130" s="160" t="s">
        <v>325</v>
      </c>
      <c r="I130" s="147"/>
      <c r="J130" s="248" t="s">
        <v>1618</v>
      </c>
      <c r="K130" s="247" t="s">
        <v>1615</v>
      </c>
      <c r="L130" s="147"/>
      <c r="M130" s="147"/>
      <c r="N130" s="147"/>
      <c r="O130" s="159" t="s">
        <v>457</v>
      </c>
      <c r="P130" s="148" t="s">
        <v>1616</v>
      </c>
      <c r="Q130" s="145" t="s">
        <v>99</v>
      </c>
      <c r="R130" s="523" t="s">
        <v>1617</v>
      </c>
    </row>
    <row r="131" spans="1:18" ht="30" customHeight="1">
      <c r="A131" s="147" t="s">
        <v>322</v>
      </c>
      <c r="B131" s="160" t="s">
        <v>458</v>
      </c>
      <c r="C131" s="147"/>
      <c r="D131" s="147"/>
      <c r="E131" s="160"/>
      <c r="F131" s="160"/>
      <c r="G131" s="160" t="s">
        <v>460</v>
      </c>
      <c r="H131" s="160" t="s">
        <v>325</v>
      </c>
      <c r="I131" s="147"/>
      <c r="J131" s="145" t="s">
        <v>1000</v>
      </c>
      <c r="K131" s="148" t="s">
        <v>100</v>
      </c>
      <c r="L131" s="147"/>
      <c r="M131" s="147"/>
      <c r="N131" s="147"/>
      <c r="O131" s="160" t="s">
        <v>455</v>
      </c>
      <c r="P131" s="148" t="s">
        <v>1619</v>
      </c>
      <c r="Q131" s="145" t="s">
        <v>99</v>
      </c>
      <c r="R131" s="520" t="s">
        <v>1620</v>
      </c>
    </row>
    <row r="132" spans="1:18" ht="30" customHeight="1">
      <c r="A132" s="147" t="s">
        <v>322</v>
      </c>
      <c r="B132" s="160" t="s">
        <v>458</v>
      </c>
      <c r="C132" s="147"/>
      <c r="D132" s="147"/>
      <c r="E132" s="160"/>
      <c r="F132" s="160"/>
      <c r="G132" s="160" t="s">
        <v>462</v>
      </c>
      <c r="H132" s="160" t="s">
        <v>325</v>
      </c>
      <c r="I132" s="147"/>
      <c r="J132" s="147" t="s">
        <v>463</v>
      </c>
      <c r="K132" s="245" t="s">
        <v>1621</v>
      </c>
      <c r="L132" s="147"/>
      <c r="M132" s="147"/>
      <c r="N132" s="147"/>
      <c r="O132" s="160" t="s">
        <v>455</v>
      </c>
      <c r="P132" s="148" t="s">
        <v>1622</v>
      </c>
      <c r="Q132" s="145" t="s">
        <v>99</v>
      </c>
      <c r="R132" s="520" t="s">
        <v>1623</v>
      </c>
    </row>
    <row r="133" spans="1:18" ht="30" customHeight="1">
      <c r="A133" s="147" t="s">
        <v>322</v>
      </c>
      <c r="B133" s="160" t="s">
        <v>458</v>
      </c>
      <c r="C133" s="147"/>
      <c r="D133" s="147"/>
      <c r="E133" s="160"/>
      <c r="F133" s="160"/>
      <c r="G133" s="160" t="s">
        <v>465</v>
      </c>
      <c r="H133" s="160" t="s">
        <v>466</v>
      </c>
      <c r="I133" s="147"/>
      <c r="J133" s="147" t="s">
        <v>467</v>
      </c>
      <c r="K133" s="245" t="s">
        <v>1621</v>
      </c>
      <c r="L133" s="147"/>
      <c r="M133" s="147"/>
      <c r="N133" s="147"/>
      <c r="O133" s="160" t="s">
        <v>457</v>
      </c>
      <c r="P133" s="148" t="s">
        <v>1624</v>
      </c>
      <c r="Q133" s="145" t="s">
        <v>99</v>
      </c>
      <c r="R133" s="520" t="s">
        <v>1625</v>
      </c>
    </row>
    <row r="134" spans="1:18" ht="30" customHeight="1">
      <c r="A134" s="147" t="s">
        <v>322</v>
      </c>
      <c r="B134" s="160" t="s">
        <v>458</v>
      </c>
      <c r="C134" s="147"/>
      <c r="D134" s="147"/>
      <c r="E134" s="160"/>
      <c r="F134" s="160"/>
      <c r="G134" s="160" t="s">
        <v>469</v>
      </c>
      <c r="H134" s="160" t="s">
        <v>325</v>
      </c>
      <c r="I134" s="147"/>
      <c r="J134" s="159" t="s">
        <v>1001</v>
      </c>
      <c r="K134" s="147" t="s">
        <v>100</v>
      </c>
      <c r="L134" s="147"/>
      <c r="M134" s="147"/>
      <c r="N134" s="147"/>
      <c r="O134" s="160" t="s">
        <v>470</v>
      </c>
      <c r="P134" s="147" t="s">
        <v>1002</v>
      </c>
      <c r="Q134" s="145" t="s">
        <v>99</v>
      </c>
      <c r="R134" s="145"/>
    </row>
    <row r="135" spans="1:18" ht="30" customHeight="1">
      <c r="A135" s="147" t="s">
        <v>322</v>
      </c>
      <c r="B135" s="160" t="s">
        <v>458</v>
      </c>
      <c r="C135" s="147"/>
      <c r="D135" s="147"/>
      <c r="E135" s="160"/>
      <c r="F135" s="160"/>
      <c r="G135" s="160" t="s">
        <v>472</v>
      </c>
      <c r="H135" s="160" t="s">
        <v>325</v>
      </c>
      <c r="I135" s="147"/>
      <c r="J135" s="150" t="s">
        <v>473</v>
      </c>
      <c r="K135" s="147">
        <v>8</v>
      </c>
      <c r="L135" s="147"/>
      <c r="M135" s="147"/>
      <c r="N135" s="147"/>
      <c r="O135" s="160" t="s">
        <v>470</v>
      </c>
      <c r="P135" s="147" t="s">
        <v>474</v>
      </c>
      <c r="Q135" s="145" t="s">
        <v>99</v>
      </c>
      <c r="R135" s="145"/>
    </row>
    <row r="136" spans="1:18" ht="30" customHeight="1">
      <c r="A136" s="147" t="s">
        <v>322</v>
      </c>
      <c r="B136" s="179" t="s">
        <v>458</v>
      </c>
      <c r="C136" s="141"/>
      <c r="D136" s="141"/>
      <c r="E136" s="179"/>
      <c r="F136" s="143"/>
      <c r="G136" s="179" t="s">
        <v>872</v>
      </c>
      <c r="H136" s="179" t="s">
        <v>325</v>
      </c>
      <c r="I136" s="141"/>
      <c r="J136" s="179" t="s">
        <v>873</v>
      </c>
      <c r="K136" s="143" t="s">
        <v>100</v>
      </c>
      <c r="L136" s="141"/>
      <c r="M136" s="141"/>
      <c r="N136" s="141"/>
      <c r="O136" s="143" t="s">
        <v>874</v>
      </c>
      <c r="P136" s="141" t="s">
        <v>461</v>
      </c>
      <c r="Q136" s="179" t="s">
        <v>848</v>
      </c>
      <c r="R136" s="145"/>
    </row>
    <row r="137" spans="1:18" ht="30" customHeight="1">
      <c r="A137" s="147" t="s">
        <v>322</v>
      </c>
      <c r="B137" s="179" t="s">
        <v>458</v>
      </c>
      <c r="C137" s="141"/>
      <c r="D137" s="141"/>
      <c r="E137" s="179"/>
      <c r="F137" s="143"/>
      <c r="G137" s="179" t="s">
        <v>872</v>
      </c>
      <c r="H137" s="179" t="s">
        <v>325</v>
      </c>
      <c r="I137" s="141"/>
      <c r="J137" s="179" t="s">
        <v>875</v>
      </c>
      <c r="K137" s="143" t="s">
        <v>100</v>
      </c>
      <c r="L137" s="141"/>
      <c r="M137" s="141"/>
      <c r="N137" s="141"/>
      <c r="O137" s="143" t="s">
        <v>874</v>
      </c>
      <c r="P137" s="141" t="s">
        <v>461</v>
      </c>
      <c r="Q137" s="179" t="s">
        <v>848</v>
      </c>
      <c r="R137" s="145"/>
    </row>
    <row r="138" spans="1:18" ht="30" customHeight="1">
      <c r="A138" s="147" t="s">
        <v>322</v>
      </c>
      <c r="B138" s="179" t="s">
        <v>458</v>
      </c>
      <c r="C138" s="141"/>
      <c r="D138" s="141"/>
      <c r="E138" s="179"/>
      <c r="F138" s="143"/>
      <c r="G138" s="179" t="s">
        <v>876</v>
      </c>
      <c r="H138" s="179" t="s">
        <v>325</v>
      </c>
      <c r="I138" s="141"/>
      <c r="J138" s="179" t="s">
        <v>877</v>
      </c>
      <c r="K138" s="143" t="s">
        <v>100</v>
      </c>
      <c r="L138" s="141"/>
      <c r="M138" s="141"/>
      <c r="N138" s="141"/>
      <c r="O138" s="143" t="s">
        <v>878</v>
      </c>
      <c r="P138" s="141" t="s">
        <v>464</v>
      </c>
      <c r="Q138" s="179" t="s">
        <v>848</v>
      </c>
      <c r="R138" s="145"/>
    </row>
    <row r="139" spans="1:18" ht="30" customHeight="1">
      <c r="A139" s="147" t="s">
        <v>322</v>
      </c>
      <c r="B139" s="179" t="s">
        <v>458</v>
      </c>
      <c r="C139" s="141"/>
      <c r="D139" s="141"/>
      <c r="E139" s="179"/>
      <c r="F139" s="143"/>
      <c r="G139" s="179" t="s">
        <v>876</v>
      </c>
      <c r="H139" s="179" t="s">
        <v>325</v>
      </c>
      <c r="I139" s="141"/>
      <c r="J139" s="179" t="s">
        <v>879</v>
      </c>
      <c r="K139" s="143" t="s">
        <v>100</v>
      </c>
      <c r="L139" s="141"/>
      <c r="M139" s="141"/>
      <c r="N139" s="141"/>
      <c r="O139" s="143" t="s">
        <v>397</v>
      </c>
      <c r="P139" s="141" t="s">
        <v>468</v>
      </c>
      <c r="Q139" s="179" t="s">
        <v>848</v>
      </c>
      <c r="R139" s="145"/>
    </row>
    <row r="140" spans="1:18" ht="30" customHeight="1">
      <c r="A140" s="147" t="s">
        <v>322</v>
      </c>
      <c r="B140" s="179" t="s">
        <v>458</v>
      </c>
      <c r="C140" s="141"/>
      <c r="D140" s="141"/>
      <c r="E140" s="179"/>
      <c r="F140" s="143"/>
      <c r="G140" s="179" t="s">
        <v>880</v>
      </c>
      <c r="H140" s="179" t="s">
        <v>325</v>
      </c>
      <c r="I140" s="141"/>
      <c r="J140" s="179" t="s">
        <v>1104</v>
      </c>
      <c r="K140" s="143" t="s">
        <v>100</v>
      </c>
      <c r="L140" s="141"/>
      <c r="M140" s="141"/>
      <c r="N140" s="141"/>
      <c r="O140" s="143" t="s">
        <v>397</v>
      </c>
      <c r="P140" s="141" t="s">
        <v>471</v>
      </c>
      <c r="Q140" s="179" t="s">
        <v>848</v>
      </c>
      <c r="R140" s="145"/>
    </row>
    <row r="141" spans="1:18" ht="30" customHeight="1" thickBot="1">
      <c r="A141" s="141" t="s">
        <v>322</v>
      </c>
      <c r="B141" s="179" t="s">
        <v>458</v>
      </c>
      <c r="C141" s="141"/>
      <c r="D141" s="141"/>
      <c r="E141" s="179"/>
      <c r="F141" s="143"/>
      <c r="G141" s="229" t="s">
        <v>1626</v>
      </c>
      <c r="H141" s="229" t="s">
        <v>22</v>
      </c>
      <c r="I141" s="141"/>
      <c r="J141" s="229" t="s">
        <v>1627</v>
      </c>
      <c r="K141" s="229" t="s">
        <v>100</v>
      </c>
      <c r="L141" s="141"/>
      <c r="M141" s="141"/>
      <c r="N141" s="141"/>
      <c r="O141" s="229" t="s">
        <v>878</v>
      </c>
      <c r="P141" s="141" t="s">
        <v>1628</v>
      </c>
      <c r="Q141" s="179"/>
      <c r="R141" s="243" t="s">
        <v>848</v>
      </c>
    </row>
    <row r="142" spans="1:18" ht="30" customHeight="1" thickBot="1">
      <c r="A142" s="141" t="s">
        <v>322</v>
      </c>
      <c r="B142" s="179" t="s">
        <v>458</v>
      </c>
      <c r="C142" s="141"/>
      <c r="D142" s="141"/>
      <c r="E142" s="179"/>
      <c r="F142" s="143"/>
      <c r="G142" s="229" t="s">
        <v>1629</v>
      </c>
      <c r="H142" s="229" t="s">
        <v>22</v>
      </c>
      <c r="I142" s="141"/>
      <c r="J142" s="229" t="s">
        <v>1630</v>
      </c>
      <c r="K142" s="229" t="s">
        <v>100</v>
      </c>
      <c r="L142" s="141"/>
      <c r="M142" s="141"/>
      <c r="N142" s="141"/>
      <c r="O142" s="229" t="s">
        <v>397</v>
      </c>
      <c r="P142" s="141" t="s">
        <v>1631</v>
      </c>
      <c r="Q142" s="179"/>
      <c r="R142" s="243" t="s">
        <v>848</v>
      </c>
    </row>
    <row r="143" spans="1:18" ht="30" customHeight="1">
      <c r="A143" s="147"/>
      <c r="B143" s="149"/>
      <c r="C143" s="147"/>
      <c r="D143" s="147"/>
      <c r="E143" s="160"/>
      <c r="F143" s="149"/>
      <c r="G143" s="149"/>
      <c r="H143" s="149"/>
      <c r="I143" s="147"/>
      <c r="J143" s="147"/>
      <c r="K143" s="147"/>
      <c r="L143" s="147"/>
      <c r="M143" s="147"/>
      <c r="N143" s="147"/>
      <c r="O143" s="149"/>
      <c r="P143" s="147"/>
      <c r="Q143" s="145"/>
      <c r="R143" s="145"/>
    </row>
    <row r="144" spans="1:18" ht="30" customHeight="1">
      <c r="A144" s="180" t="s">
        <v>322</v>
      </c>
      <c r="B144" s="169" t="s">
        <v>475</v>
      </c>
      <c r="C144" s="177"/>
      <c r="D144" s="177"/>
      <c r="E144" s="181"/>
      <c r="F144" s="169"/>
      <c r="G144" s="169" t="s">
        <v>926</v>
      </c>
      <c r="H144" s="169" t="s">
        <v>325</v>
      </c>
      <c r="I144" s="177"/>
      <c r="J144" s="177" t="s">
        <v>1632</v>
      </c>
      <c r="K144" s="177"/>
      <c r="L144" s="177"/>
      <c r="M144" s="177"/>
      <c r="N144" s="177"/>
      <c r="O144" s="169" t="s">
        <v>476</v>
      </c>
      <c r="P144" s="148" t="s">
        <v>1633</v>
      </c>
      <c r="Q144" s="182" t="s">
        <v>99</v>
      </c>
      <c r="R144" s="521" t="s">
        <v>1634</v>
      </c>
    </row>
    <row r="145" spans="1:18" ht="30" customHeight="1">
      <c r="A145" s="180" t="s">
        <v>322</v>
      </c>
      <c r="B145" s="169" t="s">
        <v>475</v>
      </c>
      <c r="C145" s="177"/>
      <c r="D145" s="177"/>
      <c r="E145" s="169"/>
      <c r="F145" s="169"/>
      <c r="G145" s="173" t="s">
        <v>881</v>
      </c>
      <c r="H145" s="173" t="s">
        <v>325</v>
      </c>
      <c r="I145" s="177"/>
      <c r="J145" s="173" t="s">
        <v>882</v>
      </c>
      <c r="K145" s="183" t="s">
        <v>100</v>
      </c>
      <c r="L145" s="177"/>
      <c r="M145" s="189" t="s">
        <v>1635</v>
      </c>
      <c r="N145" s="177"/>
      <c r="O145" s="169"/>
      <c r="P145" s="177"/>
      <c r="Q145" s="182" t="s">
        <v>99</v>
      </c>
      <c r="R145" s="145"/>
    </row>
    <row r="146" spans="1:18" ht="30" customHeight="1">
      <c r="A146" s="180" t="s">
        <v>322</v>
      </c>
      <c r="B146" s="169" t="s">
        <v>475</v>
      </c>
      <c r="C146" s="177"/>
      <c r="D146" s="177"/>
      <c r="E146" s="169"/>
      <c r="F146" s="169"/>
      <c r="G146" s="169" t="s">
        <v>477</v>
      </c>
      <c r="H146" s="169" t="s">
        <v>337</v>
      </c>
      <c r="I146" s="177"/>
      <c r="J146" s="169" t="s">
        <v>883</v>
      </c>
      <c r="K146" s="246" t="s">
        <v>1636</v>
      </c>
      <c r="L146" s="177"/>
      <c r="M146" s="189" t="s">
        <v>1635</v>
      </c>
      <c r="N146" s="177"/>
      <c r="O146" s="169"/>
      <c r="P146" s="177"/>
      <c r="Q146" s="182" t="s">
        <v>99</v>
      </c>
      <c r="R146" s="145"/>
    </row>
    <row r="147" spans="1:18" ht="30" customHeight="1">
      <c r="A147" s="244" t="s">
        <v>322</v>
      </c>
      <c r="B147" s="204" t="s">
        <v>475</v>
      </c>
      <c r="C147" s="212"/>
      <c r="D147" s="212"/>
      <c r="E147" s="204"/>
      <c r="F147" s="204"/>
      <c r="G147" s="204" t="s">
        <v>1637</v>
      </c>
      <c r="H147" s="204" t="s">
        <v>337</v>
      </c>
      <c r="I147" s="212"/>
      <c r="J147" s="212" t="s">
        <v>1638</v>
      </c>
      <c r="K147" s="246" t="s">
        <v>1636</v>
      </c>
      <c r="L147" s="212"/>
      <c r="M147" s="204" t="s">
        <v>1639</v>
      </c>
      <c r="N147" s="212"/>
      <c r="O147" s="204"/>
      <c r="P147" s="240" t="s">
        <v>1640</v>
      </c>
      <c r="Q147" s="213"/>
      <c r="R147" s="205" t="s">
        <v>2399</v>
      </c>
    </row>
    <row r="148" spans="1:18" ht="30" customHeight="1">
      <c r="A148" s="184" t="s">
        <v>322</v>
      </c>
      <c r="B148" s="185" t="s">
        <v>475</v>
      </c>
      <c r="C148" s="186"/>
      <c r="D148" s="186"/>
      <c r="E148" s="185"/>
      <c r="F148" s="185"/>
      <c r="G148" s="190" t="s">
        <v>1641</v>
      </c>
      <c r="H148" s="185" t="s">
        <v>337</v>
      </c>
      <c r="I148" s="186"/>
      <c r="J148" s="230" t="s">
        <v>1642</v>
      </c>
      <c r="K148" s="246" t="s">
        <v>1636</v>
      </c>
      <c r="L148" s="186"/>
      <c r="M148" s="185" t="s">
        <v>1643</v>
      </c>
      <c r="N148" s="186"/>
      <c r="O148" s="185"/>
      <c r="P148" s="245" t="s">
        <v>1640</v>
      </c>
      <c r="Q148" s="188" t="s">
        <v>99</v>
      </c>
      <c r="R148" s="446" t="s">
        <v>2398</v>
      </c>
    </row>
    <row r="149" spans="1:18" ht="30" customHeight="1">
      <c r="A149" s="184" t="s">
        <v>322</v>
      </c>
      <c r="B149" s="185" t="s">
        <v>475</v>
      </c>
      <c r="C149" s="186"/>
      <c r="D149" s="186"/>
      <c r="E149" s="186"/>
      <c r="F149" s="186"/>
      <c r="G149" s="185" t="s">
        <v>884</v>
      </c>
      <c r="H149" s="185" t="s">
        <v>22</v>
      </c>
      <c r="I149" s="186"/>
      <c r="J149" s="185" t="s">
        <v>885</v>
      </c>
      <c r="K149" s="185" t="s">
        <v>100</v>
      </c>
      <c r="L149" s="186"/>
      <c r="M149" s="190" t="s">
        <v>1644</v>
      </c>
      <c r="N149" s="186"/>
      <c r="O149" s="185"/>
      <c r="P149" s="186"/>
      <c r="Q149" s="185" t="s">
        <v>848</v>
      </c>
      <c r="R149" s="446" t="s">
        <v>2398</v>
      </c>
    </row>
    <row r="150" spans="1:18" ht="30" customHeight="1">
      <c r="A150" s="184" t="s">
        <v>322</v>
      </c>
      <c r="B150" s="185" t="s">
        <v>475</v>
      </c>
      <c r="C150" s="186"/>
      <c r="D150" s="186"/>
      <c r="E150" s="186"/>
      <c r="F150" s="186"/>
      <c r="G150" s="185" t="s">
        <v>886</v>
      </c>
      <c r="H150" s="185" t="s">
        <v>22</v>
      </c>
      <c r="I150" s="186"/>
      <c r="J150" s="185" t="s">
        <v>887</v>
      </c>
      <c r="K150" s="185" t="s">
        <v>100</v>
      </c>
      <c r="L150" s="186"/>
      <c r="M150" s="190" t="s">
        <v>1644</v>
      </c>
      <c r="N150" s="186"/>
      <c r="O150" s="185"/>
      <c r="P150" s="186"/>
      <c r="Q150" s="185" t="s">
        <v>848</v>
      </c>
      <c r="R150" s="446" t="s">
        <v>2398</v>
      </c>
    </row>
    <row r="151" spans="1:18" ht="30" customHeight="1">
      <c r="A151" s="184" t="s">
        <v>322</v>
      </c>
      <c r="B151" s="185" t="s">
        <v>475</v>
      </c>
      <c r="C151" s="186"/>
      <c r="D151" s="186"/>
      <c r="E151" s="186"/>
      <c r="F151" s="186"/>
      <c r="G151" s="185" t="s">
        <v>888</v>
      </c>
      <c r="H151" s="185" t="s">
        <v>110</v>
      </c>
      <c r="I151" s="186"/>
      <c r="J151" s="185" t="s">
        <v>889</v>
      </c>
      <c r="K151" s="246" t="s">
        <v>1636</v>
      </c>
      <c r="L151" s="186"/>
      <c r="M151" s="189" t="s">
        <v>1635</v>
      </c>
      <c r="N151" s="186"/>
      <c r="O151" s="185"/>
      <c r="P151" s="186"/>
      <c r="Q151" s="185" t="s">
        <v>848</v>
      </c>
      <c r="R151" s="446" t="s">
        <v>2398</v>
      </c>
    </row>
    <row r="152" spans="1:18" ht="30" customHeight="1">
      <c r="A152" s="184" t="s">
        <v>322</v>
      </c>
      <c r="B152" s="185" t="s">
        <v>475</v>
      </c>
      <c r="C152" s="186"/>
      <c r="D152" s="186"/>
      <c r="E152" s="186"/>
      <c r="F152" s="186"/>
      <c r="G152" s="185" t="s">
        <v>890</v>
      </c>
      <c r="H152" s="185" t="s">
        <v>110</v>
      </c>
      <c r="I152" s="186"/>
      <c r="J152" s="185" t="s">
        <v>891</v>
      </c>
      <c r="K152" s="246" t="s">
        <v>1636</v>
      </c>
      <c r="L152" s="186"/>
      <c r="M152" s="189" t="s">
        <v>1635</v>
      </c>
      <c r="N152" s="186"/>
      <c r="O152" s="185"/>
      <c r="P152" s="186"/>
      <c r="Q152" s="185" t="s">
        <v>848</v>
      </c>
      <c r="R152" s="446" t="s">
        <v>2398</v>
      </c>
    </row>
    <row r="153" spans="1:18" ht="30" customHeight="1">
      <c r="A153" s="184" t="s">
        <v>322</v>
      </c>
      <c r="B153" s="185" t="s">
        <v>475</v>
      </c>
      <c r="C153" s="186"/>
      <c r="D153" s="186"/>
      <c r="E153" s="186"/>
      <c r="F153" s="186"/>
      <c r="G153" s="185" t="s">
        <v>892</v>
      </c>
      <c r="H153" s="185" t="s">
        <v>110</v>
      </c>
      <c r="I153" s="186"/>
      <c r="J153" s="185" t="s">
        <v>893</v>
      </c>
      <c r="K153" s="246" t="s">
        <v>1636</v>
      </c>
      <c r="L153" s="186"/>
      <c r="M153" s="189" t="s">
        <v>1635</v>
      </c>
      <c r="N153" s="186"/>
      <c r="O153" s="185"/>
      <c r="P153" s="186"/>
      <c r="Q153" s="185" t="s">
        <v>848</v>
      </c>
      <c r="R153" s="446" t="s">
        <v>2398</v>
      </c>
    </row>
    <row r="154" spans="1:18" ht="30" customHeight="1">
      <c r="A154" s="184" t="s">
        <v>322</v>
      </c>
      <c r="B154" s="185" t="s">
        <v>475</v>
      </c>
      <c r="C154" s="186"/>
      <c r="D154" s="186"/>
      <c r="E154" s="186"/>
      <c r="F154" s="186"/>
      <c r="G154" s="185" t="s">
        <v>894</v>
      </c>
      <c r="H154" s="185" t="s">
        <v>22</v>
      </c>
      <c r="I154" s="186"/>
      <c r="J154" s="185" t="s">
        <v>895</v>
      </c>
      <c r="K154" s="185" t="s">
        <v>100</v>
      </c>
      <c r="L154" s="186"/>
      <c r="M154" s="190" t="s">
        <v>1645</v>
      </c>
      <c r="N154" s="186"/>
      <c r="O154" s="185"/>
      <c r="P154" s="186"/>
      <c r="Q154" s="185" t="s">
        <v>848</v>
      </c>
      <c r="R154" s="446" t="s">
        <v>2398</v>
      </c>
    </row>
    <row r="155" spans="1:18" ht="30" customHeight="1">
      <c r="A155" s="184"/>
      <c r="B155" s="185"/>
      <c r="C155" s="186"/>
      <c r="D155" s="186"/>
      <c r="E155" s="186"/>
      <c r="F155" s="186"/>
      <c r="G155" s="185"/>
      <c r="H155" s="185"/>
      <c r="I155" s="186"/>
      <c r="J155" s="185"/>
      <c r="K155" s="185"/>
      <c r="L155" s="186"/>
      <c r="M155" s="185"/>
      <c r="N155" s="186"/>
      <c r="O155" s="185"/>
      <c r="P155" s="186"/>
      <c r="Q155" s="185"/>
      <c r="R155" s="145"/>
    </row>
    <row r="156" spans="1:18" ht="30" customHeight="1">
      <c r="A156" s="184" t="s">
        <v>322</v>
      </c>
      <c r="B156" s="185" t="s">
        <v>475</v>
      </c>
      <c r="C156" s="186"/>
      <c r="D156" s="186"/>
      <c r="E156" s="187"/>
      <c r="F156" s="185"/>
      <c r="G156" s="185" t="s">
        <v>928</v>
      </c>
      <c r="H156" s="185" t="s">
        <v>325</v>
      </c>
      <c r="I156" s="186"/>
      <c r="J156" s="186" t="s">
        <v>927</v>
      </c>
      <c r="K156" s="186"/>
      <c r="L156" s="186"/>
      <c r="M156" s="186"/>
      <c r="N156" s="186"/>
      <c r="O156" s="185" t="s">
        <v>1105</v>
      </c>
      <c r="P156" s="230" t="s">
        <v>1646</v>
      </c>
      <c r="Q156" s="188" t="s">
        <v>99</v>
      </c>
      <c r="R156" s="521" t="s">
        <v>1647</v>
      </c>
    </row>
    <row r="157" spans="1:18" ht="30" customHeight="1">
      <c r="A157" s="184" t="s">
        <v>322</v>
      </c>
      <c r="B157" s="185" t="s">
        <v>475</v>
      </c>
      <c r="C157" s="186"/>
      <c r="D157" s="186"/>
      <c r="E157" s="185"/>
      <c r="F157" s="185"/>
      <c r="G157" s="174" t="s">
        <v>881</v>
      </c>
      <c r="H157" s="174" t="s">
        <v>325</v>
      </c>
      <c r="I157" s="186"/>
      <c r="J157" s="174" t="s">
        <v>882</v>
      </c>
      <c r="K157" s="185" t="s">
        <v>100</v>
      </c>
      <c r="L157" s="186"/>
      <c r="M157" s="190" t="s">
        <v>1648</v>
      </c>
      <c r="N157" s="186"/>
      <c r="O157" s="185"/>
      <c r="P157" s="186"/>
      <c r="Q157" s="188" t="s">
        <v>99</v>
      </c>
      <c r="R157" s="446" t="s">
        <v>2398</v>
      </c>
    </row>
    <row r="158" spans="1:18" ht="30" customHeight="1">
      <c r="A158" s="184" t="s">
        <v>322</v>
      </c>
      <c r="B158" s="185" t="s">
        <v>475</v>
      </c>
      <c r="C158" s="186"/>
      <c r="D158" s="186"/>
      <c r="E158" s="185"/>
      <c r="F158" s="185"/>
      <c r="G158" s="185" t="s">
        <v>477</v>
      </c>
      <c r="H158" s="185" t="s">
        <v>337</v>
      </c>
      <c r="I158" s="186"/>
      <c r="J158" s="185" t="s">
        <v>883</v>
      </c>
      <c r="K158" s="246" t="s">
        <v>1636</v>
      </c>
      <c r="L158" s="186"/>
      <c r="M158" s="190" t="s">
        <v>1648</v>
      </c>
      <c r="N158" s="186"/>
      <c r="O158" s="185"/>
      <c r="P158" s="185"/>
      <c r="Q158" s="188" t="s">
        <v>99</v>
      </c>
      <c r="R158" s="446" t="s">
        <v>2398</v>
      </c>
    </row>
    <row r="159" spans="1:18" ht="30" customHeight="1">
      <c r="A159" s="244" t="s">
        <v>322</v>
      </c>
      <c r="B159" s="204" t="s">
        <v>475</v>
      </c>
      <c r="C159" s="212"/>
      <c r="D159" s="212"/>
      <c r="E159" s="204"/>
      <c r="F159" s="204"/>
      <c r="G159" s="204" t="s">
        <v>1637</v>
      </c>
      <c r="H159" s="204" t="s">
        <v>337</v>
      </c>
      <c r="I159" s="212"/>
      <c r="J159" s="212" t="s">
        <v>1649</v>
      </c>
      <c r="K159" s="204" t="s">
        <v>1636</v>
      </c>
      <c r="L159" s="212"/>
      <c r="M159" s="204" t="s">
        <v>1650</v>
      </c>
      <c r="N159" s="212"/>
      <c r="O159" s="204"/>
      <c r="P159" s="212" t="s">
        <v>1651</v>
      </c>
      <c r="Q159" s="213"/>
      <c r="R159" s="206" t="s">
        <v>1596</v>
      </c>
    </row>
    <row r="160" spans="1:18" ht="30" customHeight="1">
      <c r="A160" s="184" t="s">
        <v>322</v>
      </c>
      <c r="B160" s="185" t="s">
        <v>475</v>
      </c>
      <c r="C160" s="186"/>
      <c r="D160" s="186"/>
      <c r="E160" s="185"/>
      <c r="F160" s="185"/>
      <c r="G160" s="190" t="s">
        <v>1641</v>
      </c>
      <c r="H160" s="185" t="s">
        <v>337</v>
      </c>
      <c r="I160" s="186"/>
      <c r="J160" s="230" t="s">
        <v>1652</v>
      </c>
      <c r="K160" s="246" t="s">
        <v>1636</v>
      </c>
      <c r="L160" s="186"/>
      <c r="M160" s="190" t="s">
        <v>1653</v>
      </c>
      <c r="N160" s="186"/>
      <c r="O160" s="185"/>
      <c r="P160" s="245" t="s">
        <v>1651</v>
      </c>
      <c r="Q160" s="188" t="s">
        <v>99</v>
      </c>
      <c r="R160" s="446" t="s">
        <v>2400</v>
      </c>
    </row>
    <row r="161" spans="1:18" ht="30" customHeight="1">
      <c r="A161" s="184" t="s">
        <v>322</v>
      </c>
      <c r="B161" s="185" t="s">
        <v>475</v>
      </c>
      <c r="C161" s="186"/>
      <c r="D161" s="186"/>
      <c r="E161" s="186"/>
      <c r="F161" s="186"/>
      <c r="G161" s="185" t="s">
        <v>884</v>
      </c>
      <c r="H161" s="185" t="s">
        <v>22</v>
      </c>
      <c r="I161" s="186"/>
      <c r="J161" s="185" t="s">
        <v>885</v>
      </c>
      <c r="K161" s="185" t="s">
        <v>100</v>
      </c>
      <c r="L161" s="186"/>
      <c r="M161" s="190" t="s">
        <v>1654</v>
      </c>
      <c r="N161" s="186"/>
      <c r="O161" s="185"/>
      <c r="P161" s="186"/>
      <c r="Q161" s="185" t="s">
        <v>848</v>
      </c>
      <c r="R161" s="446" t="s">
        <v>2398</v>
      </c>
    </row>
    <row r="162" spans="1:18" ht="30" customHeight="1">
      <c r="A162" s="184" t="s">
        <v>322</v>
      </c>
      <c r="B162" s="185" t="s">
        <v>475</v>
      </c>
      <c r="C162" s="186"/>
      <c r="D162" s="186"/>
      <c r="E162" s="186"/>
      <c r="F162" s="186"/>
      <c r="G162" s="185" t="s">
        <v>886</v>
      </c>
      <c r="H162" s="185" t="s">
        <v>22</v>
      </c>
      <c r="I162" s="186"/>
      <c r="J162" s="185" t="s">
        <v>887</v>
      </c>
      <c r="K162" s="185" t="s">
        <v>100</v>
      </c>
      <c r="L162" s="186"/>
      <c r="M162" s="190" t="s">
        <v>1655</v>
      </c>
      <c r="N162" s="186"/>
      <c r="O162" s="185"/>
      <c r="P162" s="186"/>
      <c r="Q162" s="185" t="s">
        <v>848</v>
      </c>
      <c r="R162" s="446" t="s">
        <v>2398</v>
      </c>
    </row>
    <row r="163" spans="1:18" ht="30" customHeight="1">
      <c r="A163" s="184" t="s">
        <v>322</v>
      </c>
      <c r="B163" s="185" t="s">
        <v>475</v>
      </c>
      <c r="C163" s="186"/>
      <c r="D163" s="186"/>
      <c r="E163" s="186"/>
      <c r="F163" s="186"/>
      <c r="G163" s="185" t="s">
        <v>888</v>
      </c>
      <c r="H163" s="185" t="s">
        <v>110</v>
      </c>
      <c r="I163" s="186"/>
      <c r="J163" s="185" t="s">
        <v>889</v>
      </c>
      <c r="K163" s="246" t="s">
        <v>1636</v>
      </c>
      <c r="L163" s="186"/>
      <c r="M163" s="190" t="s">
        <v>1648</v>
      </c>
      <c r="N163" s="186"/>
      <c r="O163" s="185"/>
      <c r="P163" s="186"/>
      <c r="Q163" s="185" t="s">
        <v>848</v>
      </c>
      <c r="R163" s="446" t="s">
        <v>2398</v>
      </c>
    </row>
    <row r="164" spans="1:18" ht="30" customHeight="1">
      <c r="A164" s="184" t="s">
        <v>322</v>
      </c>
      <c r="B164" s="185" t="s">
        <v>475</v>
      </c>
      <c r="C164" s="186"/>
      <c r="D164" s="186"/>
      <c r="E164" s="186"/>
      <c r="F164" s="186"/>
      <c r="G164" s="185" t="s">
        <v>890</v>
      </c>
      <c r="H164" s="185" t="s">
        <v>110</v>
      </c>
      <c r="I164" s="186"/>
      <c r="J164" s="185" t="s">
        <v>891</v>
      </c>
      <c r="K164" s="246" t="s">
        <v>1636</v>
      </c>
      <c r="L164" s="186"/>
      <c r="M164" s="190" t="s">
        <v>1648</v>
      </c>
      <c r="N164" s="186"/>
      <c r="O164" s="185"/>
      <c r="P164" s="186"/>
      <c r="Q164" s="185" t="s">
        <v>848</v>
      </c>
      <c r="R164" s="446" t="s">
        <v>2398</v>
      </c>
    </row>
    <row r="165" spans="1:18" ht="30" customHeight="1">
      <c r="A165" s="184" t="s">
        <v>322</v>
      </c>
      <c r="B165" s="185" t="s">
        <v>475</v>
      </c>
      <c r="C165" s="186"/>
      <c r="D165" s="186"/>
      <c r="E165" s="186"/>
      <c r="F165" s="186"/>
      <c r="G165" s="185" t="s">
        <v>892</v>
      </c>
      <c r="H165" s="185" t="s">
        <v>110</v>
      </c>
      <c r="I165" s="186"/>
      <c r="J165" s="185" t="s">
        <v>893</v>
      </c>
      <c r="K165" s="246" t="s">
        <v>1636</v>
      </c>
      <c r="L165" s="186"/>
      <c r="M165" s="190" t="s">
        <v>1648</v>
      </c>
      <c r="N165" s="186"/>
      <c r="O165" s="185"/>
      <c r="P165" s="186"/>
      <c r="Q165" s="185" t="s">
        <v>848</v>
      </c>
      <c r="R165" s="446" t="s">
        <v>2398</v>
      </c>
    </row>
    <row r="166" spans="1:18" ht="30" customHeight="1">
      <c r="A166" s="184" t="s">
        <v>322</v>
      </c>
      <c r="B166" s="185" t="s">
        <v>475</v>
      </c>
      <c r="C166" s="186"/>
      <c r="D166" s="186"/>
      <c r="E166" s="186"/>
      <c r="F166" s="186"/>
      <c r="G166" s="185" t="s">
        <v>894</v>
      </c>
      <c r="H166" s="185" t="s">
        <v>22</v>
      </c>
      <c r="I166" s="186"/>
      <c r="J166" s="185" t="s">
        <v>895</v>
      </c>
      <c r="K166" s="185" t="s">
        <v>100</v>
      </c>
      <c r="L166" s="186"/>
      <c r="M166" s="190" t="s">
        <v>1656</v>
      </c>
      <c r="N166" s="186"/>
      <c r="O166" s="185"/>
      <c r="P166" s="186"/>
      <c r="Q166" s="185" t="s">
        <v>848</v>
      </c>
      <c r="R166" s="446" t="s">
        <v>2398</v>
      </c>
    </row>
    <row r="167" spans="1:18" ht="30" customHeight="1">
      <c r="A167" s="184" t="s">
        <v>322</v>
      </c>
      <c r="B167" s="185" t="s">
        <v>475</v>
      </c>
      <c r="C167" s="186"/>
      <c r="D167" s="186"/>
      <c r="E167" s="186"/>
      <c r="F167" s="186"/>
      <c r="G167" s="185" t="s">
        <v>896</v>
      </c>
      <c r="H167" s="185" t="s">
        <v>22</v>
      </c>
      <c r="I167" s="186"/>
      <c r="J167" s="185" t="s">
        <v>897</v>
      </c>
      <c r="K167" s="185" t="s">
        <v>100</v>
      </c>
      <c r="L167" s="186"/>
      <c r="M167" s="190" t="s">
        <v>1657</v>
      </c>
      <c r="N167" s="186"/>
      <c r="O167" s="185"/>
      <c r="P167" s="186"/>
      <c r="Q167" s="185" t="s">
        <v>848</v>
      </c>
      <c r="R167" s="446" t="s">
        <v>2398</v>
      </c>
    </row>
    <row r="168" spans="1:18" ht="30" customHeight="1">
      <c r="A168" s="147" t="s">
        <v>322</v>
      </c>
      <c r="B168" s="147"/>
      <c r="C168" s="147"/>
      <c r="D168" s="147"/>
      <c r="E168" s="147"/>
      <c r="F168" s="147"/>
      <c r="G168" s="147"/>
      <c r="H168" s="147"/>
      <c r="I168" s="147"/>
      <c r="J168" s="147"/>
      <c r="K168" s="147"/>
      <c r="L168" s="147"/>
      <c r="M168" s="147"/>
      <c r="N168" s="147"/>
      <c r="O168" s="147"/>
      <c r="P168" s="147"/>
      <c r="Q168" s="145"/>
      <c r="R168" s="145"/>
    </row>
    <row r="169" spans="1:18" ht="30" customHeight="1">
      <c r="A169" s="147" t="s">
        <v>322</v>
      </c>
      <c r="B169" s="147"/>
      <c r="C169" s="147"/>
      <c r="D169" s="147"/>
      <c r="E169" s="147"/>
      <c r="F169" s="147"/>
      <c r="G169" s="147"/>
      <c r="H169" s="147"/>
      <c r="I169" s="147"/>
      <c r="J169" s="147"/>
      <c r="K169" s="147"/>
      <c r="L169" s="147"/>
      <c r="M169" s="147"/>
      <c r="N169" s="147"/>
      <c r="O169" s="147"/>
      <c r="P169" s="147"/>
      <c r="Q169" s="145"/>
      <c r="R169" s="145"/>
    </row>
    <row r="170" spans="1:18" ht="30" customHeight="1">
      <c r="A170" s="147" t="s">
        <v>322</v>
      </c>
      <c r="B170" s="147"/>
      <c r="C170" s="147"/>
      <c r="D170" s="147"/>
      <c r="E170" s="147"/>
      <c r="F170" s="147"/>
      <c r="G170" s="147"/>
      <c r="H170" s="147"/>
      <c r="I170" s="147"/>
      <c r="J170" s="147"/>
      <c r="K170" s="147"/>
      <c r="L170" s="147"/>
      <c r="M170" s="147"/>
      <c r="N170" s="147"/>
      <c r="O170" s="147"/>
      <c r="P170" s="147"/>
      <c r="Q170" s="145"/>
      <c r="R170" s="145"/>
    </row>
    <row r="171" spans="1:18" ht="30" customHeight="1">
      <c r="A171" s="147" t="s">
        <v>322</v>
      </c>
      <c r="B171" s="147"/>
      <c r="C171" s="147"/>
      <c r="D171" s="147"/>
      <c r="E171" s="147"/>
      <c r="F171" s="147"/>
      <c r="G171" s="147"/>
      <c r="H171" s="147"/>
      <c r="I171" s="147"/>
      <c r="J171" s="147"/>
      <c r="K171" s="147"/>
      <c r="L171" s="147"/>
      <c r="M171" s="147"/>
      <c r="N171" s="147"/>
      <c r="O171" s="147"/>
      <c r="P171" s="147"/>
      <c r="Q171" s="145"/>
      <c r="R171" s="145"/>
    </row>
    <row r="172" spans="1:18" ht="30" customHeight="1">
      <c r="A172" s="147" t="s">
        <v>322</v>
      </c>
      <c r="B172" s="147"/>
      <c r="C172" s="147"/>
      <c r="D172" s="147"/>
      <c r="E172" s="147"/>
      <c r="F172" s="147"/>
      <c r="G172" s="147"/>
      <c r="H172" s="147"/>
      <c r="I172" s="147"/>
      <c r="J172" s="147"/>
      <c r="K172" s="147"/>
      <c r="L172" s="147"/>
      <c r="M172" s="147"/>
      <c r="N172" s="147"/>
      <c r="O172" s="147"/>
      <c r="P172" s="147"/>
      <c r="Q172" s="145"/>
      <c r="R172" s="145"/>
    </row>
    <row r="173" spans="1:18" ht="30" customHeight="1">
      <c r="A173" s="147" t="s">
        <v>322</v>
      </c>
      <c r="B173" s="147"/>
      <c r="C173" s="147"/>
      <c r="D173" s="147"/>
      <c r="E173" s="147"/>
      <c r="F173" s="147"/>
      <c r="G173" s="147"/>
      <c r="H173" s="147"/>
      <c r="I173" s="147"/>
      <c r="J173" s="147"/>
      <c r="K173" s="147"/>
      <c r="L173" s="147"/>
      <c r="M173" s="147"/>
      <c r="N173" s="147"/>
      <c r="O173" s="147"/>
      <c r="P173" s="147"/>
      <c r="Q173" s="145"/>
      <c r="R173" s="145"/>
    </row>
    <row r="174" spans="1:18" ht="30" customHeight="1">
      <c r="A174" s="202" t="s">
        <v>322</v>
      </c>
      <c r="B174" s="202" t="s">
        <v>1658</v>
      </c>
      <c r="C174" s="202"/>
      <c r="D174" s="202"/>
      <c r="E174" s="202"/>
      <c r="F174" s="202"/>
      <c r="G174" s="202" t="s">
        <v>1659</v>
      </c>
      <c r="H174" s="202" t="s">
        <v>110</v>
      </c>
      <c r="I174" s="202"/>
      <c r="J174" s="202" t="s">
        <v>1660</v>
      </c>
      <c r="K174" s="202" t="s">
        <v>100</v>
      </c>
      <c r="L174" s="202"/>
      <c r="M174" s="202"/>
      <c r="N174" s="202"/>
      <c r="O174" s="202"/>
      <c r="P174" s="202" t="s">
        <v>1661</v>
      </c>
      <c r="Q174" s="205"/>
      <c r="R174" s="206" t="s">
        <v>1596</v>
      </c>
    </row>
    <row r="175" spans="1:18" ht="30" customHeight="1">
      <c r="A175" s="147"/>
      <c r="B175" s="147"/>
      <c r="C175" s="147"/>
      <c r="D175" s="147"/>
      <c r="E175" s="147"/>
      <c r="F175" s="147"/>
      <c r="G175" s="147"/>
      <c r="H175" s="147"/>
      <c r="I175" s="147"/>
      <c r="J175" s="147"/>
      <c r="K175" s="147"/>
      <c r="L175" s="147"/>
      <c r="M175" s="147"/>
      <c r="N175" s="147"/>
      <c r="O175" s="147"/>
      <c r="P175" s="147"/>
      <c r="Q175" s="145"/>
      <c r="R175" s="145"/>
    </row>
    <row r="176" spans="1:18" ht="30" customHeight="1">
      <c r="A176" s="147"/>
      <c r="B176" s="147"/>
      <c r="C176" s="147"/>
      <c r="D176" s="147"/>
      <c r="E176" s="147"/>
      <c r="F176" s="147"/>
      <c r="G176" s="147"/>
      <c r="H176" s="147"/>
      <c r="I176" s="147"/>
      <c r="J176" s="147"/>
      <c r="K176" s="147"/>
      <c r="L176" s="147"/>
      <c r="M176" s="147"/>
      <c r="N176" s="147"/>
      <c r="O176" s="147"/>
      <c r="P176" s="147"/>
      <c r="Q176" s="145"/>
      <c r="R176" s="145"/>
    </row>
    <row r="177" spans="1:18" ht="30" customHeight="1">
      <c r="A177" s="147"/>
      <c r="B177" s="147"/>
      <c r="C177" s="147"/>
      <c r="D177" s="147"/>
      <c r="E177" s="147"/>
      <c r="F177" s="147"/>
      <c r="G177" s="147"/>
      <c r="H177" s="147"/>
      <c r="I177" s="147"/>
      <c r="J177" s="147"/>
      <c r="K177" s="147"/>
      <c r="L177" s="147"/>
      <c r="M177" s="147"/>
      <c r="N177" s="147"/>
      <c r="O177" s="147"/>
      <c r="P177" s="147"/>
      <c r="Q177" s="145"/>
      <c r="R177" s="145"/>
    </row>
    <row r="178" spans="1:18" ht="30" customHeight="1">
      <c r="A178" s="144"/>
      <c r="B178" s="144"/>
      <c r="C178" s="144"/>
      <c r="D178" s="144"/>
      <c r="E178" s="144"/>
      <c r="F178" s="144"/>
      <c r="G178" s="144"/>
      <c r="H178" s="144"/>
      <c r="I178" s="144"/>
      <c r="J178" s="144"/>
      <c r="K178" s="144"/>
      <c r="L178" s="144"/>
      <c r="M178" s="144"/>
      <c r="N178" s="144"/>
      <c r="O178" s="144"/>
      <c r="P178" s="144"/>
      <c r="Q178" s="137"/>
      <c r="R178" s="137"/>
    </row>
    <row r="179" spans="1:18" ht="30" customHeight="1">
      <c r="A179" s="140"/>
      <c r="B179" s="140"/>
      <c r="C179" s="140"/>
      <c r="D179" s="140"/>
      <c r="E179" s="140"/>
      <c r="F179" s="140"/>
      <c r="G179" s="140"/>
      <c r="H179" s="140"/>
      <c r="I179" s="140"/>
      <c r="J179" s="140"/>
      <c r="K179" s="140"/>
      <c r="L179" s="140"/>
      <c r="M179" s="140"/>
      <c r="N179" s="140"/>
      <c r="O179" s="140"/>
      <c r="P179" s="140"/>
      <c r="Q179" s="137"/>
      <c r="R179" s="137"/>
    </row>
    <row r="180" spans="1:18" ht="30" customHeight="1">
      <c r="A180" s="1"/>
      <c r="B180" s="1"/>
      <c r="C180" s="1"/>
      <c r="D180" s="1"/>
      <c r="E180" s="1"/>
      <c r="F180" s="1"/>
      <c r="G180" s="1"/>
      <c r="H180" s="1"/>
      <c r="I180" s="1"/>
      <c r="J180" s="1"/>
      <c r="K180" s="1"/>
      <c r="L180" s="1"/>
      <c r="M180" s="1"/>
      <c r="N180" s="1"/>
      <c r="O180" s="1"/>
      <c r="P180" s="1"/>
    </row>
    <row r="181" spans="1:18" ht="30" customHeight="1">
      <c r="A181" s="1"/>
      <c r="B181" s="1"/>
      <c r="C181" s="1"/>
      <c r="D181" s="1"/>
      <c r="E181" s="1"/>
      <c r="F181" s="1"/>
      <c r="G181" s="1"/>
      <c r="H181" s="1"/>
      <c r="I181" s="1"/>
      <c r="J181" s="1"/>
      <c r="K181" s="1"/>
      <c r="L181" s="1"/>
      <c r="M181" s="1"/>
      <c r="N181" s="1"/>
      <c r="O181" s="1"/>
      <c r="P181" s="1"/>
    </row>
    <row r="182" spans="1:18" ht="30" customHeight="1">
      <c r="A182" s="1"/>
      <c r="B182" s="1"/>
      <c r="C182" s="1"/>
      <c r="D182" s="1"/>
      <c r="E182" s="1"/>
      <c r="F182" s="1"/>
      <c r="G182" s="1"/>
      <c r="H182" s="1"/>
      <c r="I182" s="1"/>
      <c r="J182" s="1"/>
      <c r="K182" s="1"/>
      <c r="L182" s="1"/>
      <c r="M182" s="1"/>
      <c r="N182" s="1"/>
      <c r="O182" s="1"/>
      <c r="P182" s="1"/>
    </row>
    <row r="183" spans="1:18" ht="30" customHeight="1">
      <c r="A183" s="1"/>
      <c r="B183" s="1"/>
      <c r="C183" s="1"/>
      <c r="D183" s="1"/>
      <c r="E183" s="1"/>
      <c r="F183" s="1"/>
      <c r="G183" s="1"/>
      <c r="H183" s="1"/>
      <c r="I183" s="1"/>
      <c r="J183" s="1"/>
      <c r="K183" s="1"/>
      <c r="L183" s="1"/>
      <c r="M183" s="1"/>
      <c r="N183" s="1"/>
      <c r="O183" s="1"/>
      <c r="P183" s="1"/>
    </row>
    <row r="184" spans="1:18" ht="30" customHeight="1">
      <c r="A184" s="1"/>
      <c r="B184" s="1"/>
      <c r="C184" s="1"/>
      <c r="D184" s="1"/>
      <c r="E184" s="1"/>
      <c r="F184" s="1"/>
      <c r="G184" s="1"/>
      <c r="H184" s="1"/>
      <c r="I184" s="1"/>
      <c r="J184" s="1"/>
      <c r="K184" s="1"/>
      <c r="L184" s="1"/>
      <c r="M184" s="1"/>
      <c r="N184" s="1"/>
      <c r="O184" s="1"/>
      <c r="P184" s="1"/>
    </row>
    <row r="185" spans="1:18" ht="30" customHeight="1">
      <c r="A185" s="1"/>
      <c r="B185" s="1"/>
      <c r="C185" s="1"/>
      <c r="D185" s="1"/>
      <c r="E185" s="1"/>
      <c r="F185" s="1"/>
      <c r="G185" s="1"/>
      <c r="H185" s="1"/>
      <c r="I185" s="1"/>
      <c r="J185" s="1"/>
      <c r="K185" s="1"/>
      <c r="L185" s="1"/>
      <c r="M185" s="1"/>
      <c r="N185" s="1"/>
      <c r="O185" s="1"/>
      <c r="P185" s="1"/>
    </row>
    <row r="186" spans="1:18" ht="30" customHeight="1">
      <c r="A186" s="1"/>
      <c r="B186" s="1"/>
      <c r="C186" s="1"/>
      <c r="D186" s="1"/>
      <c r="E186" s="1"/>
      <c r="F186" s="1"/>
      <c r="G186" s="1"/>
      <c r="H186" s="1"/>
      <c r="I186" s="1"/>
      <c r="J186" s="1"/>
      <c r="K186" s="1"/>
      <c r="L186" s="1"/>
      <c r="M186" s="1"/>
      <c r="N186" s="1"/>
      <c r="O186" s="1"/>
      <c r="P186" s="1"/>
    </row>
    <row r="187" spans="1:18" ht="30" customHeight="1">
      <c r="A187" s="1"/>
      <c r="B187" s="1"/>
      <c r="C187" s="1"/>
      <c r="D187" s="1"/>
      <c r="E187" s="1"/>
      <c r="F187" s="1"/>
      <c r="G187" s="1"/>
      <c r="H187" s="1"/>
      <c r="I187" s="1"/>
      <c r="J187" s="1"/>
      <c r="K187" s="1"/>
      <c r="L187" s="1"/>
      <c r="M187" s="1"/>
      <c r="N187" s="1"/>
      <c r="O187" s="1"/>
      <c r="P187" s="1"/>
    </row>
    <row r="188" spans="1:18" ht="30" customHeight="1">
      <c r="A188" s="1"/>
      <c r="B188" s="1"/>
      <c r="C188" s="1"/>
      <c r="D188" s="1"/>
      <c r="E188" s="1"/>
      <c r="F188" s="1"/>
      <c r="G188" s="1"/>
      <c r="H188" s="1"/>
      <c r="I188" s="1"/>
      <c r="J188" s="1"/>
      <c r="K188" s="1"/>
      <c r="L188" s="1"/>
      <c r="M188" s="1"/>
      <c r="N188" s="1"/>
      <c r="O188" s="1"/>
      <c r="P188" s="1"/>
    </row>
    <row r="189" spans="1:18" ht="30" customHeight="1">
      <c r="A189" s="1"/>
      <c r="B189" s="1"/>
      <c r="C189" s="1"/>
      <c r="D189" s="1"/>
      <c r="E189" s="1"/>
      <c r="F189" s="1"/>
      <c r="G189" s="1"/>
      <c r="H189" s="1"/>
      <c r="I189" s="1"/>
      <c r="J189" s="1"/>
      <c r="K189" s="1"/>
      <c r="L189" s="1"/>
      <c r="M189" s="1"/>
      <c r="N189" s="1"/>
      <c r="O189" s="1"/>
      <c r="P189" s="1"/>
    </row>
    <row r="190" spans="1:18" ht="30" customHeight="1">
      <c r="A190" s="1"/>
      <c r="B190" s="1"/>
      <c r="C190" s="1"/>
      <c r="D190" s="1"/>
      <c r="E190" s="1"/>
      <c r="F190" s="1"/>
      <c r="G190" s="1"/>
      <c r="H190" s="1"/>
      <c r="I190" s="1"/>
      <c r="J190" s="1"/>
      <c r="K190" s="1"/>
      <c r="L190" s="1"/>
      <c r="M190" s="1"/>
      <c r="N190" s="1"/>
      <c r="O190" s="1"/>
      <c r="P190" s="1"/>
    </row>
    <row r="191" spans="1:18" ht="30" customHeight="1">
      <c r="A191" s="1"/>
      <c r="B191" s="1"/>
      <c r="C191" s="1"/>
      <c r="D191" s="1"/>
      <c r="E191" s="1"/>
      <c r="F191" s="1"/>
      <c r="G191" s="1"/>
      <c r="H191" s="1"/>
      <c r="I191" s="1"/>
      <c r="J191" s="1"/>
      <c r="K191" s="1"/>
      <c r="L191" s="1"/>
      <c r="M191" s="1"/>
      <c r="N191" s="1"/>
      <c r="O191" s="1"/>
      <c r="P191" s="1"/>
    </row>
    <row r="192" spans="1:18"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29" xr:uid="{F66AF10D-63AA-448D-B686-752B61C15270}"/>
  <conditionalFormatting sqref="M1">
    <cfRule type="expression" dxfId="12" priority="1">
      <formula>#REF!="Capability"</formula>
    </cfRule>
  </conditionalFormatting>
  <pageMargins left="0.7" right="0.7"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R214"/>
  <sheetViews>
    <sheetView topLeftCell="A3" zoomScale="80" zoomScaleNormal="80" workbookViewId="0">
      <selection activeCell="P19" sqref="P19"/>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1118</v>
      </c>
      <c r="R1" s="33" t="s">
        <v>1119</v>
      </c>
    </row>
    <row r="2" spans="1:18" ht="56.25">
      <c r="A2" s="251" t="s">
        <v>516</v>
      </c>
      <c r="B2" s="251" t="s">
        <v>517</v>
      </c>
      <c r="C2" s="251" t="s">
        <v>19</v>
      </c>
      <c r="D2" s="251"/>
      <c r="E2" s="251"/>
      <c r="F2" s="251"/>
      <c r="G2" s="251"/>
      <c r="H2" s="251" t="s">
        <v>22</v>
      </c>
      <c r="I2" s="251" t="s">
        <v>1662</v>
      </c>
      <c r="J2" s="251" t="s">
        <v>1663</v>
      </c>
      <c r="K2" s="251" t="s">
        <v>583</v>
      </c>
      <c r="L2" s="251"/>
      <c r="M2" s="251" t="s">
        <v>518</v>
      </c>
      <c r="N2" s="251" t="s">
        <v>105</v>
      </c>
      <c r="O2" s="251" t="s">
        <v>26</v>
      </c>
      <c r="P2" s="255" t="s">
        <v>1664</v>
      </c>
      <c r="Q2" s="252" t="s">
        <v>519</v>
      </c>
      <c r="R2" s="256" t="s">
        <v>40</v>
      </c>
    </row>
    <row r="3" spans="1:18" ht="56.25">
      <c r="A3" s="251" t="s">
        <v>516</v>
      </c>
      <c r="B3" s="251" t="s">
        <v>517</v>
      </c>
      <c r="C3" s="251" t="s">
        <v>19</v>
      </c>
      <c r="D3" s="251"/>
      <c r="E3" s="251"/>
      <c r="F3" s="251"/>
      <c r="G3" s="251"/>
      <c r="H3" s="251" t="s">
        <v>22</v>
      </c>
      <c r="I3" s="251" t="s">
        <v>1665</v>
      </c>
      <c r="J3" s="251" t="s">
        <v>1666</v>
      </c>
      <c r="K3" s="251" t="s">
        <v>583</v>
      </c>
      <c r="L3" s="251"/>
      <c r="M3" s="251" t="s">
        <v>518</v>
      </c>
      <c r="N3" s="251" t="s">
        <v>105</v>
      </c>
      <c r="O3" s="251" t="s">
        <v>26</v>
      </c>
      <c r="P3" s="255" t="s">
        <v>1667</v>
      </c>
      <c r="Q3" s="252" t="s">
        <v>519</v>
      </c>
      <c r="R3" s="256" t="s">
        <v>40</v>
      </c>
    </row>
    <row r="4" spans="1:18" ht="225">
      <c r="A4" s="251" t="s">
        <v>516</v>
      </c>
      <c r="B4" s="251" t="s">
        <v>517</v>
      </c>
      <c r="C4" s="251" t="s">
        <v>19</v>
      </c>
      <c r="D4" s="251"/>
      <c r="E4" s="251"/>
      <c r="F4" s="251"/>
      <c r="G4" s="251"/>
      <c r="H4" s="251" t="s">
        <v>22</v>
      </c>
      <c r="I4" s="251" t="s">
        <v>520</v>
      </c>
      <c r="J4" s="257" t="s">
        <v>1668</v>
      </c>
      <c r="K4" s="257" t="s">
        <v>1669</v>
      </c>
      <c r="L4" s="251"/>
      <c r="M4" s="251" t="s">
        <v>521</v>
      </c>
      <c r="N4" s="251" t="s">
        <v>105</v>
      </c>
      <c r="O4" s="251" t="s">
        <v>26</v>
      </c>
      <c r="P4" s="255" t="s">
        <v>1670</v>
      </c>
      <c r="Q4" s="252" t="s">
        <v>519</v>
      </c>
      <c r="R4" s="258" t="s">
        <v>40</v>
      </c>
    </row>
    <row r="5" spans="1:18" ht="67.5">
      <c r="A5" s="251" t="s">
        <v>516</v>
      </c>
      <c r="B5" s="251" t="s">
        <v>517</v>
      </c>
      <c r="C5" s="251" t="s">
        <v>19</v>
      </c>
      <c r="D5" s="251"/>
      <c r="E5" s="251"/>
      <c r="F5" s="251"/>
      <c r="G5" s="251"/>
      <c r="H5" s="251" t="s">
        <v>22</v>
      </c>
      <c r="I5" s="251" t="s">
        <v>522</v>
      </c>
      <c r="J5" s="257" t="s">
        <v>1671</v>
      </c>
      <c r="K5" s="251" t="s">
        <v>583</v>
      </c>
      <c r="L5" s="251"/>
      <c r="M5" s="251" t="s">
        <v>523</v>
      </c>
      <c r="N5" s="251" t="s">
        <v>105</v>
      </c>
      <c r="O5" s="251" t="s">
        <v>26</v>
      </c>
      <c r="P5" s="255" t="s">
        <v>1672</v>
      </c>
      <c r="Q5" s="252" t="s">
        <v>519</v>
      </c>
      <c r="R5" s="256" t="s">
        <v>40</v>
      </c>
    </row>
    <row r="6" spans="1:18" s="431" customFormat="1" ht="22.5">
      <c r="A6" s="495" t="s">
        <v>516</v>
      </c>
      <c r="B6" s="495" t="s">
        <v>517</v>
      </c>
      <c r="C6" s="495" t="s">
        <v>19</v>
      </c>
      <c r="D6" s="495"/>
      <c r="E6" s="495" t="s">
        <v>706</v>
      </c>
      <c r="F6" s="495" t="s">
        <v>2360</v>
      </c>
      <c r="G6" s="495"/>
      <c r="H6" s="495" t="s">
        <v>110</v>
      </c>
      <c r="I6" s="495"/>
      <c r="J6" s="495" t="s">
        <v>2361</v>
      </c>
      <c r="K6" s="495"/>
      <c r="L6" s="495"/>
      <c r="M6" s="495"/>
      <c r="N6" s="495"/>
      <c r="O6" s="495" t="s">
        <v>26</v>
      </c>
      <c r="P6" s="259" t="s">
        <v>1679</v>
      </c>
      <c r="Q6" s="495"/>
      <c r="R6" s="290" t="s">
        <v>2401</v>
      </c>
    </row>
    <row r="7" spans="1:18" ht="56.25">
      <c r="A7" s="251" t="s">
        <v>516</v>
      </c>
      <c r="B7" s="251" t="s">
        <v>517</v>
      </c>
      <c r="C7" s="251" t="s">
        <v>524</v>
      </c>
      <c r="D7" s="251"/>
      <c r="E7" s="251"/>
      <c r="F7" s="251"/>
      <c r="G7" s="251"/>
      <c r="H7" s="251" t="s">
        <v>22</v>
      </c>
      <c r="I7" s="251" t="s">
        <v>525</v>
      </c>
      <c r="J7" s="251" t="s">
        <v>526</v>
      </c>
      <c r="K7" s="251" t="s">
        <v>527</v>
      </c>
      <c r="L7" s="251"/>
      <c r="M7" s="251" t="s">
        <v>75</v>
      </c>
      <c r="N7" s="251" t="s">
        <v>105</v>
      </c>
      <c r="O7" s="251" t="s">
        <v>26</v>
      </c>
      <c r="P7" s="255" t="s">
        <v>1673</v>
      </c>
      <c r="Q7" s="252" t="s">
        <v>519</v>
      </c>
      <c r="R7" s="256" t="s">
        <v>40</v>
      </c>
    </row>
    <row r="8" spans="1:18" ht="45">
      <c r="A8" s="251" t="s">
        <v>516</v>
      </c>
      <c r="B8" s="251" t="s">
        <v>517</v>
      </c>
      <c r="C8" s="251" t="s">
        <v>524</v>
      </c>
      <c r="D8" s="251"/>
      <c r="E8" s="251"/>
      <c r="F8" s="251"/>
      <c r="G8" s="251"/>
      <c r="H8" s="251" t="s">
        <v>22</v>
      </c>
      <c r="I8" s="251" t="s">
        <v>1674</v>
      </c>
      <c r="J8" s="251" t="s">
        <v>1675</v>
      </c>
      <c r="K8" s="251" t="s">
        <v>1676</v>
      </c>
      <c r="L8" s="251"/>
      <c r="M8" s="251" t="s">
        <v>75</v>
      </c>
      <c r="N8" s="251" t="s">
        <v>105</v>
      </c>
      <c r="O8" s="251" t="s">
        <v>26</v>
      </c>
      <c r="P8" s="255" t="s">
        <v>1673</v>
      </c>
      <c r="Q8" s="253"/>
      <c r="R8" s="258" t="s">
        <v>724</v>
      </c>
    </row>
    <row r="9" spans="1:18" ht="67.5">
      <c r="A9" s="251" t="s">
        <v>516</v>
      </c>
      <c r="B9" s="251" t="s">
        <v>517</v>
      </c>
      <c r="C9" s="251" t="s">
        <v>524</v>
      </c>
      <c r="D9" s="251"/>
      <c r="E9" s="251"/>
      <c r="F9" s="251"/>
      <c r="G9" s="251"/>
      <c r="H9" s="251" t="s">
        <v>22</v>
      </c>
      <c r="I9" s="251" t="s">
        <v>1677</v>
      </c>
      <c r="J9" s="251" t="s">
        <v>1678</v>
      </c>
      <c r="K9" s="257" t="s">
        <v>100</v>
      </c>
      <c r="L9" s="251"/>
      <c r="M9" s="251" t="s">
        <v>75</v>
      </c>
      <c r="N9" s="251" t="s">
        <v>105</v>
      </c>
      <c r="O9" s="251" t="s">
        <v>26</v>
      </c>
      <c r="P9" s="255" t="s">
        <v>1673</v>
      </c>
      <c r="Q9" s="253"/>
      <c r="R9" s="258" t="s">
        <v>724</v>
      </c>
    </row>
    <row r="10" spans="1:18" ht="33.75">
      <c r="A10" s="251" t="s">
        <v>516</v>
      </c>
      <c r="B10" s="251" t="s">
        <v>517</v>
      </c>
      <c r="C10" s="251" t="s">
        <v>65</v>
      </c>
      <c r="D10" s="251"/>
      <c r="E10" s="251" t="s">
        <v>528</v>
      </c>
      <c r="F10" s="251" t="s">
        <v>529</v>
      </c>
      <c r="G10" s="251"/>
      <c r="H10" s="251" t="s">
        <v>110</v>
      </c>
      <c r="I10" s="251"/>
      <c r="J10" s="251" t="s">
        <v>530</v>
      </c>
      <c r="K10" s="251"/>
      <c r="L10" s="251"/>
      <c r="M10" s="251"/>
      <c r="N10" s="251"/>
      <c r="O10" s="251" t="s">
        <v>26</v>
      </c>
      <c r="P10" s="259" t="s">
        <v>1679</v>
      </c>
      <c r="Q10" s="256" t="s">
        <v>40</v>
      </c>
      <c r="R10" s="256" t="s">
        <v>40</v>
      </c>
    </row>
    <row r="11" spans="1:18" ht="45">
      <c r="A11" s="251" t="s">
        <v>516</v>
      </c>
      <c r="B11" s="251" t="s">
        <v>517</v>
      </c>
      <c r="C11" s="251" t="s">
        <v>65</v>
      </c>
      <c r="D11" s="251"/>
      <c r="E11" s="260" t="s">
        <v>556</v>
      </c>
      <c r="F11" s="251" t="s">
        <v>531</v>
      </c>
      <c r="G11" s="251"/>
      <c r="H11" s="251" t="s">
        <v>110</v>
      </c>
      <c r="I11" s="251"/>
      <c r="J11" s="251" t="s">
        <v>532</v>
      </c>
      <c r="K11" s="251"/>
      <c r="L11" s="251"/>
      <c r="M11" s="251"/>
      <c r="N11" s="251"/>
      <c r="O11" s="251" t="s">
        <v>26</v>
      </c>
      <c r="P11" s="259" t="s">
        <v>1680</v>
      </c>
      <c r="Q11" s="256" t="s">
        <v>40</v>
      </c>
      <c r="R11" s="256" t="s">
        <v>40</v>
      </c>
    </row>
    <row r="12" spans="1:18">
      <c r="A12" s="250"/>
      <c r="B12" s="250"/>
      <c r="C12" s="250"/>
      <c r="D12" s="250"/>
      <c r="E12" s="250"/>
      <c r="F12" s="250"/>
      <c r="G12" s="250"/>
      <c r="H12" s="250"/>
      <c r="I12" s="250"/>
      <c r="J12" s="250"/>
      <c r="K12" s="250"/>
      <c r="L12" s="250"/>
      <c r="M12" s="250"/>
      <c r="N12" s="250"/>
      <c r="O12" s="250"/>
      <c r="P12" s="254"/>
      <c r="Q12" s="250"/>
      <c r="R12" s="249"/>
    </row>
    <row r="13" spans="1:18">
      <c r="A13" s="250"/>
      <c r="B13" s="250"/>
      <c r="C13" s="250"/>
      <c r="D13" s="250"/>
      <c r="E13" s="250"/>
      <c r="F13" s="250"/>
      <c r="G13" s="250"/>
      <c r="H13" s="250"/>
      <c r="I13" s="250"/>
      <c r="J13" s="250"/>
      <c r="K13" s="250"/>
      <c r="L13" s="250"/>
      <c r="M13" s="250"/>
      <c r="N13" s="250"/>
      <c r="O13" s="250"/>
      <c r="P13" s="254"/>
      <c r="Q13" s="250"/>
      <c r="R13" s="249"/>
    </row>
    <row r="14" spans="1:18">
      <c r="A14" s="250"/>
      <c r="B14" s="250"/>
      <c r="C14" s="250"/>
      <c r="D14" s="250"/>
      <c r="E14" s="250"/>
      <c r="F14" s="250"/>
      <c r="G14" s="250"/>
      <c r="H14" s="250"/>
      <c r="I14" s="250"/>
      <c r="J14" s="250"/>
      <c r="K14" s="250"/>
      <c r="L14" s="250"/>
      <c r="M14" s="250"/>
      <c r="N14" s="250"/>
      <c r="O14" s="250"/>
      <c r="P14" s="254"/>
      <c r="Q14" s="250"/>
      <c r="R14" s="249"/>
    </row>
    <row r="15" spans="1:18" ht="30" customHeight="1">
      <c r="A15" s="250"/>
      <c r="B15" s="250"/>
      <c r="C15" s="250"/>
      <c r="D15" s="250"/>
      <c r="E15" s="250"/>
      <c r="F15" s="250"/>
      <c r="G15" s="250"/>
      <c r="H15" s="250"/>
      <c r="I15" s="250"/>
      <c r="J15" s="250"/>
      <c r="K15" s="250"/>
      <c r="L15" s="250"/>
      <c r="M15" s="250"/>
      <c r="N15" s="250"/>
      <c r="O15" s="250"/>
      <c r="P15" s="254"/>
      <c r="Q15" s="250"/>
      <c r="R15" s="249"/>
    </row>
    <row r="16" spans="1:18"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row r="214" spans="1:16" ht="30" customHeight="1">
      <c r="A214" s="1"/>
      <c r="B214" s="1"/>
      <c r="C214" s="1"/>
      <c r="D214" s="1"/>
      <c r="E214" s="1"/>
      <c r="F214" s="1"/>
      <c r="G214" s="1"/>
      <c r="H214" s="1"/>
      <c r="I214" s="1"/>
      <c r="J214" s="1"/>
      <c r="K214" s="1"/>
      <c r="L214" s="1"/>
      <c r="M214" s="1"/>
      <c r="N214" s="1"/>
      <c r="O214" s="1"/>
      <c r="P214" s="1"/>
    </row>
  </sheetData>
  <autoFilter ref="Q1:Q17" xr:uid="{928B484A-DF00-46A9-A103-4E7EE1875440}"/>
  <conditionalFormatting sqref="M1">
    <cfRule type="expression" dxfId="11" priority="1">
      <formula>#REF!="Capability"</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1:R213"/>
  <sheetViews>
    <sheetView topLeftCell="A10" zoomScale="60" zoomScaleNormal="60" workbookViewId="0">
      <selection activeCell="P21" sqref="P21"/>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1118</v>
      </c>
      <c r="R1" s="33" t="s">
        <v>1119</v>
      </c>
    </row>
    <row r="2" spans="1:18" ht="36">
      <c r="A2" s="478" t="s">
        <v>478</v>
      </c>
      <c r="B2" s="478" t="s">
        <v>479</v>
      </c>
      <c r="C2" s="478">
        <v>38.213000000000001</v>
      </c>
      <c r="D2" s="478"/>
      <c r="E2" s="478"/>
      <c r="F2" s="478"/>
      <c r="G2" s="478" t="s">
        <v>480</v>
      </c>
      <c r="H2" s="478" t="s">
        <v>61</v>
      </c>
      <c r="I2" s="478"/>
      <c r="J2" s="478" t="s">
        <v>481</v>
      </c>
      <c r="K2" s="478" t="s">
        <v>482</v>
      </c>
      <c r="L2" s="478"/>
      <c r="M2" s="478" t="s">
        <v>483</v>
      </c>
      <c r="N2" s="478" t="s">
        <v>2328</v>
      </c>
      <c r="O2" s="478"/>
      <c r="P2" s="478" t="s">
        <v>484</v>
      </c>
      <c r="Q2" s="478" t="s">
        <v>40</v>
      </c>
      <c r="R2" s="479"/>
    </row>
    <row r="3" spans="1:18" ht="84">
      <c r="A3" s="434" t="s">
        <v>478</v>
      </c>
      <c r="B3" s="434" t="s">
        <v>479</v>
      </c>
      <c r="C3" s="434" t="s">
        <v>1681</v>
      </c>
      <c r="D3" s="434"/>
      <c r="E3" s="434"/>
      <c r="F3" s="434"/>
      <c r="G3" s="434" t="s">
        <v>1682</v>
      </c>
      <c r="H3" s="434" t="s">
        <v>61</v>
      </c>
      <c r="I3" s="434"/>
      <c r="J3" s="434" t="s">
        <v>2362</v>
      </c>
      <c r="K3" s="434" t="s">
        <v>1683</v>
      </c>
      <c r="L3" s="434"/>
      <c r="M3" s="434" t="s">
        <v>483</v>
      </c>
      <c r="N3" s="434" t="s">
        <v>2363</v>
      </c>
      <c r="O3" s="434"/>
      <c r="P3" s="434" t="s">
        <v>1684</v>
      </c>
      <c r="Q3" s="434" t="s">
        <v>1003</v>
      </c>
      <c r="R3" s="485" t="s">
        <v>40</v>
      </c>
    </row>
    <row r="4" spans="1:18" ht="36">
      <c r="A4" s="434" t="s">
        <v>478</v>
      </c>
      <c r="B4" s="434" t="s">
        <v>479</v>
      </c>
      <c r="C4" s="434">
        <v>38.212000000000003</v>
      </c>
      <c r="D4" s="434"/>
      <c r="E4" s="434"/>
      <c r="F4" s="434"/>
      <c r="G4" s="434" t="s">
        <v>1685</v>
      </c>
      <c r="H4" s="434" t="s">
        <v>61</v>
      </c>
      <c r="I4" s="434"/>
      <c r="J4" s="434" t="s">
        <v>2364</v>
      </c>
      <c r="K4" s="434" t="s">
        <v>2365</v>
      </c>
      <c r="L4" s="434"/>
      <c r="M4" s="434" t="s">
        <v>483</v>
      </c>
      <c r="N4" s="434" t="s">
        <v>2363</v>
      </c>
      <c r="O4" s="434"/>
      <c r="P4" s="434" t="s">
        <v>1686</v>
      </c>
      <c r="Q4" s="434" t="s">
        <v>191</v>
      </c>
      <c r="R4" s="434" t="s">
        <v>1004</v>
      </c>
    </row>
    <row r="5" spans="1:18" ht="96">
      <c r="A5" s="480" t="s">
        <v>478</v>
      </c>
      <c r="B5" s="480" t="s">
        <v>479</v>
      </c>
      <c r="C5" s="480">
        <v>38.213000000000001</v>
      </c>
      <c r="D5" s="480"/>
      <c r="E5" s="480"/>
      <c r="F5" s="480"/>
      <c r="G5" s="480" t="s">
        <v>1687</v>
      </c>
      <c r="H5" s="480" t="s">
        <v>61</v>
      </c>
      <c r="I5" s="480"/>
      <c r="J5" s="480" t="s">
        <v>1688</v>
      </c>
      <c r="K5" s="480" t="s">
        <v>123</v>
      </c>
      <c r="L5" s="480"/>
      <c r="M5" s="480" t="s">
        <v>483</v>
      </c>
      <c r="N5" s="480" t="s">
        <v>2328</v>
      </c>
      <c r="O5" s="480"/>
      <c r="P5" s="480" t="s">
        <v>2329</v>
      </c>
      <c r="Q5" s="434" t="s">
        <v>191</v>
      </c>
      <c r="R5" s="480" t="s">
        <v>1004</v>
      </c>
    </row>
    <row r="6" spans="1:18" ht="96">
      <c r="A6" s="480" t="s">
        <v>478</v>
      </c>
      <c r="B6" s="480" t="s">
        <v>479</v>
      </c>
      <c r="C6" s="480">
        <v>38.213000000000001</v>
      </c>
      <c r="D6" s="480"/>
      <c r="E6" s="480"/>
      <c r="F6" s="480"/>
      <c r="G6" s="480" t="s">
        <v>1689</v>
      </c>
      <c r="H6" s="480" t="s">
        <v>61</v>
      </c>
      <c r="I6" s="480"/>
      <c r="J6" s="480" t="s">
        <v>1690</v>
      </c>
      <c r="K6" s="480" t="s">
        <v>123</v>
      </c>
      <c r="L6" s="480"/>
      <c r="M6" s="480" t="s">
        <v>483</v>
      </c>
      <c r="N6" s="480" t="s">
        <v>2328</v>
      </c>
      <c r="O6" s="480"/>
      <c r="P6" s="480" t="s">
        <v>1691</v>
      </c>
      <c r="Q6" s="434" t="s">
        <v>191</v>
      </c>
      <c r="R6" s="480" t="s">
        <v>1004</v>
      </c>
    </row>
    <row r="7" spans="1:18" ht="288">
      <c r="A7" s="478" t="s">
        <v>478</v>
      </c>
      <c r="B7" s="478" t="s">
        <v>479</v>
      </c>
      <c r="C7" s="478">
        <v>38.213000000000001</v>
      </c>
      <c r="D7" s="478"/>
      <c r="E7" s="478"/>
      <c r="F7" s="478"/>
      <c r="G7" s="478" t="s">
        <v>1107</v>
      </c>
      <c r="H7" s="478" t="s">
        <v>61</v>
      </c>
      <c r="I7" s="478"/>
      <c r="J7" s="480" t="s">
        <v>1692</v>
      </c>
      <c r="K7" s="480" t="s">
        <v>1693</v>
      </c>
      <c r="L7" s="478"/>
      <c r="M7" s="478" t="s">
        <v>483</v>
      </c>
      <c r="N7" s="478" t="s">
        <v>2328</v>
      </c>
      <c r="O7" s="478"/>
      <c r="P7" s="478" t="s">
        <v>2330</v>
      </c>
      <c r="Q7" s="478" t="s">
        <v>1004</v>
      </c>
      <c r="R7" s="481" t="s">
        <v>40</v>
      </c>
    </row>
    <row r="8" spans="1:18">
      <c r="A8" s="478"/>
      <c r="B8" s="478"/>
      <c r="C8" s="478"/>
      <c r="D8" s="478"/>
      <c r="E8" s="478"/>
      <c r="F8" s="478"/>
      <c r="G8" s="478"/>
      <c r="H8" s="478"/>
      <c r="I8" s="478"/>
      <c r="J8" s="478"/>
      <c r="K8" s="478"/>
      <c r="L8" s="478"/>
      <c r="M8" s="478"/>
      <c r="N8" s="478"/>
      <c r="O8" s="478"/>
      <c r="P8" s="478"/>
      <c r="Q8" s="478"/>
      <c r="R8" s="479"/>
    </row>
    <row r="9" spans="1:18" ht="336">
      <c r="A9" s="478" t="s">
        <v>478</v>
      </c>
      <c r="B9" s="478" t="s">
        <v>485</v>
      </c>
      <c r="C9" s="478">
        <v>38.213999999999999</v>
      </c>
      <c r="D9" s="478"/>
      <c r="E9" s="478"/>
      <c r="F9" s="478"/>
      <c r="G9" s="478" t="s">
        <v>1108</v>
      </c>
      <c r="H9" s="478" t="s">
        <v>61</v>
      </c>
      <c r="I9" s="478"/>
      <c r="J9" s="433" t="s">
        <v>2331</v>
      </c>
      <c r="K9" s="478" t="s">
        <v>123</v>
      </c>
      <c r="L9" s="478"/>
      <c r="M9" s="478" t="s">
        <v>483</v>
      </c>
      <c r="N9" s="478" t="s">
        <v>2328</v>
      </c>
      <c r="O9" s="478"/>
      <c r="P9" s="482" t="s">
        <v>2332</v>
      </c>
      <c r="Q9" s="478" t="s">
        <v>40</v>
      </c>
      <c r="R9" s="479"/>
    </row>
    <row r="10" spans="1:18" ht="48">
      <c r="A10" s="480" t="s">
        <v>478</v>
      </c>
      <c r="B10" s="480" t="s">
        <v>485</v>
      </c>
      <c r="C10" s="480">
        <v>38.213999999999999</v>
      </c>
      <c r="D10" s="478"/>
      <c r="E10" s="478"/>
      <c r="F10" s="478"/>
      <c r="G10" s="480" t="s">
        <v>1694</v>
      </c>
      <c r="H10" s="480" t="s">
        <v>61</v>
      </c>
      <c r="I10" s="480"/>
      <c r="J10" s="434" t="s">
        <v>2333</v>
      </c>
      <c r="K10" s="434" t="s">
        <v>2334</v>
      </c>
      <c r="L10" s="480"/>
      <c r="M10" s="480" t="s">
        <v>483</v>
      </c>
      <c r="N10" s="480" t="s">
        <v>2328</v>
      </c>
      <c r="O10" s="478"/>
      <c r="P10" s="483"/>
      <c r="Q10" s="434" t="s">
        <v>191</v>
      </c>
      <c r="R10" s="480" t="s">
        <v>1004</v>
      </c>
    </row>
    <row r="11" spans="1:18" ht="48">
      <c r="A11" s="478" t="s">
        <v>478</v>
      </c>
      <c r="B11" s="478" t="s">
        <v>485</v>
      </c>
      <c r="C11" s="478">
        <v>38.213999999999999</v>
      </c>
      <c r="D11" s="478"/>
      <c r="E11" s="478"/>
      <c r="F11" s="478"/>
      <c r="G11" s="478" t="s">
        <v>486</v>
      </c>
      <c r="H11" s="478" t="s">
        <v>61</v>
      </c>
      <c r="I11" s="478"/>
      <c r="J11" s="478" t="s">
        <v>487</v>
      </c>
      <c r="K11" s="478" t="s">
        <v>488</v>
      </c>
      <c r="L11" s="478"/>
      <c r="M11" s="478" t="s">
        <v>1007</v>
      </c>
      <c r="N11" s="478" t="s">
        <v>2328</v>
      </c>
      <c r="O11" s="478"/>
      <c r="P11" s="478"/>
      <c r="Q11" s="478" t="s">
        <v>40</v>
      </c>
      <c r="R11" s="479"/>
    </row>
    <row r="12" spans="1:18" ht="48">
      <c r="A12" s="478" t="s">
        <v>478</v>
      </c>
      <c r="B12" s="478" t="s">
        <v>485</v>
      </c>
      <c r="C12" s="478">
        <v>38.213999999999999</v>
      </c>
      <c r="D12" s="478"/>
      <c r="E12" s="478"/>
      <c r="F12" s="478"/>
      <c r="G12" s="478" t="s">
        <v>489</v>
      </c>
      <c r="H12" s="478" t="s">
        <v>61</v>
      </c>
      <c r="I12" s="478"/>
      <c r="J12" s="478" t="s">
        <v>490</v>
      </c>
      <c r="K12" s="478" t="s">
        <v>491</v>
      </c>
      <c r="L12" s="478"/>
      <c r="M12" s="478" t="s">
        <v>1008</v>
      </c>
      <c r="N12" s="478" t="s">
        <v>2328</v>
      </c>
      <c r="O12" s="478"/>
      <c r="P12" s="478"/>
      <c r="Q12" s="478" t="s">
        <v>40</v>
      </c>
      <c r="R12" s="479"/>
    </row>
    <row r="13" spans="1:18" ht="48">
      <c r="A13" s="478" t="s">
        <v>478</v>
      </c>
      <c r="B13" s="478" t="s">
        <v>485</v>
      </c>
      <c r="C13" s="478">
        <v>38.213999999999999</v>
      </c>
      <c r="D13" s="478"/>
      <c r="E13" s="478"/>
      <c r="F13" s="478"/>
      <c r="G13" s="478" t="s">
        <v>492</v>
      </c>
      <c r="H13" s="478" t="s">
        <v>61</v>
      </c>
      <c r="I13" s="478"/>
      <c r="J13" s="478" t="s">
        <v>493</v>
      </c>
      <c r="K13" s="478" t="s">
        <v>494</v>
      </c>
      <c r="L13" s="478"/>
      <c r="M13" s="478" t="s">
        <v>1007</v>
      </c>
      <c r="N13" s="478" t="s">
        <v>2328</v>
      </c>
      <c r="O13" s="478"/>
      <c r="P13" s="478" t="s">
        <v>495</v>
      </c>
      <c r="Q13" s="478" t="s">
        <v>40</v>
      </c>
      <c r="R13" s="479"/>
    </row>
    <row r="14" spans="1:18" ht="48">
      <c r="A14" s="478" t="s">
        <v>478</v>
      </c>
      <c r="B14" s="478" t="s">
        <v>485</v>
      </c>
      <c r="C14" s="478">
        <v>38.213999999999999</v>
      </c>
      <c r="D14" s="478"/>
      <c r="E14" s="478"/>
      <c r="F14" s="478"/>
      <c r="G14" s="478" t="s">
        <v>496</v>
      </c>
      <c r="H14" s="478" t="s">
        <v>61</v>
      </c>
      <c r="I14" s="478"/>
      <c r="J14" s="478" t="s">
        <v>497</v>
      </c>
      <c r="K14" s="478" t="s">
        <v>498</v>
      </c>
      <c r="L14" s="478"/>
      <c r="M14" s="478" t="s">
        <v>1007</v>
      </c>
      <c r="N14" s="478" t="s">
        <v>2328</v>
      </c>
      <c r="O14" s="478"/>
      <c r="P14" s="478" t="s">
        <v>499</v>
      </c>
      <c r="Q14" s="478" t="s">
        <v>40</v>
      </c>
      <c r="R14" s="479"/>
    </row>
    <row r="15" spans="1:18" ht="48">
      <c r="A15" s="478" t="s">
        <v>478</v>
      </c>
      <c r="B15" s="478" t="s">
        <v>485</v>
      </c>
      <c r="C15" s="478">
        <v>38.213999999999999</v>
      </c>
      <c r="D15" s="478"/>
      <c r="E15" s="478"/>
      <c r="F15" s="478"/>
      <c r="G15" s="478" t="s">
        <v>500</v>
      </c>
      <c r="H15" s="478" t="s">
        <v>61</v>
      </c>
      <c r="I15" s="478"/>
      <c r="J15" s="478" t="s">
        <v>501</v>
      </c>
      <c r="K15" s="478" t="s">
        <v>502</v>
      </c>
      <c r="L15" s="478"/>
      <c r="M15" s="478" t="s">
        <v>1007</v>
      </c>
      <c r="N15" s="478" t="s">
        <v>2328</v>
      </c>
      <c r="O15" s="478"/>
      <c r="P15" s="478" t="s">
        <v>503</v>
      </c>
      <c r="Q15" s="478" t="s">
        <v>40</v>
      </c>
      <c r="R15" s="479"/>
    </row>
    <row r="16" spans="1:18" ht="48">
      <c r="A16" s="478" t="s">
        <v>478</v>
      </c>
      <c r="B16" s="478" t="s">
        <v>485</v>
      </c>
      <c r="C16" s="478">
        <v>38.213999999999999</v>
      </c>
      <c r="D16" s="478"/>
      <c r="E16" s="478"/>
      <c r="F16" s="478"/>
      <c r="G16" s="478" t="s">
        <v>504</v>
      </c>
      <c r="H16" s="478" t="s">
        <v>61</v>
      </c>
      <c r="I16" s="478" t="s">
        <v>505</v>
      </c>
      <c r="J16" s="478" t="s">
        <v>506</v>
      </c>
      <c r="K16" s="478" t="s">
        <v>507</v>
      </c>
      <c r="L16" s="478"/>
      <c r="M16" s="478" t="s">
        <v>1007</v>
      </c>
      <c r="N16" s="478" t="s">
        <v>2328</v>
      </c>
      <c r="O16" s="478"/>
      <c r="P16" s="478" t="s">
        <v>1005</v>
      </c>
      <c r="Q16" s="478" t="s">
        <v>40</v>
      </c>
      <c r="R16" s="479"/>
    </row>
    <row r="17" spans="1:18" ht="60">
      <c r="A17" s="478" t="s">
        <v>478</v>
      </c>
      <c r="B17" s="478" t="s">
        <v>485</v>
      </c>
      <c r="C17" s="478">
        <v>38.213999999999999</v>
      </c>
      <c r="D17" s="478"/>
      <c r="E17" s="478"/>
      <c r="F17" s="478"/>
      <c r="G17" s="478" t="s">
        <v>508</v>
      </c>
      <c r="H17" s="478" t="s">
        <v>61</v>
      </c>
      <c r="I17" s="478"/>
      <c r="J17" s="478" t="s">
        <v>2335</v>
      </c>
      <c r="K17" s="478" t="s">
        <v>509</v>
      </c>
      <c r="L17" s="478"/>
      <c r="M17" s="478" t="s">
        <v>1007</v>
      </c>
      <c r="N17" s="478" t="s">
        <v>2328</v>
      </c>
      <c r="O17" s="478"/>
      <c r="P17" s="478"/>
      <c r="Q17" s="478" t="s">
        <v>40</v>
      </c>
      <c r="R17" s="479"/>
    </row>
    <row r="18" spans="1:18" ht="48">
      <c r="A18" s="478" t="s">
        <v>478</v>
      </c>
      <c r="B18" s="478" t="s">
        <v>485</v>
      </c>
      <c r="C18" s="478">
        <v>38.213999999999999</v>
      </c>
      <c r="D18" s="478"/>
      <c r="E18" s="478"/>
      <c r="F18" s="478"/>
      <c r="G18" s="478" t="s">
        <v>510</v>
      </c>
      <c r="H18" s="478" t="s">
        <v>61</v>
      </c>
      <c r="I18" s="478"/>
      <c r="J18" s="478" t="s">
        <v>511</v>
      </c>
      <c r="K18" s="478" t="s">
        <v>512</v>
      </c>
      <c r="L18" s="478"/>
      <c r="M18" s="478" t="s">
        <v>1007</v>
      </c>
      <c r="N18" s="478" t="s">
        <v>2328</v>
      </c>
      <c r="O18" s="478"/>
      <c r="P18" s="478"/>
      <c r="Q18" s="478" t="s">
        <v>40</v>
      </c>
      <c r="R18" s="479"/>
    </row>
    <row r="19" spans="1:18" ht="84">
      <c r="A19" s="480" t="s">
        <v>478</v>
      </c>
      <c r="B19" s="480" t="s">
        <v>485</v>
      </c>
      <c r="C19" s="480">
        <v>38.213000000000001</v>
      </c>
      <c r="D19" s="480"/>
      <c r="E19" s="480"/>
      <c r="F19" s="480"/>
      <c r="G19" s="480" t="s">
        <v>1009</v>
      </c>
      <c r="H19" s="480" t="s">
        <v>61</v>
      </c>
      <c r="I19" s="480"/>
      <c r="J19" s="480" t="s">
        <v>1695</v>
      </c>
      <c r="K19" s="480" t="s">
        <v>1696</v>
      </c>
      <c r="L19" s="480"/>
      <c r="M19" s="480" t="s">
        <v>483</v>
      </c>
      <c r="N19" s="480" t="s">
        <v>2328</v>
      </c>
      <c r="O19" s="480"/>
      <c r="P19" s="480" t="s">
        <v>1697</v>
      </c>
      <c r="Q19" s="480" t="s">
        <v>2336</v>
      </c>
      <c r="R19" s="481" t="s">
        <v>40</v>
      </c>
    </row>
    <row r="20" spans="1:18" ht="204">
      <c r="A20" s="434" t="s">
        <v>478</v>
      </c>
      <c r="B20" s="434" t="s">
        <v>485</v>
      </c>
      <c r="C20" s="434">
        <v>38.213000000000001</v>
      </c>
      <c r="D20" s="433"/>
      <c r="E20" s="433"/>
      <c r="F20" s="433"/>
      <c r="G20" s="434" t="s">
        <v>1698</v>
      </c>
      <c r="H20" s="434" t="s">
        <v>61</v>
      </c>
      <c r="I20" s="433"/>
      <c r="J20" s="434" t="s">
        <v>1699</v>
      </c>
      <c r="K20" s="434" t="s">
        <v>1700</v>
      </c>
      <c r="L20" s="433"/>
      <c r="M20" s="434" t="s">
        <v>483</v>
      </c>
      <c r="N20" s="434" t="s">
        <v>2363</v>
      </c>
      <c r="O20" s="433"/>
      <c r="P20" s="434" t="s">
        <v>1701</v>
      </c>
      <c r="Q20" s="434" t="s">
        <v>191</v>
      </c>
      <c r="R20" s="484" t="s">
        <v>1003</v>
      </c>
    </row>
    <row r="21" spans="1:18" ht="204">
      <c r="A21" s="434" t="s">
        <v>478</v>
      </c>
      <c r="B21" s="434" t="s">
        <v>485</v>
      </c>
      <c r="C21" s="434">
        <v>38.213000000000001</v>
      </c>
      <c r="D21" s="433"/>
      <c r="E21" s="433"/>
      <c r="F21" s="433"/>
      <c r="G21" s="484" t="s">
        <v>2366</v>
      </c>
      <c r="H21" s="434" t="s">
        <v>61</v>
      </c>
      <c r="I21" s="433"/>
      <c r="J21" s="434" t="s">
        <v>1702</v>
      </c>
      <c r="K21" s="434" t="s">
        <v>1703</v>
      </c>
      <c r="L21" s="433"/>
      <c r="M21" s="434" t="s">
        <v>1704</v>
      </c>
      <c r="N21" s="434" t="s">
        <v>2363</v>
      </c>
      <c r="O21" s="433"/>
      <c r="P21" s="434" t="s">
        <v>1701</v>
      </c>
      <c r="Q21" s="434" t="s">
        <v>191</v>
      </c>
      <c r="R21" s="434" t="s">
        <v>1004</v>
      </c>
    </row>
    <row r="22" spans="1:18">
      <c r="A22" s="478"/>
      <c r="B22" s="478"/>
      <c r="C22" s="478"/>
      <c r="D22" s="478"/>
      <c r="E22" s="478"/>
      <c r="F22" s="478"/>
      <c r="G22" s="478"/>
      <c r="H22" s="478"/>
      <c r="I22" s="478"/>
      <c r="J22" s="478"/>
      <c r="K22" s="478"/>
      <c r="L22" s="478"/>
      <c r="M22" s="478"/>
      <c r="N22" s="478"/>
      <c r="O22" s="478"/>
      <c r="P22" s="478"/>
      <c r="Q22" s="478"/>
      <c r="R22" s="479"/>
    </row>
    <row r="23" spans="1:18" ht="30" customHeight="1">
      <c r="A23" s="478" t="s">
        <v>478</v>
      </c>
      <c r="B23" s="478" t="s">
        <v>513</v>
      </c>
      <c r="C23" s="478">
        <v>38.213000000000001</v>
      </c>
      <c r="D23" s="478"/>
      <c r="E23" s="478"/>
      <c r="F23" s="478"/>
      <c r="G23" s="478" t="s">
        <v>1010</v>
      </c>
      <c r="H23" s="478" t="s">
        <v>61</v>
      </c>
      <c r="I23" s="478"/>
      <c r="J23" s="478" t="s">
        <v>1705</v>
      </c>
      <c r="K23" s="478" t="s">
        <v>514</v>
      </c>
      <c r="L23" s="478"/>
      <c r="M23" s="478" t="s">
        <v>515</v>
      </c>
      <c r="N23" s="478" t="s">
        <v>70</v>
      </c>
      <c r="O23" s="478"/>
      <c r="P23" s="433" t="s">
        <v>2337</v>
      </c>
      <c r="Q23" s="478" t="s">
        <v>40</v>
      </c>
      <c r="R23" s="485" t="s">
        <v>40</v>
      </c>
    </row>
    <row r="24" spans="1:18" ht="30" customHeight="1">
      <c r="A24" s="478" t="s">
        <v>478</v>
      </c>
      <c r="B24" s="478" t="s">
        <v>513</v>
      </c>
      <c r="C24" s="478">
        <v>38.213000000000001</v>
      </c>
      <c r="D24" s="478"/>
      <c r="E24" s="478"/>
      <c r="F24" s="478"/>
      <c r="G24" s="478" t="s">
        <v>1106</v>
      </c>
      <c r="H24" s="478" t="s">
        <v>61</v>
      </c>
      <c r="I24" s="478"/>
      <c r="J24" s="478" t="s">
        <v>2338</v>
      </c>
      <c r="K24" s="480" t="s">
        <v>1706</v>
      </c>
      <c r="L24" s="478"/>
      <c r="M24" s="478" t="s">
        <v>123</v>
      </c>
      <c r="N24" s="478" t="s">
        <v>70</v>
      </c>
      <c r="O24" s="478"/>
      <c r="P24" s="478" t="s">
        <v>2339</v>
      </c>
      <c r="Q24" s="478" t="s">
        <v>40</v>
      </c>
      <c r="R24" s="481" t="s">
        <v>40</v>
      </c>
    </row>
    <row r="25" spans="1:18" ht="30" customHeight="1">
      <c r="A25" s="478" t="s">
        <v>478</v>
      </c>
      <c r="B25" s="478" t="s">
        <v>513</v>
      </c>
      <c r="C25" s="478">
        <v>38.213000000000001</v>
      </c>
      <c r="D25" s="478"/>
      <c r="E25" s="478"/>
      <c r="F25" s="478"/>
      <c r="G25" s="478" t="s">
        <v>1707</v>
      </c>
      <c r="H25" s="478" t="s">
        <v>61</v>
      </c>
      <c r="I25" s="478"/>
      <c r="J25" s="478" t="s">
        <v>2340</v>
      </c>
      <c r="K25" s="434" t="s">
        <v>1708</v>
      </c>
      <c r="L25" s="478"/>
      <c r="M25" s="478" t="s">
        <v>123</v>
      </c>
      <c r="N25" s="478" t="s">
        <v>70</v>
      </c>
      <c r="O25" s="478"/>
      <c r="P25" s="478" t="s">
        <v>2341</v>
      </c>
      <c r="Q25" s="478" t="s">
        <v>40</v>
      </c>
      <c r="R25" s="481" t="s">
        <v>40</v>
      </c>
    </row>
    <row r="26" spans="1:18" ht="30" customHeight="1">
      <c r="A26" s="434" t="s">
        <v>478</v>
      </c>
      <c r="B26" s="434" t="s">
        <v>513</v>
      </c>
      <c r="C26" s="434">
        <v>38.213000000000001</v>
      </c>
      <c r="D26" s="434"/>
      <c r="E26" s="434"/>
      <c r="F26" s="434"/>
      <c r="G26" s="434" t="s">
        <v>1709</v>
      </c>
      <c r="H26" s="434" t="s">
        <v>61</v>
      </c>
      <c r="I26" s="486"/>
      <c r="J26" s="434" t="s">
        <v>1710</v>
      </c>
      <c r="K26" s="434" t="s">
        <v>1711</v>
      </c>
      <c r="L26" s="486"/>
      <c r="M26" s="434" t="s">
        <v>123</v>
      </c>
      <c r="N26" s="434" t="s">
        <v>70</v>
      </c>
      <c r="O26" s="434"/>
      <c r="P26" s="434" t="s">
        <v>1712</v>
      </c>
      <c r="Q26" s="434" t="s">
        <v>191</v>
      </c>
      <c r="R26" s="487" t="s">
        <v>1004</v>
      </c>
    </row>
    <row r="27" spans="1:18" ht="30" customHeight="1">
      <c r="A27" s="478"/>
      <c r="B27" s="478"/>
      <c r="C27" s="478"/>
      <c r="D27" s="478"/>
      <c r="E27" s="478"/>
      <c r="F27" s="478"/>
      <c r="G27" s="478"/>
      <c r="H27" s="478"/>
      <c r="I27" s="478"/>
      <c r="J27" s="478"/>
      <c r="K27" s="478"/>
      <c r="L27" s="478"/>
      <c r="M27" s="478"/>
      <c r="N27" s="478"/>
      <c r="O27" s="478"/>
      <c r="P27" s="478"/>
      <c r="Q27" s="478"/>
      <c r="R27" s="479"/>
    </row>
    <row r="28" spans="1:18" ht="30" customHeight="1">
      <c r="A28" s="478"/>
      <c r="B28" s="478"/>
      <c r="C28" s="478"/>
      <c r="D28" s="478"/>
      <c r="E28" s="478"/>
      <c r="F28" s="478"/>
      <c r="G28" s="478"/>
      <c r="H28" s="478"/>
      <c r="I28" s="478"/>
      <c r="J28" s="478"/>
      <c r="K28" s="478"/>
      <c r="L28" s="478"/>
      <c r="M28" s="478"/>
      <c r="N28" s="478"/>
      <c r="O28" s="478"/>
      <c r="P28" s="478"/>
      <c r="Q28" s="478"/>
      <c r="R28" s="479"/>
    </row>
    <row r="29" spans="1:18" ht="30" customHeight="1">
      <c r="A29" s="478"/>
      <c r="B29" s="478"/>
      <c r="C29" s="478"/>
      <c r="D29" s="478"/>
      <c r="E29" s="478"/>
      <c r="F29" s="478"/>
      <c r="G29" s="478"/>
      <c r="H29" s="478"/>
      <c r="I29" s="478"/>
      <c r="J29" s="478"/>
      <c r="K29" s="478"/>
      <c r="L29" s="478"/>
      <c r="M29" s="478"/>
      <c r="N29" s="478"/>
      <c r="O29" s="478"/>
      <c r="P29" s="478"/>
      <c r="Q29" s="478"/>
      <c r="R29" s="479"/>
    </row>
    <row r="30" spans="1:18" ht="30" customHeight="1">
      <c r="A30" s="478"/>
      <c r="B30" s="478"/>
      <c r="C30" s="478"/>
      <c r="D30" s="478"/>
      <c r="E30" s="478"/>
      <c r="F30" s="478"/>
      <c r="G30" s="478"/>
      <c r="H30" s="478"/>
      <c r="I30" s="478"/>
      <c r="J30" s="478"/>
      <c r="K30" s="478"/>
      <c r="L30" s="478"/>
      <c r="M30" s="478"/>
      <c r="N30" s="478"/>
      <c r="O30" s="478"/>
      <c r="P30" s="478"/>
      <c r="Q30" s="478"/>
      <c r="R30" s="479"/>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36" xr:uid="{18BEAE0F-293A-43B5-9BF4-D1635E2F1AFA}"/>
  <conditionalFormatting sqref="M1">
    <cfRule type="expression" dxfId="10" priority="1">
      <formula>#REF!="Capability"</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R213"/>
  <sheetViews>
    <sheetView topLeftCell="C8" zoomScale="80" zoomScaleNormal="80" workbookViewId="0">
      <selection activeCell="J8" sqref="J8"/>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1118</v>
      </c>
      <c r="R1" s="33" t="s">
        <v>1119</v>
      </c>
    </row>
    <row r="2" spans="1:18" ht="225">
      <c r="A2" s="268" t="s">
        <v>1713</v>
      </c>
      <c r="B2" s="268" t="s">
        <v>1714</v>
      </c>
      <c r="C2" s="267"/>
      <c r="D2" s="267"/>
      <c r="E2" s="268"/>
      <c r="F2" s="267"/>
      <c r="G2" s="264" t="s">
        <v>1715</v>
      </c>
      <c r="H2" s="267" t="s">
        <v>98</v>
      </c>
      <c r="I2" s="267"/>
      <c r="J2" s="268" t="s">
        <v>1716</v>
      </c>
      <c r="K2" s="268" t="s">
        <v>1717</v>
      </c>
      <c r="L2" s="267"/>
      <c r="M2" s="268"/>
      <c r="N2" s="267" t="s">
        <v>1718</v>
      </c>
      <c r="O2" s="267">
        <v>38.331000000000003</v>
      </c>
      <c r="P2" s="265" t="s">
        <v>1109</v>
      </c>
      <c r="Q2" s="271" t="s">
        <v>99</v>
      </c>
      <c r="R2" s="271" t="s">
        <v>99</v>
      </c>
    </row>
    <row r="3" spans="1:18" ht="202.5">
      <c r="A3" s="269" t="s">
        <v>1713</v>
      </c>
      <c r="B3" s="269" t="s">
        <v>1714</v>
      </c>
      <c r="C3" s="267"/>
      <c r="D3" s="267"/>
      <c r="E3" s="268"/>
      <c r="F3" s="267"/>
      <c r="G3" s="273" t="s">
        <v>1719</v>
      </c>
      <c r="H3" s="274" t="s">
        <v>98</v>
      </c>
      <c r="I3" s="267"/>
      <c r="J3" s="269" t="s">
        <v>2342</v>
      </c>
      <c r="K3" s="269" t="s">
        <v>1720</v>
      </c>
      <c r="L3" s="267"/>
      <c r="M3" s="269" t="s">
        <v>2343</v>
      </c>
      <c r="N3" s="274" t="s">
        <v>70</v>
      </c>
      <c r="O3" s="274">
        <v>38.331000000000003</v>
      </c>
      <c r="P3" s="275" t="s">
        <v>1721</v>
      </c>
      <c r="Q3" s="276"/>
      <c r="R3" s="276" t="s">
        <v>832</v>
      </c>
    </row>
    <row r="4" spans="1:18" ht="146.25">
      <c r="A4" s="268" t="s">
        <v>1713</v>
      </c>
      <c r="B4" s="268" t="s">
        <v>1714</v>
      </c>
      <c r="C4" s="267"/>
      <c r="D4" s="267"/>
      <c r="E4" s="268"/>
      <c r="F4" s="267"/>
      <c r="G4" s="266" t="s">
        <v>1722</v>
      </c>
      <c r="H4" s="267" t="s">
        <v>61</v>
      </c>
      <c r="I4" s="267"/>
      <c r="J4" s="268" t="s">
        <v>1723</v>
      </c>
      <c r="K4" s="268" t="s">
        <v>1724</v>
      </c>
      <c r="L4" s="267"/>
      <c r="M4" s="268" t="s">
        <v>1725</v>
      </c>
      <c r="N4" s="267" t="s">
        <v>1718</v>
      </c>
      <c r="O4" s="267">
        <v>38.331000000000003</v>
      </c>
      <c r="P4" s="268" t="s">
        <v>1726</v>
      </c>
      <c r="Q4" s="271" t="s">
        <v>99</v>
      </c>
      <c r="R4" s="271" t="s">
        <v>99</v>
      </c>
    </row>
    <row r="5" spans="1:18" ht="371.25">
      <c r="A5" s="268" t="s">
        <v>1713</v>
      </c>
      <c r="B5" s="268" t="s">
        <v>1727</v>
      </c>
      <c r="C5" s="268"/>
      <c r="D5" s="268"/>
      <c r="E5" s="268"/>
      <c r="F5" s="268"/>
      <c r="G5" s="266" t="s">
        <v>1728</v>
      </c>
      <c r="H5" s="268" t="s">
        <v>61</v>
      </c>
      <c r="I5" s="268"/>
      <c r="J5" s="269" t="s">
        <v>1729</v>
      </c>
      <c r="K5" s="268" t="s">
        <v>996</v>
      </c>
      <c r="L5" s="268"/>
      <c r="M5" s="268" t="s">
        <v>101</v>
      </c>
      <c r="N5" s="268" t="s">
        <v>70</v>
      </c>
      <c r="O5" s="268">
        <v>38.331000000000003</v>
      </c>
      <c r="P5" s="268" t="s">
        <v>1110</v>
      </c>
      <c r="Q5" s="271" t="s">
        <v>99</v>
      </c>
      <c r="R5" s="271" t="s">
        <v>99</v>
      </c>
    </row>
    <row r="6" spans="1:18" ht="202.5">
      <c r="A6" s="268" t="s">
        <v>1713</v>
      </c>
      <c r="B6" s="268" t="s">
        <v>1727</v>
      </c>
      <c r="C6" s="268"/>
      <c r="D6" s="268"/>
      <c r="E6" s="268"/>
      <c r="F6" s="268"/>
      <c r="G6" s="266" t="s">
        <v>997</v>
      </c>
      <c r="H6" s="268" t="s">
        <v>98</v>
      </c>
      <c r="I6" s="268"/>
      <c r="J6" s="269" t="s">
        <v>1730</v>
      </c>
      <c r="K6" s="268" t="s">
        <v>998</v>
      </c>
      <c r="L6" s="268"/>
      <c r="M6" s="268" t="s">
        <v>101</v>
      </c>
      <c r="N6" s="268" t="s">
        <v>70</v>
      </c>
      <c r="O6" s="268">
        <v>38.331000000000003</v>
      </c>
      <c r="P6" s="268" t="s">
        <v>999</v>
      </c>
      <c r="Q6" s="271" t="s">
        <v>724</v>
      </c>
      <c r="R6" s="271" t="s">
        <v>99</v>
      </c>
    </row>
    <row r="7" spans="1:18" ht="90">
      <c r="A7" s="268" t="s">
        <v>1713</v>
      </c>
      <c r="B7" s="268" t="s">
        <v>1731</v>
      </c>
      <c r="C7" s="267"/>
      <c r="D7" s="267"/>
      <c r="E7" s="267"/>
      <c r="F7" s="267"/>
      <c r="G7" s="266" t="s">
        <v>1732</v>
      </c>
      <c r="H7" s="267" t="s">
        <v>61</v>
      </c>
      <c r="I7" s="267"/>
      <c r="J7" s="267" t="s">
        <v>1733</v>
      </c>
      <c r="K7" s="268" t="s">
        <v>1724</v>
      </c>
      <c r="L7" s="267"/>
      <c r="M7" s="267"/>
      <c r="N7" s="267" t="s">
        <v>1718</v>
      </c>
      <c r="O7" s="267">
        <v>38.331000000000003</v>
      </c>
      <c r="P7" s="268" t="s">
        <v>1734</v>
      </c>
      <c r="Q7" s="271" t="s">
        <v>99</v>
      </c>
      <c r="R7" s="271" t="s">
        <v>99</v>
      </c>
    </row>
    <row r="8" spans="1:18" ht="409.5">
      <c r="A8" s="268" t="s">
        <v>1713</v>
      </c>
      <c r="B8" s="268" t="s">
        <v>1731</v>
      </c>
      <c r="C8" s="267"/>
      <c r="D8" s="267"/>
      <c r="E8" s="268"/>
      <c r="F8" s="267"/>
      <c r="G8" s="266" t="s">
        <v>1735</v>
      </c>
      <c r="H8" s="267" t="s">
        <v>61</v>
      </c>
      <c r="I8" s="267"/>
      <c r="J8" s="268" t="s">
        <v>2344</v>
      </c>
      <c r="K8" s="268" t="s">
        <v>100</v>
      </c>
      <c r="L8" s="269" t="s">
        <v>1736</v>
      </c>
      <c r="M8" s="268" t="s">
        <v>1737</v>
      </c>
      <c r="N8" s="267" t="s">
        <v>1718</v>
      </c>
      <c r="O8" s="267">
        <v>38.331000000000003</v>
      </c>
      <c r="P8" s="268" t="s">
        <v>1738</v>
      </c>
      <c r="Q8" s="271" t="s">
        <v>99</v>
      </c>
      <c r="R8" s="271" t="s">
        <v>99</v>
      </c>
    </row>
    <row r="9" spans="1:18" ht="180">
      <c r="A9" s="268" t="s">
        <v>1713</v>
      </c>
      <c r="B9" s="268" t="s">
        <v>1731</v>
      </c>
      <c r="C9" s="267"/>
      <c r="D9" s="267"/>
      <c r="E9" s="268"/>
      <c r="F9" s="267"/>
      <c r="G9" s="266" t="s">
        <v>1739</v>
      </c>
      <c r="H9" s="267" t="s">
        <v>61</v>
      </c>
      <c r="I9" s="267"/>
      <c r="J9" s="268" t="s">
        <v>1740</v>
      </c>
      <c r="K9" s="268" t="s">
        <v>1724</v>
      </c>
      <c r="L9" s="267"/>
      <c r="M9" s="268" t="s">
        <v>1741</v>
      </c>
      <c r="N9" s="267" t="s">
        <v>1742</v>
      </c>
      <c r="O9" s="267">
        <v>38.331000000000003</v>
      </c>
      <c r="P9" s="268" t="s">
        <v>1743</v>
      </c>
      <c r="Q9" s="271" t="s">
        <v>99</v>
      </c>
      <c r="R9" s="271" t="s">
        <v>99</v>
      </c>
    </row>
    <row r="10" spans="1:18" ht="236.25">
      <c r="A10" s="280" t="s">
        <v>1713</v>
      </c>
      <c r="B10" s="280" t="s">
        <v>1744</v>
      </c>
      <c r="C10" s="280"/>
      <c r="D10" s="280"/>
      <c r="E10" s="283"/>
      <c r="F10" s="280"/>
      <c r="G10" s="282" t="s">
        <v>1745</v>
      </c>
      <c r="H10" s="281" t="s">
        <v>61</v>
      </c>
      <c r="I10" s="280"/>
      <c r="J10" s="268" t="s">
        <v>1746</v>
      </c>
      <c r="K10" s="280" t="s">
        <v>1747</v>
      </c>
      <c r="L10" s="280"/>
      <c r="M10" s="268" t="s">
        <v>103</v>
      </c>
      <c r="N10" s="281" t="s">
        <v>1748</v>
      </c>
      <c r="O10" s="281">
        <v>38.331000000000003</v>
      </c>
      <c r="P10" s="280" t="s">
        <v>1749</v>
      </c>
      <c r="Q10" s="272" t="s">
        <v>102</v>
      </c>
      <c r="R10" s="279" t="s">
        <v>99</v>
      </c>
    </row>
    <row r="11" spans="1:18" ht="191.25">
      <c r="A11" s="280" t="s">
        <v>1713</v>
      </c>
      <c r="B11" s="268" t="s">
        <v>1750</v>
      </c>
      <c r="C11" s="280"/>
      <c r="D11" s="280"/>
      <c r="E11" s="280"/>
      <c r="F11" s="280"/>
      <c r="G11" s="277" t="s">
        <v>1751</v>
      </c>
      <c r="H11" s="280" t="s">
        <v>61</v>
      </c>
      <c r="I11" s="280"/>
      <c r="J11" s="280" t="s">
        <v>1752</v>
      </c>
      <c r="K11" s="280" t="s">
        <v>1724</v>
      </c>
      <c r="L11" s="280"/>
      <c r="M11" s="269" t="s">
        <v>100</v>
      </c>
      <c r="N11" s="281" t="s">
        <v>1748</v>
      </c>
      <c r="O11" s="281">
        <v>38.331000000000003</v>
      </c>
      <c r="P11" s="280" t="s">
        <v>1753</v>
      </c>
      <c r="Q11" s="272" t="s">
        <v>102</v>
      </c>
      <c r="R11" s="279" t="s">
        <v>99</v>
      </c>
    </row>
    <row r="12" spans="1:18" ht="67.5">
      <c r="A12" s="268" t="s">
        <v>1713</v>
      </c>
      <c r="B12" s="268" t="s">
        <v>1750</v>
      </c>
      <c r="C12" s="274"/>
      <c r="D12" s="274"/>
      <c r="E12" s="283"/>
      <c r="F12" s="274"/>
      <c r="G12" s="266" t="s">
        <v>1754</v>
      </c>
      <c r="H12" s="267" t="s">
        <v>61</v>
      </c>
      <c r="I12" s="274"/>
      <c r="J12" s="269" t="s">
        <v>1755</v>
      </c>
      <c r="K12" s="269" t="s">
        <v>100</v>
      </c>
      <c r="L12" s="274"/>
      <c r="M12" s="268" t="s">
        <v>104</v>
      </c>
      <c r="N12" s="267" t="s">
        <v>1748</v>
      </c>
      <c r="O12" s="267">
        <v>38.331000000000003</v>
      </c>
      <c r="P12" s="268" t="s">
        <v>1756</v>
      </c>
      <c r="Q12" s="272" t="s">
        <v>102</v>
      </c>
      <c r="R12" s="279" t="s">
        <v>99</v>
      </c>
    </row>
    <row r="13" spans="1:18" ht="112.5">
      <c r="A13" s="269" t="s">
        <v>1713</v>
      </c>
      <c r="B13" s="269" t="s">
        <v>1750</v>
      </c>
      <c r="C13" s="284"/>
      <c r="D13" s="284"/>
      <c r="E13" s="284"/>
      <c r="F13" s="284"/>
      <c r="G13" s="277" t="s">
        <v>1757</v>
      </c>
      <c r="H13" s="274" t="s">
        <v>61</v>
      </c>
      <c r="I13" s="284"/>
      <c r="J13" s="269" t="s">
        <v>1758</v>
      </c>
      <c r="K13" s="269" t="s">
        <v>1724</v>
      </c>
      <c r="L13" s="284"/>
      <c r="M13" s="269" t="s">
        <v>32</v>
      </c>
      <c r="N13" s="274" t="s">
        <v>1748</v>
      </c>
      <c r="O13" s="274">
        <v>38.331000000000003</v>
      </c>
      <c r="P13" s="269" t="s">
        <v>1759</v>
      </c>
      <c r="Q13" s="272"/>
      <c r="R13" s="272" t="s">
        <v>832</v>
      </c>
    </row>
    <row r="14" spans="1:18" ht="409.5">
      <c r="A14" s="268" t="s">
        <v>1713</v>
      </c>
      <c r="B14" s="268" t="s">
        <v>1760</v>
      </c>
      <c r="C14" s="268"/>
      <c r="D14" s="268"/>
      <c r="E14" s="268"/>
      <c r="F14" s="268"/>
      <c r="G14" s="266" t="s">
        <v>1761</v>
      </c>
      <c r="H14" s="268" t="s">
        <v>61</v>
      </c>
      <c r="I14" s="268"/>
      <c r="J14" s="268" t="s">
        <v>1762</v>
      </c>
      <c r="K14" s="269" t="s">
        <v>1763</v>
      </c>
      <c r="L14" s="269" t="s">
        <v>549</v>
      </c>
      <c r="M14" s="269" t="s">
        <v>1764</v>
      </c>
      <c r="N14" s="268" t="s">
        <v>105</v>
      </c>
      <c r="O14" s="268">
        <v>38.331000000000003</v>
      </c>
      <c r="P14" s="268" t="s">
        <v>1765</v>
      </c>
      <c r="Q14" s="271" t="s">
        <v>99</v>
      </c>
      <c r="R14" s="272" t="s">
        <v>102</v>
      </c>
    </row>
    <row r="15" spans="1:18" ht="67.5">
      <c r="A15" s="268" t="s">
        <v>1713</v>
      </c>
      <c r="B15" s="268" t="s">
        <v>1760</v>
      </c>
      <c r="C15" s="268"/>
      <c r="D15" s="268"/>
      <c r="E15" s="268"/>
      <c r="F15" s="268"/>
      <c r="G15" s="266" t="s">
        <v>1766</v>
      </c>
      <c r="H15" s="268" t="s">
        <v>61</v>
      </c>
      <c r="I15" s="268"/>
      <c r="J15" s="268" t="s">
        <v>1767</v>
      </c>
      <c r="K15" s="268" t="s">
        <v>1768</v>
      </c>
      <c r="L15" s="268"/>
      <c r="M15" s="268" t="s">
        <v>106</v>
      </c>
      <c r="N15" s="268" t="s">
        <v>105</v>
      </c>
      <c r="O15" s="268">
        <v>38.331000000000003</v>
      </c>
      <c r="P15" s="268" t="s">
        <v>1769</v>
      </c>
      <c r="Q15" s="271" t="s">
        <v>99</v>
      </c>
      <c r="R15" s="271" t="s">
        <v>99</v>
      </c>
    </row>
    <row r="16" spans="1:18" ht="157.5">
      <c r="A16" s="269" t="s">
        <v>1713</v>
      </c>
      <c r="B16" s="269" t="s">
        <v>1760</v>
      </c>
      <c r="C16" s="263"/>
      <c r="D16" s="263"/>
      <c r="E16" s="263"/>
      <c r="F16" s="263"/>
      <c r="G16" s="277" t="s">
        <v>1770</v>
      </c>
      <c r="H16" s="269" t="s">
        <v>61</v>
      </c>
      <c r="I16" s="278"/>
      <c r="J16" s="269" t="s">
        <v>1771</v>
      </c>
      <c r="K16" s="269" t="s">
        <v>1772</v>
      </c>
      <c r="L16" s="269" t="s">
        <v>512</v>
      </c>
      <c r="M16" s="269" t="s">
        <v>1764</v>
      </c>
      <c r="N16" s="269" t="s">
        <v>105</v>
      </c>
      <c r="O16" s="269">
        <v>38.331000000000003</v>
      </c>
      <c r="P16" s="269" t="s">
        <v>1773</v>
      </c>
      <c r="Q16" s="270"/>
      <c r="R16" s="272" t="s">
        <v>1774</v>
      </c>
    </row>
    <row r="17" spans="1:18" ht="30" customHeight="1">
      <c r="A17" s="263"/>
      <c r="B17" s="263"/>
      <c r="C17" s="263"/>
      <c r="D17" s="263"/>
      <c r="E17" s="263"/>
      <c r="F17" s="263"/>
      <c r="G17" s="263"/>
      <c r="H17" s="263"/>
      <c r="I17" s="263"/>
      <c r="J17" s="263"/>
      <c r="K17" s="263"/>
      <c r="L17" s="263"/>
      <c r="M17" s="263"/>
      <c r="N17" s="263"/>
      <c r="O17" s="263"/>
      <c r="P17" s="263"/>
      <c r="Q17" s="270"/>
      <c r="R17" s="270"/>
    </row>
    <row r="18" spans="1:18" ht="30" customHeight="1">
      <c r="A18" s="263"/>
      <c r="B18" s="263"/>
      <c r="C18" s="263"/>
      <c r="D18" s="263"/>
      <c r="E18" s="263"/>
      <c r="F18" s="263"/>
      <c r="G18" s="263"/>
      <c r="H18" s="263"/>
      <c r="I18" s="263"/>
      <c r="J18" s="263"/>
      <c r="K18" s="263"/>
      <c r="L18" s="263"/>
      <c r="M18" s="263"/>
      <c r="N18" s="263"/>
      <c r="O18" s="263"/>
      <c r="P18" s="263"/>
      <c r="Q18" s="270"/>
      <c r="R18" s="270"/>
    </row>
    <row r="19" spans="1:18" ht="30" customHeight="1">
      <c r="A19" s="263"/>
      <c r="B19" s="263"/>
      <c r="C19" s="263"/>
      <c r="D19" s="263"/>
      <c r="E19" s="263"/>
      <c r="F19" s="263"/>
      <c r="G19" s="263"/>
      <c r="H19" s="263"/>
      <c r="I19" s="263"/>
      <c r="J19" s="263"/>
      <c r="K19" s="263"/>
      <c r="L19" s="263"/>
      <c r="M19" s="263"/>
      <c r="N19" s="263"/>
      <c r="O19" s="263"/>
      <c r="P19" s="263"/>
      <c r="Q19" s="270"/>
      <c r="R19" s="270"/>
    </row>
    <row r="20" spans="1:18" ht="30" customHeight="1">
      <c r="A20" s="263"/>
      <c r="B20" s="263"/>
      <c r="C20" s="263"/>
      <c r="D20" s="263"/>
      <c r="E20" s="263"/>
      <c r="F20" s="263"/>
      <c r="G20" s="263"/>
      <c r="H20" s="263"/>
      <c r="I20" s="263"/>
      <c r="J20" s="263"/>
      <c r="K20" s="263"/>
      <c r="L20" s="263"/>
      <c r="M20" s="263"/>
      <c r="N20" s="263"/>
      <c r="O20" s="263"/>
      <c r="P20" s="263"/>
      <c r="Q20" s="270"/>
      <c r="R20" s="270"/>
    </row>
    <row r="21" spans="1:18" ht="30" customHeight="1">
      <c r="A21" s="263"/>
      <c r="B21" s="263"/>
      <c r="C21" s="263"/>
      <c r="D21" s="263"/>
      <c r="E21" s="263"/>
      <c r="F21" s="263"/>
      <c r="G21" s="263"/>
      <c r="H21" s="263"/>
      <c r="I21" s="263"/>
      <c r="J21" s="263"/>
      <c r="K21" s="263"/>
      <c r="L21" s="263"/>
      <c r="M21" s="263"/>
      <c r="N21" s="263"/>
      <c r="O21" s="263"/>
      <c r="P21" s="263"/>
      <c r="Q21" s="270"/>
      <c r="R21" s="270"/>
    </row>
    <row r="22" spans="1:18" ht="30" customHeight="1">
      <c r="A22" s="263"/>
      <c r="B22" s="263"/>
      <c r="C22" s="263"/>
      <c r="D22" s="263"/>
      <c r="E22" s="263"/>
      <c r="F22" s="263"/>
      <c r="G22" s="263"/>
      <c r="H22" s="263"/>
      <c r="I22" s="263"/>
      <c r="J22" s="263"/>
      <c r="K22" s="263"/>
      <c r="L22" s="263"/>
      <c r="M22" s="263"/>
      <c r="N22" s="263"/>
      <c r="O22" s="263"/>
      <c r="P22" s="263"/>
      <c r="Q22" s="270"/>
      <c r="R22" s="270"/>
    </row>
    <row r="23" spans="1:18" ht="30" customHeight="1">
      <c r="A23" s="263"/>
      <c r="B23" s="263"/>
      <c r="C23" s="263"/>
      <c r="D23" s="263"/>
      <c r="E23" s="263"/>
      <c r="F23" s="263"/>
      <c r="G23" s="263"/>
      <c r="H23" s="263"/>
      <c r="I23" s="263"/>
      <c r="J23" s="263"/>
      <c r="K23" s="263"/>
      <c r="L23" s="263"/>
      <c r="M23" s="263"/>
      <c r="N23" s="263"/>
      <c r="O23" s="263"/>
      <c r="P23" s="263"/>
      <c r="Q23" s="270"/>
      <c r="R23" s="270"/>
    </row>
    <row r="24" spans="1:18" ht="30" customHeight="1">
      <c r="A24" s="263"/>
      <c r="B24" s="263"/>
      <c r="C24" s="263"/>
      <c r="D24" s="263"/>
      <c r="E24" s="263"/>
      <c r="F24" s="263"/>
      <c r="G24" s="263"/>
      <c r="H24" s="263"/>
      <c r="I24" s="263"/>
      <c r="J24" s="263"/>
      <c r="K24" s="263"/>
      <c r="L24" s="263"/>
      <c r="M24" s="263"/>
      <c r="N24" s="263"/>
      <c r="O24" s="263"/>
      <c r="P24" s="263"/>
      <c r="Q24" s="270"/>
      <c r="R24" s="270"/>
    </row>
    <row r="25" spans="1:18" ht="30" customHeight="1">
      <c r="A25" s="1"/>
      <c r="B25" s="1"/>
      <c r="C25" s="1"/>
      <c r="D25" s="1"/>
      <c r="E25" s="1"/>
      <c r="F25" s="1"/>
      <c r="G25" s="1"/>
      <c r="H25" s="1"/>
      <c r="I25" s="1"/>
      <c r="J25" s="1"/>
      <c r="K25" s="1"/>
      <c r="L25" s="1"/>
      <c r="M25" s="1"/>
      <c r="N25" s="1"/>
      <c r="O25" s="1"/>
      <c r="P25" s="1"/>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20" xr:uid="{E8B49C0F-7C87-4362-B039-C22065A0E89E}"/>
  <conditionalFormatting sqref="M1">
    <cfRule type="expression" dxfId="9" priority="1">
      <formula>#REF!="Capability"</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E17FF-0917-4D7B-A28A-D9580B148561}">
  <sheetPr>
    <tabColor theme="9"/>
  </sheetPr>
  <dimension ref="A1:R36"/>
  <sheetViews>
    <sheetView workbookViewId="0">
      <selection activeCell="J14" sqref="J14"/>
    </sheetView>
  </sheetViews>
  <sheetFormatPr defaultRowHeight="15"/>
  <cols>
    <col min="6" max="6" width="13.42578125" customWidth="1"/>
    <col min="7" max="7" width="15.85546875" customWidth="1"/>
    <col min="9" max="9" width="13.5703125" customWidth="1"/>
    <col min="10" max="10" width="42" customWidth="1"/>
    <col min="14" max="14" width="9.42578125" customWidth="1"/>
    <col min="16" max="16" width="35.7109375" customWidth="1"/>
  </cols>
  <sheetData>
    <row r="1" spans="1:18" ht="51">
      <c r="A1" s="286" t="s">
        <v>0</v>
      </c>
      <c r="B1" s="286" t="s">
        <v>1</v>
      </c>
      <c r="C1" s="286" t="s">
        <v>2</v>
      </c>
      <c r="D1" s="286" t="s">
        <v>3</v>
      </c>
      <c r="E1" s="286" t="s">
        <v>16</v>
      </c>
      <c r="F1" s="286" t="s">
        <v>5</v>
      </c>
      <c r="G1" s="286" t="s">
        <v>6</v>
      </c>
      <c r="H1" s="286" t="s">
        <v>7</v>
      </c>
      <c r="I1" s="286" t="s">
        <v>8</v>
      </c>
      <c r="J1" s="286" t="s">
        <v>9</v>
      </c>
      <c r="K1" s="286" t="s">
        <v>10</v>
      </c>
      <c r="L1" s="286" t="s">
        <v>15</v>
      </c>
      <c r="M1" s="286" t="s">
        <v>11</v>
      </c>
      <c r="N1" s="286" t="s">
        <v>12</v>
      </c>
      <c r="O1" s="286" t="s">
        <v>13</v>
      </c>
      <c r="P1" s="286" t="s">
        <v>14</v>
      </c>
      <c r="Q1" s="286" t="s">
        <v>1118</v>
      </c>
      <c r="R1" s="286" t="s">
        <v>1119</v>
      </c>
    </row>
    <row r="2" spans="1:18" ht="112.5">
      <c r="A2" s="460" t="s">
        <v>1791</v>
      </c>
      <c r="B2" s="460" t="s">
        <v>1792</v>
      </c>
      <c r="C2" s="460"/>
      <c r="D2" s="460"/>
      <c r="E2" s="460"/>
      <c r="F2" s="460"/>
      <c r="G2" s="461" t="s">
        <v>1793</v>
      </c>
      <c r="H2" s="460" t="s">
        <v>1794</v>
      </c>
      <c r="I2" s="460"/>
      <c r="J2" s="460" t="s">
        <v>1795</v>
      </c>
      <c r="K2" s="460" t="s">
        <v>1796</v>
      </c>
      <c r="L2" s="460" t="s">
        <v>1797</v>
      </c>
      <c r="M2" s="460"/>
      <c r="N2" s="460" t="s">
        <v>1798</v>
      </c>
      <c r="O2" s="460"/>
      <c r="P2" s="462" t="s">
        <v>2291</v>
      </c>
      <c r="Q2" s="463"/>
      <c r="R2" s="460" t="s">
        <v>1799</v>
      </c>
    </row>
    <row r="3" spans="1:18" ht="303.75">
      <c r="A3" s="290" t="s">
        <v>1791</v>
      </c>
      <c r="B3" s="290" t="s">
        <v>1792</v>
      </c>
      <c r="C3" s="290"/>
      <c r="D3" s="290"/>
      <c r="E3" s="290"/>
      <c r="F3" s="290"/>
      <c r="G3" s="292" t="s">
        <v>1800</v>
      </c>
      <c r="H3" s="290" t="s">
        <v>1794</v>
      </c>
      <c r="I3" s="290"/>
      <c r="J3" s="290" t="s">
        <v>1789</v>
      </c>
      <c r="K3" s="290"/>
      <c r="L3" s="290"/>
      <c r="M3" s="290"/>
      <c r="N3" s="290" t="s">
        <v>1798</v>
      </c>
      <c r="O3" s="290"/>
      <c r="P3" s="290" t="s">
        <v>1790</v>
      </c>
      <c r="Q3" s="290"/>
      <c r="R3" s="290" t="s">
        <v>1801</v>
      </c>
    </row>
    <row r="4" spans="1:18">
      <c r="A4" s="289"/>
      <c r="B4" s="289"/>
      <c r="C4" s="289"/>
      <c r="D4" s="289"/>
      <c r="E4" s="289"/>
      <c r="F4" s="289"/>
      <c r="G4" s="287"/>
      <c r="H4" s="289"/>
      <c r="I4" s="289"/>
      <c r="J4" s="289"/>
      <c r="K4" s="289"/>
      <c r="L4" s="289"/>
      <c r="M4" s="289"/>
      <c r="N4" s="289"/>
      <c r="O4" s="289"/>
      <c r="P4" s="289"/>
      <c r="Q4" s="261"/>
      <c r="R4" s="291"/>
    </row>
    <row r="5" spans="1:18">
      <c r="A5" s="289"/>
      <c r="B5" s="289"/>
      <c r="C5" s="289"/>
      <c r="D5" s="289"/>
      <c r="E5" s="289"/>
      <c r="F5" s="289"/>
      <c r="G5" s="287"/>
      <c r="H5" s="289"/>
      <c r="I5" s="289"/>
      <c r="J5" s="289"/>
      <c r="K5" s="289"/>
      <c r="L5" s="289"/>
      <c r="M5" s="289"/>
      <c r="N5" s="289"/>
      <c r="O5" s="289"/>
      <c r="P5" s="289"/>
      <c r="Q5" s="261"/>
      <c r="R5" s="291"/>
    </row>
    <row r="6" spans="1:18">
      <c r="A6" s="289"/>
      <c r="B6" s="289"/>
      <c r="C6" s="288"/>
      <c r="D6" s="288"/>
      <c r="E6" s="288"/>
      <c r="F6" s="288"/>
      <c r="G6" s="287"/>
      <c r="H6" s="288"/>
      <c r="I6" s="288"/>
      <c r="J6" s="288"/>
      <c r="K6" s="289"/>
      <c r="L6" s="288"/>
      <c r="M6" s="288"/>
      <c r="N6" s="288"/>
      <c r="O6" s="288"/>
      <c r="P6" s="289"/>
      <c r="Q6" s="261"/>
      <c r="R6" s="291"/>
    </row>
    <row r="7" spans="1:18">
      <c r="A7" s="285"/>
      <c r="B7" s="285"/>
      <c r="C7" s="285"/>
      <c r="D7" s="285"/>
      <c r="E7" s="285"/>
      <c r="F7" s="285"/>
      <c r="G7" s="285"/>
      <c r="H7" s="285"/>
      <c r="I7" s="285"/>
      <c r="J7" s="285"/>
      <c r="K7" s="285"/>
      <c r="L7" s="285"/>
      <c r="M7" s="285"/>
      <c r="N7" s="285"/>
      <c r="O7" s="285"/>
      <c r="P7" s="285"/>
      <c r="Q7" s="285"/>
      <c r="R7" s="291"/>
    </row>
    <row r="8" spans="1:18">
      <c r="A8" s="285"/>
      <c r="B8" s="285"/>
      <c r="C8" s="285"/>
      <c r="D8" s="285"/>
      <c r="E8" s="285"/>
      <c r="F8" s="285"/>
      <c r="G8" s="285"/>
      <c r="H8" s="285"/>
      <c r="I8" s="285"/>
      <c r="J8" s="285"/>
      <c r="K8" s="285"/>
      <c r="L8" s="285"/>
      <c r="M8" s="285"/>
      <c r="N8" s="285"/>
      <c r="O8" s="285"/>
      <c r="P8" s="285"/>
      <c r="Q8" s="285"/>
      <c r="R8" s="291"/>
    </row>
    <row r="9" spans="1:18">
      <c r="A9" s="285"/>
      <c r="B9" s="285"/>
      <c r="C9" s="285"/>
      <c r="D9" s="285"/>
      <c r="E9" s="285"/>
      <c r="F9" s="285"/>
      <c r="G9" s="285"/>
      <c r="H9" s="285"/>
      <c r="I9" s="285"/>
      <c r="J9" s="285"/>
      <c r="K9" s="285"/>
      <c r="L9" s="285"/>
      <c r="M9" s="285"/>
      <c r="N9" s="285"/>
      <c r="O9" s="285"/>
      <c r="P9" s="285"/>
      <c r="Q9" s="285"/>
      <c r="R9" s="291"/>
    </row>
    <row r="10" spans="1:18">
      <c r="A10" s="285"/>
      <c r="B10" s="285"/>
      <c r="C10" s="285"/>
      <c r="D10" s="285"/>
      <c r="E10" s="285"/>
      <c r="F10" s="285"/>
      <c r="G10" s="285"/>
      <c r="H10" s="285"/>
      <c r="I10" s="285"/>
      <c r="J10" s="285"/>
      <c r="K10" s="285"/>
      <c r="L10" s="285"/>
      <c r="M10" s="285"/>
      <c r="N10" s="285"/>
      <c r="O10" s="285"/>
      <c r="P10" s="285"/>
      <c r="Q10" s="285"/>
      <c r="R10" s="291"/>
    </row>
    <row r="11" spans="1:18">
      <c r="A11" s="285"/>
      <c r="B11" s="285"/>
      <c r="C11" s="285"/>
      <c r="D11" s="285"/>
      <c r="E11" s="285"/>
      <c r="F11" s="285"/>
      <c r="G11" s="285"/>
      <c r="H11" s="285"/>
      <c r="I11" s="285"/>
      <c r="J11" s="285"/>
      <c r="K11" s="285"/>
      <c r="L11" s="285"/>
      <c r="M11" s="285"/>
      <c r="N11" s="285"/>
      <c r="O11" s="285"/>
      <c r="P11" s="285"/>
      <c r="Q11" s="285"/>
      <c r="R11" s="291"/>
    </row>
    <row r="12" spans="1:18">
      <c r="A12" s="285"/>
      <c r="B12" s="285"/>
      <c r="C12" s="285"/>
      <c r="D12" s="285"/>
      <c r="E12" s="285"/>
      <c r="F12" s="285"/>
      <c r="G12" s="285"/>
      <c r="H12" s="285"/>
      <c r="I12" s="285"/>
      <c r="J12" s="285"/>
      <c r="K12" s="285"/>
      <c r="L12" s="285"/>
      <c r="M12" s="285"/>
      <c r="N12" s="285"/>
      <c r="O12" s="285"/>
      <c r="P12" s="285"/>
      <c r="Q12" s="285"/>
      <c r="R12" s="291"/>
    </row>
    <row r="13" spans="1:18">
      <c r="A13" s="285"/>
      <c r="B13" s="285"/>
      <c r="C13" s="285"/>
      <c r="D13" s="285"/>
      <c r="E13" s="285"/>
      <c r="F13" s="285"/>
      <c r="G13" s="285"/>
      <c r="H13" s="285"/>
      <c r="I13" s="285"/>
      <c r="J13" s="285"/>
      <c r="K13" s="285"/>
      <c r="L13" s="285"/>
      <c r="M13" s="285"/>
      <c r="N13" s="285"/>
      <c r="O13" s="285"/>
      <c r="P13" s="285"/>
      <c r="Q13" s="285"/>
      <c r="R13" s="291"/>
    </row>
    <row r="14" spans="1:18">
      <c r="A14" s="285"/>
      <c r="B14" s="285"/>
      <c r="C14" s="285"/>
      <c r="D14" s="285"/>
      <c r="E14" s="285"/>
      <c r="F14" s="285"/>
      <c r="G14" s="285"/>
      <c r="H14" s="285"/>
      <c r="I14" s="285"/>
      <c r="J14" s="285"/>
      <c r="K14" s="285"/>
      <c r="L14" s="285"/>
      <c r="M14" s="285"/>
      <c r="N14" s="285"/>
      <c r="O14" s="285"/>
      <c r="P14" s="285"/>
      <c r="Q14" s="285"/>
      <c r="R14" s="291"/>
    </row>
    <row r="15" spans="1:18">
      <c r="A15" s="285"/>
      <c r="B15" s="285"/>
      <c r="C15" s="285"/>
      <c r="D15" s="285"/>
      <c r="E15" s="285"/>
      <c r="F15" s="285"/>
      <c r="G15" s="285"/>
      <c r="H15" s="285"/>
      <c r="I15" s="285"/>
      <c r="J15" s="285"/>
      <c r="K15" s="285"/>
      <c r="L15" s="285"/>
      <c r="M15" s="285"/>
      <c r="N15" s="285"/>
      <c r="O15" s="285"/>
      <c r="P15" s="285"/>
      <c r="Q15" s="285"/>
      <c r="R15" s="291"/>
    </row>
    <row r="16" spans="1:18">
      <c r="A16" s="285"/>
      <c r="B16" s="285"/>
      <c r="C16" s="285"/>
      <c r="D16" s="285"/>
      <c r="E16" s="285"/>
      <c r="F16" s="285"/>
      <c r="G16" s="285"/>
      <c r="H16" s="285"/>
      <c r="I16" s="285"/>
      <c r="J16" s="285"/>
      <c r="K16" s="285"/>
      <c r="L16" s="285"/>
      <c r="M16" s="285"/>
      <c r="N16" s="285"/>
      <c r="O16" s="285"/>
      <c r="P16" s="285"/>
      <c r="Q16" s="285"/>
      <c r="R16" s="291"/>
    </row>
    <row r="17" spans="1:18">
      <c r="A17" s="285"/>
      <c r="B17" s="285"/>
      <c r="C17" s="285"/>
      <c r="D17" s="285"/>
      <c r="E17" s="285"/>
      <c r="F17" s="285"/>
      <c r="G17" s="285"/>
      <c r="H17" s="285"/>
      <c r="I17" s="285"/>
      <c r="J17" s="285"/>
      <c r="K17" s="285"/>
      <c r="L17" s="285"/>
      <c r="M17" s="285"/>
      <c r="N17" s="285"/>
      <c r="O17" s="285"/>
      <c r="P17" s="285"/>
      <c r="Q17" s="285"/>
      <c r="R17" s="291"/>
    </row>
    <row r="18" spans="1:18">
      <c r="A18" s="285"/>
      <c r="B18" s="285"/>
      <c r="C18" s="285"/>
      <c r="D18" s="285"/>
      <c r="E18" s="285"/>
      <c r="F18" s="285"/>
      <c r="G18" s="285"/>
      <c r="H18" s="285"/>
      <c r="I18" s="285"/>
      <c r="J18" s="285"/>
      <c r="K18" s="285"/>
      <c r="L18" s="285"/>
      <c r="M18" s="285"/>
      <c r="N18" s="285"/>
      <c r="O18" s="285"/>
      <c r="P18" s="285"/>
      <c r="Q18" s="285"/>
      <c r="R18" s="291"/>
    </row>
    <row r="19" spans="1:18">
      <c r="A19" s="285"/>
      <c r="B19" s="285"/>
      <c r="C19" s="285"/>
      <c r="D19" s="285"/>
      <c r="E19" s="285"/>
      <c r="F19" s="285"/>
      <c r="G19" s="285"/>
      <c r="H19" s="285"/>
      <c r="I19" s="285"/>
      <c r="J19" s="285"/>
      <c r="K19" s="285"/>
      <c r="L19" s="285"/>
      <c r="M19" s="285"/>
      <c r="N19" s="285"/>
      <c r="O19" s="285"/>
      <c r="P19" s="285"/>
      <c r="Q19" s="285"/>
      <c r="R19" s="291"/>
    </row>
    <row r="20" spans="1:18">
      <c r="A20" s="285"/>
      <c r="B20" s="285"/>
      <c r="C20" s="285"/>
      <c r="D20" s="285"/>
      <c r="E20" s="285"/>
      <c r="F20" s="285"/>
      <c r="G20" s="285"/>
      <c r="H20" s="285"/>
      <c r="I20" s="285"/>
      <c r="J20" s="285"/>
      <c r="K20" s="285"/>
      <c r="L20" s="285"/>
      <c r="M20" s="285"/>
      <c r="N20" s="285"/>
      <c r="O20" s="285"/>
      <c r="P20" s="285"/>
      <c r="Q20" s="285"/>
      <c r="R20" s="291"/>
    </row>
    <row r="21" spans="1:18">
      <c r="A21" s="285"/>
      <c r="B21" s="285"/>
      <c r="C21" s="285"/>
      <c r="D21" s="285"/>
      <c r="E21" s="285"/>
      <c r="F21" s="285"/>
      <c r="G21" s="285"/>
      <c r="H21" s="285"/>
      <c r="I21" s="285"/>
      <c r="J21" s="285"/>
      <c r="K21" s="285"/>
      <c r="L21" s="285"/>
      <c r="M21" s="285"/>
      <c r="N21" s="285"/>
      <c r="O21" s="285"/>
      <c r="P21" s="285"/>
      <c r="Q21" s="285"/>
      <c r="R21" s="291"/>
    </row>
    <row r="22" spans="1:18">
      <c r="A22" s="285"/>
      <c r="B22" s="285"/>
      <c r="C22" s="285"/>
      <c r="D22" s="285"/>
      <c r="E22" s="285"/>
      <c r="F22" s="285"/>
      <c r="G22" s="285"/>
      <c r="H22" s="285"/>
      <c r="I22" s="285"/>
      <c r="J22" s="285"/>
      <c r="K22" s="285"/>
      <c r="L22" s="285"/>
      <c r="M22" s="285"/>
      <c r="N22" s="285"/>
      <c r="O22" s="285"/>
      <c r="P22" s="285"/>
      <c r="Q22" s="285"/>
      <c r="R22" s="291"/>
    </row>
    <row r="23" spans="1:18">
      <c r="A23" s="285"/>
      <c r="B23" s="285"/>
      <c r="C23" s="285"/>
      <c r="D23" s="285"/>
      <c r="E23" s="285"/>
      <c r="F23" s="285"/>
      <c r="G23" s="285"/>
      <c r="H23" s="285"/>
      <c r="I23" s="285"/>
      <c r="J23" s="285"/>
      <c r="K23" s="285"/>
      <c r="L23" s="285"/>
      <c r="M23" s="285"/>
      <c r="N23" s="285"/>
      <c r="O23" s="285"/>
      <c r="P23" s="285"/>
      <c r="Q23" s="285"/>
      <c r="R23" s="291"/>
    </row>
    <row r="24" spans="1:18">
      <c r="A24" s="285"/>
      <c r="B24" s="285"/>
      <c r="C24" s="285"/>
      <c r="D24" s="285"/>
      <c r="E24" s="285"/>
      <c r="F24" s="285"/>
      <c r="G24" s="285"/>
      <c r="H24" s="285"/>
      <c r="I24" s="285"/>
      <c r="J24" s="285"/>
      <c r="K24" s="285"/>
      <c r="L24" s="285"/>
      <c r="M24" s="285"/>
      <c r="N24" s="285"/>
      <c r="O24" s="285"/>
      <c r="P24" s="285"/>
      <c r="Q24" s="285"/>
      <c r="R24" s="291"/>
    </row>
    <row r="25" spans="1:18">
      <c r="A25" s="285"/>
      <c r="B25" s="285"/>
      <c r="C25" s="285"/>
      <c r="D25" s="285"/>
      <c r="E25" s="285"/>
      <c r="F25" s="285"/>
      <c r="G25" s="285"/>
      <c r="H25" s="285"/>
      <c r="I25" s="285"/>
      <c r="J25" s="285"/>
      <c r="K25" s="285"/>
      <c r="L25" s="285"/>
      <c r="M25" s="285"/>
      <c r="N25" s="285"/>
      <c r="O25" s="285"/>
      <c r="P25" s="285"/>
      <c r="Q25" s="285"/>
      <c r="R25" s="291"/>
    </row>
    <row r="26" spans="1:18">
      <c r="A26" s="285"/>
      <c r="B26" s="285"/>
      <c r="C26" s="285"/>
      <c r="D26" s="285"/>
      <c r="E26" s="285"/>
      <c r="F26" s="285"/>
      <c r="G26" s="285"/>
      <c r="H26" s="285"/>
      <c r="I26" s="285"/>
      <c r="J26" s="285"/>
      <c r="K26" s="285"/>
      <c r="L26" s="285"/>
      <c r="M26" s="285"/>
      <c r="N26" s="285"/>
      <c r="O26" s="285"/>
      <c r="P26" s="285"/>
      <c r="Q26" s="285"/>
      <c r="R26" s="291"/>
    </row>
    <row r="27" spans="1:18">
      <c r="A27" s="285"/>
      <c r="B27" s="285"/>
      <c r="C27" s="285"/>
      <c r="D27" s="285"/>
      <c r="E27" s="285"/>
      <c r="F27" s="285"/>
      <c r="G27" s="285"/>
      <c r="H27" s="285"/>
      <c r="I27" s="285"/>
      <c r="J27" s="285"/>
      <c r="K27" s="285"/>
      <c r="L27" s="285"/>
      <c r="M27" s="285"/>
      <c r="N27" s="285"/>
      <c r="O27" s="285"/>
      <c r="P27" s="285"/>
      <c r="Q27" s="285"/>
      <c r="R27" s="291"/>
    </row>
    <row r="28" spans="1:18">
      <c r="A28" s="285"/>
      <c r="B28" s="285"/>
      <c r="C28" s="285"/>
      <c r="D28" s="285"/>
      <c r="E28" s="285"/>
      <c r="F28" s="285"/>
      <c r="G28" s="285"/>
      <c r="H28" s="285"/>
      <c r="I28" s="285"/>
      <c r="J28" s="285"/>
      <c r="K28" s="285"/>
      <c r="L28" s="285"/>
      <c r="M28" s="285"/>
      <c r="N28" s="285"/>
      <c r="O28" s="285"/>
      <c r="P28" s="285"/>
      <c r="Q28" s="285"/>
      <c r="R28" s="291"/>
    </row>
    <row r="29" spans="1:18">
      <c r="A29" s="285"/>
      <c r="B29" s="285"/>
      <c r="C29" s="285"/>
      <c r="D29" s="285"/>
      <c r="E29" s="285"/>
      <c r="F29" s="285"/>
      <c r="G29" s="285"/>
      <c r="H29" s="285"/>
      <c r="I29" s="285"/>
      <c r="J29" s="285"/>
      <c r="K29" s="285"/>
      <c r="L29" s="285"/>
      <c r="M29" s="285"/>
      <c r="N29" s="285"/>
      <c r="O29" s="285"/>
      <c r="P29" s="285"/>
      <c r="Q29" s="285"/>
      <c r="R29" s="291"/>
    </row>
    <row r="30" spans="1:18">
      <c r="A30" s="285"/>
      <c r="B30" s="285"/>
      <c r="C30" s="285"/>
      <c r="D30" s="285"/>
      <c r="E30" s="285"/>
      <c r="F30" s="285"/>
      <c r="G30" s="285"/>
      <c r="H30" s="285"/>
      <c r="I30" s="285"/>
      <c r="J30" s="285"/>
      <c r="K30" s="285"/>
      <c r="L30" s="285"/>
      <c r="M30" s="285"/>
      <c r="N30" s="285"/>
      <c r="O30" s="285"/>
      <c r="P30" s="285"/>
      <c r="Q30" s="285"/>
      <c r="R30" s="291"/>
    </row>
    <row r="31" spans="1:18">
      <c r="A31" s="285"/>
      <c r="B31" s="285"/>
      <c r="C31" s="285"/>
      <c r="D31" s="285"/>
      <c r="E31" s="285"/>
      <c r="F31" s="285"/>
      <c r="G31" s="285"/>
      <c r="H31" s="285"/>
      <c r="I31" s="285"/>
      <c r="J31" s="285"/>
      <c r="K31" s="285"/>
      <c r="L31" s="285"/>
      <c r="M31" s="285"/>
      <c r="N31" s="285"/>
      <c r="O31" s="285"/>
      <c r="P31" s="285"/>
      <c r="Q31" s="285"/>
      <c r="R31" s="291"/>
    </row>
    <row r="32" spans="1:18">
      <c r="A32" s="285"/>
      <c r="B32" s="285"/>
      <c r="C32" s="285"/>
      <c r="D32" s="285"/>
      <c r="E32" s="285"/>
      <c r="F32" s="285"/>
      <c r="G32" s="285"/>
      <c r="H32" s="285"/>
      <c r="I32" s="285"/>
      <c r="J32" s="285"/>
      <c r="K32" s="285"/>
      <c r="L32" s="285"/>
      <c r="M32" s="285"/>
      <c r="N32" s="285"/>
      <c r="O32" s="285"/>
      <c r="P32" s="285"/>
      <c r="Q32" s="285"/>
      <c r="R32" s="291"/>
    </row>
    <row r="33" spans="1:18">
      <c r="A33" s="285"/>
      <c r="B33" s="285"/>
      <c r="C33" s="285"/>
      <c r="D33" s="285"/>
      <c r="E33" s="285"/>
      <c r="F33" s="285"/>
      <c r="G33" s="285"/>
      <c r="H33" s="285"/>
      <c r="I33" s="285"/>
      <c r="J33" s="285"/>
      <c r="K33" s="285"/>
      <c r="L33" s="285"/>
      <c r="M33" s="285"/>
      <c r="N33" s="285"/>
      <c r="O33" s="285"/>
      <c r="P33" s="285"/>
      <c r="Q33" s="285"/>
      <c r="R33" s="291"/>
    </row>
    <row r="34" spans="1:18">
      <c r="A34" s="285"/>
      <c r="B34" s="285"/>
      <c r="C34" s="285"/>
      <c r="D34" s="285"/>
      <c r="E34" s="285"/>
      <c r="F34" s="285"/>
      <c r="G34" s="285"/>
      <c r="H34" s="285"/>
      <c r="I34" s="285"/>
      <c r="J34" s="285"/>
      <c r="K34" s="285"/>
      <c r="L34" s="285"/>
      <c r="M34" s="285"/>
      <c r="N34" s="285"/>
      <c r="O34" s="285"/>
      <c r="P34" s="285"/>
      <c r="Q34" s="285"/>
      <c r="R34" s="291"/>
    </row>
    <row r="35" spans="1:18">
      <c r="A35" s="285"/>
      <c r="B35" s="285"/>
      <c r="C35" s="285"/>
      <c r="D35" s="285"/>
      <c r="E35" s="285"/>
      <c r="F35" s="285"/>
      <c r="G35" s="285"/>
      <c r="H35" s="285"/>
      <c r="I35" s="285"/>
      <c r="J35" s="285"/>
      <c r="K35" s="285"/>
      <c r="L35" s="285"/>
      <c r="M35" s="285"/>
      <c r="N35" s="285"/>
      <c r="O35" s="285"/>
      <c r="P35" s="285"/>
      <c r="Q35" s="285"/>
      <c r="R35" s="291"/>
    </row>
    <row r="36" spans="1:18">
      <c r="A36" s="285"/>
      <c r="B36" s="285"/>
      <c r="C36" s="285"/>
      <c r="D36" s="285"/>
      <c r="E36" s="285"/>
      <c r="F36" s="285"/>
      <c r="G36" s="285"/>
      <c r="H36" s="285"/>
      <c r="I36" s="285"/>
      <c r="J36" s="285"/>
      <c r="K36" s="285"/>
      <c r="L36" s="285"/>
      <c r="M36" s="285"/>
      <c r="N36" s="285"/>
      <c r="O36" s="285"/>
      <c r="P36" s="285"/>
      <c r="Q36" s="285"/>
      <c r="R36" s="291"/>
    </row>
  </sheetData>
  <conditionalFormatting sqref="M1">
    <cfRule type="expression" dxfId="8" priority="1">
      <formula>#REF!="Capability"</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feNR-MIMO</vt:lpstr>
      <vt:lpstr>60GHz</vt:lpstr>
      <vt:lpstr>IIoT&amp;URLLC</vt:lpstr>
      <vt:lpstr>NR NTN</vt:lpstr>
      <vt:lpstr>Positioning</vt:lpstr>
      <vt:lpstr>REDCAP</vt:lpstr>
      <vt:lpstr>Power Saving</vt:lpstr>
      <vt:lpstr>Coverage</vt:lpstr>
      <vt:lpstr>UL Tx switching</vt:lpstr>
      <vt:lpstr>Small data</vt:lpstr>
      <vt:lpstr>eIAB</vt:lpstr>
      <vt:lpstr>Sidelink</vt:lpstr>
      <vt:lpstr>MBS</vt:lpstr>
      <vt:lpstr>DSS</vt:lpstr>
      <vt:lpstr>LTE_NR_DC_enh2</vt:lpstr>
      <vt:lpstr>NB-IoT&amp;eMTC</vt:lpstr>
      <vt:lpstr>IoT NTN</vt:lpstr>
      <vt:lpstr>LTE - 5G Broadcast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Sorour Falahati 107e v002</cp:lastModifiedBy>
  <dcterms:created xsi:type="dcterms:W3CDTF">2021-08-16T06:43:57Z</dcterms:created>
  <dcterms:modified xsi:type="dcterms:W3CDTF">2021-12-03T11:48:09Z</dcterms:modified>
</cp:coreProperties>
</file>