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_WG5/TSGR5_109_Dallas/Mydrafts/WP&amp;SR/"/>
    </mc:Choice>
  </mc:AlternateContent>
  <xr:revisionPtr revIDLastSave="3" documentId="13_ncr:1_{CB964E00-F1FB-40F7-B16A-3C45A72746F8}" xr6:coauthVersionLast="47" xr6:coauthVersionMax="47" xr10:uidLastSave="{BBEEF7C1-CB97-4986-BB90-63BD12CE5849}"/>
  <bookViews>
    <workbookView xWindow="-110" yWindow="-110" windowWidth="19420" windowHeight="11500" xr2:uid="{1B16C5B7-4D22-46E3-8091-69461CAA016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8B9FCBD-D419-40A8-81FD-EAF86E72825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709874-32D1-4A65-926B-22FFD9F34DE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49B6755-253C-4642-882E-471CB5233CC5}">
      <text>
        <r>
          <rPr>
            <sz val="9"/>
            <color indexed="81"/>
            <rFont val="Tahoma"/>
            <family val="2"/>
          </rPr>
          <t>Set to Y if the WP item represents a new 
test case that will be specified in RAN5 test specifications as an executable test case else leave blank.</t>
        </r>
      </text>
    </comment>
    <comment ref="K6" authorId="0" shapeId="0" xr:uid="{377AC24D-B692-4D11-9AF4-9CFBB13944C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<sst xmlns="http://schemas.openxmlformats.org/spreadsheetml/2006/main" count="850" uniqueCount="296">
  <si>
    <t>WP Title:</t>
  </si>
  <si>
    <t xml:space="preserve">WP for NR_channel_raster_enh-UEConTest </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</si>
  <si>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</si>
  <si>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</si>
  <si>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</si>
  <si>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</si>
  <si>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</si>
  <si>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</si>
  <si>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</si>
  <si>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Lei GAO</t>
  </si>
  <si>
    <t>gaol8@chinatelecom.cn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</si>
  <si>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</si>
  <si>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</si>
  <si>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</si>
  <si>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</si>
  <si>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</si>
  <si>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</si>
  <si>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</si>
  <si>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</si>
  <si>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</si>
  <si>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</si>
  <si>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</si>
  <si>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</si>
  <si>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</si>
  <si>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</si>
  <si>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</si>
  <si>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</si>
  <si>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</si>
  <si>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</si>
  <si>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</si>
  <si>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</si>
  <si>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</si>
  <si>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</si>
  <si>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</si>
  <si>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4.3.1.1.1.1</t>
  </si>
  <si>
    <t>Reference test frequencies for NR operating band n1</t>
  </si>
  <si>
    <t>Addition of new set of test frequency for enhanced channel raster for band n1</t>
  </si>
  <si>
    <t>4.3.1.1.1.2</t>
  </si>
  <si>
    <t>Reference test frequencies for NR operating band n2</t>
  </si>
  <si>
    <t>Addition of new set of test frequency for enhanced channel raster for band n2</t>
  </si>
  <si>
    <t>4.3.1.1.1.3</t>
  </si>
  <si>
    <t>Reference test frequencies for NR operating band n3</t>
  </si>
  <si>
    <t>Addition of new set of test frequency for enhanced channel raster for band n3</t>
  </si>
  <si>
    <t>4.3.1.1.1.5</t>
  </si>
  <si>
    <t>Reference test frequencies for NR operating band n5</t>
  </si>
  <si>
    <t>Addition of new set of test frequency for enhanced channel raster for band n5</t>
  </si>
  <si>
    <t>4.3.1.1.1.7</t>
  </si>
  <si>
    <t>Reference test frequencies for NR operating band n7</t>
  </si>
  <si>
    <t>Addition of new set of test frequency for enhanced channel raster for band n7</t>
  </si>
  <si>
    <t>4.3.1.1.1.8</t>
  </si>
  <si>
    <t>Reference test frequencies for NR operating band n8</t>
  </si>
  <si>
    <t>Addition of new set of test frequency for enhanced channel raster for band n8</t>
  </si>
  <si>
    <t>4.3.1.1.1.12</t>
  </si>
  <si>
    <t>Reference test frequencies for NR operating band n12</t>
  </si>
  <si>
    <t>Addition of new set of test frequency for enhanced channel raster for band n12</t>
  </si>
  <si>
    <t>4.3.1.1.1.13</t>
  </si>
  <si>
    <t>Reference test frequencies for NR operating band n13</t>
  </si>
  <si>
    <t>Addition of new set of test frequency for enhanced channel raster for band n13</t>
  </si>
  <si>
    <t>4.3.1.1.1.14</t>
  </si>
  <si>
    <t>Reference test frequencies for NR operating band n14</t>
  </si>
  <si>
    <t>Addition of new set of test frequency for enhanced channel raster for band n14</t>
  </si>
  <si>
    <t>4.3.1.1.1.18</t>
  </si>
  <si>
    <t>Reference test frequencies for NR operating band n18</t>
  </si>
  <si>
    <t>Addition of new set of test frequency for enhanced channel raster for band n18</t>
  </si>
  <si>
    <t>4.3.1.1.1.20</t>
  </si>
  <si>
    <t>Reference test frequencies for NR operating band n20</t>
  </si>
  <si>
    <t>Addition of new set of test frequency for enhanced channel raster for band n20</t>
  </si>
  <si>
    <t>4.3.1.1.1.24</t>
  </si>
  <si>
    <t>Reference test frequencies for NR operating band n24</t>
  </si>
  <si>
    <t>Addition of new set of test frequency for enhanced channel raster for band n24</t>
  </si>
  <si>
    <t>4.3.1.1.1.25</t>
  </si>
  <si>
    <t>Reference test frequencies for NR operating band n25</t>
  </si>
  <si>
    <t>Addition of new set of test frequency for enhanced channel raster for band n25</t>
  </si>
  <si>
    <t>4.3.1.1.1.26</t>
  </si>
  <si>
    <t>Reference test frequencies for NR operating band n26</t>
  </si>
  <si>
    <t>Addition of new set of test frequency for enhanced channel raster for band n26</t>
  </si>
  <si>
    <t>4.3.1.1.1.28</t>
  </si>
  <si>
    <t>Reference test frequencies for NR operating band n28</t>
  </si>
  <si>
    <t>Addition of new set of test frequency for enhanced channel raster for band n28</t>
  </si>
  <si>
    <t>4.3.1.1.1.29</t>
  </si>
  <si>
    <t>Reference test frequencies for NR operating band n29</t>
  </si>
  <si>
    <t>Addition of new set of test frequency for enhanced channel raster for band n29</t>
  </si>
  <si>
    <t>4.3.1.1.1.30</t>
  </si>
  <si>
    <t>Reference test frequencies for NR operating band n30</t>
  </si>
  <si>
    <t>Addition of new set of test frequency for enhanced channel raster for band n30</t>
  </si>
  <si>
    <t>4.3.1.1.1.34</t>
  </si>
  <si>
    <t>Reference test frequencies for NR operating band n34</t>
  </si>
  <si>
    <t>Addition of new set of test frequency for enhanced channel raster for band n34</t>
  </si>
  <si>
    <t>4.3.1.1.1.38</t>
  </si>
  <si>
    <t>Reference test frequencies for NR operating band n38</t>
  </si>
  <si>
    <t>Addition of new set of test frequency for enhanced channel raster for band n38</t>
  </si>
  <si>
    <t>4.3.1.1.1.39</t>
  </si>
  <si>
    <t>Reference test frequencies for NR operating band n39</t>
  </si>
  <si>
    <t>Addition of new set of test frequency for enhanced channel raster for band n39</t>
  </si>
  <si>
    <t>4.3.1.1.1.40</t>
  </si>
  <si>
    <t>Reference test frequencies for NR operating band n40</t>
  </si>
  <si>
    <t>Addition of new set of test frequency for enhanced channel raster for band n40</t>
  </si>
  <si>
    <t>4.3.1.1.1.50</t>
  </si>
  <si>
    <t>Reference test frequencies for NR operating band n50</t>
  </si>
  <si>
    <t>Addition of new set of test frequency for enhanced channel raster for band n50</t>
  </si>
  <si>
    <t>4.3.1.1.1.53</t>
  </si>
  <si>
    <t>Reference test frequencies for NR operating band n53</t>
  </si>
  <si>
    <t>Addition of new set of test frequency for enhanced channel raster for band n53</t>
  </si>
  <si>
    <t>4.3.1.1.1.65</t>
  </si>
  <si>
    <t>Reference test frequencies for NR operating band n65</t>
  </si>
  <si>
    <t>Addition of new set of test frequency for enhanced channel raster for band n65</t>
  </si>
  <si>
    <t>4.3.1.1.1.66</t>
  </si>
  <si>
    <t>Reference test frequencies for NR operating band n66</t>
  </si>
  <si>
    <t>Addition of new set of test frequency for enhanced channel raster for band n66</t>
  </si>
  <si>
    <t>4.3.1.1.1.67</t>
  </si>
  <si>
    <t>Reference test frequencies for NR operating band n67</t>
  </si>
  <si>
    <t>Addition of new set of test frequency for enhanced channel raster for band n67</t>
  </si>
  <si>
    <t>4.3.1.1.1.68</t>
  </si>
  <si>
    <t>Reference test frequencies for NR operating band n68</t>
  </si>
  <si>
    <t>Addition of new set of test frequency for enhanced channel raster for band n68</t>
  </si>
  <si>
    <t>4.3.1.1.1.70</t>
  </si>
  <si>
    <t>Reference test frequencies for NR operating band n70</t>
  </si>
  <si>
    <t>Addition of new set of test frequency for enhanced channel raster for band n70</t>
  </si>
  <si>
    <t>4.3.1.1.1.71</t>
  </si>
  <si>
    <t>Reference test frequencies for NR operating band n71</t>
  </si>
  <si>
    <t>Addition of new set of test frequency for enhanced channel raster for band n71</t>
  </si>
  <si>
    <t>4.3.1.1.1.74</t>
  </si>
  <si>
    <t>Reference test frequencies for NR operating band n74</t>
  </si>
  <si>
    <t>Addition of new set of test frequency for enhanced channel raster for band n74</t>
  </si>
  <si>
    <t>4.3.1.1.1.75</t>
  </si>
  <si>
    <t>Reference test frequencies for NR operating band n75</t>
  </si>
  <si>
    <t>Addition of new set of test frequency for enhanced channel raster for band n75</t>
  </si>
  <si>
    <t>4.3.1.1.1.80</t>
  </si>
  <si>
    <t>Reference test frequencies for NR operating band n80</t>
  </si>
  <si>
    <t>Addition of new set of test frequency for enhanced channel raster for band n80</t>
  </si>
  <si>
    <t>4.3.1.1.1.81</t>
  </si>
  <si>
    <t>Reference test frequencies for NR operating band n81</t>
  </si>
  <si>
    <t>Addition of new set of test frequency for enhanced channel raster for band n81</t>
  </si>
  <si>
    <t>4.3.1.1.1.82</t>
  </si>
  <si>
    <t>Reference test frequencies for NR operating band n82</t>
  </si>
  <si>
    <t>Addition of new set of test frequency for enhanced channel raster for band n82</t>
  </si>
  <si>
    <t>4.3.1.1.1.83</t>
  </si>
  <si>
    <t>Reference test frequencies for NR operating band n83</t>
  </si>
  <si>
    <t>Addition of new set of test frequency for enhanced channel raster for band n83</t>
  </si>
  <si>
    <t>4.3.1.1.1.84</t>
  </si>
  <si>
    <t>Reference test frequencies for NR operating band n84</t>
  </si>
  <si>
    <t>Addition of new set of test frequency for enhanced channel raster for band n84</t>
  </si>
  <si>
    <t>4.3.1.1.1.85</t>
  </si>
  <si>
    <t>Reference test frequencies for NR operating band n85</t>
  </si>
  <si>
    <t>Addition of new set of test frequency for enhanced channel raster for band n85</t>
  </si>
  <si>
    <t>4.3.1.1.1.86</t>
  </si>
  <si>
    <t>Reference test frequencies for NR operating band n86</t>
  </si>
  <si>
    <t>Addition of new set of test frequency for enhanced channel raster for band n86</t>
  </si>
  <si>
    <t>4.3.1.1.1.89</t>
  </si>
  <si>
    <t>Reference test frequencies for NR operating band n89</t>
  </si>
  <si>
    <t>Addition of new set of test frequency for enhanced channel raster for band n89</t>
  </si>
  <si>
    <t>4.3.1.1.1.90</t>
  </si>
  <si>
    <t>Reference test frequencies for NR operating band n90</t>
  </si>
  <si>
    <t>Addition of new set of test frequency for enhanced channel raster for band n90</t>
  </si>
  <si>
    <t>4.3.1.1.1.91</t>
  </si>
  <si>
    <t>Reference test frequencies for NR operating band n91</t>
  </si>
  <si>
    <t>Addition of new set of test frequency for enhanced channel raster for band n91</t>
  </si>
  <si>
    <t>4.3.1.1.1.92</t>
  </si>
  <si>
    <t>Reference test frequencies for NR operating band n92</t>
  </si>
  <si>
    <t>Addition of new set of test frequency for enhanced channel raster for band n92</t>
  </si>
  <si>
    <t>4.3.1.1.1.93</t>
  </si>
  <si>
    <t>Reference test frequencies for NR operating band n93</t>
  </si>
  <si>
    <t>Addition of new set of test frequency for enhanced channel raster for band n93</t>
  </si>
  <si>
    <t>4.3.1.1.1.94</t>
  </si>
  <si>
    <t>Reference test frequencies for NR operating band n94</t>
  </si>
  <si>
    <t>Addition of new set of test frequency for enhanced channel raster for band n94</t>
  </si>
  <si>
    <t>4.3.1.1.1.95</t>
  </si>
  <si>
    <t>Reference test frequencies for NR operating band n95</t>
  </si>
  <si>
    <t>Addition of new set of test frequency for enhanced channel raster for band n95</t>
  </si>
  <si>
    <t>4.3.1.1.1.97</t>
  </si>
  <si>
    <t>Reference test frequencies for NR operating band n97</t>
  </si>
  <si>
    <t>Addition of new set of test frequency for enhanced channel raster for band n97</t>
  </si>
  <si>
    <t>4.3.1.1.1.98</t>
  </si>
  <si>
    <t>Reference test frequencies for NR operating band n98</t>
  </si>
  <si>
    <t>Addition of new set of test frequency for enhanced channel raster for band n98</t>
  </si>
  <si>
    <t>4.3.1.1.1.99</t>
  </si>
  <si>
    <t>Reference test frequencies for NR operating band n99</t>
  </si>
  <si>
    <t>Addition of new set of test frequency for enhanced channel raster for band n99</t>
  </si>
  <si>
    <t>4.3.1.1.1.100</t>
  </si>
  <si>
    <t>Reference test frequencies for NR operating band n100</t>
  </si>
  <si>
    <t>Addition of new set of test frequency for enhanced channel raster for band n100</t>
  </si>
  <si>
    <t>4.3.1.1.1.101</t>
  </si>
  <si>
    <t>Reference test frequencies for NR operating band n101</t>
  </si>
  <si>
    <t>Addition of new set of test frequency for enhanced channel raster for band n101</t>
  </si>
  <si>
    <t>4.3.1.1.1.105</t>
  </si>
  <si>
    <t>Reference test frequencies for NR operating band n105</t>
  </si>
  <si>
    <t>Addition of new set of test frequency for enhanced channel raster for band n105</t>
  </si>
  <si>
    <t>4.3.1.1.1.109</t>
  </si>
  <si>
    <t>Reference test frequencies for NR operating band n109</t>
  </si>
  <si>
    <t>Addition of new set of test frequency for enhanced channel raster for band n109</t>
  </si>
  <si>
    <t>4.3.1.9</t>
  </si>
  <si>
    <t>Test frequencies for NR NTN operating bands</t>
  </si>
  <si>
    <t>Addition of new set of test frequency for NTN operating band</t>
  </si>
  <si>
    <t>TS 38.508-2: Common ICS</t>
  </si>
  <si>
    <t>38.508-2</t>
  </si>
  <si>
    <t>&lt;Clause&gt;</t>
  </si>
  <si>
    <t>&lt;Title&gt;</t>
  </si>
  <si>
    <t>NR RF/RRM</t>
  </si>
  <si>
    <t>TS 38.521-1: FR1 RF test cases - Common parts (general clauses, Annexes)</t>
  </si>
  <si>
    <t>38.521-1</t>
  </si>
  <si>
    <t>&lt;Title of new sub-clause header&gt;</t>
  </si>
  <si>
    <t>New sub-clause header</t>
  </si>
  <si>
    <t>&lt;Title of task&gt;</t>
  </si>
  <si>
    <t>&lt;Describe task&gt;</t>
  </si>
  <si>
    <t>TS 38.521-1: FR1 RF test cases - Rx</t>
  </si>
  <si>
    <t>38.521-1 Rx</t>
  </si>
  <si>
    <t>Reference sensitivity</t>
    <phoneticPr fontId="22" type="noConversion"/>
  </si>
  <si>
    <t>introducing a note to the reference sensitivity test cases for the verification of UEs supporting enhanced channel raster.</t>
    <phoneticPr fontId="22" type="noConversion"/>
  </si>
  <si>
    <t>China Telecom</t>
    <phoneticPr fontId="22" type="noConversion"/>
  </si>
  <si>
    <t>RAN5#110 (Feb-26)</t>
  </si>
  <si>
    <t>TS 38.521-5: RF test of the UE supporting satellite access operation</t>
  </si>
  <si>
    <t>38.521-5</t>
  </si>
  <si>
    <t>Add new ICS statements.</t>
  </si>
  <si>
    <t>TBD</t>
    <phoneticPr fontId="22" type="noConversion"/>
  </si>
  <si>
    <t>TS 38.522: Applicability for RF, Demod/CSI reporting and RRM test cases</t>
  </si>
  <si>
    <t>38.522</t>
  </si>
  <si>
    <t>Add  test case applicability statements for the new test cases introduced for 38.521-x and 38.533.</t>
  </si>
  <si>
    <t>TR 38.905: Test Point analysis receiver and transmitter test cases</t>
  </si>
  <si>
    <t>38.905</t>
  </si>
  <si>
    <t>RAN and CN protocol</t>
  </si>
  <si>
    <t>TS 38.523-1: Protocol test cases</t>
  </si>
  <si>
    <t>38.523-1</t>
  </si>
  <si>
    <t xml:space="preserve">  RRC</t>
  </si>
  <si>
    <t>8.1.5.1</t>
  </si>
  <si>
    <t>UE capability transfer</t>
  </si>
  <si>
    <t>End of workplan items.  Note! Do not remove this row. Introduce new work plan rows/items above this row.</t>
  </si>
  <si>
    <t>NR_channel_raster_enh-UEConTest</t>
  </si>
  <si>
    <t>SA Option 2 (SA NR)</t>
  </si>
  <si>
    <t>FR1</t>
  </si>
  <si>
    <t>0</t>
  </si>
  <si>
    <t>Agenda Item:</t>
  </si>
  <si>
    <t>7.5.2</t>
  </si>
  <si>
    <t>Source:</t>
  </si>
  <si>
    <t>China Telecom, Huawei</t>
  </si>
  <si>
    <t>Title:</t>
  </si>
  <si>
    <t>Work item code:</t>
  </si>
  <si>
    <t>Release:</t>
  </si>
  <si>
    <t>Rel-18</t>
  </si>
  <si>
    <t xml:space="preserve">Document for:        </t>
  </si>
  <si>
    <t>Information</t>
  </si>
  <si>
    <t>RAN5 WP template v3.0.0</t>
  </si>
  <si>
    <t>1. Introduction</t>
  </si>
  <si>
    <t xml:space="preserve">The objective of the present work item is to define the corresponding conformance requirements, the test cases, applicability, test environment and update the relevant conformance specifications for enhanced channel raster requirements introduced by RAN4.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</si>
  <si>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</si>
  <si>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</si>
  <si>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</si>
  <si>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</si>
  <si>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</si>
  <si>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</si>
  <si>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</si>
  <si>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</si>
  <si>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</si>
  <si>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</si>
  <si>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</si>
  <si>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</si>
  <si>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</si>
  <si>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</si>
  <si>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</si>
  <si>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</si>
  <si>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</si>
  <si>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</si>
  <si>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</si>
  <si>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</si>
  <si>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</si>
  <si>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</si>
  <si>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</si>
  <si>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Rx test cases</t>
  </si>
  <si>
    <t xml:space="preserve">38.521-5 </t>
  </si>
  <si>
    <t>Applicability RF. Demod/QSI and RRM test cases</t>
  </si>
  <si>
    <t>Test Point analysis receiver and transmitter test cases</t>
  </si>
  <si>
    <t>5GS RAN and CN protocols</t>
  </si>
  <si>
    <t>Protocol test cases</t>
  </si>
  <si>
    <t>5 References</t>
  </si>
  <si>
    <t>[1] RP-252544</t>
  </si>
  <si>
    <t xml:space="preserve">New WID on UE Conformance - Channel raster enhancement
</t>
  </si>
  <si>
    <t>-</t>
  </si>
  <si>
    <t>SA Option 2 (SA NR) (FR1)</t>
  </si>
  <si>
    <t>5%(+5%)</t>
    <phoneticPr fontId="1" type="noConversion"/>
  </si>
  <si>
    <t>RF test cases for NTN</t>
    <phoneticPr fontId="1" type="noConversion"/>
  </si>
  <si>
    <t>A.4.3.2</t>
    <phoneticPr fontId="1" type="noConversion"/>
  </si>
  <si>
    <t>Physical Layer Baseline Implementation Capabilities</t>
    <phoneticPr fontId="1" type="noConversion"/>
  </si>
  <si>
    <t>Add ICS as needed for the enhanced channel raster.</t>
    <phoneticPr fontId="1" type="noConversion"/>
  </si>
  <si>
    <t>RAN5#110 (Feb-26)</t>
    <phoneticPr fontId="1" type="noConversion"/>
  </si>
  <si>
    <t>Ericsson</t>
    <phoneticPr fontId="22" type="noConversion"/>
  </si>
  <si>
    <t>7.3.2</t>
    <phoneticPr fontId="1" type="noConversion"/>
  </si>
  <si>
    <t>Reference sensitivity power level</t>
    <phoneticPr fontId="22" type="noConversion"/>
  </si>
  <si>
    <t>Reference sensitivity power level for RedCap</t>
    <phoneticPr fontId="22" type="noConversion"/>
  </si>
  <si>
    <t>7.3I.2</t>
    <phoneticPr fontId="1" type="noConversion"/>
  </si>
  <si>
    <t>7.3I.3</t>
    <phoneticPr fontId="1" type="noConversion"/>
  </si>
  <si>
    <t>Reference sensitivity power level for eRedCap</t>
    <phoneticPr fontId="22" type="noConversion"/>
  </si>
  <si>
    <t>C.2</t>
    <phoneticPr fontId="1" type="noConversion"/>
  </si>
  <si>
    <t>Determination of test frequencies</t>
    <phoneticPr fontId="1" type="noConversion"/>
  </si>
  <si>
    <t>update how to calculate the new frequencies</t>
    <phoneticPr fontId="1" type="noConversion"/>
  </si>
  <si>
    <t>3GPP TSG-RAN WG5 Meeting #109</t>
    <phoneticPr fontId="1" type="noConversion"/>
  </si>
  <si>
    <t>R5-256171</t>
    <phoneticPr fontId="1" type="noConversion"/>
  </si>
  <si>
    <t>Dallas, US, 17 - 21 Nov 2025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</si>
</sst>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9"/>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08">
    <xf numFmtId="0" fontId="0" fillId="0" borderId="0" xfId="0">
      <alignment vertical="center"/>
    </xf>
    <xf numFmtId="0" fontId="0" fillId="2" borderId="1" xfId="0" applyFill="1" applyBorder="1" applyAlignment="1">
      <alignment horizontal="center"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5" fillId="4" borderId="0" xfId="0" applyFont="1" applyFill="1" applyAlignment="1">
      <alignment horizontal="left" vertical="top"/>
    </xf>
    <xf numFmtId="0" fontId="15"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19" fillId="0" borderId="19" xfId="0" applyFont="1" applyBorder="1" applyAlignment="1">
      <alignment horizontal="left" vertical="top"/>
    </xf>
    <xf numFmtId="0" fontId="23" fillId="12" borderId="3" xfId="0" applyFont="1" applyFill="1" applyBorder="1" applyAlignment="1">
      <alignment horizontal="left" vertical="top"/>
    </xf>
    <xf numFmtId="0" fontId="18" fillId="12" borderId="16"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176"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176" fontId="16" fillId="9" borderId="26" xfId="0" applyNumberFormat="1" applyFont="1" applyFill="1" applyBorder="1" applyAlignment="1">
      <alignment horizontal="center" vertical="center" wrapText="1"/>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4" fillId="5" borderId="7" xfId="0" applyFont="1" applyFill="1" applyBorder="1" applyAlignment="1">
      <alignment horizontal="right" vertical="top"/>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9" fillId="2" borderId="31"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39" fillId="5" borderId="0" xfId="0" applyFont="1" applyFill="1" applyAlignment="1">
      <alignment horizontal="right" vertical="top" wrapText="1"/>
    </xf>
    <xf numFmtId="176" fontId="37" fillId="5" borderId="30"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29" fillId="2" borderId="1"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33" fillId="11" borderId="1" xfId="0" applyFont="1" applyFill="1" applyBorder="1" applyAlignment="1">
      <alignment horizontal="left" vertical="top" wrapText="1"/>
    </xf>
    <xf numFmtId="0" fontId="46" fillId="10" borderId="1"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5"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6" borderId="13"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2" borderId="1" xfId="0" applyFont="1" applyFill="1" applyBorder="1" applyAlignment="1">
      <alignment horizontal="center" vertical="top"/>
    </xf>
  </cellXfs>
  <cellStyles count="2">
    <cellStyle name="Hyperlink" xfId="1" builtinId="8"/>
    <cellStyle name="Normal" xfId="0" builtinId="0"/>
  </cellStyles>
  <dxfs count="96">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8E6BE-0A84-4461-B3BD-D1EECC7FAEEE}">
  <dimension ref="A1:S48"/>
  <sheetViews>
    <sheetView tabSelected="1" workbookViewId="0">
      <selection activeCell="B3" sqref="B3:N3"/>
    </sheetView>
  </sheetViews>
  <sheetFormatPr defaultColWidth="9.1640625" defaultRowHeight="14" x14ac:dyDescent="0.3"/>
  <cols>
    <col min="1" max="1" width="9.1640625" style="85"/>
    <col min="2" max="2" width="27.4140625" style="135" customWidth="1"/>
    <col min="3" max="3" width="11.4140625" style="135" customWidth="1"/>
    <col min="4" max="4" width="16.83203125" style="93" customWidth="1"/>
    <col min="5" max="5" width="11.1640625" style="93" customWidth="1"/>
    <col min="6" max="6" width="10.5" style="93" customWidth="1"/>
    <col min="7" max="7" width="1.25" style="93" customWidth="1"/>
    <col min="8" max="16" width="7.25" style="93" customWidth="1"/>
    <col min="17" max="17" width="1" style="93" customWidth="1"/>
    <col min="18" max="18" width="4.83203125" style="85" customWidth="1"/>
    <col min="19" max="19" width="5.25" style="84" customWidth="1"/>
    <col min="20" max="16384" width="9.1640625" style="85"/>
  </cols>
  <sheetData>
    <row r="1" spans="1:18" ht="20.25" customHeight="1" x14ac:dyDescent="0.3">
      <c r="A1" s="80"/>
      <c r="B1" s="81"/>
      <c r="C1" s="81"/>
      <c r="D1" s="82"/>
      <c r="E1" s="82"/>
      <c r="F1" s="82"/>
      <c r="G1" s="82"/>
      <c r="H1" s="82"/>
      <c r="I1" s="82"/>
      <c r="J1" s="82"/>
      <c r="K1" s="82"/>
      <c r="L1" s="82"/>
      <c r="M1" s="82"/>
      <c r="N1" s="82"/>
      <c r="O1" s="82"/>
      <c r="P1" s="82"/>
      <c r="Q1" s="82"/>
      <c r="R1" s="83"/>
    </row>
    <row r="2" spans="1:18" ht="18" customHeight="1" x14ac:dyDescent="0.3">
      <c r="A2" s="86"/>
      <c r="B2" s="142" t="s">
        <v>293</v>
      </c>
      <c r="C2" s="142"/>
      <c r="D2" s="142"/>
      <c r="E2" s="142"/>
      <c r="F2" s="142"/>
      <c r="G2" s="142"/>
      <c r="H2" s="142"/>
      <c r="I2" s="142"/>
      <c r="J2" s="142"/>
      <c r="K2" s="142"/>
      <c r="L2" s="142"/>
      <c r="M2" s="87"/>
      <c r="N2" s="143" t="s">
        <v>294</v>
      </c>
      <c r="O2" s="143"/>
      <c r="P2" s="143"/>
      <c r="Q2" s="88"/>
      <c r="R2" s="89"/>
    </row>
    <row r="3" spans="1:18" ht="18" customHeight="1" x14ac:dyDescent="0.3">
      <c r="A3" s="86"/>
      <c r="B3" s="142" t="s">
        <v>295</v>
      </c>
      <c r="C3" s="142"/>
      <c r="D3" s="142"/>
      <c r="E3" s="142"/>
      <c r="F3" s="142"/>
      <c r="G3" s="142"/>
      <c r="H3" s="142"/>
      <c r="I3" s="142"/>
      <c r="J3" s="142"/>
      <c r="K3" s="142"/>
      <c r="L3" s="142"/>
      <c r="M3" s="142"/>
      <c r="N3" s="142"/>
      <c r="O3" s="87"/>
      <c r="P3" s="87"/>
      <c r="Q3" s="90"/>
      <c r="R3" s="89"/>
    </row>
    <row r="4" spans="1:18" ht="23.25" customHeight="1" x14ac:dyDescent="0.3">
      <c r="A4" s="86"/>
      <c r="B4" s="91"/>
      <c r="C4" s="92"/>
      <c r="D4" s="92"/>
      <c r="E4" s="92"/>
      <c r="F4" s="92"/>
      <c r="G4" s="92"/>
      <c r="H4" s="92"/>
      <c r="I4" s="92"/>
      <c r="J4" s="92"/>
      <c r="K4" s="92"/>
      <c r="L4" s="92"/>
      <c r="M4" s="92"/>
      <c r="N4" s="92"/>
      <c r="O4" s="92"/>
      <c r="P4" s="92"/>
      <c r="R4" s="89"/>
    </row>
    <row r="5" spans="1:18" ht="23.25" customHeight="1" x14ac:dyDescent="0.3">
      <c r="A5" s="86"/>
      <c r="B5" s="91" t="s">
        <v>230</v>
      </c>
      <c r="C5" s="150" t="s">
        <v>231</v>
      </c>
      <c r="D5" s="150"/>
      <c r="E5" s="150"/>
      <c r="F5" s="150"/>
      <c r="G5" s="150"/>
      <c r="H5" s="150"/>
      <c r="I5" s="150"/>
      <c r="J5" s="150"/>
      <c r="K5" s="150"/>
      <c r="L5" s="150"/>
      <c r="M5" s="150"/>
      <c r="N5" s="150"/>
      <c r="O5" s="150"/>
      <c r="P5" s="150"/>
      <c r="Q5" s="95"/>
      <c r="R5" s="89"/>
    </row>
    <row r="6" spans="1:18" ht="21" customHeight="1" x14ac:dyDescent="0.3">
      <c r="A6" s="86"/>
      <c r="B6" s="91" t="s">
        <v>232</v>
      </c>
      <c r="C6" s="150" t="s">
        <v>233</v>
      </c>
      <c r="D6" s="150"/>
      <c r="E6" s="150"/>
      <c r="F6" s="150"/>
      <c r="G6" s="150"/>
      <c r="H6" s="150"/>
      <c r="I6" s="150"/>
      <c r="J6" s="150"/>
      <c r="K6" s="150"/>
      <c r="L6" s="150"/>
      <c r="M6" s="150"/>
      <c r="N6" s="150"/>
      <c r="O6" s="150"/>
      <c r="P6" s="150"/>
      <c r="Q6" s="95"/>
      <c r="R6" s="89"/>
    </row>
    <row r="7" spans="1:18" ht="18" customHeight="1" x14ac:dyDescent="0.3">
      <c r="A7" s="86"/>
      <c r="B7" s="91" t="s">
        <v>234</v>
      </c>
      <c r="C7" s="151" t="s">
        <v>1</v>
      </c>
      <c r="D7" s="151"/>
      <c r="E7" s="151"/>
      <c r="F7" s="151"/>
      <c r="G7" s="151"/>
      <c r="H7" s="151"/>
      <c r="I7" s="151"/>
      <c r="J7" s="151"/>
      <c r="K7" s="151"/>
      <c r="L7" s="151"/>
      <c r="M7" s="151"/>
      <c r="N7" s="151"/>
      <c r="O7" s="151"/>
      <c r="P7" s="151"/>
      <c r="Q7" s="95"/>
      <c r="R7" s="89"/>
    </row>
    <row r="8" spans="1:18" ht="18" customHeight="1" x14ac:dyDescent="0.3">
      <c r="A8" s="86"/>
      <c r="B8" s="91" t="s">
        <v>235</v>
      </c>
      <c r="C8" s="150" t="s">
        <v>226</v>
      </c>
      <c r="D8" s="150"/>
      <c r="E8" s="150"/>
      <c r="F8" s="150"/>
      <c r="G8" s="150"/>
      <c r="H8" s="150"/>
      <c r="I8" s="150"/>
      <c r="J8" s="150"/>
      <c r="K8" s="150"/>
      <c r="L8" s="150"/>
      <c r="M8" s="150"/>
      <c r="N8" s="150"/>
      <c r="O8" s="150"/>
      <c r="P8" s="150"/>
      <c r="Q8" s="95"/>
      <c r="R8" s="89"/>
    </row>
    <row r="9" spans="1:18" ht="18" customHeight="1" x14ac:dyDescent="0.3">
      <c r="A9" s="86"/>
      <c r="B9" s="91" t="s">
        <v>236</v>
      </c>
      <c r="C9" s="94" t="s">
        <v>237</v>
      </c>
      <c r="D9" s="94"/>
      <c r="E9" s="94"/>
      <c r="F9" s="94"/>
      <c r="G9" s="94"/>
      <c r="H9" s="94"/>
      <c r="I9" s="94"/>
      <c r="J9" s="94"/>
      <c r="K9" s="94"/>
      <c r="L9" s="94"/>
      <c r="M9" s="94"/>
      <c r="N9" s="94"/>
      <c r="O9" s="94"/>
      <c r="P9" s="94"/>
      <c r="Q9" s="95"/>
      <c r="R9" s="89"/>
    </row>
    <row r="10" spans="1:18" ht="18" customHeight="1" x14ac:dyDescent="0.3">
      <c r="A10" s="86"/>
      <c r="B10" s="91" t="s">
        <v>238</v>
      </c>
      <c r="C10" s="152" t="s">
        <v>239</v>
      </c>
      <c r="D10" s="152"/>
      <c r="E10" s="152"/>
      <c r="F10" s="152"/>
      <c r="G10" s="152"/>
      <c r="H10" s="152"/>
      <c r="I10" s="152"/>
      <c r="J10" s="152"/>
      <c r="K10" s="152"/>
      <c r="L10" s="152"/>
      <c r="M10" s="152"/>
      <c r="N10" s="152"/>
      <c r="O10" s="152"/>
      <c r="P10" s="152"/>
      <c r="Q10" s="96"/>
      <c r="R10" s="89"/>
    </row>
    <row r="11" spans="1:18" x14ac:dyDescent="0.3">
      <c r="A11" s="86"/>
      <c r="B11" s="81"/>
      <c r="C11" s="81"/>
      <c r="D11" s="82"/>
      <c r="E11" s="82"/>
      <c r="F11" s="82"/>
      <c r="G11" s="82"/>
      <c r="H11" s="82"/>
      <c r="I11" s="82"/>
      <c r="J11" s="153" t="s">
        <v>240</v>
      </c>
      <c r="K11" s="153"/>
      <c r="L11" s="153"/>
      <c r="M11" s="153"/>
      <c r="N11" s="153"/>
      <c r="O11" s="153"/>
      <c r="P11" s="153"/>
      <c r="Q11" s="97"/>
      <c r="R11" s="89"/>
    </row>
    <row r="12" spans="1:18" ht="22.5" customHeight="1" x14ac:dyDescent="0.3">
      <c r="A12" s="86"/>
      <c r="B12" s="91" t="s">
        <v>241</v>
      </c>
      <c r="C12" s="91"/>
      <c r="D12" s="98"/>
      <c r="E12" s="98"/>
      <c r="F12" s="98"/>
      <c r="G12" s="98"/>
      <c r="H12" s="98"/>
      <c r="I12" s="98"/>
      <c r="J12" s="98"/>
      <c r="K12" s="98"/>
      <c r="L12" s="98"/>
      <c r="M12" s="98"/>
      <c r="N12" s="98"/>
      <c r="O12" s="98"/>
      <c r="P12" s="98"/>
      <c r="Q12" s="98"/>
      <c r="R12" s="89"/>
    </row>
    <row r="13" spans="1:18" ht="18" customHeight="1" x14ac:dyDescent="0.3">
      <c r="A13" s="86"/>
      <c r="B13" s="144" t="s">
        <v>242</v>
      </c>
      <c r="C13" s="144"/>
      <c r="D13" s="144"/>
      <c r="E13" s="144"/>
      <c r="F13" s="144"/>
      <c r="G13" s="144"/>
      <c r="H13" s="144"/>
      <c r="I13" s="144"/>
      <c r="J13" s="144"/>
      <c r="K13" s="144"/>
      <c r="L13" s="144"/>
      <c r="M13" s="144"/>
      <c r="N13" s="144"/>
      <c r="O13" s="144"/>
      <c r="P13" s="144"/>
      <c r="Q13" s="99"/>
      <c r="R13" s="89"/>
    </row>
    <row r="14" spans="1:18" ht="21" customHeight="1" x14ac:dyDescent="0.3">
      <c r="A14" s="86"/>
      <c r="B14" s="144"/>
      <c r="C14" s="144"/>
      <c r="D14" s="144"/>
      <c r="E14" s="144"/>
      <c r="F14" s="144"/>
      <c r="G14" s="144"/>
      <c r="H14" s="144"/>
      <c r="I14" s="144"/>
      <c r="J14" s="144"/>
      <c r="K14" s="144"/>
      <c r="L14" s="144"/>
      <c r="M14" s="144"/>
      <c r="N14" s="144"/>
      <c r="O14" s="144"/>
      <c r="P14" s="144"/>
      <c r="Q14" s="99"/>
      <c r="R14" s="89"/>
    </row>
    <row r="15" spans="1:18" ht="21" customHeight="1" x14ac:dyDescent="0.3">
      <c r="A15" s="86"/>
      <c r="B15" s="144"/>
      <c r="C15" s="144"/>
      <c r="D15" s="144"/>
      <c r="E15" s="144"/>
      <c r="F15" s="144"/>
      <c r="G15" s="144"/>
      <c r="H15" s="144"/>
      <c r="I15" s="144"/>
      <c r="J15" s="144"/>
      <c r="K15" s="144"/>
      <c r="L15" s="144"/>
      <c r="M15" s="144"/>
      <c r="N15" s="144"/>
      <c r="O15" s="144"/>
      <c r="P15" s="144"/>
      <c r="Q15" s="99"/>
      <c r="R15" s="89"/>
    </row>
    <row r="16" spans="1:18" ht="16.5" customHeight="1" x14ac:dyDescent="0.3">
      <c r="A16" s="86"/>
      <c r="B16" s="144"/>
      <c r="C16" s="144"/>
      <c r="D16" s="144"/>
      <c r="E16" s="144"/>
      <c r="F16" s="144"/>
      <c r="G16" s="144"/>
      <c r="H16" s="144"/>
      <c r="I16" s="144"/>
      <c r="J16" s="144"/>
      <c r="K16" s="144"/>
      <c r="L16" s="144"/>
      <c r="M16" s="144"/>
      <c r="N16" s="144"/>
      <c r="O16" s="144"/>
      <c r="P16" s="144"/>
      <c r="Q16" s="100"/>
      <c r="R16" s="89"/>
    </row>
    <row r="17" spans="1:19" ht="21" customHeight="1" x14ac:dyDescent="0.3">
      <c r="A17" s="86"/>
      <c r="B17" s="91" t="s">
        <v>243</v>
      </c>
      <c r="C17" s="91"/>
      <c r="D17" s="98"/>
      <c r="E17" s="98"/>
      <c r="F17" s="98"/>
      <c r="G17" s="98"/>
      <c r="H17" s="98"/>
      <c r="I17" s="98"/>
      <c r="J17" s="98"/>
      <c r="K17" s="98"/>
      <c r="L17" s="98"/>
      <c r="M17" s="98"/>
      <c r="N17" s="98"/>
      <c r="O17" s="98"/>
      <c r="P17" s="98"/>
      <c r="Q17" s="98"/>
      <c r="R17" s="89"/>
    </row>
    <row r="18" spans="1:19" ht="18" x14ac:dyDescent="0.3">
      <c r="A18" s="86"/>
      <c r="B18" s="145" t="s">
        <v>244</v>
      </c>
      <c r="C18" s="145"/>
      <c r="D18" s="145"/>
      <c r="E18" s="145"/>
      <c r="F18" s="145"/>
      <c r="G18" s="145"/>
      <c r="H18" s="145"/>
      <c r="I18" s="145"/>
      <c r="J18" s="145"/>
      <c r="K18" s="145"/>
      <c r="L18" s="145"/>
      <c r="M18" s="145"/>
      <c r="N18" s="145"/>
      <c r="O18" s="145"/>
      <c r="P18" s="145"/>
      <c r="Q18" s="91"/>
      <c r="R18" s="89"/>
    </row>
    <row r="19" spans="1:19" s="106" customFormat="1" ht="67.5" customHeight="1" x14ac:dyDescent="0.3">
      <c r="A19" s="101"/>
      <c r="B19" s="146" t="s">
        <v>245</v>
      </c>
      <c r="C19" s="146"/>
      <c r="D19" s="102" t="s">
        <v>246</v>
      </c>
      <c r="E19" s="103" t="s">
        <v>247</v>
      </c>
      <c r="F19" s="104" t="s">
        <v>248</v>
      </c>
      <c r="G19" s="105"/>
      <c r="H19" s="147" t="s">
        <v>23</v>
      </c>
      <c r="I19" s="148"/>
      <c r="J19" s="148"/>
      <c r="K19" s="148"/>
      <c r="L19" s="148"/>
      <c r="M19" s="148"/>
      <c r="N19" s="148"/>
      <c r="O19" s="148"/>
      <c r="P19" s="149"/>
      <c r="Q19" s="98"/>
      <c r="R19" s="89"/>
      <c r="S19" s="107" t="s">
        <v>249</v>
      </c>
    </row>
    <row r="20" spans="1:19" ht="25" x14ac:dyDescent="0.3">
      <c r="A20" s="108"/>
      <c r="B20" s="157" t="s">
        <v>250</v>
      </c>
      <c r="C20" s="157"/>
      <c r="D20" s="109" t="s">
        <v>277</v>
      </c>
      <c r="E20" s="110" t="s">
        <v>26</v>
      </c>
      <c r="F20" s="110" t="s">
        <v>26</v>
      </c>
      <c r="G20" s="105"/>
      <c r="H20" s="158"/>
      <c r="I20" s="159"/>
      <c r="J20" s="159"/>
      <c r="K20" s="159"/>
      <c r="L20" s="159"/>
      <c r="M20" s="159"/>
      <c r="N20" s="159"/>
      <c r="O20" s="159"/>
      <c r="P20" s="160"/>
      <c r="Q20" s="98"/>
      <c r="R20" s="111"/>
      <c r="S20" s="112"/>
    </row>
    <row r="21" spans="1:19" ht="15.5" x14ac:dyDescent="0.3">
      <c r="A21" s="113"/>
      <c r="B21" s="161" t="s">
        <v>251</v>
      </c>
      <c r="C21" s="161"/>
      <c r="D21" s="114" t="s">
        <v>275</v>
      </c>
      <c r="E21" s="162"/>
      <c r="F21" s="163"/>
      <c r="G21" s="163"/>
      <c r="H21" s="163"/>
      <c r="I21" s="163"/>
      <c r="J21" s="163"/>
      <c r="K21" s="163"/>
      <c r="L21" s="163"/>
      <c r="M21" s="163"/>
      <c r="N21" s="163"/>
      <c r="O21" s="163"/>
      <c r="P21" s="163"/>
      <c r="Q21" s="113"/>
      <c r="R21" s="111"/>
      <c r="S21" s="112"/>
    </row>
    <row r="22" spans="1:19" ht="39" x14ac:dyDescent="0.3">
      <c r="A22" s="115" t="s">
        <v>252</v>
      </c>
      <c r="B22" s="93"/>
      <c r="C22" s="116" t="s">
        <v>253</v>
      </c>
      <c r="D22" s="154" t="s">
        <v>254</v>
      </c>
      <c r="E22" s="154"/>
      <c r="F22" s="154"/>
      <c r="G22" s="154"/>
      <c r="H22" s="154"/>
      <c r="I22" s="154"/>
      <c r="J22" s="154"/>
      <c r="K22" s="154"/>
      <c r="L22" s="154"/>
      <c r="M22" s="154"/>
      <c r="N22" s="154"/>
      <c r="O22" s="154"/>
      <c r="P22" s="154"/>
      <c r="R22" s="111"/>
      <c r="S22" s="112"/>
    </row>
    <row r="23" spans="1:19" s="106" customFormat="1" ht="18" x14ac:dyDescent="0.3">
      <c r="A23" s="115"/>
      <c r="B23" s="155" t="s">
        <v>255</v>
      </c>
      <c r="C23" s="155"/>
      <c r="D23" s="155"/>
      <c r="E23" s="155"/>
      <c r="F23" s="155"/>
      <c r="G23" s="155"/>
      <c r="H23" s="155"/>
      <c r="I23" s="155"/>
      <c r="J23" s="155"/>
      <c r="K23" s="155"/>
      <c r="L23" s="155"/>
      <c r="M23" s="155"/>
      <c r="N23" s="155"/>
      <c r="O23" s="155"/>
      <c r="P23" s="155"/>
      <c r="Q23" s="98"/>
      <c r="R23" s="111"/>
      <c r="S23" s="107"/>
    </row>
    <row r="24" spans="1:19" ht="50" x14ac:dyDescent="0.3">
      <c r="A24" s="115" t="s">
        <v>256</v>
      </c>
      <c r="B24" s="93"/>
      <c r="C24" s="93"/>
      <c r="D24" s="117" t="s">
        <v>246</v>
      </c>
      <c r="E24" s="118" t="s">
        <v>257</v>
      </c>
      <c r="F24" s="119" t="s">
        <v>248</v>
      </c>
      <c r="G24" s="120"/>
      <c r="H24" s="156" t="s">
        <v>23</v>
      </c>
      <c r="I24" s="156"/>
      <c r="J24" s="156"/>
      <c r="K24" s="156"/>
      <c r="L24" s="156"/>
      <c r="M24" s="156"/>
      <c r="N24" s="156"/>
      <c r="O24" s="156"/>
      <c r="P24" s="156"/>
      <c r="R24" s="111"/>
      <c r="S24" s="112" t="s">
        <v>256</v>
      </c>
    </row>
    <row r="25" spans="1:19" ht="28" x14ac:dyDescent="0.3">
      <c r="A25" s="108" t="s">
        <v>256</v>
      </c>
      <c r="B25" s="168" t="s">
        <v>276</v>
      </c>
      <c r="C25" s="168"/>
      <c r="D25" s="121" t="s">
        <v>277</v>
      </c>
      <c r="E25" s="110" t="s">
        <v>26</v>
      </c>
      <c r="F25" s="110" t="s">
        <v>26</v>
      </c>
      <c r="G25" s="122"/>
      <c r="H25" s="169"/>
      <c r="I25" s="169"/>
      <c r="J25" s="169"/>
      <c r="K25" s="169"/>
      <c r="L25" s="169"/>
      <c r="M25" s="169"/>
      <c r="N25" s="169"/>
      <c r="O25" s="169"/>
      <c r="P25" s="169"/>
      <c r="R25" s="111"/>
      <c r="S25" s="112"/>
    </row>
    <row r="26" spans="1:19" ht="15.5" x14ac:dyDescent="0.3">
      <c r="A26" s="108"/>
      <c r="B26" s="170" t="s">
        <v>228</v>
      </c>
      <c r="C26" s="170"/>
      <c r="D26" s="123" t="s">
        <v>277</v>
      </c>
      <c r="E26" s="124" t="s">
        <v>26</v>
      </c>
      <c r="F26" s="124" t="s">
        <v>26</v>
      </c>
      <c r="G26" s="122"/>
      <c r="H26" s="171"/>
      <c r="I26" s="171"/>
      <c r="J26" s="171"/>
      <c r="K26" s="171"/>
      <c r="L26" s="171"/>
      <c r="M26" s="171"/>
      <c r="N26" s="171"/>
      <c r="O26" s="171"/>
      <c r="P26" s="171"/>
      <c r="R26" s="111"/>
      <c r="S26" s="112"/>
    </row>
    <row r="27" spans="1:19" x14ac:dyDescent="0.3">
      <c r="A27" s="113"/>
      <c r="B27" s="113"/>
      <c r="C27" s="113"/>
      <c r="D27" s="113"/>
      <c r="E27" s="113"/>
      <c r="F27" s="113"/>
      <c r="G27" s="113"/>
      <c r="H27" s="113"/>
      <c r="I27" s="113"/>
      <c r="J27" s="113"/>
      <c r="K27" s="113"/>
      <c r="L27" s="113"/>
      <c r="M27" s="113"/>
      <c r="N27" s="113"/>
      <c r="O27" s="113"/>
      <c r="P27" s="113"/>
      <c r="R27" s="111"/>
      <c r="S27" s="112"/>
    </row>
    <row r="28" spans="1:19" ht="18.5" thickBot="1" x14ac:dyDescent="0.35">
      <c r="A28" s="108"/>
      <c r="B28" s="155" t="s">
        <v>258</v>
      </c>
      <c r="C28" s="155"/>
      <c r="D28" s="155"/>
      <c r="E28" s="155"/>
      <c r="F28" s="155"/>
      <c r="G28" s="155"/>
      <c r="H28" s="155"/>
      <c r="I28" s="155"/>
      <c r="J28" s="155"/>
      <c r="K28" s="155"/>
      <c r="L28" s="155"/>
      <c r="M28" s="155"/>
      <c r="N28" s="155"/>
      <c r="O28" s="155"/>
      <c r="P28" s="155"/>
      <c r="Q28" s="98"/>
      <c r="R28" s="111"/>
      <c r="S28" s="112"/>
    </row>
    <row r="29" spans="1:19" ht="18" x14ac:dyDescent="0.3">
      <c r="A29" s="108"/>
      <c r="B29" s="93"/>
      <c r="C29" s="93"/>
      <c r="D29" s="164" t="s">
        <v>259</v>
      </c>
      <c r="E29" s="164"/>
      <c r="F29" s="164"/>
      <c r="G29" s="125"/>
      <c r="H29" s="165" t="s">
        <v>227</v>
      </c>
      <c r="I29" s="166"/>
      <c r="J29" s="166"/>
      <c r="K29" s="166"/>
      <c r="L29" s="166"/>
      <c r="M29" s="166"/>
      <c r="N29" s="166"/>
      <c r="O29" s="166"/>
      <c r="P29" s="167"/>
      <c r="Q29" s="126"/>
      <c r="R29" s="111"/>
      <c r="S29" s="112"/>
    </row>
    <row r="30" spans="1:19" x14ac:dyDescent="0.3">
      <c r="A30" s="108"/>
      <c r="B30" s="173" t="s">
        <v>260</v>
      </c>
      <c r="C30" s="173" t="s">
        <v>261</v>
      </c>
      <c r="D30" s="173" t="s">
        <v>262</v>
      </c>
      <c r="E30" s="174" t="s">
        <v>257</v>
      </c>
      <c r="F30" s="174" t="s">
        <v>248</v>
      </c>
      <c r="G30" s="126"/>
      <c r="H30" s="172" t="s">
        <v>228</v>
      </c>
      <c r="I30" s="172"/>
      <c r="J30" s="172"/>
      <c r="K30" s="172" t="s">
        <v>26</v>
      </c>
      <c r="L30" s="172"/>
      <c r="M30" s="172"/>
      <c r="N30" s="172" t="s">
        <v>26</v>
      </c>
      <c r="O30" s="172"/>
      <c r="P30" s="172"/>
      <c r="Q30" s="126"/>
      <c r="R30" s="111"/>
      <c r="S30" s="112"/>
    </row>
    <row r="31" spans="1:19" ht="40" x14ac:dyDescent="0.3">
      <c r="A31" s="108"/>
      <c r="B31" s="173"/>
      <c r="C31" s="173"/>
      <c r="D31" s="173"/>
      <c r="E31" s="174"/>
      <c r="F31" s="174"/>
      <c r="G31" s="126"/>
      <c r="H31" s="127" t="s">
        <v>262</v>
      </c>
      <c r="I31" s="127" t="s">
        <v>257</v>
      </c>
      <c r="J31" s="127" t="s">
        <v>248</v>
      </c>
      <c r="K31" s="127" t="s">
        <v>26</v>
      </c>
      <c r="L31" s="127" t="s">
        <v>26</v>
      </c>
      <c r="M31" s="127" t="s">
        <v>26</v>
      </c>
      <c r="N31" s="127" t="s">
        <v>26</v>
      </c>
      <c r="O31" s="127" t="s">
        <v>26</v>
      </c>
      <c r="P31" s="127" t="s">
        <v>26</v>
      </c>
      <c r="Q31" s="126"/>
      <c r="R31" s="111"/>
      <c r="S31" s="112"/>
    </row>
    <row r="32" spans="1:19" ht="18" x14ac:dyDescent="0.3">
      <c r="A32" s="108"/>
      <c r="B32" s="176" t="s">
        <v>28</v>
      </c>
      <c r="C32" s="176"/>
      <c r="D32" s="128"/>
      <c r="E32" s="128"/>
      <c r="F32" s="128"/>
      <c r="G32" s="126"/>
      <c r="H32" s="128"/>
      <c r="I32" s="128"/>
      <c r="J32" s="128"/>
      <c r="K32" s="128"/>
      <c r="L32" s="128"/>
      <c r="M32" s="128"/>
      <c r="N32" s="128"/>
      <c r="O32" s="128"/>
      <c r="P32" s="128"/>
      <c r="Q32" s="126"/>
      <c r="R32" s="111"/>
      <c r="S32" s="112"/>
    </row>
    <row r="33" spans="1:19" ht="15.5" x14ac:dyDescent="0.3">
      <c r="A33" s="108"/>
      <c r="B33" s="175" t="s">
        <v>29</v>
      </c>
      <c r="C33" s="175"/>
      <c r="D33" s="129"/>
      <c r="E33" s="129"/>
      <c r="F33" s="129"/>
      <c r="G33" s="126"/>
      <c r="H33" s="129"/>
      <c r="I33" s="129"/>
      <c r="J33" s="129"/>
      <c r="K33" s="129"/>
      <c r="L33" s="129"/>
      <c r="M33" s="129"/>
      <c r="N33" s="129"/>
      <c r="O33" s="129"/>
      <c r="P33" s="129"/>
      <c r="Q33" s="126"/>
      <c r="R33" s="111"/>
      <c r="S33" s="112"/>
    </row>
    <row r="34" spans="1:19" ht="15.5" x14ac:dyDescent="0.3">
      <c r="A34" s="108"/>
      <c r="B34" s="130" t="s">
        <v>263</v>
      </c>
      <c r="C34" s="130" t="s">
        <v>31</v>
      </c>
      <c r="D34" s="131" t="s">
        <v>26</v>
      </c>
      <c r="E34" s="132" t="s">
        <v>26</v>
      </c>
      <c r="F34" s="132" t="s">
        <v>26</v>
      </c>
      <c r="G34" s="126"/>
      <c r="H34" s="133" t="s">
        <v>26</v>
      </c>
      <c r="I34" s="134" t="s">
        <v>26</v>
      </c>
      <c r="J34" s="134" t="s">
        <v>26</v>
      </c>
      <c r="K34" s="133" t="s">
        <v>26</v>
      </c>
      <c r="L34" s="134" t="s">
        <v>26</v>
      </c>
      <c r="M34" s="134" t="s">
        <v>26</v>
      </c>
      <c r="N34" s="133" t="s">
        <v>26</v>
      </c>
      <c r="O34" s="134" t="s">
        <v>26</v>
      </c>
      <c r="P34" s="134" t="s">
        <v>26</v>
      </c>
      <c r="Q34" s="126"/>
      <c r="R34" s="111"/>
      <c r="S34" s="112"/>
    </row>
    <row r="35" spans="1:19" ht="15.5" x14ac:dyDescent="0.3">
      <c r="A35" s="108"/>
      <c r="B35" s="130" t="s">
        <v>264</v>
      </c>
      <c r="C35" s="130" t="s">
        <v>194</v>
      </c>
      <c r="D35" s="131" t="s">
        <v>26</v>
      </c>
      <c r="E35" s="132" t="s">
        <v>26</v>
      </c>
      <c r="F35" s="132" t="s">
        <v>26</v>
      </c>
      <c r="G35" s="126"/>
      <c r="H35" s="133" t="s">
        <v>26</v>
      </c>
      <c r="I35" s="134" t="s">
        <v>26</v>
      </c>
      <c r="J35" s="134" t="s">
        <v>26</v>
      </c>
      <c r="K35" s="133" t="s">
        <v>26</v>
      </c>
      <c r="L35" s="134" t="s">
        <v>26</v>
      </c>
      <c r="M35" s="134" t="s">
        <v>26</v>
      </c>
      <c r="N35" s="133" t="s">
        <v>26</v>
      </c>
      <c r="O35" s="134" t="s">
        <v>26</v>
      </c>
      <c r="P35" s="134" t="s">
        <v>26</v>
      </c>
      <c r="Q35" s="126"/>
      <c r="R35" s="111"/>
      <c r="S35" s="112"/>
    </row>
    <row r="36" spans="1:19" ht="15.5" x14ac:dyDescent="0.3">
      <c r="A36" s="108"/>
      <c r="B36" s="175" t="s">
        <v>197</v>
      </c>
      <c r="C36" s="175"/>
      <c r="D36" s="129"/>
      <c r="E36" s="129"/>
      <c r="F36" s="129"/>
      <c r="G36" s="126"/>
      <c r="H36" s="129"/>
      <c r="I36" s="129"/>
      <c r="J36" s="129"/>
      <c r="K36" s="129"/>
      <c r="L36" s="129"/>
      <c r="M36" s="129"/>
      <c r="N36" s="129"/>
      <c r="O36" s="129"/>
      <c r="P36" s="129"/>
      <c r="Q36" s="126"/>
      <c r="R36" s="111"/>
      <c r="S36" s="112"/>
    </row>
    <row r="37" spans="1:19" ht="15.5" x14ac:dyDescent="0.3">
      <c r="A37" s="108"/>
      <c r="B37" s="130" t="s">
        <v>265</v>
      </c>
      <c r="C37" s="130" t="s">
        <v>199</v>
      </c>
      <c r="D37" s="131" t="s">
        <v>26</v>
      </c>
      <c r="E37" s="132" t="s">
        <v>26</v>
      </c>
      <c r="F37" s="132" t="s">
        <v>26</v>
      </c>
      <c r="G37" s="126"/>
      <c r="H37" s="133" t="s">
        <v>26</v>
      </c>
      <c r="I37" s="134" t="s">
        <v>26</v>
      </c>
      <c r="J37" s="134" t="s">
        <v>26</v>
      </c>
      <c r="K37" s="133" t="s">
        <v>26</v>
      </c>
      <c r="L37" s="134" t="s">
        <v>26</v>
      </c>
      <c r="M37" s="134" t="s">
        <v>26</v>
      </c>
      <c r="N37" s="133" t="s">
        <v>26</v>
      </c>
      <c r="O37" s="134" t="s">
        <v>26</v>
      </c>
      <c r="P37" s="134" t="s">
        <v>26</v>
      </c>
      <c r="Q37" s="126"/>
      <c r="R37" s="111"/>
      <c r="S37" s="112"/>
    </row>
    <row r="38" spans="1:19" ht="15.5" x14ac:dyDescent="0.3">
      <c r="A38" s="108"/>
      <c r="B38" s="130" t="s">
        <v>266</v>
      </c>
      <c r="C38" s="130" t="s">
        <v>205</v>
      </c>
      <c r="D38" s="131" t="s">
        <v>26</v>
      </c>
      <c r="E38" s="132" t="s">
        <v>26</v>
      </c>
      <c r="F38" s="132" t="s">
        <v>26</v>
      </c>
      <c r="G38" s="126"/>
      <c r="H38" s="133" t="s">
        <v>26</v>
      </c>
      <c r="I38" s="134" t="s">
        <v>26</v>
      </c>
      <c r="J38" s="134" t="s">
        <v>26</v>
      </c>
      <c r="K38" s="133" t="s">
        <v>26</v>
      </c>
      <c r="L38" s="134" t="s">
        <v>26</v>
      </c>
      <c r="M38" s="134" t="s">
        <v>26</v>
      </c>
      <c r="N38" s="133" t="s">
        <v>26</v>
      </c>
      <c r="O38" s="134" t="s">
        <v>26</v>
      </c>
      <c r="P38" s="134" t="s">
        <v>26</v>
      </c>
      <c r="Q38" s="126"/>
      <c r="R38" s="111"/>
      <c r="S38" s="112"/>
    </row>
    <row r="39" spans="1:19" ht="15.5" x14ac:dyDescent="0.3">
      <c r="A39" s="108"/>
      <c r="B39" s="130" t="s">
        <v>278</v>
      </c>
      <c r="C39" s="130" t="s">
        <v>267</v>
      </c>
      <c r="D39" s="131" t="s">
        <v>26</v>
      </c>
      <c r="E39" s="132" t="s">
        <v>26</v>
      </c>
      <c r="F39" s="132" t="s">
        <v>26</v>
      </c>
      <c r="G39" s="126"/>
      <c r="H39" s="133" t="s">
        <v>26</v>
      </c>
      <c r="I39" s="134" t="s">
        <v>26</v>
      </c>
      <c r="J39" s="134" t="s">
        <v>26</v>
      </c>
      <c r="K39" s="133" t="s">
        <v>26</v>
      </c>
      <c r="L39" s="134" t="s">
        <v>26</v>
      </c>
      <c r="M39" s="134" t="s">
        <v>26</v>
      </c>
      <c r="N39" s="133" t="s">
        <v>26</v>
      </c>
      <c r="O39" s="134" t="s">
        <v>26</v>
      </c>
      <c r="P39" s="134" t="s">
        <v>26</v>
      </c>
      <c r="Q39" s="126"/>
      <c r="R39" s="111"/>
      <c r="S39" s="112"/>
    </row>
    <row r="40" spans="1:19" ht="25" x14ac:dyDescent="0.3">
      <c r="A40" s="108"/>
      <c r="B40" s="130" t="s">
        <v>268</v>
      </c>
      <c r="C40" s="130" t="s">
        <v>215</v>
      </c>
      <c r="D40" s="131" t="s">
        <v>26</v>
      </c>
      <c r="E40" s="132" t="s">
        <v>26</v>
      </c>
      <c r="F40" s="132" t="s">
        <v>26</v>
      </c>
      <c r="G40" s="126"/>
      <c r="H40" s="133" t="s">
        <v>26</v>
      </c>
      <c r="I40" s="134" t="s">
        <v>26</v>
      </c>
      <c r="J40" s="134" t="s">
        <v>26</v>
      </c>
      <c r="K40" s="133" t="s">
        <v>26</v>
      </c>
      <c r="L40" s="134" t="s">
        <v>26</v>
      </c>
      <c r="M40" s="134" t="s">
        <v>26</v>
      </c>
      <c r="N40" s="133" t="s">
        <v>26</v>
      </c>
      <c r="O40" s="134" t="s">
        <v>26</v>
      </c>
      <c r="P40" s="134" t="s">
        <v>26</v>
      </c>
      <c r="Q40" s="126"/>
      <c r="R40" s="111"/>
      <c r="S40" s="112"/>
    </row>
    <row r="41" spans="1:19" ht="25" x14ac:dyDescent="0.3">
      <c r="A41" s="108"/>
      <c r="B41" s="130" t="s">
        <v>269</v>
      </c>
      <c r="C41" s="130" t="s">
        <v>218</v>
      </c>
      <c r="D41" s="131" t="s">
        <v>26</v>
      </c>
      <c r="E41" s="132" t="s">
        <v>26</v>
      </c>
      <c r="F41" s="132" t="s">
        <v>26</v>
      </c>
      <c r="G41" s="126"/>
      <c r="H41" s="133" t="s">
        <v>26</v>
      </c>
      <c r="I41" s="134" t="s">
        <v>26</v>
      </c>
      <c r="J41" s="134" t="s">
        <v>26</v>
      </c>
      <c r="K41" s="133" t="s">
        <v>26</v>
      </c>
      <c r="L41" s="134" t="s">
        <v>26</v>
      </c>
      <c r="M41" s="134" t="s">
        <v>26</v>
      </c>
      <c r="N41" s="133" t="s">
        <v>26</v>
      </c>
      <c r="O41" s="134" t="s">
        <v>26</v>
      </c>
      <c r="P41" s="134" t="s">
        <v>26</v>
      </c>
      <c r="Q41" s="126"/>
      <c r="R41" s="111"/>
      <c r="S41" s="112"/>
    </row>
    <row r="42" spans="1:19" ht="15.5" x14ac:dyDescent="0.3">
      <c r="A42" s="108"/>
      <c r="B42" s="175" t="s">
        <v>270</v>
      </c>
      <c r="C42" s="175"/>
      <c r="D42" s="129"/>
      <c r="E42" s="129"/>
      <c r="F42" s="129"/>
      <c r="G42" s="126"/>
      <c r="H42" s="129"/>
      <c r="I42" s="129"/>
      <c r="J42" s="129"/>
      <c r="K42" s="129"/>
      <c r="L42" s="129"/>
      <c r="M42" s="129"/>
      <c r="N42" s="129"/>
      <c r="O42" s="129"/>
      <c r="P42" s="129"/>
      <c r="Q42" s="126"/>
      <c r="R42" s="111"/>
      <c r="S42" s="112"/>
    </row>
    <row r="43" spans="1:19" ht="15.5" x14ac:dyDescent="0.3">
      <c r="A43" s="108"/>
      <c r="B43" s="130" t="s">
        <v>271</v>
      </c>
      <c r="C43" s="130" t="s">
        <v>221</v>
      </c>
      <c r="D43" s="131" t="s">
        <v>26</v>
      </c>
      <c r="E43" s="132" t="s">
        <v>26</v>
      </c>
      <c r="F43" s="132" t="s">
        <v>26</v>
      </c>
      <c r="G43" s="126"/>
      <c r="H43" s="133" t="s">
        <v>26</v>
      </c>
      <c r="I43" s="134" t="s">
        <v>26</v>
      </c>
      <c r="J43" s="134" t="s">
        <v>26</v>
      </c>
      <c r="K43" s="133" t="s">
        <v>26</v>
      </c>
      <c r="L43" s="134" t="s">
        <v>26</v>
      </c>
      <c r="M43" s="134" t="s">
        <v>26</v>
      </c>
      <c r="N43" s="133" t="s">
        <v>26</v>
      </c>
      <c r="O43" s="134" t="s">
        <v>26</v>
      </c>
      <c r="P43" s="134" t="s">
        <v>26</v>
      </c>
      <c r="Q43" s="126"/>
      <c r="R43" s="111"/>
      <c r="S43" s="112"/>
    </row>
    <row r="44" spans="1:19" x14ac:dyDescent="0.3">
      <c r="A44" s="86"/>
      <c r="R44" s="89"/>
    </row>
    <row r="45" spans="1:19" x14ac:dyDescent="0.3">
      <c r="A45" s="86"/>
      <c r="R45" s="89"/>
    </row>
    <row r="46" spans="1:19" ht="18" x14ac:dyDescent="0.3">
      <c r="A46" s="86"/>
      <c r="B46" s="91" t="s">
        <v>272</v>
      </c>
      <c r="C46" s="91"/>
      <c r="D46" s="98"/>
      <c r="E46" s="98"/>
      <c r="F46" s="98"/>
      <c r="G46" s="98"/>
      <c r="H46" s="98"/>
      <c r="I46" s="98"/>
      <c r="J46" s="98"/>
      <c r="K46" s="98"/>
      <c r="L46" s="98"/>
      <c r="M46" s="98"/>
      <c r="N46" s="98"/>
      <c r="O46" s="98"/>
      <c r="P46" s="98"/>
      <c r="Q46" s="98"/>
      <c r="R46" s="89"/>
    </row>
    <row r="47" spans="1:19" ht="15" customHeight="1" x14ac:dyDescent="0.3">
      <c r="A47" s="86"/>
      <c r="B47" s="136" t="s">
        <v>273</v>
      </c>
      <c r="C47" s="144" t="s">
        <v>274</v>
      </c>
      <c r="D47" s="144"/>
      <c r="E47" s="144"/>
      <c r="F47" s="144"/>
      <c r="G47" s="144"/>
      <c r="H47" s="144"/>
      <c r="I47" s="144"/>
      <c r="J47" s="144"/>
      <c r="K47" s="144"/>
      <c r="L47" s="144"/>
      <c r="M47" s="144"/>
      <c r="N47" s="144"/>
      <c r="O47" s="144"/>
      <c r="P47" s="144"/>
      <c r="Q47" s="99"/>
      <c r="R47" s="89"/>
    </row>
    <row r="48" spans="1:19" x14ac:dyDescent="0.3">
      <c r="A48" s="137"/>
      <c r="B48" s="138"/>
      <c r="C48" s="138"/>
      <c r="D48" s="139"/>
      <c r="E48" s="139"/>
      <c r="F48" s="139"/>
      <c r="G48" s="139"/>
      <c r="H48" s="139"/>
      <c r="I48" s="139"/>
      <c r="J48" s="139"/>
      <c r="K48" s="139"/>
      <c r="L48" s="139"/>
      <c r="M48" s="139"/>
      <c r="N48" s="139"/>
      <c r="O48" s="139"/>
      <c r="P48" s="139"/>
      <c r="Q48" s="139"/>
      <c r="R48" s="140"/>
    </row>
  </sheetData>
  <mergeCells count="40">
    <mergeCell ref="B36:C36"/>
    <mergeCell ref="B42:C42"/>
    <mergeCell ref="C47:P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P18"/>
  </mergeCells>
  <phoneticPr fontId="1" type="noConversion"/>
  <conditionalFormatting sqref="C27:F31 Q29:Q43">
    <cfRule type="expression" dxfId="95" priority="130" stopIfTrue="1">
      <formula>AND(WpAreaB_exist=FALSE,WpAreaC_exist=FALSE,WpAreaA_Sub2_exist=FALSE,WpAreaA_Sub3_exist=FALSE)=TRUE</formula>
    </cfRule>
  </conditionalFormatting>
  <conditionalFormatting sqref="D20 E38:F41">
    <cfRule type="expression" dxfId="94" priority="129" stopIfTrue="1">
      <formula>ISNUMBER(FIND("0%",LEFT(D20,2)))</formula>
    </cfRule>
  </conditionalFormatting>
  <conditionalFormatting sqref="D20">
    <cfRule type="expression" dxfId="93" priority="128" stopIfTrue="1">
      <formula>ISNUMBER(FIND("100%",LEFT(D20,4)))</formula>
    </cfRule>
    <cfRule type="expression" dxfId="92" priority="127" stopIfTrue="1">
      <formula>D20=""</formula>
    </cfRule>
  </conditionalFormatting>
  <conditionalFormatting sqref="D26">
    <cfRule type="expression" dxfId="91" priority="115" stopIfTrue="1">
      <formula>D26=""</formula>
    </cfRule>
    <cfRule type="expression" dxfId="90" priority="117" stopIfTrue="1">
      <formula>ISNUMBER(FIND("0%",LEFT(D26,2)))</formula>
    </cfRule>
    <cfRule type="expression" dxfId="89" priority="116" stopIfTrue="1">
      <formula>ISNUMBER(FIND("100%",LEFT(D26,4)))</formula>
    </cfRule>
  </conditionalFormatting>
  <conditionalFormatting sqref="D32">
    <cfRule type="expression" dxfId="88" priority="65">
      <formula>TRUE</formula>
    </cfRule>
  </conditionalFormatting>
  <conditionalFormatting sqref="D34:D35 H34:H35 K34:K35 N34:N35 D43 H43 K43 N43">
    <cfRule type="expression" dxfId="87" priority="67" stopIfTrue="1">
      <formula>ISNUMBER(FIND("100%",LEFT(D34,4)))</formula>
    </cfRule>
    <cfRule type="expression" dxfId="86" priority="68" stopIfTrue="1">
      <formula>ISNUMBER(FIND("0%",LEFT(D34,2)))</formula>
    </cfRule>
  </conditionalFormatting>
  <conditionalFormatting sqref="D37 H37:P37">
    <cfRule type="expression" dxfId="85" priority="35">
      <formula>TRUE</formula>
    </cfRule>
  </conditionalFormatting>
  <conditionalFormatting sqref="D37:D41 H37:H41 K37:K41 N37:N41">
    <cfRule type="expression" dxfId="84" priority="33" stopIfTrue="1">
      <formula>ISNUMBER(FIND("100%",LEFT(D37,4)))</formula>
    </cfRule>
    <cfRule type="expression" dxfId="83" priority="34" stopIfTrue="1">
      <formula>ISNUMBER(FIND("0%",LEFT(D37,2)))</formula>
    </cfRule>
  </conditionalFormatting>
  <conditionalFormatting sqref="D38:D41 H38:P41">
    <cfRule type="expression" dxfId="82" priority="123" stopIfTrue="1">
      <formula>D38=""</formula>
    </cfRule>
  </conditionalFormatting>
  <conditionalFormatting sqref="D25:F25">
    <cfRule type="expression" dxfId="81" priority="106" stopIfTrue="1">
      <formula>D25=""</formula>
    </cfRule>
    <cfRule type="expression" dxfId="80" priority="107" stopIfTrue="1">
      <formula>ISNUMBER(FIND("100%",LEFT(D25,4)))</formula>
    </cfRule>
    <cfRule type="expression" dxfId="79" priority="108" stopIfTrue="1">
      <formula>ISNUMBER(FIND("0%",LEFT(D25,2)))</formula>
    </cfRule>
  </conditionalFormatting>
  <conditionalFormatting sqref="D25:F26">
    <cfRule type="expression" dxfId="78" priority="119">
      <formula>TRUE</formula>
    </cfRule>
  </conditionalFormatting>
  <conditionalFormatting sqref="D38:F39 H38:P43 D40:D43 E20:F20 D33:D36 H33:P36">
    <cfRule type="expression" dxfId="77" priority="126">
      <formula>TRUE</formula>
    </cfRule>
  </conditionalFormatting>
  <conditionalFormatting sqref="E20:F20">
    <cfRule type="expression" dxfId="76" priority="120" stopIfTrue="1">
      <formula>E20=""</formula>
    </cfRule>
    <cfRule type="expression" dxfId="75" priority="121" stopIfTrue="1">
      <formula>ISNUMBER(FIND("100%",LEFT(E20,4)))</formula>
    </cfRule>
    <cfRule type="expression" dxfId="74" priority="122" stopIfTrue="1">
      <formula>ISNUMBER(FIND("0%",LEFT(E20,2)))</formula>
    </cfRule>
  </conditionalFormatting>
  <conditionalFormatting sqref="E26:F26">
    <cfRule type="expression" dxfId="73" priority="118" stopIfTrue="1">
      <formula>E26=""</formula>
    </cfRule>
  </conditionalFormatting>
  <conditionalFormatting sqref="E32:F36">
    <cfRule type="expression" dxfId="72" priority="49">
      <formula>TRUE</formula>
    </cfRule>
  </conditionalFormatting>
  <conditionalFormatting sqref="E34:F35">
    <cfRule type="expression" dxfId="71" priority="45" stopIfTrue="1">
      <formula>ISNUMBER(FIND("0%",LEFT(E34,2)))</formula>
    </cfRule>
    <cfRule type="expression" dxfId="70" priority="44" stopIfTrue="1">
      <formula>ISNUMBER(FIND("100%",LEFT(E34,4)))</formula>
    </cfRule>
    <cfRule type="expression" dxfId="69" priority="43" stopIfTrue="1">
      <formula>E34=""</formula>
    </cfRule>
  </conditionalFormatting>
  <conditionalFormatting sqref="E37:F37">
    <cfRule type="expression" dxfId="68" priority="16" stopIfTrue="1">
      <formula>ISNUMBER(FIND("0%",LEFT(E37,2)))</formula>
    </cfRule>
    <cfRule type="expression" dxfId="67" priority="20">
      <formula>TRUE</formula>
    </cfRule>
  </conditionalFormatting>
  <conditionalFormatting sqref="E37:F41">
    <cfRule type="expression" dxfId="66" priority="14" stopIfTrue="1">
      <formula>E37=""</formula>
    </cfRule>
    <cfRule type="expression" dxfId="65" priority="15" stopIfTrue="1">
      <formula>ISNUMBER(FIND("100%",LEFT(E37,4)))</formula>
    </cfRule>
  </conditionalFormatting>
  <conditionalFormatting sqref="E40:F43">
    <cfRule type="expression" dxfId="64" priority="42">
      <formula>TRUE</formula>
    </cfRule>
  </conditionalFormatting>
  <conditionalFormatting sqref="E43:F43">
    <cfRule type="expression" dxfId="63" priority="36" stopIfTrue="1">
      <formula>E43=""</formula>
    </cfRule>
    <cfRule type="expression" dxfId="62" priority="37" stopIfTrue="1">
      <formula>ISNUMBER(FIND("100%",LEFT(E43,4)))</formula>
    </cfRule>
    <cfRule type="expression" dxfId="61" priority="38" stopIfTrue="1">
      <formula>ISNUMBER(FIND("0%",LEFT(E43,2)))</formula>
    </cfRule>
  </conditionalFormatting>
  <conditionalFormatting sqref="H30:J43">
    <cfRule type="expression" dxfId="60" priority="10" stopIfTrue="1">
      <formula>WpAreaA_Sub1_exist=FALSE</formula>
    </cfRule>
  </conditionalFormatting>
  <conditionalFormatting sqref="H29:P32">
    <cfRule type="expression" dxfId="59" priority="13">
      <formula>TRUE</formula>
    </cfRule>
  </conditionalFormatting>
  <conditionalFormatting sqref="H34:P35 H43:P43 D34:D35 D43">
    <cfRule type="expression" dxfId="58" priority="66" stopIfTrue="1">
      <formula>D34=""</formula>
    </cfRule>
  </conditionalFormatting>
  <conditionalFormatting sqref="H37:P37 D37">
    <cfRule type="expression" dxfId="57" priority="32" stopIfTrue="1">
      <formula>D37=""</formula>
    </cfRule>
  </conditionalFormatting>
  <conditionalFormatting sqref="K30:M43">
    <cfRule type="expression" dxfId="56" priority="9" stopIfTrue="1">
      <formula>WpAreaA_Sub2_exist=FALSE</formula>
    </cfRule>
  </conditionalFormatting>
  <conditionalFormatting sqref="N30:P43">
    <cfRule type="expression" dxfId="55"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936A5-0868-4152-8395-BB93D01E2448}">
  <dimension ref="A1:P132"/>
  <sheetViews>
    <sheetView topLeftCell="A52" workbookViewId="0">
      <selection activeCell="E73" sqref="E73"/>
    </sheetView>
  </sheetViews>
  <sheetFormatPr defaultColWidth="9.1640625" defaultRowHeight="14" outlineLevelRow="2" x14ac:dyDescent="0.3"/>
  <cols>
    <col min="1" max="2" width="10" style="28" customWidth="1"/>
    <col min="3" max="3" width="16.4140625" style="28" customWidth="1"/>
    <col min="4" max="4" width="11.83203125" style="28" customWidth="1"/>
    <col min="5" max="5" width="31.1640625" style="28" customWidth="1"/>
    <col min="6" max="6" width="36.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73" customWidth="1"/>
    <col min="14" max="14" width="2.5" style="12" customWidth="1"/>
    <col min="15" max="15" width="9" style="28" customWidth="1"/>
    <col min="16" max="16" width="2.25" style="79" customWidth="1"/>
    <col min="17" max="16384" width="9.1640625" style="4"/>
  </cols>
  <sheetData>
    <row r="1" spans="1:16" ht="20" x14ac:dyDescent="0.3">
      <c r="A1" s="199" t="s">
        <v>0</v>
      </c>
      <c r="B1" s="199"/>
      <c r="C1" s="200" t="s">
        <v>1</v>
      </c>
      <c r="D1" s="201"/>
      <c r="E1" s="201"/>
      <c r="F1" s="201"/>
      <c r="G1" s="201"/>
      <c r="H1" s="201"/>
      <c r="I1" s="201"/>
      <c r="J1" s="202"/>
      <c r="K1" s="2"/>
      <c r="L1" s="3"/>
      <c r="M1" s="3"/>
      <c r="N1" s="177" t="s">
        <v>2</v>
      </c>
      <c r="O1" s="179" t="s">
        <v>3</v>
      </c>
      <c r="P1" s="180" t="s">
        <v>4</v>
      </c>
    </row>
    <row r="2" spans="1:16" ht="17.5" outlineLevel="1" x14ac:dyDescent="0.3">
      <c r="A2" s="203" t="s">
        <v>5</v>
      </c>
      <c r="B2" s="204"/>
      <c r="C2" s="189" t="s">
        <v>226</v>
      </c>
      <c r="D2" s="190"/>
      <c r="E2" s="190"/>
      <c r="F2" s="190"/>
      <c r="G2" s="190"/>
      <c r="H2" s="190"/>
      <c r="I2" s="190"/>
      <c r="J2" s="191"/>
      <c r="K2" s="2"/>
      <c r="L2" s="3"/>
      <c r="M2" s="3"/>
      <c r="N2" s="178"/>
      <c r="O2" s="179"/>
      <c r="P2" s="181"/>
    </row>
    <row r="3" spans="1:16" ht="16" outlineLevel="1" thickBot="1" x14ac:dyDescent="0.35">
      <c r="A3" s="205" t="s">
        <v>6</v>
      </c>
      <c r="B3" s="206"/>
      <c r="C3" s="192" t="s">
        <v>7</v>
      </c>
      <c r="D3" s="193"/>
      <c r="E3" s="193"/>
      <c r="F3" s="193"/>
      <c r="G3" s="193"/>
      <c r="H3" s="193"/>
      <c r="I3" s="193"/>
      <c r="J3" s="194"/>
      <c r="K3" s="2"/>
      <c r="L3" s="3"/>
      <c r="M3" s="3"/>
      <c r="N3" s="178"/>
      <c r="O3" s="5"/>
      <c r="P3" s="181"/>
    </row>
    <row r="4" spans="1:16" ht="15.5" outlineLevel="1" x14ac:dyDescent="0.3">
      <c r="A4" s="207" t="s">
        <v>8</v>
      </c>
      <c r="B4" s="207"/>
      <c r="C4" s="183" t="s">
        <v>9</v>
      </c>
      <c r="D4" s="184"/>
      <c r="E4" s="185"/>
      <c r="F4" s="186" t="s">
        <v>10</v>
      </c>
      <c r="G4" s="184"/>
      <c r="H4" s="185"/>
      <c r="I4" s="187"/>
      <c r="J4" s="187"/>
      <c r="K4" s="2"/>
      <c r="L4" s="188" t="s">
        <v>11</v>
      </c>
      <c r="M4" s="188"/>
      <c r="N4" s="178"/>
      <c r="O4" s="195" t="s">
        <v>227</v>
      </c>
      <c r="P4" s="181"/>
    </row>
    <row r="5" spans="1:16" ht="15.5" outlineLevel="1" x14ac:dyDescent="0.3">
      <c r="A5" s="207" t="s">
        <v>12</v>
      </c>
      <c r="B5" s="207"/>
      <c r="C5" s="183" t="s">
        <v>13</v>
      </c>
      <c r="D5" s="184"/>
      <c r="E5" s="185"/>
      <c r="F5" s="183" t="s">
        <v>13</v>
      </c>
      <c r="G5" s="184"/>
      <c r="H5" s="185"/>
      <c r="I5" s="197"/>
      <c r="J5" s="198"/>
      <c r="K5" s="2"/>
      <c r="L5" s="188"/>
      <c r="M5" s="188"/>
      <c r="N5" s="178"/>
      <c r="O5" s="196"/>
      <c r="P5" s="181"/>
    </row>
    <row r="6" spans="1:16" ht="28" x14ac:dyDescent="0.3">
      <c r="A6" s="6" t="s">
        <v>14</v>
      </c>
      <c r="B6" s="6" t="s">
        <v>15</v>
      </c>
      <c r="C6" s="7" t="s">
        <v>16</v>
      </c>
      <c r="D6" s="7" t="s">
        <v>17</v>
      </c>
      <c r="E6" s="7" t="s">
        <v>18</v>
      </c>
      <c r="F6" s="7" t="s">
        <v>19</v>
      </c>
      <c r="G6" s="7" t="s">
        <v>20</v>
      </c>
      <c r="H6" s="8" t="s">
        <v>21</v>
      </c>
      <c r="I6" s="8" t="s">
        <v>22</v>
      </c>
      <c r="J6" s="8" t="s">
        <v>23</v>
      </c>
      <c r="K6" s="9" t="s">
        <v>24</v>
      </c>
      <c r="L6" s="1" t="s">
        <v>25</v>
      </c>
      <c r="M6" s="10" t="s">
        <v>227</v>
      </c>
      <c r="N6" s="178"/>
      <c r="O6" s="11" t="s">
        <v>228</v>
      </c>
      <c r="P6" s="181"/>
    </row>
    <row r="7" spans="1:16" x14ac:dyDescent="0.3">
      <c r="A7" s="12"/>
      <c r="B7" s="13"/>
      <c r="C7" s="13"/>
      <c r="D7" s="13"/>
      <c r="E7" s="13"/>
      <c r="F7" s="13"/>
      <c r="G7" s="13"/>
      <c r="H7" s="14"/>
      <c r="I7" s="13"/>
      <c r="J7" s="13"/>
      <c r="K7" s="15"/>
      <c r="L7" s="16"/>
      <c r="M7" s="16"/>
      <c r="N7" s="17"/>
      <c r="O7" s="18"/>
      <c r="P7" s="182"/>
    </row>
    <row r="8" spans="1:16" ht="25" outlineLevel="1" x14ac:dyDescent="0.3">
      <c r="A8" s="19"/>
      <c r="B8" s="19"/>
      <c r="C8" s="19"/>
      <c r="D8" s="19"/>
      <c r="E8" s="19"/>
      <c r="F8" s="19"/>
      <c r="G8" s="19"/>
      <c r="H8" s="20"/>
      <c r="I8" s="21"/>
      <c r="J8" s="22"/>
      <c r="K8" s="23"/>
      <c r="L8" s="24"/>
      <c r="M8" s="24"/>
      <c r="N8" s="25"/>
      <c r="O8" s="26" t="s">
        <v>26</v>
      </c>
      <c r="P8" s="27"/>
    </row>
    <row r="9" spans="1:16" ht="25" outlineLevel="1" x14ac:dyDescent="0.3">
      <c r="A9" s="19"/>
      <c r="B9" s="19"/>
      <c r="C9" s="19"/>
      <c r="D9" s="19"/>
      <c r="E9" s="19"/>
      <c r="F9" s="19"/>
      <c r="G9" s="19"/>
      <c r="H9" s="20"/>
      <c r="I9" s="21"/>
      <c r="J9" s="22"/>
      <c r="K9" s="23"/>
      <c r="L9" s="29"/>
      <c r="M9" s="29"/>
      <c r="N9" s="30"/>
      <c r="O9" s="31" t="s">
        <v>229</v>
      </c>
      <c r="P9" s="32"/>
    </row>
    <row r="10" spans="1:16" ht="25.5" outlineLevel="1" thickBot="1" x14ac:dyDescent="0.35">
      <c r="A10" s="19"/>
      <c r="B10" s="19"/>
      <c r="C10" s="19"/>
      <c r="D10" s="19"/>
      <c r="E10" s="19"/>
      <c r="F10" s="19"/>
      <c r="G10" s="19"/>
      <c r="H10" s="20"/>
      <c r="I10" s="21"/>
      <c r="J10" s="22"/>
      <c r="K10" s="23"/>
      <c r="L10" s="29"/>
      <c r="M10" s="29"/>
      <c r="N10" s="30"/>
      <c r="O10" s="33" t="s">
        <v>229</v>
      </c>
      <c r="P10" s="32"/>
    </row>
    <row r="11" spans="1:16" ht="25" outlineLevel="1" x14ac:dyDescent="0.3">
      <c r="A11" s="19"/>
      <c r="B11" s="19"/>
      <c r="C11" s="19"/>
      <c r="D11" s="19"/>
      <c r="E11" s="19"/>
      <c r="F11" s="19"/>
      <c r="G11" s="19"/>
      <c r="H11" s="20"/>
      <c r="I11" s="21"/>
      <c r="J11" s="22"/>
      <c r="K11" s="23"/>
      <c r="L11" s="24"/>
      <c r="M11" s="24"/>
      <c r="N11" s="34"/>
      <c r="O11" s="141">
        <v>0.05</v>
      </c>
      <c r="P11" s="35"/>
    </row>
    <row r="12" spans="1:16" x14ac:dyDescent="0.3">
      <c r="A12" s="36" t="s">
        <v>27</v>
      </c>
      <c r="B12" s="37"/>
      <c r="C12" s="38"/>
      <c r="D12" s="38"/>
      <c r="E12" s="38"/>
      <c r="F12" s="38"/>
      <c r="G12" s="38"/>
      <c r="H12" s="38"/>
      <c r="I12" s="38"/>
      <c r="J12" s="38"/>
      <c r="K12" s="39"/>
      <c r="L12" s="40"/>
      <c r="M12" s="40"/>
      <c r="N12" s="34"/>
      <c r="O12" s="41"/>
      <c r="P12" s="32"/>
    </row>
    <row r="13" spans="1:16" ht="17.5" x14ac:dyDescent="0.3">
      <c r="A13" s="43" t="s">
        <v>28</v>
      </c>
      <c r="B13" s="44"/>
      <c r="C13" s="44"/>
      <c r="D13" s="44"/>
      <c r="E13" s="44"/>
      <c r="F13" s="44"/>
      <c r="G13" s="44"/>
      <c r="H13" s="44"/>
      <c r="I13" s="44"/>
      <c r="J13" s="44"/>
      <c r="K13" s="45"/>
      <c r="L13" s="45"/>
      <c r="M13" s="45"/>
      <c r="N13" s="34"/>
      <c r="O13" s="46"/>
      <c r="P13" s="42"/>
    </row>
    <row r="14" spans="1:16" ht="17.5" x14ac:dyDescent="0.3">
      <c r="A14" s="47" t="s">
        <v>29</v>
      </c>
      <c r="B14" s="48"/>
      <c r="C14" s="48"/>
      <c r="D14" s="48"/>
      <c r="E14" s="48"/>
      <c r="F14" s="48"/>
      <c r="G14" s="48"/>
      <c r="H14" s="48"/>
      <c r="I14" s="48"/>
      <c r="J14" s="48"/>
      <c r="K14" s="49"/>
      <c r="L14" s="49"/>
      <c r="M14" s="49"/>
      <c r="N14" s="34"/>
      <c r="O14" s="50"/>
      <c r="P14" s="42"/>
    </row>
    <row r="15" spans="1:16" ht="17.5" outlineLevel="1" x14ac:dyDescent="0.3">
      <c r="A15" s="51" t="s">
        <v>30</v>
      </c>
      <c r="B15" s="52"/>
      <c r="C15" s="52"/>
      <c r="D15" s="53"/>
      <c r="E15" s="53"/>
      <c r="F15" s="53"/>
      <c r="G15" s="53"/>
      <c r="H15" s="53"/>
      <c r="I15" s="53"/>
      <c r="J15" s="53"/>
      <c r="K15" s="54"/>
      <c r="L15" s="54"/>
      <c r="M15" s="54"/>
      <c r="N15" s="34"/>
      <c r="O15" s="55"/>
      <c r="P15" s="42"/>
    </row>
    <row r="16" spans="1:16" ht="39" outlineLevel="2" x14ac:dyDescent="0.3">
      <c r="A16" s="56"/>
      <c r="B16" s="56"/>
      <c r="C16" s="57" t="s">
        <v>31</v>
      </c>
      <c r="D16" s="57"/>
      <c r="E16" s="57" t="s">
        <v>32</v>
      </c>
      <c r="F16" s="57"/>
      <c r="G16" s="57"/>
      <c r="H16" s="58"/>
      <c r="I16" s="57"/>
      <c r="J16" s="57"/>
      <c r="K16" s="59" t="s">
        <v>33</v>
      </c>
      <c r="L16" s="60" t="s">
        <v>26</v>
      </c>
      <c r="M16" s="60" t="s">
        <v>26</v>
      </c>
      <c r="N16" s="34"/>
      <c r="O16" s="61"/>
      <c r="P16" s="62"/>
    </row>
    <row r="17" spans="1:16" ht="26" outlineLevel="2" x14ac:dyDescent="0.3">
      <c r="A17" s="56" t="s">
        <v>33</v>
      </c>
      <c r="B17" s="56"/>
      <c r="C17" s="57" t="s">
        <v>31</v>
      </c>
      <c r="D17" s="57" t="s">
        <v>34</v>
      </c>
      <c r="E17" s="57" t="s">
        <v>35</v>
      </c>
      <c r="F17" s="57" t="s">
        <v>36</v>
      </c>
      <c r="G17" s="57" t="s">
        <v>283</v>
      </c>
      <c r="H17" s="58" t="s">
        <v>33</v>
      </c>
      <c r="I17" s="57"/>
      <c r="J17" s="57"/>
      <c r="K17" s="59">
        <v>1</v>
      </c>
      <c r="L17" s="60" t="s">
        <v>26</v>
      </c>
      <c r="M17" s="60" t="s">
        <v>26</v>
      </c>
      <c r="N17" s="34"/>
      <c r="O17" s="61"/>
      <c r="P17" s="62"/>
    </row>
    <row r="18" spans="1:16" ht="26" outlineLevel="2" x14ac:dyDescent="0.3">
      <c r="A18" s="56" t="s">
        <v>33</v>
      </c>
      <c r="B18" s="56"/>
      <c r="C18" s="57" t="s">
        <v>31</v>
      </c>
      <c r="D18" s="57" t="s">
        <v>37</v>
      </c>
      <c r="E18" s="57" t="s">
        <v>38</v>
      </c>
      <c r="F18" s="57" t="s">
        <v>39</v>
      </c>
      <c r="G18" s="57" t="s">
        <v>283</v>
      </c>
      <c r="H18" s="58" t="s">
        <v>33</v>
      </c>
      <c r="I18" s="57"/>
      <c r="J18" s="57"/>
      <c r="K18" s="59" t="s">
        <v>33</v>
      </c>
      <c r="L18" s="60" t="s">
        <v>26</v>
      </c>
      <c r="M18" s="60" t="s">
        <v>26</v>
      </c>
      <c r="N18" s="34"/>
      <c r="O18" s="61"/>
      <c r="P18" s="62"/>
    </row>
    <row r="19" spans="1:16" ht="26" outlineLevel="2" x14ac:dyDescent="0.3">
      <c r="A19" s="56" t="s">
        <v>33</v>
      </c>
      <c r="B19" s="56"/>
      <c r="C19" s="57" t="s">
        <v>31</v>
      </c>
      <c r="D19" s="57" t="s">
        <v>40</v>
      </c>
      <c r="E19" s="57" t="s">
        <v>41</v>
      </c>
      <c r="F19" s="57" t="s">
        <v>42</v>
      </c>
      <c r="G19" s="57" t="s">
        <v>283</v>
      </c>
      <c r="H19" s="58" t="s">
        <v>33</v>
      </c>
      <c r="I19" s="57"/>
      <c r="J19" s="57"/>
      <c r="K19" s="59">
        <v>0</v>
      </c>
      <c r="L19" s="60" t="s">
        <v>26</v>
      </c>
      <c r="M19" s="60" t="s">
        <v>26</v>
      </c>
      <c r="N19" s="34"/>
      <c r="O19" s="61"/>
      <c r="P19" s="62"/>
    </row>
    <row r="20" spans="1:16" ht="26" outlineLevel="2" x14ac:dyDescent="0.3">
      <c r="A20" s="56" t="s">
        <v>33</v>
      </c>
      <c r="B20" s="56"/>
      <c r="C20" s="57" t="s">
        <v>31</v>
      </c>
      <c r="D20" s="57" t="s">
        <v>43</v>
      </c>
      <c r="E20" s="57" t="s">
        <v>44</v>
      </c>
      <c r="F20" s="57" t="s">
        <v>45</v>
      </c>
      <c r="G20" s="57" t="s">
        <v>283</v>
      </c>
      <c r="H20" s="58" t="s">
        <v>33</v>
      </c>
      <c r="I20" s="57"/>
      <c r="J20" s="57"/>
      <c r="K20" s="59" t="s">
        <v>33</v>
      </c>
      <c r="L20" s="60" t="s">
        <v>26</v>
      </c>
      <c r="M20" s="60" t="s">
        <v>26</v>
      </c>
      <c r="N20" s="34"/>
      <c r="O20" s="61"/>
      <c r="P20" s="62"/>
    </row>
    <row r="21" spans="1:16" ht="26" outlineLevel="2" x14ac:dyDescent="0.3">
      <c r="A21" s="56" t="s">
        <v>33</v>
      </c>
      <c r="B21" s="56"/>
      <c r="C21" s="57" t="s">
        <v>31</v>
      </c>
      <c r="D21" s="57" t="s">
        <v>46</v>
      </c>
      <c r="E21" s="57" t="s">
        <v>47</v>
      </c>
      <c r="F21" s="57" t="s">
        <v>48</v>
      </c>
      <c r="G21" s="57" t="s">
        <v>283</v>
      </c>
      <c r="H21" s="58" t="s">
        <v>33</v>
      </c>
      <c r="I21" s="57"/>
      <c r="J21" s="57"/>
      <c r="K21" s="59">
        <v>0</v>
      </c>
      <c r="L21" s="60" t="s">
        <v>26</v>
      </c>
      <c r="M21" s="60" t="s">
        <v>26</v>
      </c>
      <c r="N21" s="34"/>
      <c r="O21" s="61"/>
      <c r="P21" s="62"/>
    </row>
    <row r="22" spans="1:16" ht="26" outlineLevel="2" x14ac:dyDescent="0.3">
      <c r="A22" s="56" t="s">
        <v>33</v>
      </c>
      <c r="B22" s="56"/>
      <c r="C22" s="57" t="s">
        <v>31</v>
      </c>
      <c r="D22" s="57" t="s">
        <v>49</v>
      </c>
      <c r="E22" s="57" t="s">
        <v>50</v>
      </c>
      <c r="F22" s="57" t="s">
        <v>51</v>
      </c>
      <c r="G22" s="57" t="s">
        <v>283</v>
      </c>
      <c r="H22" s="58" t="s">
        <v>33</v>
      </c>
      <c r="I22" s="57"/>
      <c r="J22" s="57"/>
      <c r="K22" s="59" t="s">
        <v>33</v>
      </c>
      <c r="L22" s="60" t="s">
        <v>26</v>
      </c>
      <c r="M22" s="60" t="s">
        <v>26</v>
      </c>
      <c r="N22" s="34"/>
      <c r="O22" s="61"/>
      <c r="P22" s="62"/>
    </row>
    <row r="23" spans="1:16" ht="26" outlineLevel="2" x14ac:dyDescent="0.3">
      <c r="A23" s="56" t="s">
        <v>33</v>
      </c>
      <c r="B23" s="56"/>
      <c r="C23" s="57" t="s">
        <v>31</v>
      </c>
      <c r="D23" s="57" t="s">
        <v>52</v>
      </c>
      <c r="E23" s="57" t="s">
        <v>53</v>
      </c>
      <c r="F23" s="57" t="s">
        <v>54</v>
      </c>
      <c r="G23" s="57" t="s">
        <v>283</v>
      </c>
      <c r="H23" s="58" t="s">
        <v>33</v>
      </c>
      <c r="I23" s="57"/>
      <c r="J23" s="57"/>
      <c r="K23" s="59">
        <v>0</v>
      </c>
      <c r="L23" s="60" t="s">
        <v>26</v>
      </c>
      <c r="M23" s="60" t="s">
        <v>26</v>
      </c>
      <c r="N23" s="34"/>
      <c r="O23" s="61"/>
      <c r="P23" s="62"/>
    </row>
    <row r="24" spans="1:16" ht="26" outlineLevel="2" x14ac:dyDescent="0.3">
      <c r="A24" s="56" t="s">
        <v>33</v>
      </c>
      <c r="B24" s="56"/>
      <c r="C24" s="57" t="s">
        <v>31</v>
      </c>
      <c r="D24" s="57" t="s">
        <v>55</v>
      </c>
      <c r="E24" s="57" t="s">
        <v>56</v>
      </c>
      <c r="F24" s="57" t="s">
        <v>57</v>
      </c>
      <c r="G24" s="57" t="s">
        <v>283</v>
      </c>
      <c r="H24" s="58" t="s">
        <v>33</v>
      </c>
      <c r="I24" s="57"/>
      <c r="J24" s="57"/>
      <c r="K24" s="59" t="s">
        <v>33</v>
      </c>
      <c r="L24" s="60" t="s">
        <v>26</v>
      </c>
      <c r="M24" s="60" t="s">
        <v>26</v>
      </c>
      <c r="N24" s="34"/>
      <c r="O24" s="61"/>
      <c r="P24" s="62"/>
    </row>
    <row r="25" spans="1:16" ht="26" outlineLevel="2" x14ac:dyDescent="0.3">
      <c r="A25" s="56" t="s">
        <v>33</v>
      </c>
      <c r="B25" s="56"/>
      <c r="C25" s="57" t="s">
        <v>31</v>
      </c>
      <c r="D25" s="57" t="s">
        <v>58</v>
      </c>
      <c r="E25" s="57" t="s">
        <v>59</v>
      </c>
      <c r="F25" s="57" t="s">
        <v>60</v>
      </c>
      <c r="G25" s="57" t="s">
        <v>283</v>
      </c>
      <c r="H25" s="58" t="s">
        <v>33</v>
      </c>
      <c r="I25" s="57"/>
      <c r="J25" s="57"/>
      <c r="K25" s="59">
        <v>0</v>
      </c>
      <c r="L25" s="60" t="s">
        <v>26</v>
      </c>
      <c r="M25" s="60" t="s">
        <v>26</v>
      </c>
      <c r="N25" s="34"/>
      <c r="O25" s="61"/>
      <c r="P25" s="62"/>
    </row>
    <row r="26" spans="1:16" ht="26" outlineLevel="2" x14ac:dyDescent="0.3">
      <c r="A26" s="56" t="s">
        <v>33</v>
      </c>
      <c r="B26" s="56"/>
      <c r="C26" s="57" t="s">
        <v>31</v>
      </c>
      <c r="D26" s="57" t="s">
        <v>61</v>
      </c>
      <c r="E26" s="57" t="s">
        <v>62</v>
      </c>
      <c r="F26" s="57" t="s">
        <v>63</v>
      </c>
      <c r="G26" s="57" t="s">
        <v>283</v>
      </c>
      <c r="H26" s="58" t="s">
        <v>33</v>
      </c>
      <c r="I26" s="57"/>
      <c r="J26" s="57"/>
      <c r="K26" s="59" t="s">
        <v>33</v>
      </c>
      <c r="L26" s="60" t="s">
        <v>26</v>
      </c>
      <c r="M26" s="60" t="s">
        <v>26</v>
      </c>
      <c r="N26" s="34"/>
      <c r="O26" s="61"/>
      <c r="P26" s="62"/>
    </row>
    <row r="27" spans="1:16" ht="26" outlineLevel="2" x14ac:dyDescent="0.3">
      <c r="A27" s="56" t="s">
        <v>33</v>
      </c>
      <c r="B27" s="56"/>
      <c r="C27" s="57" t="s">
        <v>31</v>
      </c>
      <c r="D27" s="57" t="s">
        <v>64</v>
      </c>
      <c r="E27" s="57" t="s">
        <v>65</v>
      </c>
      <c r="F27" s="57" t="s">
        <v>66</v>
      </c>
      <c r="G27" s="57" t="s">
        <v>283</v>
      </c>
      <c r="H27" s="58" t="s">
        <v>33</v>
      </c>
      <c r="I27" s="57"/>
      <c r="J27" s="57"/>
      <c r="K27" s="59">
        <v>0</v>
      </c>
      <c r="L27" s="60" t="s">
        <v>26</v>
      </c>
      <c r="M27" s="60" t="s">
        <v>26</v>
      </c>
      <c r="N27" s="34"/>
      <c r="O27" s="61"/>
      <c r="P27" s="62"/>
    </row>
    <row r="28" spans="1:16" ht="26" outlineLevel="2" x14ac:dyDescent="0.3">
      <c r="A28" s="56" t="s">
        <v>33</v>
      </c>
      <c r="B28" s="56"/>
      <c r="C28" s="57" t="s">
        <v>31</v>
      </c>
      <c r="D28" s="57" t="s">
        <v>67</v>
      </c>
      <c r="E28" s="57" t="s">
        <v>68</v>
      </c>
      <c r="F28" s="57" t="s">
        <v>69</v>
      </c>
      <c r="G28" s="57" t="s">
        <v>283</v>
      </c>
      <c r="H28" s="58" t="s">
        <v>33</v>
      </c>
      <c r="I28" s="57"/>
      <c r="J28" s="57"/>
      <c r="K28" s="59" t="s">
        <v>33</v>
      </c>
      <c r="L28" s="60" t="s">
        <v>26</v>
      </c>
      <c r="M28" s="60" t="s">
        <v>26</v>
      </c>
      <c r="N28" s="34"/>
      <c r="O28" s="61"/>
      <c r="P28" s="62"/>
    </row>
    <row r="29" spans="1:16" ht="26" outlineLevel="2" x14ac:dyDescent="0.3">
      <c r="A29" s="56" t="s">
        <v>33</v>
      </c>
      <c r="B29" s="56"/>
      <c r="C29" s="57" t="s">
        <v>31</v>
      </c>
      <c r="D29" s="57" t="s">
        <v>70</v>
      </c>
      <c r="E29" s="57" t="s">
        <v>71</v>
      </c>
      <c r="F29" s="57" t="s">
        <v>72</v>
      </c>
      <c r="G29" s="57" t="s">
        <v>283</v>
      </c>
      <c r="H29" s="58" t="s">
        <v>33</v>
      </c>
      <c r="I29" s="57"/>
      <c r="J29" s="57"/>
      <c r="K29" s="59">
        <v>0</v>
      </c>
      <c r="L29" s="60" t="s">
        <v>26</v>
      </c>
      <c r="M29" s="60" t="s">
        <v>26</v>
      </c>
      <c r="N29" s="34"/>
      <c r="O29" s="61"/>
      <c r="P29" s="62"/>
    </row>
    <row r="30" spans="1:16" ht="26" outlineLevel="2" x14ac:dyDescent="0.3">
      <c r="A30" s="56" t="s">
        <v>33</v>
      </c>
      <c r="B30" s="56"/>
      <c r="C30" s="57" t="s">
        <v>31</v>
      </c>
      <c r="D30" s="57" t="s">
        <v>73</v>
      </c>
      <c r="E30" s="57" t="s">
        <v>74</v>
      </c>
      <c r="F30" s="57" t="s">
        <v>75</v>
      </c>
      <c r="G30" s="57" t="s">
        <v>283</v>
      </c>
      <c r="H30" s="58" t="s">
        <v>33</v>
      </c>
      <c r="I30" s="57"/>
      <c r="J30" s="57"/>
      <c r="K30" s="59" t="s">
        <v>33</v>
      </c>
      <c r="L30" s="60" t="s">
        <v>26</v>
      </c>
      <c r="M30" s="60" t="s">
        <v>26</v>
      </c>
      <c r="N30" s="34"/>
      <c r="O30" s="61"/>
      <c r="P30" s="62"/>
    </row>
    <row r="31" spans="1:16" ht="26" outlineLevel="2" x14ac:dyDescent="0.3">
      <c r="A31" s="56" t="s">
        <v>33</v>
      </c>
      <c r="B31" s="56"/>
      <c r="C31" s="57" t="s">
        <v>31</v>
      </c>
      <c r="D31" s="57" t="s">
        <v>76</v>
      </c>
      <c r="E31" s="57" t="s">
        <v>77</v>
      </c>
      <c r="F31" s="57" t="s">
        <v>78</v>
      </c>
      <c r="G31" s="57" t="s">
        <v>283</v>
      </c>
      <c r="H31" s="58" t="s">
        <v>33</v>
      </c>
      <c r="I31" s="57"/>
      <c r="J31" s="57"/>
      <c r="K31" s="59">
        <v>0</v>
      </c>
      <c r="L31" s="60" t="s">
        <v>26</v>
      </c>
      <c r="M31" s="60" t="s">
        <v>26</v>
      </c>
      <c r="N31" s="34"/>
      <c r="O31" s="61"/>
      <c r="P31" s="62"/>
    </row>
    <row r="32" spans="1:16" ht="26" outlineLevel="2" x14ac:dyDescent="0.3">
      <c r="A32" s="56" t="s">
        <v>33</v>
      </c>
      <c r="B32" s="56"/>
      <c r="C32" s="57" t="s">
        <v>31</v>
      </c>
      <c r="D32" s="57" t="s">
        <v>79</v>
      </c>
      <c r="E32" s="57" t="s">
        <v>80</v>
      </c>
      <c r="F32" s="57" t="s">
        <v>81</v>
      </c>
      <c r="G32" s="57" t="s">
        <v>283</v>
      </c>
      <c r="H32" s="58" t="s">
        <v>33</v>
      </c>
      <c r="I32" s="57"/>
      <c r="J32" s="57"/>
      <c r="K32" s="59" t="s">
        <v>33</v>
      </c>
      <c r="L32" s="60" t="s">
        <v>26</v>
      </c>
      <c r="M32" s="60" t="s">
        <v>26</v>
      </c>
      <c r="N32" s="34"/>
      <c r="O32" s="61"/>
      <c r="P32" s="62"/>
    </row>
    <row r="33" spans="1:16" ht="26" outlineLevel="2" x14ac:dyDescent="0.3">
      <c r="A33" s="56" t="s">
        <v>33</v>
      </c>
      <c r="B33" s="56"/>
      <c r="C33" s="57" t="s">
        <v>31</v>
      </c>
      <c r="D33" s="57" t="s">
        <v>82</v>
      </c>
      <c r="E33" s="57" t="s">
        <v>83</v>
      </c>
      <c r="F33" s="57" t="s">
        <v>84</v>
      </c>
      <c r="G33" s="57" t="s">
        <v>283</v>
      </c>
      <c r="H33" s="58" t="s">
        <v>33</v>
      </c>
      <c r="I33" s="57"/>
      <c r="J33" s="57"/>
      <c r="K33" s="59">
        <v>0</v>
      </c>
      <c r="L33" s="60" t="s">
        <v>26</v>
      </c>
      <c r="M33" s="60" t="s">
        <v>26</v>
      </c>
      <c r="N33" s="34"/>
      <c r="O33" s="61"/>
      <c r="P33" s="62"/>
    </row>
    <row r="34" spans="1:16" ht="26" outlineLevel="2" x14ac:dyDescent="0.3">
      <c r="A34" s="56" t="s">
        <v>33</v>
      </c>
      <c r="B34" s="56"/>
      <c r="C34" s="57" t="s">
        <v>31</v>
      </c>
      <c r="D34" s="57" t="s">
        <v>85</v>
      </c>
      <c r="E34" s="57" t="s">
        <v>86</v>
      </c>
      <c r="F34" s="57" t="s">
        <v>87</v>
      </c>
      <c r="G34" s="57" t="s">
        <v>283</v>
      </c>
      <c r="H34" s="58" t="s">
        <v>33</v>
      </c>
      <c r="I34" s="57"/>
      <c r="J34" s="57"/>
      <c r="K34" s="59" t="s">
        <v>33</v>
      </c>
      <c r="L34" s="60" t="s">
        <v>26</v>
      </c>
      <c r="M34" s="60" t="s">
        <v>26</v>
      </c>
      <c r="N34" s="34"/>
      <c r="O34" s="61"/>
      <c r="P34" s="62"/>
    </row>
    <row r="35" spans="1:16" ht="26" outlineLevel="2" x14ac:dyDescent="0.3">
      <c r="A35" s="56" t="s">
        <v>33</v>
      </c>
      <c r="B35" s="56"/>
      <c r="C35" s="57" t="s">
        <v>31</v>
      </c>
      <c r="D35" s="57" t="s">
        <v>88</v>
      </c>
      <c r="E35" s="57" t="s">
        <v>89</v>
      </c>
      <c r="F35" s="57" t="s">
        <v>90</v>
      </c>
      <c r="G35" s="57" t="s">
        <v>283</v>
      </c>
      <c r="H35" s="58" t="s">
        <v>33</v>
      </c>
      <c r="I35" s="57"/>
      <c r="J35" s="57"/>
      <c r="K35" s="59">
        <v>0</v>
      </c>
      <c r="L35" s="60" t="s">
        <v>26</v>
      </c>
      <c r="M35" s="60" t="s">
        <v>26</v>
      </c>
      <c r="N35" s="34"/>
      <c r="O35" s="61"/>
      <c r="P35" s="62"/>
    </row>
    <row r="36" spans="1:16" ht="26" outlineLevel="2" x14ac:dyDescent="0.3">
      <c r="A36" s="56" t="s">
        <v>33</v>
      </c>
      <c r="B36" s="56"/>
      <c r="C36" s="57" t="s">
        <v>31</v>
      </c>
      <c r="D36" s="57" t="s">
        <v>91</v>
      </c>
      <c r="E36" s="57" t="s">
        <v>92</v>
      </c>
      <c r="F36" s="57" t="s">
        <v>93</v>
      </c>
      <c r="G36" s="57"/>
      <c r="H36" s="58" t="s">
        <v>33</v>
      </c>
      <c r="I36" s="57"/>
      <c r="J36" s="57"/>
      <c r="K36" s="59" t="s">
        <v>33</v>
      </c>
      <c r="L36" s="60" t="s">
        <v>26</v>
      </c>
      <c r="M36" s="60" t="s">
        <v>26</v>
      </c>
      <c r="N36" s="34"/>
      <c r="O36" s="61"/>
      <c r="P36" s="62"/>
    </row>
    <row r="37" spans="1:16" ht="26" outlineLevel="2" x14ac:dyDescent="0.3">
      <c r="A37" s="56" t="s">
        <v>33</v>
      </c>
      <c r="B37" s="56"/>
      <c r="C37" s="57" t="s">
        <v>31</v>
      </c>
      <c r="D37" s="57" t="s">
        <v>94</v>
      </c>
      <c r="E37" s="57" t="s">
        <v>95</v>
      </c>
      <c r="F37" s="57" t="s">
        <v>96</v>
      </c>
      <c r="G37" s="57"/>
      <c r="H37" s="58" t="s">
        <v>33</v>
      </c>
      <c r="I37" s="57"/>
      <c r="J37" s="57"/>
      <c r="K37" s="59">
        <v>0</v>
      </c>
      <c r="L37" s="60" t="s">
        <v>26</v>
      </c>
      <c r="M37" s="60" t="s">
        <v>26</v>
      </c>
      <c r="N37" s="34"/>
      <c r="O37" s="61"/>
      <c r="P37" s="62"/>
    </row>
    <row r="38" spans="1:16" ht="26" outlineLevel="2" x14ac:dyDescent="0.3">
      <c r="A38" s="56" t="s">
        <v>33</v>
      </c>
      <c r="B38" s="56"/>
      <c r="C38" s="57" t="s">
        <v>31</v>
      </c>
      <c r="D38" s="57" t="s">
        <v>97</v>
      </c>
      <c r="E38" s="57" t="s">
        <v>98</v>
      </c>
      <c r="F38" s="57" t="s">
        <v>99</v>
      </c>
      <c r="G38" s="57"/>
      <c r="H38" s="58" t="s">
        <v>33</v>
      </c>
      <c r="I38" s="57"/>
      <c r="J38" s="57"/>
      <c r="K38" s="59" t="s">
        <v>33</v>
      </c>
      <c r="L38" s="60" t="s">
        <v>26</v>
      </c>
      <c r="M38" s="60" t="s">
        <v>26</v>
      </c>
      <c r="N38" s="34"/>
      <c r="O38" s="61"/>
      <c r="P38" s="62"/>
    </row>
    <row r="39" spans="1:16" ht="26" outlineLevel="2" x14ac:dyDescent="0.3">
      <c r="A39" s="56" t="s">
        <v>33</v>
      </c>
      <c r="B39" s="56"/>
      <c r="C39" s="57" t="s">
        <v>31</v>
      </c>
      <c r="D39" s="57" t="s">
        <v>100</v>
      </c>
      <c r="E39" s="57" t="s">
        <v>101</v>
      </c>
      <c r="F39" s="57" t="s">
        <v>102</v>
      </c>
      <c r="G39" s="57"/>
      <c r="H39" s="58" t="s">
        <v>33</v>
      </c>
      <c r="I39" s="57"/>
      <c r="J39" s="57"/>
      <c r="K39" s="59">
        <v>0</v>
      </c>
      <c r="L39" s="60" t="s">
        <v>26</v>
      </c>
      <c r="M39" s="60" t="s">
        <v>26</v>
      </c>
      <c r="N39" s="34"/>
      <c r="O39" s="61"/>
      <c r="P39" s="62"/>
    </row>
    <row r="40" spans="1:16" ht="26" outlineLevel="2" x14ac:dyDescent="0.3">
      <c r="A40" s="56" t="s">
        <v>33</v>
      </c>
      <c r="B40" s="56"/>
      <c r="C40" s="57" t="s">
        <v>31</v>
      </c>
      <c r="D40" s="57" t="s">
        <v>103</v>
      </c>
      <c r="E40" s="57" t="s">
        <v>104</v>
      </c>
      <c r="F40" s="57" t="s">
        <v>105</v>
      </c>
      <c r="G40" s="57"/>
      <c r="H40" s="58" t="s">
        <v>33</v>
      </c>
      <c r="I40" s="57"/>
      <c r="J40" s="57"/>
      <c r="K40" s="59" t="s">
        <v>33</v>
      </c>
      <c r="L40" s="60" t="s">
        <v>26</v>
      </c>
      <c r="M40" s="60" t="s">
        <v>26</v>
      </c>
      <c r="N40" s="34"/>
      <c r="O40" s="61"/>
      <c r="P40" s="62"/>
    </row>
    <row r="41" spans="1:16" ht="26" outlineLevel="2" x14ac:dyDescent="0.3">
      <c r="A41" s="56" t="s">
        <v>33</v>
      </c>
      <c r="B41" s="56"/>
      <c r="C41" s="57" t="s">
        <v>31</v>
      </c>
      <c r="D41" s="57" t="s">
        <v>106</v>
      </c>
      <c r="E41" s="57" t="s">
        <v>107</v>
      </c>
      <c r="F41" s="57" t="s">
        <v>108</v>
      </c>
      <c r="G41" s="57"/>
      <c r="H41" s="58" t="s">
        <v>33</v>
      </c>
      <c r="I41" s="57"/>
      <c r="J41" s="57"/>
      <c r="K41" s="59">
        <v>0</v>
      </c>
      <c r="L41" s="60" t="s">
        <v>26</v>
      </c>
      <c r="M41" s="60" t="s">
        <v>26</v>
      </c>
      <c r="N41" s="34"/>
      <c r="O41" s="61"/>
      <c r="P41" s="62"/>
    </row>
    <row r="42" spans="1:16" ht="26" outlineLevel="2" x14ac:dyDescent="0.3">
      <c r="A42" s="56" t="s">
        <v>33</v>
      </c>
      <c r="B42" s="56"/>
      <c r="C42" s="57" t="s">
        <v>31</v>
      </c>
      <c r="D42" s="57" t="s">
        <v>109</v>
      </c>
      <c r="E42" s="57" t="s">
        <v>110</v>
      </c>
      <c r="F42" s="57" t="s">
        <v>111</v>
      </c>
      <c r="G42" s="57"/>
      <c r="H42" s="58" t="s">
        <v>33</v>
      </c>
      <c r="I42" s="57"/>
      <c r="J42" s="57"/>
      <c r="K42" s="59" t="s">
        <v>33</v>
      </c>
      <c r="L42" s="60" t="s">
        <v>26</v>
      </c>
      <c r="M42" s="60" t="s">
        <v>26</v>
      </c>
      <c r="N42" s="34"/>
      <c r="O42" s="61"/>
      <c r="P42" s="62"/>
    </row>
    <row r="43" spans="1:16" ht="26" outlineLevel="2" x14ac:dyDescent="0.3">
      <c r="A43" s="56" t="s">
        <v>33</v>
      </c>
      <c r="B43" s="56"/>
      <c r="C43" s="57" t="s">
        <v>31</v>
      </c>
      <c r="D43" s="57" t="s">
        <v>112</v>
      </c>
      <c r="E43" s="57" t="s">
        <v>113</v>
      </c>
      <c r="F43" s="57" t="s">
        <v>114</v>
      </c>
      <c r="G43" s="57"/>
      <c r="H43" s="58" t="s">
        <v>33</v>
      </c>
      <c r="I43" s="57"/>
      <c r="J43" s="57"/>
      <c r="K43" s="59">
        <v>0</v>
      </c>
      <c r="L43" s="60" t="s">
        <v>26</v>
      </c>
      <c r="M43" s="60" t="s">
        <v>26</v>
      </c>
      <c r="N43" s="34"/>
      <c r="O43" s="61"/>
      <c r="P43" s="62"/>
    </row>
    <row r="44" spans="1:16" ht="26" outlineLevel="2" x14ac:dyDescent="0.3">
      <c r="A44" s="56" t="s">
        <v>33</v>
      </c>
      <c r="B44" s="56"/>
      <c r="C44" s="57" t="s">
        <v>31</v>
      </c>
      <c r="D44" s="57" t="s">
        <v>115</v>
      </c>
      <c r="E44" s="57" t="s">
        <v>116</v>
      </c>
      <c r="F44" s="57" t="s">
        <v>117</v>
      </c>
      <c r="G44" s="57"/>
      <c r="H44" s="58" t="s">
        <v>33</v>
      </c>
      <c r="I44" s="57"/>
      <c r="J44" s="57"/>
      <c r="K44" s="59" t="s">
        <v>33</v>
      </c>
      <c r="L44" s="60" t="s">
        <v>26</v>
      </c>
      <c r="M44" s="60" t="s">
        <v>26</v>
      </c>
      <c r="N44" s="34"/>
      <c r="O44" s="61"/>
      <c r="P44" s="62"/>
    </row>
    <row r="45" spans="1:16" ht="26" outlineLevel="2" x14ac:dyDescent="0.3">
      <c r="A45" s="56" t="s">
        <v>33</v>
      </c>
      <c r="B45" s="56"/>
      <c r="C45" s="57" t="s">
        <v>31</v>
      </c>
      <c r="D45" s="57" t="s">
        <v>118</v>
      </c>
      <c r="E45" s="57" t="s">
        <v>119</v>
      </c>
      <c r="F45" s="57" t="s">
        <v>120</v>
      </c>
      <c r="G45" s="57"/>
      <c r="H45" s="58" t="s">
        <v>33</v>
      </c>
      <c r="I45" s="57"/>
      <c r="J45" s="57"/>
      <c r="K45" s="59">
        <v>0</v>
      </c>
      <c r="L45" s="60" t="s">
        <v>26</v>
      </c>
      <c r="M45" s="60" t="s">
        <v>26</v>
      </c>
      <c r="N45" s="34"/>
      <c r="O45" s="61"/>
      <c r="P45" s="62"/>
    </row>
    <row r="46" spans="1:16" ht="26" outlineLevel="2" x14ac:dyDescent="0.3">
      <c r="A46" s="56" t="s">
        <v>33</v>
      </c>
      <c r="B46" s="56"/>
      <c r="C46" s="57" t="s">
        <v>31</v>
      </c>
      <c r="D46" s="57" t="s">
        <v>121</v>
      </c>
      <c r="E46" s="57" t="s">
        <v>122</v>
      </c>
      <c r="F46" s="57" t="s">
        <v>123</v>
      </c>
      <c r="G46" s="57"/>
      <c r="H46" s="58" t="s">
        <v>33</v>
      </c>
      <c r="I46" s="57"/>
      <c r="J46" s="57"/>
      <c r="K46" s="59" t="s">
        <v>33</v>
      </c>
      <c r="L46" s="60" t="s">
        <v>26</v>
      </c>
      <c r="M46" s="60" t="s">
        <v>26</v>
      </c>
      <c r="N46" s="34"/>
      <c r="O46" s="61"/>
      <c r="P46" s="62"/>
    </row>
    <row r="47" spans="1:16" ht="26" outlineLevel="2" x14ac:dyDescent="0.3">
      <c r="A47" s="56" t="s">
        <v>33</v>
      </c>
      <c r="B47" s="56"/>
      <c r="C47" s="57" t="s">
        <v>31</v>
      </c>
      <c r="D47" s="57" t="s">
        <v>124</v>
      </c>
      <c r="E47" s="57" t="s">
        <v>125</v>
      </c>
      <c r="F47" s="57" t="s">
        <v>126</v>
      </c>
      <c r="G47" s="57"/>
      <c r="H47" s="58" t="s">
        <v>33</v>
      </c>
      <c r="I47" s="57"/>
      <c r="J47" s="57"/>
      <c r="K47" s="59">
        <v>0</v>
      </c>
      <c r="L47" s="60" t="s">
        <v>26</v>
      </c>
      <c r="M47" s="60" t="s">
        <v>26</v>
      </c>
      <c r="N47" s="34"/>
      <c r="O47" s="61"/>
      <c r="P47" s="62"/>
    </row>
    <row r="48" spans="1:16" ht="26" outlineLevel="2" x14ac:dyDescent="0.3">
      <c r="A48" s="56" t="s">
        <v>33</v>
      </c>
      <c r="B48" s="56"/>
      <c r="C48" s="57" t="s">
        <v>31</v>
      </c>
      <c r="D48" s="57" t="s">
        <v>127</v>
      </c>
      <c r="E48" s="57" t="s">
        <v>128</v>
      </c>
      <c r="F48" s="57" t="s">
        <v>129</v>
      </c>
      <c r="G48" s="57"/>
      <c r="H48" s="58" t="s">
        <v>33</v>
      </c>
      <c r="I48" s="57"/>
      <c r="J48" s="57"/>
      <c r="K48" s="59" t="s">
        <v>33</v>
      </c>
      <c r="L48" s="60" t="s">
        <v>26</v>
      </c>
      <c r="M48" s="60" t="s">
        <v>26</v>
      </c>
      <c r="N48" s="34"/>
      <c r="O48" s="61"/>
      <c r="P48" s="62"/>
    </row>
    <row r="49" spans="1:16" ht="26" outlineLevel="2" x14ac:dyDescent="0.3">
      <c r="A49" s="56" t="s">
        <v>33</v>
      </c>
      <c r="B49" s="56"/>
      <c r="C49" s="57" t="s">
        <v>31</v>
      </c>
      <c r="D49" s="57" t="s">
        <v>130</v>
      </c>
      <c r="E49" s="57" t="s">
        <v>131</v>
      </c>
      <c r="F49" s="57" t="s">
        <v>132</v>
      </c>
      <c r="G49" s="57"/>
      <c r="H49" s="58" t="s">
        <v>33</v>
      </c>
      <c r="I49" s="57"/>
      <c r="J49" s="57"/>
      <c r="K49" s="59">
        <v>0</v>
      </c>
      <c r="L49" s="60" t="s">
        <v>26</v>
      </c>
      <c r="M49" s="60" t="s">
        <v>26</v>
      </c>
      <c r="N49" s="34"/>
      <c r="O49" s="61"/>
      <c r="P49" s="62"/>
    </row>
    <row r="50" spans="1:16" ht="26" outlineLevel="2" x14ac:dyDescent="0.3">
      <c r="A50" s="56" t="s">
        <v>33</v>
      </c>
      <c r="B50" s="56"/>
      <c r="C50" s="57" t="s">
        <v>31</v>
      </c>
      <c r="D50" s="57" t="s">
        <v>133</v>
      </c>
      <c r="E50" s="57" t="s">
        <v>134</v>
      </c>
      <c r="F50" s="57" t="s">
        <v>135</v>
      </c>
      <c r="G50" s="57"/>
      <c r="H50" s="58" t="s">
        <v>33</v>
      </c>
      <c r="I50" s="57"/>
      <c r="J50" s="57"/>
      <c r="K50" s="59" t="s">
        <v>33</v>
      </c>
      <c r="L50" s="60" t="s">
        <v>26</v>
      </c>
      <c r="M50" s="60" t="s">
        <v>26</v>
      </c>
      <c r="N50" s="34"/>
      <c r="O50" s="61"/>
      <c r="P50" s="62"/>
    </row>
    <row r="51" spans="1:16" ht="26" outlineLevel="2" x14ac:dyDescent="0.3">
      <c r="A51" s="56" t="s">
        <v>33</v>
      </c>
      <c r="B51" s="56"/>
      <c r="C51" s="57" t="s">
        <v>31</v>
      </c>
      <c r="D51" s="57" t="s">
        <v>136</v>
      </c>
      <c r="E51" s="57" t="s">
        <v>137</v>
      </c>
      <c r="F51" s="57" t="s">
        <v>138</v>
      </c>
      <c r="G51" s="57"/>
      <c r="H51" s="58" t="s">
        <v>33</v>
      </c>
      <c r="I51" s="57"/>
      <c r="J51" s="57"/>
      <c r="K51" s="59">
        <v>0</v>
      </c>
      <c r="L51" s="60" t="s">
        <v>26</v>
      </c>
      <c r="M51" s="60" t="s">
        <v>26</v>
      </c>
      <c r="N51" s="34"/>
      <c r="O51" s="61"/>
      <c r="P51" s="62"/>
    </row>
    <row r="52" spans="1:16" ht="26" outlineLevel="2" x14ac:dyDescent="0.3">
      <c r="A52" s="56" t="s">
        <v>33</v>
      </c>
      <c r="B52" s="56"/>
      <c r="C52" s="57" t="s">
        <v>31</v>
      </c>
      <c r="D52" s="57" t="s">
        <v>139</v>
      </c>
      <c r="E52" s="57" t="s">
        <v>140</v>
      </c>
      <c r="F52" s="57" t="s">
        <v>141</v>
      </c>
      <c r="G52" s="57"/>
      <c r="H52" s="58" t="s">
        <v>33</v>
      </c>
      <c r="I52" s="57"/>
      <c r="J52" s="57"/>
      <c r="K52" s="59" t="s">
        <v>33</v>
      </c>
      <c r="L52" s="60" t="s">
        <v>26</v>
      </c>
      <c r="M52" s="60" t="s">
        <v>26</v>
      </c>
      <c r="N52" s="34"/>
      <c r="O52" s="61"/>
      <c r="P52" s="62"/>
    </row>
    <row r="53" spans="1:16" ht="26" outlineLevel="2" x14ac:dyDescent="0.3">
      <c r="A53" s="56" t="s">
        <v>33</v>
      </c>
      <c r="B53" s="56"/>
      <c r="C53" s="57" t="s">
        <v>31</v>
      </c>
      <c r="D53" s="57" t="s">
        <v>142</v>
      </c>
      <c r="E53" s="57" t="s">
        <v>143</v>
      </c>
      <c r="F53" s="57" t="s">
        <v>144</v>
      </c>
      <c r="G53" s="57"/>
      <c r="H53" s="58" t="s">
        <v>33</v>
      </c>
      <c r="I53" s="57"/>
      <c r="J53" s="57"/>
      <c r="K53" s="59">
        <v>0</v>
      </c>
      <c r="L53" s="60" t="s">
        <v>26</v>
      </c>
      <c r="M53" s="60" t="s">
        <v>26</v>
      </c>
      <c r="N53" s="34"/>
      <c r="O53" s="61"/>
      <c r="P53" s="62"/>
    </row>
    <row r="54" spans="1:16" ht="26" outlineLevel="2" x14ac:dyDescent="0.3">
      <c r="A54" s="56" t="s">
        <v>33</v>
      </c>
      <c r="B54" s="56"/>
      <c r="C54" s="57" t="s">
        <v>31</v>
      </c>
      <c r="D54" s="57" t="s">
        <v>145</v>
      </c>
      <c r="E54" s="57" t="s">
        <v>146</v>
      </c>
      <c r="F54" s="57" t="s">
        <v>147</v>
      </c>
      <c r="G54" s="57"/>
      <c r="H54" s="58" t="s">
        <v>33</v>
      </c>
      <c r="I54" s="57"/>
      <c r="J54" s="57"/>
      <c r="K54" s="59" t="s">
        <v>33</v>
      </c>
      <c r="L54" s="60" t="s">
        <v>26</v>
      </c>
      <c r="M54" s="60" t="s">
        <v>26</v>
      </c>
      <c r="N54" s="34"/>
      <c r="O54" s="61"/>
      <c r="P54" s="62"/>
    </row>
    <row r="55" spans="1:16" ht="26" outlineLevel="2" x14ac:dyDescent="0.3">
      <c r="A55" s="56" t="s">
        <v>33</v>
      </c>
      <c r="B55" s="56"/>
      <c r="C55" s="57" t="s">
        <v>31</v>
      </c>
      <c r="D55" s="57" t="s">
        <v>148</v>
      </c>
      <c r="E55" s="57" t="s">
        <v>149</v>
      </c>
      <c r="F55" s="57" t="s">
        <v>150</v>
      </c>
      <c r="G55" s="57"/>
      <c r="H55" s="58" t="s">
        <v>33</v>
      </c>
      <c r="I55" s="57"/>
      <c r="J55" s="57"/>
      <c r="K55" s="59">
        <v>0</v>
      </c>
      <c r="L55" s="60" t="s">
        <v>26</v>
      </c>
      <c r="M55" s="60" t="s">
        <v>26</v>
      </c>
      <c r="N55" s="34"/>
      <c r="O55" s="61"/>
      <c r="P55" s="62"/>
    </row>
    <row r="56" spans="1:16" ht="26" outlineLevel="2" x14ac:dyDescent="0.3">
      <c r="A56" s="56" t="s">
        <v>33</v>
      </c>
      <c r="B56" s="56"/>
      <c r="C56" s="57" t="s">
        <v>31</v>
      </c>
      <c r="D56" s="57" t="s">
        <v>151</v>
      </c>
      <c r="E56" s="57" t="s">
        <v>152</v>
      </c>
      <c r="F56" s="57" t="s">
        <v>153</v>
      </c>
      <c r="G56" s="57"/>
      <c r="H56" s="58" t="s">
        <v>33</v>
      </c>
      <c r="I56" s="57"/>
      <c r="J56" s="57"/>
      <c r="K56" s="59" t="s">
        <v>33</v>
      </c>
      <c r="L56" s="60" t="s">
        <v>26</v>
      </c>
      <c r="M56" s="60" t="s">
        <v>26</v>
      </c>
      <c r="N56" s="34"/>
      <c r="O56" s="61"/>
      <c r="P56" s="62"/>
    </row>
    <row r="57" spans="1:16" ht="26" outlineLevel="2" x14ac:dyDescent="0.3">
      <c r="A57" s="56" t="s">
        <v>33</v>
      </c>
      <c r="B57" s="56"/>
      <c r="C57" s="57" t="s">
        <v>31</v>
      </c>
      <c r="D57" s="57" t="s">
        <v>154</v>
      </c>
      <c r="E57" s="57" t="s">
        <v>155</v>
      </c>
      <c r="F57" s="57" t="s">
        <v>156</v>
      </c>
      <c r="G57" s="57"/>
      <c r="H57" s="58" t="s">
        <v>33</v>
      </c>
      <c r="I57" s="57"/>
      <c r="J57" s="57"/>
      <c r="K57" s="59">
        <v>0</v>
      </c>
      <c r="L57" s="60" t="s">
        <v>26</v>
      </c>
      <c r="M57" s="60" t="s">
        <v>26</v>
      </c>
      <c r="N57" s="34"/>
      <c r="O57" s="61"/>
      <c r="P57" s="62"/>
    </row>
    <row r="58" spans="1:16" ht="26" outlineLevel="2" x14ac:dyDescent="0.3">
      <c r="A58" s="56" t="s">
        <v>33</v>
      </c>
      <c r="B58" s="56"/>
      <c r="C58" s="57" t="s">
        <v>31</v>
      </c>
      <c r="D58" s="57" t="s">
        <v>157</v>
      </c>
      <c r="E58" s="57" t="s">
        <v>158</v>
      </c>
      <c r="F58" s="57" t="s">
        <v>159</v>
      </c>
      <c r="G58" s="57"/>
      <c r="H58" s="58" t="s">
        <v>33</v>
      </c>
      <c r="I58" s="57"/>
      <c r="J58" s="57"/>
      <c r="K58" s="59" t="s">
        <v>33</v>
      </c>
      <c r="L58" s="60" t="s">
        <v>26</v>
      </c>
      <c r="M58" s="60" t="s">
        <v>26</v>
      </c>
      <c r="N58" s="34"/>
      <c r="O58" s="61"/>
      <c r="P58" s="62"/>
    </row>
    <row r="59" spans="1:16" ht="26" outlineLevel="2" x14ac:dyDescent="0.3">
      <c r="A59" s="56" t="s">
        <v>33</v>
      </c>
      <c r="B59" s="56"/>
      <c r="C59" s="57" t="s">
        <v>31</v>
      </c>
      <c r="D59" s="57" t="s">
        <v>160</v>
      </c>
      <c r="E59" s="57" t="s">
        <v>161</v>
      </c>
      <c r="F59" s="57" t="s">
        <v>162</v>
      </c>
      <c r="G59" s="57"/>
      <c r="H59" s="58" t="s">
        <v>33</v>
      </c>
      <c r="I59" s="57"/>
      <c r="J59" s="57"/>
      <c r="K59" s="59">
        <v>0</v>
      </c>
      <c r="L59" s="60" t="s">
        <v>26</v>
      </c>
      <c r="M59" s="60" t="s">
        <v>26</v>
      </c>
      <c r="N59" s="34"/>
      <c r="O59" s="61"/>
      <c r="P59" s="62"/>
    </row>
    <row r="60" spans="1:16" ht="26" outlineLevel="2" x14ac:dyDescent="0.3">
      <c r="A60" s="56" t="s">
        <v>33</v>
      </c>
      <c r="B60" s="56"/>
      <c r="C60" s="57" t="s">
        <v>31</v>
      </c>
      <c r="D60" s="57" t="s">
        <v>163</v>
      </c>
      <c r="E60" s="57" t="s">
        <v>164</v>
      </c>
      <c r="F60" s="57" t="s">
        <v>165</v>
      </c>
      <c r="G60" s="57"/>
      <c r="H60" s="58" t="s">
        <v>33</v>
      </c>
      <c r="I60" s="57"/>
      <c r="J60" s="57"/>
      <c r="K60" s="59" t="s">
        <v>33</v>
      </c>
      <c r="L60" s="60" t="s">
        <v>26</v>
      </c>
      <c r="M60" s="60" t="s">
        <v>26</v>
      </c>
      <c r="N60" s="34"/>
      <c r="O60" s="61"/>
      <c r="P60" s="62"/>
    </row>
    <row r="61" spans="1:16" ht="26" outlineLevel="2" x14ac:dyDescent="0.3">
      <c r="A61" s="56" t="s">
        <v>33</v>
      </c>
      <c r="B61" s="56"/>
      <c r="C61" s="57" t="s">
        <v>31</v>
      </c>
      <c r="D61" s="57" t="s">
        <v>166</v>
      </c>
      <c r="E61" s="57" t="s">
        <v>167</v>
      </c>
      <c r="F61" s="57" t="s">
        <v>168</v>
      </c>
      <c r="G61" s="57"/>
      <c r="H61" s="58" t="s">
        <v>33</v>
      </c>
      <c r="I61" s="57"/>
      <c r="J61" s="57"/>
      <c r="K61" s="59">
        <v>0</v>
      </c>
      <c r="L61" s="60" t="s">
        <v>26</v>
      </c>
      <c r="M61" s="60" t="s">
        <v>26</v>
      </c>
      <c r="N61" s="34"/>
      <c r="O61" s="61"/>
      <c r="P61" s="62"/>
    </row>
    <row r="62" spans="1:16" ht="26" outlineLevel="2" x14ac:dyDescent="0.3">
      <c r="A62" s="56" t="s">
        <v>33</v>
      </c>
      <c r="B62" s="56"/>
      <c r="C62" s="57" t="s">
        <v>31</v>
      </c>
      <c r="D62" s="57" t="s">
        <v>169</v>
      </c>
      <c r="E62" s="57" t="s">
        <v>170</v>
      </c>
      <c r="F62" s="57" t="s">
        <v>171</v>
      </c>
      <c r="G62" s="57"/>
      <c r="H62" s="58" t="s">
        <v>33</v>
      </c>
      <c r="I62" s="57"/>
      <c r="J62" s="57"/>
      <c r="K62" s="59" t="s">
        <v>33</v>
      </c>
      <c r="L62" s="60" t="s">
        <v>26</v>
      </c>
      <c r="M62" s="60" t="s">
        <v>26</v>
      </c>
      <c r="N62" s="34"/>
      <c r="O62" s="61"/>
      <c r="P62" s="62"/>
    </row>
    <row r="63" spans="1:16" ht="26" outlineLevel="2" x14ac:dyDescent="0.3">
      <c r="A63" s="56" t="s">
        <v>33</v>
      </c>
      <c r="B63" s="56"/>
      <c r="C63" s="57" t="s">
        <v>31</v>
      </c>
      <c r="D63" s="57" t="s">
        <v>172</v>
      </c>
      <c r="E63" s="57" t="s">
        <v>173</v>
      </c>
      <c r="F63" s="57" t="s">
        <v>174</v>
      </c>
      <c r="G63" s="57"/>
      <c r="H63" s="58" t="s">
        <v>33</v>
      </c>
      <c r="I63" s="57"/>
      <c r="J63" s="57"/>
      <c r="K63" s="59">
        <v>0</v>
      </c>
      <c r="L63" s="60" t="s">
        <v>26</v>
      </c>
      <c r="M63" s="60" t="s">
        <v>26</v>
      </c>
      <c r="N63" s="34"/>
      <c r="O63" s="61"/>
      <c r="P63" s="62"/>
    </row>
    <row r="64" spans="1:16" ht="26" outlineLevel="2" x14ac:dyDescent="0.3">
      <c r="A64" s="56" t="s">
        <v>33</v>
      </c>
      <c r="B64" s="56"/>
      <c r="C64" s="57" t="s">
        <v>31</v>
      </c>
      <c r="D64" s="57" t="s">
        <v>175</v>
      </c>
      <c r="E64" s="57" t="s">
        <v>176</v>
      </c>
      <c r="F64" s="57" t="s">
        <v>177</v>
      </c>
      <c r="G64" s="57"/>
      <c r="H64" s="58" t="s">
        <v>33</v>
      </c>
      <c r="I64" s="57"/>
      <c r="J64" s="57"/>
      <c r="K64" s="59" t="s">
        <v>33</v>
      </c>
      <c r="L64" s="60" t="s">
        <v>26</v>
      </c>
      <c r="M64" s="60" t="s">
        <v>26</v>
      </c>
      <c r="N64" s="34"/>
      <c r="O64" s="61"/>
      <c r="P64" s="62"/>
    </row>
    <row r="65" spans="1:16" ht="26" outlineLevel="2" x14ac:dyDescent="0.3">
      <c r="A65" s="56" t="s">
        <v>33</v>
      </c>
      <c r="B65" s="56"/>
      <c r="C65" s="57" t="s">
        <v>31</v>
      </c>
      <c r="D65" s="57" t="s">
        <v>178</v>
      </c>
      <c r="E65" s="57" t="s">
        <v>179</v>
      </c>
      <c r="F65" s="57" t="s">
        <v>180</v>
      </c>
      <c r="G65" s="57"/>
      <c r="H65" s="58" t="s">
        <v>33</v>
      </c>
      <c r="I65" s="57"/>
      <c r="J65" s="57"/>
      <c r="K65" s="59">
        <v>0</v>
      </c>
      <c r="L65" s="60" t="s">
        <v>26</v>
      </c>
      <c r="M65" s="60" t="s">
        <v>26</v>
      </c>
      <c r="N65" s="34"/>
      <c r="O65" s="61"/>
      <c r="P65" s="62"/>
    </row>
    <row r="66" spans="1:16" ht="26" outlineLevel="2" x14ac:dyDescent="0.3">
      <c r="A66" s="56" t="s">
        <v>33</v>
      </c>
      <c r="B66" s="56"/>
      <c r="C66" s="57" t="s">
        <v>31</v>
      </c>
      <c r="D66" s="57" t="s">
        <v>181</v>
      </c>
      <c r="E66" s="57" t="s">
        <v>182</v>
      </c>
      <c r="F66" s="57" t="s">
        <v>183</v>
      </c>
      <c r="G66" s="57"/>
      <c r="H66" s="58" t="s">
        <v>33</v>
      </c>
      <c r="I66" s="57"/>
      <c r="J66" s="57"/>
      <c r="K66" s="59" t="s">
        <v>33</v>
      </c>
      <c r="L66" s="60" t="s">
        <v>26</v>
      </c>
      <c r="M66" s="60" t="s">
        <v>26</v>
      </c>
      <c r="N66" s="34"/>
      <c r="O66" s="61"/>
      <c r="P66" s="62"/>
    </row>
    <row r="67" spans="1:16" ht="26" outlineLevel="2" x14ac:dyDescent="0.3">
      <c r="A67" s="56" t="s">
        <v>33</v>
      </c>
      <c r="B67" s="56"/>
      <c r="C67" s="57" t="s">
        <v>31</v>
      </c>
      <c r="D67" s="57" t="s">
        <v>184</v>
      </c>
      <c r="E67" s="57" t="s">
        <v>185</v>
      </c>
      <c r="F67" s="57" t="s">
        <v>186</v>
      </c>
      <c r="G67" s="57"/>
      <c r="H67" s="58" t="s">
        <v>33</v>
      </c>
      <c r="I67" s="57"/>
      <c r="J67" s="57"/>
      <c r="K67" s="59">
        <v>0</v>
      </c>
      <c r="L67" s="60" t="s">
        <v>26</v>
      </c>
      <c r="M67" s="60" t="s">
        <v>26</v>
      </c>
      <c r="N67" s="34"/>
      <c r="O67" s="61"/>
      <c r="P67" s="62"/>
    </row>
    <row r="68" spans="1:16" ht="26" outlineLevel="2" x14ac:dyDescent="0.3">
      <c r="A68" s="56" t="s">
        <v>33</v>
      </c>
      <c r="B68" s="56"/>
      <c r="C68" s="57" t="s">
        <v>31</v>
      </c>
      <c r="D68" s="57" t="s">
        <v>187</v>
      </c>
      <c r="E68" s="57" t="s">
        <v>188</v>
      </c>
      <c r="F68" s="57" t="s">
        <v>189</v>
      </c>
      <c r="G68" s="57"/>
      <c r="H68" s="58" t="s">
        <v>33</v>
      </c>
      <c r="I68" s="57"/>
      <c r="J68" s="57"/>
      <c r="K68" s="59">
        <v>1</v>
      </c>
      <c r="L68" s="60" t="s">
        <v>26</v>
      </c>
      <c r="M68" s="60" t="s">
        <v>26</v>
      </c>
      <c r="N68" s="34"/>
      <c r="O68" s="61"/>
      <c r="P68" s="62"/>
    </row>
    <row r="69" spans="1:16" ht="26" outlineLevel="2" x14ac:dyDescent="0.3">
      <c r="A69" s="56" t="s">
        <v>33</v>
      </c>
      <c r="B69" s="56"/>
      <c r="C69" s="57" t="s">
        <v>31</v>
      </c>
      <c r="D69" s="57" t="s">
        <v>190</v>
      </c>
      <c r="E69" s="57" t="s">
        <v>191</v>
      </c>
      <c r="F69" s="57" t="s">
        <v>192</v>
      </c>
      <c r="G69" s="57"/>
      <c r="H69" s="58" t="s">
        <v>33</v>
      </c>
      <c r="I69" s="57"/>
      <c r="J69" s="57"/>
      <c r="K69" s="59">
        <v>1</v>
      </c>
      <c r="L69" s="60" t="s">
        <v>26</v>
      </c>
      <c r="M69" s="60" t="s">
        <v>26</v>
      </c>
      <c r="N69" s="34"/>
      <c r="O69" s="61"/>
      <c r="P69" s="62"/>
    </row>
    <row r="70" spans="1:16" outlineLevel="2" x14ac:dyDescent="0.3">
      <c r="A70" s="56" t="s">
        <v>33</v>
      </c>
      <c r="B70" s="56"/>
      <c r="C70" s="57" t="s">
        <v>31</v>
      </c>
      <c r="D70" s="57" t="s">
        <v>290</v>
      </c>
      <c r="E70" s="57" t="s">
        <v>291</v>
      </c>
      <c r="F70" s="57" t="s">
        <v>292</v>
      </c>
      <c r="G70" s="57" t="s">
        <v>283</v>
      </c>
      <c r="H70" s="58" t="s">
        <v>33</v>
      </c>
      <c r="I70" s="57"/>
      <c r="J70" s="57"/>
      <c r="K70" s="59">
        <v>1</v>
      </c>
      <c r="L70" s="60" t="s">
        <v>26</v>
      </c>
      <c r="M70" s="60" t="s">
        <v>26</v>
      </c>
      <c r="N70" s="34"/>
      <c r="O70" s="61"/>
      <c r="P70" s="62"/>
    </row>
    <row r="71" spans="1:16" ht="17.5" outlineLevel="1" x14ac:dyDescent="0.3">
      <c r="A71" s="51" t="s">
        <v>193</v>
      </c>
      <c r="B71" s="52"/>
      <c r="C71" s="52"/>
      <c r="D71" s="53"/>
      <c r="E71" s="53"/>
      <c r="F71" s="53"/>
      <c r="G71" s="53"/>
      <c r="H71" s="53"/>
      <c r="I71" s="53"/>
      <c r="J71" s="53"/>
      <c r="K71" s="63" t="s">
        <v>26</v>
      </c>
      <c r="L71" s="54"/>
      <c r="M71" s="54"/>
      <c r="N71" s="34"/>
      <c r="O71" s="55"/>
      <c r="P71" s="42"/>
    </row>
    <row r="72" spans="1:16" ht="39" outlineLevel="2" x14ac:dyDescent="0.3">
      <c r="A72" s="56"/>
      <c r="B72" s="56"/>
      <c r="C72" s="57" t="s">
        <v>194</v>
      </c>
      <c r="D72" s="57"/>
      <c r="E72" s="57" t="s">
        <v>32</v>
      </c>
      <c r="F72" s="57"/>
      <c r="G72" s="57"/>
      <c r="H72" s="58"/>
      <c r="I72" s="57"/>
      <c r="J72" s="57"/>
      <c r="K72" s="59" t="s">
        <v>33</v>
      </c>
      <c r="L72" s="60" t="s">
        <v>26</v>
      </c>
      <c r="M72" s="60" t="s">
        <v>26</v>
      </c>
      <c r="N72" s="34"/>
      <c r="O72" s="61"/>
      <c r="P72" s="62"/>
    </row>
    <row r="73" spans="1:16" ht="26" outlineLevel="2" x14ac:dyDescent="0.3">
      <c r="A73" s="56" t="s">
        <v>33</v>
      </c>
      <c r="B73" s="56"/>
      <c r="C73" s="57" t="s">
        <v>194</v>
      </c>
      <c r="D73" s="57" t="s">
        <v>279</v>
      </c>
      <c r="E73" s="57" t="s">
        <v>280</v>
      </c>
      <c r="F73" s="57" t="s">
        <v>281</v>
      </c>
      <c r="G73" s="57" t="s">
        <v>283</v>
      </c>
      <c r="H73" s="58" t="s">
        <v>282</v>
      </c>
      <c r="I73" s="57"/>
      <c r="J73" s="57"/>
      <c r="K73" s="59" t="s">
        <v>33</v>
      </c>
      <c r="L73" s="60" t="s">
        <v>26</v>
      </c>
      <c r="M73" s="60" t="s">
        <v>26</v>
      </c>
      <c r="N73" s="34"/>
      <c r="O73" s="61"/>
      <c r="P73" s="62"/>
    </row>
    <row r="74" spans="1:16" ht="17.5" x14ac:dyDescent="0.3">
      <c r="A74" s="47" t="s">
        <v>197</v>
      </c>
      <c r="B74" s="48"/>
      <c r="C74" s="48"/>
      <c r="D74" s="48"/>
      <c r="E74" s="48"/>
      <c r="F74" s="48"/>
      <c r="G74" s="48"/>
      <c r="H74" s="48"/>
      <c r="I74" s="48"/>
      <c r="J74" s="48"/>
      <c r="K74" s="49"/>
      <c r="L74" s="49" t="s">
        <v>26</v>
      </c>
      <c r="M74" s="49" t="s">
        <v>26</v>
      </c>
      <c r="N74" s="34"/>
      <c r="O74" s="50"/>
      <c r="P74" s="42"/>
    </row>
    <row r="75" spans="1:16" ht="17.5" outlineLevel="1" x14ac:dyDescent="0.3">
      <c r="A75" s="51" t="s">
        <v>198</v>
      </c>
      <c r="B75" s="52"/>
      <c r="C75" s="52"/>
      <c r="D75" s="53"/>
      <c r="E75" s="53"/>
      <c r="F75" s="64"/>
      <c r="G75" s="53"/>
      <c r="H75" s="53"/>
      <c r="I75" s="53"/>
      <c r="J75" s="53"/>
      <c r="K75" s="54"/>
      <c r="L75" s="54"/>
      <c r="M75" s="54"/>
      <c r="N75" s="34"/>
      <c r="O75" s="55"/>
      <c r="P75" s="12"/>
    </row>
    <row r="76" spans="1:16" ht="39" outlineLevel="2" x14ac:dyDescent="0.3">
      <c r="A76" s="56"/>
      <c r="B76" s="56"/>
      <c r="C76" s="57" t="s">
        <v>199</v>
      </c>
      <c r="D76" s="57"/>
      <c r="E76" s="57" t="s">
        <v>32</v>
      </c>
      <c r="F76" s="57"/>
      <c r="G76" s="57"/>
      <c r="H76" s="58"/>
      <c r="I76" s="57"/>
      <c r="J76" s="57"/>
      <c r="K76" s="59" t="s">
        <v>33</v>
      </c>
      <c r="L76" s="60" t="s">
        <v>26</v>
      </c>
      <c r="M76" s="60" t="s">
        <v>26</v>
      </c>
      <c r="N76" s="34"/>
      <c r="O76" s="61"/>
      <c r="P76" s="62"/>
    </row>
    <row r="77" spans="1:16" outlineLevel="2" x14ac:dyDescent="0.3">
      <c r="A77" s="56" t="s">
        <v>33</v>
      </c>
      <c r="B77" s="56"/>
      <c r="C77" s="57" t="s">
        <v>199</v>
      </c>
      <c r="D77" s="57" t="s">
        <v>195</v>
      </c>
      <c r="E77" s="57" t="s">
        <v>200</v>
      </c>
      <c r="F77" s="65" t="s">
        <v>201</v>
      </c>
      <c r="G77" s="57"/>
      <c r="H77" s="58" t="s">
        <v>33</v>
      </c>
      <c r="I77" s="57"/>
      <c r="J77" s="57"/>
      <c r="K77" s="59">
        <v>0</v>
      </c>
      <c r="L77" s="60" t="s">
        <v>26</v>
      </c>
      <c r="M77" s="60" t="s">
        <v>26</v>
      </c>
      <c r="N77" s="34"/>
      <c r="O77" s="61"/>
      <c r="P77" s="62"/>
    </row>
    <row r="78" spans="1:16" outlineLevel="2" x14ac:dyDescent="0.3">
      <c r="A78" s="56" t="s">
        <v>33</v>
      </c>
      <c r="B78" s="56"/>
      <c r="C78" s="57" t="s">
        <v>199</v>
      </c>
      <c r="D78" s="57" t="s">
        <v>195</v>
      </c>
      <c r="E78" s="57" t="s">
        <v>202</v>
      </c>
      <c r="F78" s="65" t="s">
        <v>203</v>
      </c>
      <c r="G78" s="57"/>
      <c r="H78" s="58" t="s">
        <v>33</v>
      </c>
      <c r="I78" s="57"/>
      <c r="J78" s="57"/>
      <c r="K78" s="59" t="s">
        <v>33</v>
      </c>
      <c r="L78" s="60" t="s">
        <v>26</v>
      </c>
      <c r="M78" s="60" t="s">
        <v>26</v>
      </c>
      <c r="N78" s="34"/>
      <c r="O78" s="61"/>
      <c r="P78" s="62"/>
    </row>
    <row r="79" spans="1:16" ht="17.5" outlineLevel="1" x14ac:dyDescent="0.3">
      <c r="A79" s="51" t="s">
        <v>204</v>
      </c>
      <c r="B79" s="52"/>
      <c r="C79" s="52"/>
      <c r="D79" s="53"/>
      <c r="E79" s="53"/>
      <c r="F79" s="64"/>
      <c r="G79" s="53"/>
      <c r="H79" s="53"/>
      <c r="I79" s="53"/>
      <c r="J79" s="53"/>
      <c r="K79" s="54"/>
      <c r="L79" s="54"/>
      <c r="M79" s="54"/>
      <c r="N79" s="34"/>
      <c r="O79" s="55"/>
      <c r="P79" s="12"/>
    </row>
    <row r="80" spans="1:16" ht="39" outlineLevel="2" x14ac:dyDescent="0.3">
      <c r="A80" s="56" t="s">
        <v>33</v>
      </c>
      <c r="B80" s="56"/>
      <c r="C80" s="57" t="s">
        <v>205</v>
      </c>
      <c r="D80" s="57" t="s">
        <v>284</v>
      </c>
      <c r="E80" s="57" t="s">
        <v>285</v>
      </c>
      <c r="F80" s="57" t="s">
        <v>207</v>
      </c>
      <c r="G80" s="57" t="s">
        <v>208</v>
      </c>
      <c r="H80" s="58" t="s">
        <v>209</v>
      </c>
      <c r="I80" s="57"/>
      <c r="J80" s="57"/>
      <c r="K80" s="59">
        <v>1</v>
      </c>
      <c r="L80" s="60" t="s">
        <v>26</v>
      </c>
      <c r="M80" s="60" t="s">
        <v>26</v>
      </c>
      <c r="N80" s="34"/>
      <c r="O80" s="61"/>
      <c r="P80" s="62"/>
    </row>
    <row r="81" spans="1:16" ht="39" outlineLevel="2" x14ac:dyDescent="0.3">
      <c r="A81" s="56" t="s">
        <v>33</v>
      </c>
      <c r="B81" s="56"/>
      <c r="C81" s="57" t="s">
        <v>205</v>
      </c>
      <c r="D81" s="57" t="s">
        <v>287</v>
      </c>
      <c r="E81" s="57" t="s">
        <v>286</v>
      </c>
      <c r="F81" s="57" t="s">
        <v>207</v>
      </c>
      <c r="G81" s="57" t="s">
        <v>208</v>
      </c>
      <c r="H81" s="58" t="s">
        <v>209</v>
      </c>
      <c r="I81" s="57"/>
      <c r="J81" s="57"/>
      <c r="K81" s="59">
        <v>1</v>
      </c>
      <c r="L81" s="60" t="s">
        <v>26</v>
      </c>
      <c r="M81" s="60" t="s">
        <v>26</v>
      </c>
      <c r="N81" s="34"/>
      <c r="O81" s="61"/>
      <c r="P81" s="62"/>
    </row>
    <row r="82" spans="1:16" ht="39" outlineLevel="2" x14ac:dyDescent="0.3">
      <c r="A82" s="56" t="s">
        <v>33</v>
      </c>
      <c r="B82" s="56"/>
      <c r="C82" s="57" t="s">
        <v>205</v>
      </c>
      <c r="D82" s="57" t="s">
        <v>288</v>
      </c>
      <c r="E82" s="57" t="s">
        <v>289</v>
      </c>
      <c r="F82" s="57" t="s">
        <v>207</v>
      </c>
      <c r="G82" s="57" t="s">
        <v>208</v>
      </c>
      <c r="H82" s="58" t="s">
        <v>209</v>
      </c>
      <c r="I82" s="57"/>
      <c r="J82" s="57"/>
      <c r="K82" s="59">
        <v>1</v>
      </c>
      <c r="L82" s="60" t="s">
        <v>26</v>
      </c>
      <c r="M82" s="60" t="s">
        <v>26</v>
      </c>
      <c r="N82" s="34"/>
      <c r="O82" s="61"/>
      <c r="P82" s="62"/>
    </row>
    <row r="83" spans="1:16" ht="17.5" outlineLevel="1" x14ac:dyDescent="0.3">
      <c r="A83" s="51" t="s">
        <v>210</v>
      </c>
      <c r="B83" s="52"/>
      <c r="C83" s="52"/>
      <c r="D83" s="53"/>
      <c r="E83" s="53"/>
      <c r="F83" s="53"/>
      <c r="G83" s="53"/>
      <c r="H83" s="53"/>
      <c r="I83" s="53"/>
      <c r="J83" s="53"/>
      <c r="K83" s="54"/>
      <c r="L83" s="54"/>
      <c r="M83" s="54"/>
      <c r="N83" s="34"/>
      <c r="O83" s="55"/>
      <c r="P83" s="42"/>
    </row>
    <row r="84" spans="1:16" outlineLevel="2" x14ac:dyDescent="0.3">
      <c r="A84" s="56" t="s">
        <v>33</v>
      </c>
      <c r="B84" s="56"/>
      <c r="C84" s="65" t="s">
        <v>211</v>
      </c>
      <c r="D84" s="57" t="s">
        <v>195</v>
      </c>
      <c r="E84" s="57" t="s">
        <v>196</v>
      </c>
      <c r="F84" s="57" t="s">
        <v>212</v>
      </c>
      <c r="G84" s="57"/>
      <c r="H84" s="58" t="s">
        <v>33</v>
      </c>
      <c r="I84" s="57"/>
      <c r="J84" s="57"/>
      <c r="K84" s="59" t="s">
        <v>213</v>
      </c>
      <c r="L84" s="60" t="s">
        <v>26</v>
      </c>
      <c r="M84" s="60" t="s">
        <v>26</v>
      </c>
      <c r="N84" s="34"/>
      <c r="O84" s="61"/>
      <c r="P84" s="62"/>
    </row>
    <row r="85" spans="1:16" ht="39" outlineLevel="2" x14ac:dyDescent="0.3">
      <c r="A85" s="56" t="s">
        <v>33</v>
      </c>
      <c r="B85" s="56"/>
      <c r="C85" s="65" t="s">
        <v>211</v>
      </c>
      <c r="D85" s="57" t="s">
        <v>284</v>
      </c>
      <c r="E85" s="57" t="s">
        <v>206</v>
      </c>
      <c r="F85" s="57" t="s">
        <v>207</v>
      </c>
      <c r="G85" s="57" t="s">
        <v>208</v>
      </c>
      <c r="H85" s="58" t="s">
        <v>209</v>
      </c>
      <c r="I85" s="57"/>
      <c r="J85" s="57"/>
      <c r="K85" s="59">
        <v>1</v>
      </c>
      <c r="L85" s="60" t="s">
        <v>26</v>
      </c>
      <c r="M85" s="60" t="s">
        <v>26</v>
      </c>
      <c r="N85" s="34"/>
      <c r="O85" s="61"/>
      <c r="P85" s="62"/>
    </row>
    <row r="86" spans="1:16" ht="17.5" outlineLevel="1" x14ac:dyDescent="0.3">
      <c r="A86" s="51" t="s">
        <v>214</v>
      </c>
      <c r="B86" s="52"/>
      <c r="C86" s="52"/>
      <c r="D86" s="53"/>
      <c r="E86" s="53"/>
      <c r="F86" s="53"/>
      <c r="G86" s="53"/>
      <c r="H86" s="53"/>
      <c r="I86" s="53"/>
      <c r="J86" s="53"/>
      <c r="K86" s="54"/>
      <c r="L86" s="54"/>
      <c r="M86" s="54"/>
      <c r="N86" s="34"/>
      <c r="O86" s="55"/>
      <c r="P86" s="42"/>
    </row>
    <row r="87" spans="1:16" outlineLevel="2" x14ac:dyDescent="0.3">
      <c r="A87" s="56" t="s">
        <v>33</v>
      </c>
      <c r="B87" s="56"/>
      <c r="C87" s="65" t="s">
        <v>215</v>
      </c>
      <c r="D87" s="57" t="s">
        <v>195</v>
      </c>
      <c r="E87" s="57" t="s">
        <v>196</v>
      </c>
      <c r="F87" s="57" t="s">
        <v>212</v>
      </c>
      <c r="G87" s="57"/>
      <c r="H87" s="58" t="s">
        <v>33</v>
      </c>
      <c r="I87" s="57"/>
      <c r="J87" s="57"/>
      <c r="K87" s="59">
        <v>0.1</v>
      </c>
      <c r="L87" s="60" t="s">
        <v>26</v>
      </c>
      <c r="M87" s="60" t="s">
        <v>26</v>
      </c>
      <c r="N87" s="34"/>
      <c r="O87" s="61"/>
      <c r="P87" s="62"/>
    </row>
    <row r="88" spans="1:16" ht="26" outlineLevel="2" x14ac:dyDescent="0.3">
      <c r="A88" s="56" t="s">
        <v>33</v>
      </c>
      <c r="B88" s="56"/>
      <c r="C88" s="65" t="s">
        <v>215</v>
      </c>
      <c r="D88" s="57" t="s">
        <v>195</v>
      </c>
      <c r="E88" s="57" t="s">
        <v>196</v>
      </c>
      <c r="F88" s="57" t="s">
        <v>216</v>
      </c>
      <c r="G88" s="57"/>
      <c r="H88" s="58" t="s">
        <v>33</v>
      </c>
      <c r="I88" s="57"/>
      <c r="J88" s="57"/>
      <c r="K88" s="59">
        <v>0.1</v>
      </c>
      <c r="L88" s="60" t="s">
        <v>26</v>
      </c>
      <c r="M88" s="60" t="s">
        <v>26</v>
      </c>
      <c r="N88" s="34"/>
      <c r="O88" s="61"/>
      <c r="P88" s="62"/>
    </row>
    <row r="89" spans="1:16" ht="17.5" outlineLevel="1" x14ac:dyDescent="0.3">
      <c r="A89" s="51" t="s">
        <v>217</v>
      </c>
      <c r="B89" s="52"/>
      <c r="C89" s="52"/>
      <c r="D89" s="53"/>
      <c r="E89" s="53"/>
      <c r="F89" s="53"/>
      <c r="G89" s="53"/>
      <c r="H89" s="53"/>
      <c r="I89" s="53"/>
      <c r="J89" s="53"/>
      <c r="K89" s="54"/>
      <c r="L89" s="54"/>
      <c r="M89" s="54"/>
      <c r="N89" s="34"/>
      <c r="O89" s="55"/>
      <c r="P89" s="62"/>
    </row>
    <row r="90" spans="1:16" ht="39" outlineLevel="2" x14ac:dyDescent="0.3">
      <c r="A90" s="56"/>
      <c r="B90" s="56"/>
      <c r="C90" s="65" t="s">
        <v>218</v>
      </c>
      <c r="D90" s="57"/>
      <c r="E90" s="57" t="s">
        <v>32</v>
      </c>
      <c r="F90" s="57"/>
      <c r="G90" s="57"/>
      <c r="H90" s="58"/>
      <c r="I90" s="57"/>
      <c r="J90" s="57"/>
      <c r="K90" s="59" t="s">
        <v>33</v>
      </c>
      <c r="L90" s="60" t="s">
        <v>26</v>
      </c>
      <c r="M90" s="60" t="s">
        <v>26</v>
      </c>
      <c r="N90" s="34"/>
      <c r="O90" s="61"/>
      <c r="P90" s="62"/>
    </row>
    <row r="91" spans="1:16" outlineLevel="2" x14ac:dyDescent="0.3">
      <c r="A91" s="56" t="s">
        <v>33</v>
      </c>
      <c r="B91" s="56"/>
      <c r="C91" s="65" t="s">
        <v>218</v>
      </c>
      <c r="D91" s="57" t="s">
        <v>195</v>
      </c>
      <c r="E91" s="57" t="s">
        <v>200</v>
      </c>
      <c r="F91" s="65" t="s">
        <v>201</v>
      </c>
      <c r="G91" s="57"/>
      <c r="H91" s="58" t="s">
        <v>33</v>
      </c>
      <c r="I91" s="57"/>
      <c r="J91" s="57"/>
      <c r="K91" s="59">
        <v>0</v>
      </c>
      <c r="L91" s="60" t="s">
        <v>26</v>
      </c>
      <c r="M91" s="60" t="s">
        <v>26</v>
      </c>
      <c r="N91" s="34"/>
      <c r="O91" s="61"/>
      <c r="P91" s="62"/>
    </row>
    <row r="92" spans="1:16" ht="17.5" x14ac:dyDescent="0.3">
      <c r="A92" s="47" t="s">
        <v>219</v>
      </c>
      <c r="B92" s="48"/>
      <c r="C92" s="48"/>
      <c r="D92" s="48"/>
      <c r="E92" s="48"/>
      <c r="F92" s="48"/>
      <c r="G92" s="48"/>
      <c r="H92" s="48"/>
      <c r="I92" s="48"/>
      <c r="J92" s="48"/>
      <c r="K92" s="49"/>
      <c r="L92" s="49" t="s">
        <v>26</v>
      </c>
      <c r="M92" s="49" t="s">
        <v>26</v>
      </c>
      <c r="N92" s="34"/>
      <c r="O92" s="50"/>
      <c r="P92" s="42"/>
    </row>
    <row r="93" spans="1:16" ht="17.5" outlineLevel="1" x14ac:dyDescent="0.3">
      <c r="A93" s="52" t="s">
        <v>220</v>
      </c>
      <c r="B93" s="52"/>
      <c r="C93" s="52"/>
      <c r="D93" s="53"/>
      <c r="E93" s="53"/>
      <c r="F93" s="66"/>
      <c r="G93" s="53"/>
      <c r="H93" s="53"/>
      <c r="I93" s="53"/>
      <c r="J93" s="53"/>
      <c r="K93" s="54"/>
      <c r="L93" s="54"/>
      <c r="M93" s="54"/>
      <c r="N93" s="34"/>
      <c r="O93" s="55"/>
      <c r="P93" s="62"/>
    </row>
    <row r="94" spans="1:16" ht="39" outlineLevel="2" x14ac:dyDescent="0.3">
      <c r="A94" s="56"/>
      <c r="B94" s="56"/>
      <c r="C94" s="57" t="s">
        <v>221</v>
      </c>
      <c r="D94" s="57"/>
      <c r="E94" s="57" t="s">
        <v>32</v>
      </c>
      <c r="F94" s="57"/>
      <c r="G94" s="57"/>
      <c r="H94" s="58"/>
      <c r="I94" s="57"/>
      <c r="J94" s="57"/>
      <c r="K94" s="59" t="s">
        <v>33</v>
      </c>
      <c r="L94" s="60" t="s">
        <v>26</v>
      </c>
      <c r="M94" s="60" t="s">
        <v>26</v>
      </c>
      <c r="N94" s="34"/>
      <c r="O94" s="61"/>
      <c r="P94" s="62"/>
    </row>
    <row r="95" spans="1:16" ht="17.5" outlineLevel="2" x14ac:dyDescent="0.3">
      <c r="A95" s="51" t="s">
        <v>222</v>
      </c>
      <c r="B95" s="53"/>
      <c r="C95" s="53"/>
      <c r="D95" s="53"/>
      <c r="E95" s="53"/>
      <c r="F95" s="66"/>
      <c r="G95" s="53"/>
      <c r="H95" s="53"/>
      <c r="I95" s="53"/>
      <c r="J95" s="53"/>
      <c r="K95" s="54"/>
      <c r="L95" s="54"/>
      <c r="M95" s="54"/>
      <c r="N95" s="34"/>
      <c r="O95" s="67"/>
      <c r="P95" s="62"/>
    </row>
    <row r="96" spans="1:16" outlineLevel="2" x14ac:dyDescent="0.3">
      <c r="A96" s="56" t="s">
        <v>33</v>
      </c>
      <c r="B96" s="56"/>
      <c r="C96" s="57" t="s">
        <v>221</v>
      </c>
      <c r="D96" s="57" t="s">
        <v>223</v>
      </c>
      <c r="E96" s="57" t="s">
        <v>224</v>
      </c>
      <c r="F96" s="57" t="s">
        <v>224</v>
      </c>
      <c r="G96" s="57"/>
      <c r="H96" s="58" t="s">
        <v>33</v>
      </c>
      <c r="I96" s="57"/>
      <c r="J96" s="57"/>
      <c r="K96" s="59">
        <v>1</v>
      </c>
      <c r="L96" s="60" t="s">
        <v>26</v>
      </c>
      <c r="M96" s="60" t="s">
        <v>26</v>
      </c>
      <c r="N96" s="34"/>
      <c r="O96" s="61"/>
      <c r="P96" s="62"/>
    </row>
    <row r="97" spans="1:16" ht="14.5" thickBot="1" x14ac:dyDescent="0.35">
      <c r="A97" s="68" t="s">
        <v>225</v>
      </c>
      <c r="B97" s="38"/>
      <c r="C97" s="38"/>
      <c r="D97" s="14"/>
      <c r="E97" s="14"/>
      <c r="F97" s="14"/>
      <c r="G97" s="14"/>
      <c r="H97" s="14"/>
      <c r="I97" s="14"/>
      <c r="J97" s="14"/>
      <c r="K97" s="69"/>
      <c r="L97" s="70"/>
      <c r="M97" s="70"/>
      <c r="N97" s="71"/>
      <c r="O97" s="72"/>
      <c r="P97" s="62"/>
    </row>
    <row r="98" spans="1:16" x14ac:dyDescent="0.3">
      <c r="O98" s="74"/>
      <c r="P98" s="75"/>
    </row>
    <row r="99" spans="1:16" x14ac:dyDescent="0.3">
      <c r="P99" s="75"/>
    </row>
    <row r="100" spans="1:16" x14ac:dyDescent="0.3">
      <c r="P100" s="75"/>
    </row>
    <row r="130" spans="16:16" x14ac:dyDescent="0.3">
      <c r="P130" s="76"/>
    </row>
    <row r="131" spans="16:16" x14ac:dyDescent="0.3">
      <c r="P131" s="77"/>
    </row>
    <row r="132" spans="16:16" x14ac:dyDescent="0.3">
      <c r="P132" s="78"/>
    </row>
  </sheetData>
  <protectedRanges>
    <protectedRange sqref="AA84:AK85 Q96:U96 AK76:AK78 AA94:AK94 AA72:AK73 P72:U73 P84:U85 AK96 AB76:AJ77 AA87:AK91 AA76:AA78 P76:P77 P94:U94 P87:U91 Q76:U78 AA96 AA80:AA82 AK80:AK82 Q80:U82 AA16:AK70 P16:U70" name="Range2_1_1_1_1"/>
    <protectedRange sqref="P98:AK98" name="Range2_1"/>
    <protectedRange sqref="P97 AK97 P99:AK100" name="Range2_1_1"/>
    <protectedRange sqref="AP72:DQ73 AP87:DQ88 O87:O88 O90:O91 O94 O72:O73 AP90:DQ91 AP84:DQ85 O76:O78 AP76:DQ78 O96 AP94:DQ96 O84:O85 O80:O82 AP80:DQ82 AP16:DQ70 O16:O70" name="Range2_2_1"/>
    <protectedRange sqref="I72:J73 I94:J94 I76:J78 I90:J91 I87:J88 I84:J85 I96:J96 I80:J82 I16:J70" name="Range1_3_1"/>
    <protectedRange sqref="P93:U93 AA93:AK93" name="Range2_1_2_1"/>
    <protectedRange sqref="P95:U95 AA95:AK95" name="Range2_1_2_1_3"/>
    <protectedRange sqref="AP11:DQ11 O11" name="Range2_2_1_1"/>
    <protectedRange sqref="P11 AB11:AK11 R11:Z11" name="Range2_1_1_1_1_1_1"/>
  </protectedRanges>
  <mergeCells count="19">
    <mergeCell ref="A5:B5"/>
    <mergeCell ref="A1:B1"/>
    <mergeCell ref="C1:J1"/>
    <mergeCell ref="A2:B2"/>
    <mergeCell ref="A3:B3"/>
    <mergeCell ref="A4:B4"/>
    <mergeCell ref="N1:N6"/>
    <mergeCell ref="O1:O2"/>
    <mergeCell ref="P1:P7"/>
    <mergeCell ref="C4:E4"/>
    <mergeCell ref="F4:H4"/>
    <mergeCell ref="I4:J4"/>
    <mergeCell ref="L4:M5"/>
    <mergeCell ref="C2:J2"/>
    <mergeCell ref="C3:J3"/>
    <mergeCell ref="O4:O5"/>
    <mergeCell ref="C5:E5"/>
    <mergeCell ref="F5:H5"/>
    <mergeCell ref="I5:J5"/>
  </mergeCells>
  <phoneticPr fontId="1" type="noConversion"/>
  <conditionalFormatting sqref="L16:M70 L72:M73 L76:M78 L80:M82 L96:M96">
    <cfRule type="containsBlanks" dxfId="54" priority="323" stopIfTrue="1">
      <formula>LEN(TRIM(L16))=0</formula>
    </cfRule>
    <cfRule type="expression" dxfId="53" priority="324" stopIfTrue="1">
      <formula>ISNUMBER(FIND("100%",LEFT(L16,4)))</formula>
    </cfRule>
    <cfRule type="expression" dxfId="52" priority="325" stopIfTrue="1">
      <formula>ISNUMBER(FIND("0%",LEFT(L16,2)))</formula>
    </cfRule>
  </conditionalFormatting>
  <conditionalFormatting sqref="L84:M85">
    <cfRule type="containsBlanks" dxfId="51" priority="74" stopIfTrue="1">
      <formula>LEN(TRIM(L84))=0</formula>
    </cfRule>
    <cfRule type="expression" dxfId="50" priority="75" stopIfTrue="1">
      <formula>ISNUMBER(FIND("100%",LEFT(L84,4)))</formula>
    </cfRule>
    <cfRule type="expression" dxfId="49" priority="76" stopIfTrue="1">
      <formula>ISNUMBER(FIND("0%",LEFT(L84,2)))</formula>
    </cfRule>
  </conditionalFormatting>
  <conditionalFormatting sqref="L87:M88 L90:M91">
    <cfRule type="containsBlanks" dxfId="48" priority="320" stopIfTrue="1">
      <formula>LEN(TRIM(L87))=0</formula>
    </cfRule>
    <cfRule type="expression" dxfId="47" priority="321" stopIfTrue="1">
      <formula>ISNUMBER(FIND("100%",LEFT(L87,4)))</formula>
    </cfRule>
    <cfRule type="expression" dxfId="46" priority="322" stopIfTrue="1">
      <formula>ISNUMBER(FIND("0%",LEFT(L87,2)))</formula>
    </cfRule>
  </conditionalFormatting>
  <conditionalFormatting sqref="L94:M94">
    <cfRule type="containsBlanks" dxfId="45" priority="317" stopIfTrue="1">
      <formula>LEN(TRIM(L94))=0</formula>
    </cfRule>
    <cfRule type="expression" dxfId="44" priority="318" stopIfTrue="1">
      <formula>ISNUMBER(FIND("100%",LEFT(L94,4)))</formula>
    </cfRule>
    <cfRule type="expression" dxfId="43" priority="319" stopIfTrue="1">
      <formula>ISNUMBER(FIND("0%",LEFT(L94,2)))</formula>
    </cfRule>
  </conditionalFormatting>
  <conditionalFormatting sqref="O8">
    <cfRule type="expression" dxfId="42" priority="306" stopIfTrue="1">
      <formula>ISNUMBER(FIND("100%",LEFT(O8,4)))</formula>
    </cfRule>
    <cfRule type="containsBlanks" dxfId="41" priority="305" stopIfTrue="1">
      <formula>LEN(TRIM(O8))=0</formula>
    </cfRule>
    <cfRule type="expression" dxfId="40" priority="316" stopIfTrue="1">
      <formula>ISNUMBER(FIND("0%",LEFT(O8,2)))</formula>
    </cfRule>
  </conditionalFormatting>
  <conditionalFormatting sqref="O9:O10">
    <cfRule type="expression" dxfId="39" priority="314" stopIfTrue="1">
      <formula>WpAreaA_Sub1_exist =FALSE</formula>
    </cfRule>
  </conditionalFormatting>
  <conditionalFormatting sqref="O13:O78">
    <cfRule type="expression" dxfId="38" priority="239" stopIfTrue="1">
      <formula>WpAreaA_Sub1_exist =FALSE</formula>
    </cfRule>
  </conditionalFormatting>
  <conditionalFormatting sqref="O16:O70 O72:O73 O76:O78">
    <cfRule type="expression" dxfId="37" priority="270" stopIfTrue="1">
      <formula>O16&lt;=0</formula>
    </cfRule>
    <cfRule type="expression" dxfId="36" priority="269" stopIfTrue="1">
      <formula>O16=""</formula>
    </cfRule>
    <cfRule type="expression" dxfId="35" priority="268">
      <formula>O16&gt;=1</formula>
    </cfRule>
    <cfRule type="expression" dxfId="34" priority="267" stopIfTrue="1">
      <formula>O16&lt;1</formula>
    </cfRule>
    <cfRule type="expression" dxfId="33" priority="266" stopIfTrue="1">
      <formula>O16&lt;=0</formula>
    </cfRule>
    <cfRule type="expression" dxfId="32" priority="265" stopIfTrue="1">
      <formula>O16=""</formula>
    </cfRule>
    <cfRule type="expression" dxfId="31" priority="272">
      <formula>O16&gt;=1</formula>
    </cfRule>
    <cfRule type="expression" dxfId="30" priority="271" stopIfTrue="1">
      <formula>O16&lt;1</formula>
    </cfRule>
  </conditionalFormatting>
  <conditionalFormatting sqref="O79:O82 O95:O96 O6:O7">
    <cfRule type="expression" dxfId="29" priority="351" stopIfTrue="1">
      <formula>WpAreaA_Sub1_exist =FALSE</formula>
    </cfRule>
  </conditionalFormatting>
  <conditionalFormatting sqref="O80:O82 O96">
    <cfRule type="expression" dxfId="28" priority="304">
      <formula>O80&gt;=1</formula>
    </cfRule>
    <cfRule type="expression" dxfId="27" priority="303" stopIfTrue="1">
      <formula>O80&lt;1</formula>
    </cfRule>
    <cfRule type="expression" dxfId="26" priority="302" stopIfTrue="1">
      <formula>O80&lt;=0</formula>
    </cfRule>
    <cfRule type="expression" dxfId="25" priority="301" stopIfTrue="1">
      <formula>O80=""</formula>
    </cfRule>
  </conditionalFormatting>
  <conditionalFormatting sqref="O83:O94">
    <cfRule type="expression" dxfId="24" priority="8" stopIfTrue="1">
      <formula>WpAreaA_Sub1_exist =FALSE</formula>
    </cfRule>
  </conditionalFormatting>
  <conditionalFormatting sqref="O84:O85">
    <cfRule type="expression" dxfId="23" priority="37">
      <formula>O84&gt;=1</formula>
    </cfRule>
    <cfRule type="expression" dxfId="22" priority="38" stopIfTrue="1">
      <formula>O84=""</formula>
    </cfRule>
    <cfRule type="expression" dxfId="21" priority="40" stopIfTrue="1">
      <formula>O84&lt;1</formula>
    </cfRule>
    <cfRule type="expression" dxfId="20" priority="41">
      <formula>O84&gt;=1</formula>
    </cfRule>
    <cfRule type="expression" dxfId="19" priority="39" stopIfTrue="1">
      <formula>O84&lt;=0</formula>
    </cfRule>
    <cfRule type="expression" dxfId="18" priority="34" stopIfTrue="1">
      <formula>O84=""</formula>
    </cfRule>
    <cfRule type="expression" dxfId="17" priority="35" stopIfTrue="1">
      <formula>O84&lt;=0</formula>
    </cfRule>
    <cfRule type="expression" dxfId="16" priority="36" stopIfTrue="1">
      <formula>O84&lt;1</formula>
    </cfRule>
  </conditionalFormatting>
  <conditionalFormatting sqref="O87:O88 O90:O91">
    <cfRule type="expression" dxfId="15" priority="198" stopIfTrue="1">
      <formula>O87&lt;1</formula>
    </cfRule>
    <cfRule type="expression" dxfId="14" priority="197" stopIfTrue="1">
      <formula>O87&lt;=0</formula>
    </cfRule>
    <cfRule type="expression" dxfId="13" priority="196" stopIfTrue="1">
      <formula>O87=""</formula>
    </cfRule>
    <cfRule type="expression" dxfId="12" priority="195">
      <formula>O87&gt;=1</formula>
    </cfRule>
    <cfRule type="expression" dxfId="11" priority="194" stopIfTrue="1">
      <formula>O87&lt;1</formula>
    </cfRule>
    <cfRule type="expression" dxfId="10" priority="193" stopIfTrue="1">
      <formula>O87&lt;=0</formula>
    </cfRule>
    <cfRule type="expression" dxfId="9" priority="199">
      <formula>O87&gt;=1</formula>
    </cfRule>
    <cfRule type="expression" dxfId="8" priority="192" stopIfTrue="1">
      <formula>O87=""</formula>
    </cfRule>
  </conditionalFormatting>
  <conditionalFormatting sqref="O94">
    <cfRule type="expression" dxfId="7" priority="122">
      <formula>O94&gt;=1</formula>
    </cfRule>
    <cfRule type="expression" dxfId="6" priority="121" stopIfTrue="1">
      <formula>O94&lt;1</formula>
    </cfRule>
    <cfRule type="expression" dxfId="5" priority="120" stopIfTrue="1">
      <formula>O94&lt;=0</formula>
    </cfRule>
    <cfRule type="expression" dxfId="4" priority="119" stopIfTrue="1">
      <formula>O94=""</formula>
    </cfRule>
    <cfRule type="expression" dxfId="3" priority="126">
      <formula>O94&gt;=1</formula>
    </cfRule>
    <cfRule type="expression" dxfId="2" priority="125" stopIfTrue="1">
      <formula>O94&lt;1</formula>
    </cfRule>
    <cfRule type="expression" dxfId="1" priority="124" stopIfTrue="1">
      <formula>O94&lt;=0</formula>
    </cfRule>
    <cfRule type="expression" dxfId="0" priority="123" stopIfTrue="1">
      <formula>O94=""</formula>
    </cfRule>
  </conditionalFormatting>
  <hyperlinks>
    <hyperlink ref="F4" r:id="rId1" xr:uid="{3BAEBFE2-58D8-46F8-B140-E4D82B38E2D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2025-11-18T16:05:03Z</dcterms:created>
  <dcterms:modified xsi:type="dcterms:W3CDTF">2025-11-20T23:41:23Z</dcterms:modified>
</cp:coreProperties>
</file>