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https://shueducn-my.sharepoint.com/personal/michael_ww_shu_edu_cn/Documents/3GPP/3GPP_TSG_RAN_WG5/TSGR5_106_Athens/MyDrafts/inmeeting/WP&amp;SR/"/>
    </mc:Choice>
  </mc:AlternateContent>
  <xr:revisionPtr revIDLastSave="103" documentId="8_{4FCEE5D0-4F98-4FAE-868B-064DA6E9FD93}" xr6:coauthVersionLast="47" xr6:coauthVersionMax="47" xr10:uidLastSave="{3391C5FF-C5B6-4DE8-BBDE-2C236F836C0D}"/>
  <bookViews>
    <workbookView xWindow="-108" yWindow="-108" windowWidth="23256" windowHeight="13896" xr2:uid="{B884C813-8176-4F82-B925-6E39D73B541D}"/>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2E7AE8C-1AAE-459D-B5E5-CFB51ADD4CF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571287C-FA3C-4510-9F2E-B3376B6C112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3098C60-D12E-4FDC-8E74-7030043BB7B0}">
      <text>
        <r>
          <rPr>
            <sz val="9"/>
            <color indexed="81"/>
            <rFont val="Tahoma"/>
            <family val="2"/>
          </rPr>
          <t>Set to Y if the WP item represents a new 
test case that will be specified in RAN5 test specifications as an executable test case else leave blank.</t>
        </r>
      </text>
    </comment>
    <comment ref="K6" authorId="0" shapeId="0" xr:uid="{84664BB1-BC1B-4A32-904E-C1FF93A7AF5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<sst xmlns="http://schemas.openxmlformats.org/spreadsheetml/2006/main" count="362" uniqueCount="154">
  <si>
    <t>WP Title:</t>
  </si>
  <si>
    <t>WP for Non-Public Networks Phase 2: NG-RAN aspects plus CT1 aspects</t>
  </si>
  <si>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</si>
  <si>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</si>
  <si>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</si>
  <si>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</si>
  <si>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</si>
  <si>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</si>
  <si>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</si>
  <si>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</si>
  <si>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Lei GAO</t>
  </si>
  <si>
    <t>gaol8@chinatelecom.cn</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</si>
  <si>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</si>
  <si>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</si>
  <si>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</si>
  <si>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</si>
  <si>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</si>
  <si>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</si>
  <si>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</si>
  <si>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</si>
  <si>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</si>
  <si>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</si>
  <si>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</si>
  <si>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</si>
  <si>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</si>
  <si>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</si>
  <si>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</si>
  <si>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</si>
  <si>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</si>
  <si>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</si>
  <si>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</si>
  <si>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</si>
  <si>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</si>
  <si>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</si>
  <si>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</si>
  <si>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</si>
  <si>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General and Signaling Test Environment for Rel-18 eNPN Tests</t>
  </si>
  <si>
    <t>Equivalent PLMN information added</t>
  </si>
  <si>
    <t>RAN5#105 (Nov-24)</t>
  </si>
  <si>
    <t>TS 38.508-2: Common ICS</t>
  </si>
  <si>
    <t>38.508-2</t>
  </si>
  <si>
    <t>A.4.3.7</t>
  </si>
  <si>
    <t>Introduction of common implementation conformance statements for Rel-18 eNPN Tests Cases</t>
  </si>
  <si>
    <t>Add ICS as needed for the test case applicability statements for the new test cases introduced in   protocol test cases.</t>
  </si>
  <si>
    <t>R5-251332</t>
  </si>
  <si>
    <t>localized services support</t>
  </si>
  <si>
    <t>RAN and CN protocol</t>
  </si>
  <si>
    <t>TS 38.523-1: Protocol test cases</t>
  </si>
  <si>
    <t>38.523-1</t>
  </si>
  <si>
    <t xml:space="preserve">  Idle Mode</t>
  </si>
  <si>
    <t>Y</t>
  </si>
  <si>
    <t>6.5.3.10</t>
  </si>
  <si>
    <t>SNPN Selection in Automatic Mode / Selecting equivalent SNPN</t>
  </si>
  <si>
    <t>Test Purpose(s): &lt;Describe test purpose(s)&gt;</t>
  </si>
  <si>
    <t>R5-251333</t>
  </si>
  <si>
    <t>6.5.3.11</t>
  </si>
  <si>
    <t xml:space="preserve">SNPN Selection in Automatic Mode / Access for localized services in SNPN </t>
  </si>
  <si>
    <t>6.5.3.12</t>
  </si>
  <si>
    <t>SNPN Selection in Manual Mode / Automatically Selecting equivalent SNPN</t>
  </si>
  <si>
    <t>6.5.3.13</t>
  </si>
  <si>
    <t xml:space="preserve">SNPN Selection in Manual Mode / Access for localized services in SNPN </t>
  </si>
  <si>
    <t>6.5.3.14</t>
  </si>
  <si>
    <t>SNPN / User Reselection in Automatic Mode / Selecting equivalent SNPN</t>
  </si>
  <si>
    <t>6.5.3.15</t>
  </si>
  <si>
    <t xml:space="preserve">SNPN / User Reselection in Automatic Mode / Access for localized services in SNPN </t>
  </si>
  <si>
    <t>6.5.3.16</t>
  </si>
  <si>
    <t xml:space="preserve">Steering of Roaming in SNPN / After registration / Security check successful / Access for localized services in SNPN </t>
  </si>
  <si>
    <t>&lt;Clause&gt;</t>
  </si>
  <si>
    <t>&lt;Title of new test case&gt;</t>
  </si>
  <si>
    <t xml:space="preserve">  RRC</t>
  </si>
  <si>
    <t>&lt;Title of new sub-clause header&gt;</t>
  </si>
  <si>
    <t>New sub-clause header</t>
  </si>
  <si>
    <t xml:space="preserve">  NAS</t>
  </si>
  <si>
    <t>9.1.11.8</t>
  </si>
  <si>
    <t>SNPN / Initial registration  / Abnormal cases in the UE / Access for localized services in current SNPN is no longer allowed</t>
  </si>
  <si>
    <t>9.1.11.9</t>
  </si>
  <si>
    <t xml:space="preserve">SNPN / Mobility and periodic registration update accepted by the network / Support equivalent SNPN </t>
  </si>
  <si>
    <t>&lt;Describe required change of the existing test case&gt;</t>
  </si>
  <si>
    <t>24.501 cl.5.5.1.3.2</t>
  </si>
  <si>
    <t>&lt;Title of modified existing  test case&gt;</t>
  </si>
  <si>
    <t>TS 38.523-2: Applicability for Protocol test cases</t>
  </si>
  <si>
    <t>38.523-2</t>
  </si>
  <si>
    <t>Protocol conformance test cases applicability</t>
  </si>
  <si>
    <t>Add  test case applicability statements for the new test cases introduced in 38.523-1</t>
  </si>
  <si>
    <t>R5-251334</t>
  </si>
  <si>
    <t>TS 38.523-3: Protocol test suites (TTCN)</t>
  </si>
  <si>
    <t>38.523-3</t>
  </si>
  <si>
    <t>&lt;Title of task&gt;</t>
  </si>
  <si>
    <t>&lt;Describe task&gt;</t>
  </si>
  <si>
    <t>End of workplan items.  Note! Do not remove this row. Introduce new work plan rows/items above this row.</t>
  </si>
  <si>
    <t>eNPN_Ph2-NGRAN_plus_CT1-UEConTest</t>
  </si>
  <si>
    <t>SA Option 2 (SA NR)</t>
  </si>
  <si>
    <t>FR1</t>
  </si>
  <si>
    <t>FR2</t>
  </si>
  <si>
    <t>16.8%
(+11.8%)</t>
  </si>
  <si>
    <t>12</t>
  </si>
  <si>
    <t>10.5</t>
  </si>
  <si>
    <t>10.5
(+10.5)</t>
  </si>
  <si>
    <t>0%</t>
  </si>
  <si>
    <t>20%
(+20%)</t>
  </si>
  <si>
    <t>30%
(+30%)</t>
  </si>
  <si>
    <t>100%
(+100%)</t>
  </si>
  <si>
    <t>3GPP TSG-RAN WG5 Meeting # 106</t>
  </si>
  <si>
    <t>R5-250765</t>
  </si>
  <si>
    <t>Athens, Greece, 17 - 21 Feb 2025</t>
  </si>
  <si>
    <t>Agenda Item:</t>
  </si>
  <si>
    <t>7.5.2</t>
  </si>
  <si>
    <t>Source:</t>
  </si>
  <si>
    <t>China Telecom</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</si>
  <si>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</si>
  <si>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</si>
  <si>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</si>
  <si>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</si>
  <si>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</si>
  <si>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</si>
  <si>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</si>
  <si>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</si>
  <si>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</si>
  <si>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</si>
  <si>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</si>
  <si>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</si>
  <si>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</si>
  <si>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</si>
  <si>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</si>
  <si>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</si>
  <si>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</si>
  <si>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</si>
  <si>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</si>
  <si>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</si>
  <si>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</si>
  <si>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</si>
  <si>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</si>
  <si>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</si>
  <si>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</si>
  <si>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</si>
  <si>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</si>
  <si>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</si>
  <si>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</si>
  <si>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</si>
  <si>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</si>
  <si>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</si>
  <si>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</si>
  <si>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</si>
  <si>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</si>
  <si>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</si>
  <si>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RP-241307</t>
  </si>
  <si>
    <t xml:space="preserve">New WID: UE Conformance - Non-Public Networks Phase 2: NG-RAN aspects plus CT1 aspects，China Telecom, Qualcomm, ZTE, RAN#104
</t>
  </si>
  <si>
    <t>17%
(+12%)</t>
  </si>
  <si>
    <t>1
(+1)</t>
  </si>
  <si>
    <t>9</t>
  </si>
  <si>
    <t>-</t>
  </si>
  <si>
    <t>16.8%
(+16.8%)</t>
  </si>
  <si>
    <t>11.1%
(+11.1%)</t>
  </si>
  <si>
    <t>9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</si>
</sst>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Aptos Narrow"/>
      <family val="2"/>
      <charset val="134"/>
      <scheme val="minor"/>
    </font>
    <font>
      <u/>
      <sz val="11"/>
      <color theme="10"/>
      <name val="Aptos Narrow"/>
      <family val="2"/>
      <charset val="134"/>
      <scheme val="minor"/>
    </font>
    <font>
      <b/>
      <sz val="16"/>
      <color theme="1"/>
      <name val="Aptos Narrow"/>
      <family val="2"/>
      <scheme val="minor"/>
    </font>
    <font>
      <sz val="12"/>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1"/>
      <color rgb="FFFF0000"/>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217">
    <xf numFmtId="0" fontId="0" fillId="0" borderId="0" xfId="0"/>
    <xf numFmtId="0" fontId="0" fillId="2" borderId="1" xfId="0" applyFill="1" applyBorder="1" applyAlignment="1">
      <alignment horizontal="center" vertical="top" wrapText="1"/>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4" fillId="4" borderId="0" xfId="0" applyFont="1" applyFill="1" applyAlignment="1">
      <alignment horizontal="left" vertical="top"/>
    </xf>
    <xf numFmtId="0" fontId="13" fillId="4" borderId="16" xfId="0" applyFont="1" applyFill="1" applyBorder="1"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wrapText="1"/>
    </xf>
    <xf numFmtId="0" fontId="15" fillId="10" borderId="3" xfId="0" applyFont="1" applyFill="1" applyBorder="1" applyAlignment="1">
      <alignment horizontal="left" vertical="top" wrapText="1"/>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wrapText="1"/>
    </xf>
    <xf numFmtId="0" fontId="16" fillId="11" borderId="3" xfId="0" applyFont="1" applyFill="1" applyBorder="1" applyAlignment="1">
      <alignment horizontal="left" vertical="top" wrapText="1"/>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wrapText="1"/>
    </xf>
    <xf numFmtId="0" fontId="16" fillId="12" borderId="3" xfId="0" applyFont="1" applyFill="1" applyBorder="1" applyAlignment="1">
      <alignment horizontal="left" vertical="top" wrapText="1"/>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1" xfId="0" applyFont="1" applyBorder="1" applyAlignment="1">
      <alignment horizontal="left" vertical="top" wrapText="1"/>
    </xf>
    <xf numFmtId="0" fontId="18" fillId="7" borderId="20" xfId="0" applyFont="1" applyFill="1" applyBorder="1" applyAlignment="1">
      <alignment horizontal="center" vertical="top"/>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7" fillId="0" borderId="20" xfId="0" applyFont="1" applyBorder="1" applyAlignment="1">
      <alignment horizontal="left" vertical="top"/>
    </xf>
    <xf numFmtId="0" fontId="16" fillId="12" borderId="3" xfId="0" quotePrefix="1" applyFont="1" applyFill="1" applyBorder="1" applyAlignment="1">
      <alignment horizontal="center" vertical="top"/>
    </xf>
    <xf numFmtId="0" fontId="20" fillId="12" borderId="3" xfId="0" applyFont="1" applyFill="1" applyBorder="1" applyAlignment="1">
      <alignment horizontal="left" vertical="top"/>
    </xf>
    <xf numFmtId="0" fontId="16" fillId="12" borderId="18" xfId="0" applyFont="1" applyFill="1" applyBorder="1" applyAlignment="1">
      <alignment horizontal="left" vertical="top" wrapText="1"/>
    </xf>
    <xf numFmtId="0" fontId="16" fillId="12" borderId="16" xfId="0" applyFont="1" applyFill="1" applyBorder="1" applyAlignment="1">
      <alignment horizontal="left" vertical="top" wrapText="1"/>
    </xf>
    <xf numFmtId="0" fontId="18" fillId="7" borderId="20" xfId="0" applyFont="1" applyFill="1" applyBorder="1" applyAlignment="1">
      <alignment horizontal="center"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4"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wrapText="1"/>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17" fillId="5" borderId="9" xfId="0" applyFont="1" applyFill="1" applyBorder="1" applyAlignment="1">
      <alignment horizontal="left"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164" fontId="34"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0" fillId="2" borderId="11" xfId="0" applyFont="1" applyFill="1" applyBorder="1" applyAlignment="1">
      <alignment horizontal="center" vertical="top" wrapText="1"/>
    </xf>
    <xf numFmtId="0" fontId="34" fillId="2" borderId="33" xfId="0" applyFont="1" applyFill="1" applyBorder="1" applyAlignment="1">
      <alignment horizontal="center" vertical="top" wrapText="1"/>
    </xf>
    <xf numFmtId="0" fontId="34" fillId="2" borderId="34" xfId="0" applyFont="1" applyFill="1" applyBorder="1" applyAlignment="1">
      <alignment horizontal="center" vertical="top" wrapText="1"/>
    </xf>
    <xf numFmtId="0" fontId="36" fillId="4" borderId="0" xfId="0" applyFont="1" applyFill="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4" fillId="10"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14" fillId="5" borderId="0" xfId="0" applyFont="1" applyFill="1" applyAlignment="1">
      <alignment horizontal="left" vertical="top"/>
    </xf>
    <xf numFmtId="0" fontId="32" fillId="0" borderId="0" xfId="0" applyFont="1" applyAlignment="1">
      <alignment horizontal="left" vertical="top"/>
    </xf>
    <xf numFmtId="0" fontId="14" fillId="5" borderId="16" xfId="0" applyFont="1" applyFill="1" applyBorder="1" applyAlignment="1">
      <alignment horizontal="left" vertical="top" wrapText="1"/>
    </xf>
    <xf numFmtId="0" fontId="0" fillId="5" borderId="17" xfId="0" applyFill="1" applyBorder="1" applyAlignment="1">
      <alignment horizontal="left" vertical="top"/>
    </xf>
    <xf numFmtId="0" fontId="5" fillId="2" borderId="0" xfId="0" applyFont="1" applyFill="1" applyAlignment="1">
      <alignment horizontal="center" vertical="center" wrapText="1"/>
    </xf>
    <xf numFmtId="0" fontId="30" fillId="11" borderId="1" xfId="0" applyFont="1" applyFill="1" applyBorder="1" applyAlignment="1">
      <alignment horizontal="left" vertical="top" wrapText="1"/>
    </xf>
    <xf numFmtId="0" fontId="32" fillId="5" borderId="0" xfId="0" applyFont="1" applyFill="1" applyAlignment="1">
      <alignment horizontal="left" vertical="top" wrapText="1"/>
    </xf>
    <xf numFmtId="0" fontId="43" fillId="10" borderId="1" xfId="0" applyFont="1" applyFill="1" applyBorder="1" applyAlignment="1">
      <alignment horizontal="left" vertical="top" wrapText="1"/>
    </xf>
    <xf numFmtId="0" fontId="42"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4" fillId="2" borderId="1" xfId="0" applyFont="1" applyFill="1" applyBorder="1" applyAlignment="1">
      <alignment horizontal="center" wrapText="1"/>
    </xf>
    <xf numFmtId="0" fontId="26" fillId="5" borderId="0" xfId="0" applyFont="1" applyFill="1" applyAlignment="1">
      <alignment horizontal="left" vertical="top" wrapText="1"/>
    </xf>
    <xf numFmtId="0" fontId="26" fillId="2" borderId="1" xfId="0" applyFont="1" applyFill="1" applyBorder="1" applyAlignment="1">
      <alignment horizontal="center" vertical="top" wrapText="1"/>
    </xf>
    <xf numFmtId="0" fontId="26" fillId="6" borderId="25" xfId="0" applyFont="1" applyFill="1" applyBorder="1" applyAlignment="1">
      <alignment horizontal="center" vertical="top" wrapText="1"/>
    </xf>
    <xf numFmtId="0" fontId="26" fillId="6" borderId="23" xfId="0" applyFont="1" applyFill="1" applyBorder="1" applyAlignment="1">
      <alignment horizontal="center" vertical="top" wrapText="1"/>
    </xf>
    <xf numFmtId="0" fontId="26" fillId="6" borderId="24" xfId="0" applyFont="1" applyFill="1" applyBorder="1" applyAlignment="1">
      <alignment horizontal="center" vertical="top" wrapText="1"/>
    </xf>
    <xf numFmtId="0" fontId="30"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4" fillId="5" borderId="0" xfId="0" applyFont="1" applyFill="1" applyAlignment="1">
      <alignment horizontal="left" vertical="top" wrapText="1"/>
    </xf>
    <xf numFmtId="0" fontId="36" fillId="2" borderId="34" xfId="0" applyFont="1" applyFill="1" applyBorder="1" applyAlignment="1">
      <alignment horizontal="center"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6" fillId="5" borderId="0" xfId="0" applyFont="1" applyFill="1" applyAlignment="1">
      <alignment horizontal="right" vertical="top" wrapText="1"/>
    </xf>
    <xf numFmtId="164" fontId="34" fillId="5" borderId="33"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26" fillId="5" borderId="0" xfId="0" applyFont="1" applyFill="1" applyAlignment="1">
      <alignment horizontal="left" vertical="top"/>
    </xf>
    <xf numFmtId="0" fontId="30"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31" fillId="5" borderId="7" xfId="0" applyFont="1" applyFill="1" applyBorder="1" applyAlignment="1">
      <alignment horizontal="righ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8" fillId="5" borderId="0" xfId="0" applyFont="1" applyFill="1" applyAlignment="1">
      <alignment horizontal="left" vertical="top"/>
    </xf>
    <xf numFmtId="0" fontId="24" fillId="5" borderId="0" xfId="0" applyFont="1" applyFill="1" applyAlignment="1">
      <alignment horizontal="left" vertical="top" wrapText="1"/>
    </xf>
    <xf numFmtId="0" fontId="27" fillId="5" borderId="16" xfId="0" applyFont="1" applyFill="1" applyBorder="1" applyAlignment="1">
      <alignment horizontal="left" vertical="top"/>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3" fillId="3" borderId="17" xfId="0" applyFont="1" applyFill="1" applyBorder="1" applyAlignment="1">
      <alignment horizontal="left" vertical="top" wrapText="1"/>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6" xfId="0" applyFont="1" applyFill="1" applyBorder="1" applyAlignment="1">
      <alignment horizontal="left" vertical="top" textRotation="180"/>
    </xf>
    <xf numFmtId="0" fontId="1" fillId="3" borderId="2" xfId="1" applyFill="1" applyBorder="1" applyAlignment="1">
      <alignment horizontal="left" vertical="top" wrapText="1"/>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cellXfs>
  <cellStyles count="2">
    <cellStyle name="Hyperlink" xfId="1" builtinId="8"/>
    <cellStyle name="Normal" xfId="0" builtinId="0"/>
  </cellStyles>
  <dxfs count="75">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88C3A-2F9A-4C6B-9279-1AFE35E65470}">
  <dimension ref="A1:S45"/>
  <sheetViews>
    <sheetView tabSelected="1" topLeftCell="A3" workbookViewId="0">
      <selection activeCell="C7" sqref="C7:P7"/>
    </sheetView>
  </sheetViews>
  <sheetFormatPr defaultColWidth="9.109375" defaultRowHeight="14.4" x14ac:dyDescent="0.25"/>
  <cols>
    <col min="1" max="1" width="9.109375" style="93"/>
    <col min="2" max="2" width="27.33203125" style="143" customWidth="1"/>
    <col min="3" max="3" width="26.21875" style="143" customWidth="1"/>
    <col min="4" max="4" width="29.77734375" style="101" customWidth="1"/>
    <col min="5" max="5" width="11.109375" style="101" customWidth="1"/>
    <col min="6" max="6" width="10.5546875" style="101" customWidth="1"/>
    <col min="7" max="7" width="1.77734375" style="101" customWidth="1"/>
    <col min="8" max="8" width="7.21875" style="101" customWidth="1"/>
    <col min="9" max="9" width="24.33203125" style="101" customWidth="1"/>
    <col min="10" max="16" width="7.21875" style="101" customWidth="1"/>
    <col min="17" max="17" width="0.33203125" style="101" customWidth="1"/>
    <col min="18" max="18" width="16.77734375" style="93" customWidth="1"/>
    <col min="19" max="19" width="5.21875" style="92" customWidth="1"/>
    <col min="20" max="16384" width="9.109375" style="93"/>
  </cols>
  <sheetData>
    <row r="1" spans="1:18" ht="20.25" customHeight="1" x14ac:dyDescent="0.25">
      <c r="A1" s="88"/>
      <c r="B1" s="89"/>
      <c r="C1" s="89"/>
      <c r="D1" s="90"/>
      <c r="E1" s="90"/>
      <c r="F1" s="90"/>
      <c r="G1" s="90"/>
      <c r="H1" s="90"/>
      <c r="I1" s="90"/>
      <c r="J1" s="90"/>
      <c r="K1" s="90"/>
      <c r="L1" s="90"/>
      <c r="M1" s="90"/>
      <c r="N1" s="90"/>
      <c r="O1" s="90"/>
      <c r="P1" s="90"/>
      <c r="Q1" s="90"/>
      <c r="R1" s="91"/>
    </row>
    <row r="2" spans="1:18" ht="18" customHeight="1" x14ac:dyDescent="0.25">
      <c r="A2" s="94"/>
      <c r="B2" s="178" t="s">
        <v>102</v>
      </c>
      <c r="C2" s="178"/>
      <c r="D2" s="178"/>
      <c r="E2" s="178"/>
      <c r="F2" s="178"/>
      <c r="G2" s="178"/>
      <c r="H2" s="178"/>
      <c r="I2" s="178"/>
      <c r="J2" s="178"/>
      <c r="K2" s="178"/>
      <c r="L2" s="178"/>
      <c r="M2" s="95"/>
      <c r="N2" s="179" t="s">
        <v>103</v>
      </c>
      <c r="O2" s="179"/>
      <c r="P2" s="179"/>
      <c r="Q2" s="96"/>
      <c r="R2" s="97"/>
    </row>
    <row r="3" spans="1:18" ht="18" customHeight="1" x14ac:dyDescent="0.25">
      <c r="A3" s="94"/>
      <c r="B3" s="178" t="s">
        <v>104</v>
      </c>
      <c r="C3" s="178"/>
      <c r="D3" s="178"/>
      <c r="E3" s="178"/>
      <c r="F3" s="178"/>
      <c r="G3" s="178"/>
      <c r="H3" s="178"/>
      <c r="I3" s="178"/>
      <c r="J3" s="178"/>
      <c r="K3" s="178"/>
      <c r="L3" s="178"/>
      <c r="M3" s="178"/>
      <c r="N3" s="178"/>
      <c r="O3" s="95"/>
      <c r="P3" s="95"/>
      <c r="Q3" s="98"/>
      <c r="R3" s="97"/>
    </row>
    <row r="4" spans="1:18" ht="23.25" customHeight="1" x14ac:dyDescent="0.25">
      <c r="A4" s="94"/>
      <c r="B4" s="99"/>
      <c r="C4" s="100"/>
      <c r="D4" s="100"/>
      <c r="E4" s="100"/>
      <c r="F4" s="100"/>
      <c r="G4" s="100"/>
      <c r="H4" s="100"/>
      <c r="I4" s="100"/>
      <c r="J4" s="100"/>
      <c r="K4" s="100"/>
      <c r="L4" s="100"/>
      <c r="M4" s="100"/>
      <c r="N4" s="100"/>
      <c r="O4" s="100"/>
      <c r="P4" s="100"/>
      <c r="R4" s="97"/>
    </row>
    <row r="5" spans="1:18" ht="23.25" customHeight="1" x14ac:dyDescent="0.25">
      <c r="A5" s="94"/>
      <c r="B5" s="99" t="s">
        <v>105</v>
      </c>
      <c r="C5" s="180" t="s">
        <v>106</v>
      </c>
      <c r="D5" s="180"/>
      <c r="E5" s="180"/>
      <c r="F5" s="180"/>
      <c r="G5" s="180"/>
      <c r="H5" s="180"/>
      <c r="I5" s="180"/>
      <c r="J5" s="180"/>
      <c r="K5" s="180"/>
      <c r="L5" s="180"/>
      <c r="M5" s="180"/>
      <c r="N5" s="180"/>
      <c r="O5" s="180"/>
      <c r="P5" s="180"/>
      <c r="Q5" s="103"/>
      <c r="R5" s="97"/>
    </row>
    <row r="6" spans="1:18" ht="21" customHeight="1" x14ac:dyDescent="0.25">
      <c r="A6" s="94"/>
      <c r="B6" s="99" t="s">
        <v>107</v>
      </c>
      <c r="C6" s="180" t="s">
        <v>108</v>
      </c>
      <c r="D6" s="180"/>
      <c r="E6" s="180"/>
      <c r="F6" s="180"/>
      <c r="G6" s="180"/>
      <c r="H6" s="180"/>
      <c r="I6" s="180"/>
      <c r="J6" s="180"/>
      <c r="K6" s="180"/>
      <c r="L6" s="180"/>
      <c r="M6" s="180"/>
      <c r="N6" s="180"/>
      <c r="O6" s="180"/>
      <c r="P6" s="180"/>
      <c r="Q6" s="103"/>
      <c r="R6" s="97"/>
    </row>
    <row r="7" spans="1:18" ht="18" customHeight="1" x14ac:dyDescent="0.25">
      <c r="A7" s="94"/>
      <c r="B7" s="99" t="s">
        <v>109</v>
      </c>
      <c r="C7" s="181" t="s">
        <v>1</v>
      </c>
      <c r="D7" s="181"/>
      <c r="E7" s="181"/>
      <c r="F7" s="181"/>
      <c r="G7" s="181"/>
      <c r="H7" s="181"/>
      <c r="I7" s="181"/>
      <c r="J7" s="181"/>
      <c r="K7" s="181"/>
      <c r="L7" s="181"/>
      <c r="M7" s="181"/>
      <c r="N7" s="181"/>
      <c r="O7" s="181"/>
      <c r="P7" s="181"/>
      <c r="Q7" s="103"/>
      <c r="R7" s="97"/>
    </row>
    <row r="8" spans="1:18" ht="18" customHeight="1" x14ac:dyDescent="0.25">
      <c r="A8" s="94"/>
      <c r="B8" s="99" t="s">
        <v>110</v>
      </c>
      <c r="C8" s="180" t="s">
        <v>90</v>
      </c>
      <c r="D8" s="180"/>
      <c r="E8" s="180"/>
      <c r="F8" s="180"/>
      <c r="G8" s="180"/>
      <c r="H8" s="180"/>
      <c r="I8" s="180"/>
      <c r="J8" s="180"/>
      <c r="K8" s="180"/>
      <c r="L8" s="180"/>
      <c r="M8" s="180"/>
      <c r="N8" s="180"/>
      <c r="O8" s="180"/>
      <c r="P8" s="180"/>
      <c r="Q8" s="103"/>
      <c r="R8" s="97"/>
    </row>
    <row r="9" spans="1:18" ht="18" customHeight="1" x14ac:dyDescent="0.25">
      <c r="A9" s="94"/>
      <c r="B9" s="99" t="s">
        <v>111</v>
      </c>
      <c r="C9" s="102" t="s">
        <v>112</v>
      </c>
      <c r="D9" s="102"/>
      <c r="E9" s="102"/>
      <c r="F9" s="102"/>
      <c r="G9" s="102"/>
      <c r="H9" s="102"/>
      <c r="I9" s="102"/>
      <c r="J9" s="102"/>
      <c r="K9" s="102"/>
      <c r="L9" s="102"/>
      <c r="M9" s="102"/>
      <c r="N9" s="102"/>
      <c r="O9" s="102"/>
      <c r="P9" s="102"/>
      <c r="Q9" s="103"/>
      <c r="R9" s="97"/>
    </row>
    <row r="10" spans="1:18" ht="18" customHeight="1" x14ac:dyDescent="0.25">
      <c r="A10" s="94"/>
      <c r="B10" s="99" t="s">
        <v>113</v>
      </c>
      <c r="C10" s="182" t="s">
        <v>114</v>
      </c>
      <c r="D10" s="182"/>
      <c r="E10" s="182"/>
      <c r="F10" s="182"/>
      <c r="G10" s="182"/>
      <c r="H10" s="182"/>
      <c r="I10" s="182"/>
      <c r="J10" s="182"/>
      <c r="K10" s="182"/>
      <c r="L10" s="182"/>
      <c r="M10" s="182"/>
      <c r="N10" s="182"/>
      <c r="O10" s="182"/>
      <c r="P10" s="182"/>
      <c r="Q10" s="104"/>
      <c r="R10" s="97"/>
    </row>
    <row r="11" spans="1:18" x14ac:dyDescent="0.25">
      <c r="A11" s="94"/>
      <c r="B11" s="89"/>
      <c r="C11" s="89"/>
      <c r="D11" s="90"/>
      <c r="E11" s="90"/>
      <c r="F11" s="90"/>
      <c r="G11" s="90"/>
      <c r="H11" s="90"/>
      <c r="I11" s="90"/>
      <c r="J11" s="177" t="s">
        <v>115</v>
      </c>
      <c r="K11" s="177"/>
      <c r="L11" s="177"/>
      <c r="M11" s="177"/>
      <c r="N11" s="177"/>
      <c r="O11" s="177"/>
      <c r="P11" s="177"/>
      <c r="Q11" s="105"/>
      <c r="R11" s="97"/>
    </row>
    <row r="12" spans="1:18" ht="22.5" customHeight="1" x14ac:dyDescent="0.25">
      <c r="A12" s="94"/>
      <c r="B12" s="99" t="s">
        <v>116</v>
      </c>
      <c r="C12" s="99"/>
      <c r="D12" s="106"/>
      <c r="E12" s="106"/>
      <c r="F12" s="106"/>
      <c r="G12" s="106"/>
      <c r="H12" s="106"/>
      <c r="I12" s="106"/>
      <c r="J12" s="106"/>
      <c r="K12" s="106"/>
      <c r="L12" s="106"/>
      <c r="M12" s="106"/>
      <c r="N12" s="106"/>
      <c r="O12" s="106"/>
      <c r="P12" s="106"/>
      <c r="Q12" s="106"/>
      <c r="R12" s="97"/>
    </row>
    <row r="13" spans="1:18" ht="18" customHeight="1" x14ac:dyDescent="0.25">
      <c r="A13" s="94"/>
      <c r="B13" s="149" t="s">
        <v>117</v>
      </c>
      <c r="C13" s="149"/>
      <c r="D13" s="149"/>
      <c r="E13" s="149"/>
      <c r="F13" s="149"/>
      <c r="G13" s="149"/>
      <c r="H13" s="149"/>
      <c r="I13" s="149"/>
      <c r="J13" s="149"/>
      <c r="K13" s="149"/>
      <c r="L13" s="149"/>
      <c r="M13" s="149"/>
      <c r="N13" s="149"/>
      <c r="O13" s="149"/>
      <c r="P13" s="149"/>
      <c r="Q13" s="107"/>
      <c r="R13" s="97"/>
    </row>
    <row r="14" spans="1:18" ht="21" customHeight="1" x14ac:dyDescent="0.25">
      <c r="A14" s="94"/>
      <c r="B14" s="149"/>
      <c r="C14" s="149"/>
      <c r="D14" s="149"/>
      <c r="E14" s="149"/>
      <c r="F14" s="149"/>
      <c r="G14" s="149"/>
      <c r="H14" s="149"/>
      <c r="I14" s="149"/>
      <c r="J14" s="149"/>
      <c r="K14" s="149"/>
      <c r="L14" s="149"/>
      <c r="M14" s="149"/>
      <c r="N14" s="149"/>
      <c r="O14" s="149"/>
      <c r="P14" s="149"/>
      <c r="Q14" s="107"/>
      <c r="R14" s="97"/>
    </row>
    <row r="15" spans="1:18" ht="21" customHeight="1" x14ac:dyDescent="0.25">
      <c r="A15" s="94"/>
      <c r="B15" s="149"/>
      <c r="C15" s="149"/>
      <c r="D15" s="149"/>
      <c r="E15" s="149"/>
      <c r="F15" s="149"/>
      <c r="G15" s="149"/>
      <c r="H15" s="149"/>
      <c r="I15" s="149"/>
      <c r="J15" s="149"/>
      <c r="K15" s="149"/>
      <c r="L15" s="149"/>
      <c r="M15" s="149"/>
      <c r="N15" s="149"/>
      <c r="O15" s="149"/>
      <c r="P15" s="149"/>
      <c r="Q15" s="107"/>
      <c r="R15" s="97"/>
    </row>
    <row r="16" spans="1:18" ht="16.5" customHeight="1" x14ac:dyDescent="0.25">
      <c r="A16" s="94"/>
      <c r="B16" s="149"/>
      <c r="C16" s="149"/>
      <c r="D16" s="149"/>
      <c r="E16" s="149"/>
      <c r="F16" s="149"/>
      <c r="G16" s="149"/>
      <c r="H16" s="149"/>
      <c r="I16" s="149"/>
      <c r="J16" s="149"/>
      <c r="K16" s="149"/>
      <c r="L16" s="149"/>
      <c r="M16" s="149"/>
      <c r="N16" s="149"/>
      <c r="O16" s="149"/>
      <c r="P16" s="149"/>
      <c r="Q16" s="108"/>
      <c r="R16" s="97"/>
    </row>
    <row r="17" spans="1:19" ht="21" customHeight="1" x14ac:dyDescent="0.25">
      <c r="A17" s="94"/>
      <c r="B17" s="99" t="s">
        <v>118</v>
      </c>
      <c r="C17" s="99"/>
      <c r="D17" s="106"/>
      <c r="E17" s="106"/>
      <c r="F17" s="106"/>
      <c r="G17" s="106"/>
      <c r="H17" s="106"/>
      <c r="I17" s="106"/>
      <c r="J17" s="106"/>
      <c r="K17" s="106"/>
      <c r="L17" s="106"/>
      <c r="M17" s="106"/>
      <c r="N17" s="106"/>
      <c r="O17" s="106"/>
      <c r="P17" s="106"/>
      <c r="Q17" s="106"/>
      <c r="R17" s="97"/>
    </row>
    <row r="18" spans="1:19" ht="17.399999999999999" x14ac:dyDescent="0.25">
      <c r="A18" s="94"/>
      <c r="B18" s="172" t="s">
        <v>119</v>
      </c>
      <c r="C18" s="172"/>
      <c r="D18" s="172"/>
      <c r="E18" s="172"/>
      <c r="F18" s="172"/>
      <c r="G18" s="172"/>
      <c r="H18" s="172"/>
      <c r="I18" s="172"/>
      <c r="J18" s="172"/>
      <c r="K18" s="172"/>
      <c r="L18" s="172"/>
      <c r="M18" s="172"/>
      <c r="N18" s="172"/>
      <c r="O18" s="172"/>
      <c r="P18" s="172"/>
      <c r="Q18" s="99"/>
      <c r="R18" s="97"/>
    </row>
    <row r="19" spans="1:19" s="114" customFormat="1" ht="67.5" customHeight="1" x14ac:dyDescent="0.25">
      <c r="A19" s="109"/>
      <c r="B19" s="173" t="s">
        <v>120</v>
      </c>
      <c r="C19" s="173"/>
      <c r="D19" s="110" t="s">
        <v>121</v>
      </c>
      <c r="E19" s="111" t="s">
        <v>122</v>
      </c>
      <c r="F19" s="112" t="s">
        <v>123</v>
      </c>
      <c r="G19" s="113"/>
      <c r="H19" s="174" t="s">
        <v>25</v>
      </c>
      <c r="I19" s="175"/>
      <c r="J19" s="175"/>
      <c r="K19" s="175"/>
      <c r="L19" s="175"/>
      <c r="M19" s="175"/>
      <c r="N19" s="175"/>
      <c r="O19" s="175"/>
      <c r="P19" s="176"/>
      <c r="Q19" s="106"/>
      <c r="R19" s="97"/>
      <c r="S19" s="115" t="s">
        <v>124</v>
      </c>
    </row>
    <row r="20" spans="1:19" ht="34.799999999999997" x14ac:dyDescent="0.25">
      <c r="A20" s="116"/>
      <c r="B20" s="165" t="s">
        <v>125</v>
      </c>
      <c r="C20" s="165"/>
      <c r="D20" s="117" t="s">
        <v>147</v>
      </c>
      <c r="E20" s="118" t="s">
        <v>148</v>
      </c>
      <c r="F20" s="118" t="s">
        <v>149</v>
      </c>
      <c r="G20" s="113"/>
      <c r="H20" s="166"/>
      <c r="I20" s="167"/>
      <c r="J20" s="167"/>
      <c r="K20" s="167"/>
      <c r="L20" s="167"/>
      <c r="M20" s="167"/>
      <c r="N20" s="167"/>
      <c r="O20" s="167"/>
      <c r="P20" s="168"/>
      <c r="Q20" s="106"/>
      <c r="R20" s="119"/>
      <c r="S20" s="120"/>
    </row>
    <row r="21" spans="1:19" ht="15" x14ac:dyDescent="0.25">
      <c r="A21" s="121"/>
      <c r="B21" s="169" t="s">
        <v>126</v>
      </c>
      <c r="C21" s="169"/>
      <c r="D21" s="122" t="s">
        <v>150</v>
      </c>
      <c r="E21" s="170"/>
      <c r="F21" s="171"/>
      <c r="G21" s="171"/>
      <c r="H21" s="171"/>
      <c r="I21" s="171"/>
      <c r="J21" s="171"/>
      <c r="K21" s="171"/>
      <c r="L21" s="171"/>
      <c r="M21" s="171"/>
      <c r="N21" s="171"/>
      <c r="O21" s="171"/>
      <c r="P21" s="171"/>
      <c r="Q21" s="121"/>
      <c r="R21" s="119"/>
      <c r="S21" s="120"/>
    </row>
    <row r="22" spans="1:19" ht="41.4" x14ac:dyDescent="0.25">
      <c r="A22" s="123" t="s">
        <v>127</v>
      </c>
      <c r="B22" s="101"/>
      <c r="C22" s="124" t="s">
        <v>128</v>
      </c>
      <c r="D22" s="163" t="s">
        <v>129</v>
      </c>
      <c r="E22" s="163"/>
      <c r="F22" s="163"/>
      <c r="G22" s="163"/>
      <c r="H22" s="163"/>
      <c r="I22" s="163"/>
      <c r="J22" s="163"/>
      <c r="K22" s="163"/>
      <c r="L22" s="163"/>
      <c r="M22" s="163"/>
      <c r="N22" s="163"/>
      <c r="O22" s="163"/>
      <c r="P22" s="163"/>
      <c r="R22" s="119"/>
      <c r="S22" s="120"/>
    </row>
    <row r="23" spans="1:19" s="114" customFormat="1" ht="17.399999999999999" x14ac:dyDescent="0.25">
      <c r="A23" s="123"/>
      <c r="B23" s="154" t="s">
        <v>130</v>
      </c>
      <c r="C23" s="154"/>
      <c r="D23" s="154"/>
      <c r="E23" s="154"/>
      <c r="F23" s="154"/>
      <c r="G23" s="154"/>
      <c r="H23" s="154"/>
      <c r="I23" s="154"/>
      <c r="J23" s="154"/>
      <c r="K23" s="154"/>
      <c r="L23" s="154"/>
      <c r="M23" s="154"/>
      <c r="N23" s="154"/>
      <c r="O23" s="154"/>
      <c r="P23" s="154"/>
      <c r="Q23" s="106"/>
      <c r="R23" s="119"/>
      <c r="S23" s="115"/>
    </row>
    <row r="24" spans="1:19" ht="52.8" x14ac:dyDescent="0.25">
      <c r="A24" s="123" t="s">
        <v>131</v>
      </c>
      <c r="B24" s="101"/>
      <c r="C24" s="101"/>
      <c r="D24" s="125" t="s">
        <v>121</v>
      </c>
      <c r="E24" s="126" t="s">
        <v>132</v>
      </c>
      <c r="F24" s="127" t="s">
        <v>123</v>
      </c>
      <c r="G24" s="128"/>
      <c r="H24" s="164" t="s">
        <v>25</v>
      </c>
      <c r="I24" s="164"/>
      <c r="J24" s="164"/>
      <c r="K24" s="164"/>
      <c r="L24" s="164"/>
      <c r="M24" s="164"/>
      <c r="N24" s="164"/>
      <c r="O24" s="164"/>
      <c r="P24" s="164"/>
      <c r="R24" s="119"/>
      <c r="S24" s="120" t="s">
        <v>131</v>
      </c>
    </row>
    <row r="25" spans="1:19" ht="31.2" x14ac:dyDescent="0.25">
      <c r="A25" s="116" t="s">
        <v>131</v>
      </c>
      <c r="B25" s="161" t="s">
        <v>91</v>
      </c>
      <c r="C25" s="161"/>
      <c r="D25" s="129" t="s">
        <v>94</v>
      </c>
      <c r="E25" s="118" t="s">
        <v>148</v>
      </c>
      <c r="F25" s="118" t="s">
        <v>149</v>
      </c>
      <c r="G25" s="130"/>
      <c r="H25" s="162"/>
      <c r="I25" s="162"/>
      <c r="J25" s="162"/>
      <c r="K25" s="162"/>
      <c r="L25" s="162"/>
      <c r="M25" s="162"/>
      <c r="N25" s="162"/>
      <c r="O25" s="162"/>
      <c r="P25" s="162"/>
      <c r="R25" s="119"/>
      <c r="S25" s="120"/>
    </row>
    <row r="26" spans="1:19" ht="26.4" x14ac:dyDescent="0.25">
      <c r="A26" s="116"/>
      <c r="B26" s="159" t="s">
        <v>92</v>
      </c>
      <c r="C26" s="159"/>
      <c r="D26" s="131" t="s">
        <v>94</v>
      </c>
      <c r="E26" s="132" t="s">
        <v>148</v>
      </c>
      <c r="F26" s="132" t="s">
        <v>149</v>
      </c>
      <c r="G26" s="130"/>
      <c r="H26" s="160"/>
      <c r="I26" s="160"/>
      <c r="J26" s="160"/>
      <c r="K26" s="160"/>
      <c r="L26" s="160"/>
      <c r="M26" s="160"/>
      <c r="N26" s="160"/>
      <c r="O26" s="160"/>
      <c r="P26" s="160"/>
      <c r="R26" s="119"/>
      <c r="S26" s="120"/>
    </row>
    <row r="27" spans="1:19" ht="26.4" x14ac:dyDescent="0.25">
      <c r="A27" s="116"/>
      <c r="B27" s="159" t="s">
        <v>93</v>
      </c>
      <c r="C27" s="159"/>
      <c r="D27" s="131" t="s">
        <v>151</v>
      </c>
      <c r="E27" s="132" t="s">
        <v>148</v>
      </c>
      <c r="F27" s="132" t="s">
        <v>149</v>
      </c>
      <c r="G27" s="130"/>
      <c r="H27" s="160"/>
      <c r="I27" s="160"/>
      <c r="J27" s="160"/>
      <c r="K27" s="160"/>
      <c r="L27" s="160"/>
      <c r="M27" s="160"/>
      <c r="N27" s="160"/>
      <c r="O27" s="160"/>
      <c r="P27" s="160"/>
      <c r="R27" s="119"/>
      <c r="S27" s="120"/>
    </row>
    <row r="28" spans="1:19" x14ac:dyDescent="0.25">
      <c r="A28" s="121"/>
      <c r="B28" s="121"/>
      <c r="C28" s="121"/>
      <c r="D28" s="121"/>
      <c r="E28" s="121"/>
      <c r="F28" s="121"/>
      <c r="G28" s="121"/>
      <c r="H28" s="121"/>
      <c r="I28" s="121"/>
      <c r="J28" s="121"/>
      <c r="K28" s="121"/>
      <c r="L28" s="121"/>
      <c r="M28" s="121"/>
      <c r="N28" s="121"/>
      <c r="O28" s="121"/>
      <c r="P28" s="121"/>
      <c r="R28" s="119"/>
      <c r="S28" s="120"/>
    </row>
    <row r="29" spans="1:19" ht="18" thickBot="1" x14ac:dyDescent="0.3">
      <c r="A29" s="116"/>
      <c r="B29" s="154" t="s">
        <v>133</v>
      </c>
      <c r="C29" s="154"/>
      <c r="D29" s="154"/>
      <c r="E29" s="154"/>
      <c r="F29" s="154"/>
      <c r="G29" s="154"/>
      <c r="H29" s="154"/>
      <c r="I29" s="154"/>
      <c r="J29" s="154"/>
      <c r="K29" s="154"/>
      <c r="L29" s="154"/>
      <c r="M29" s="154"/>
      <c r="N29" s="154"/>
      <c r="O29" s="154"/>
      <c r="P29" s="154"/>
      <c r="Q29" s="106"/>
      <c r="R29" s="119"/>
      <c r="S29" s="120"/>
    </row>
    <row r="30" spans="1:19" ht="17.399999999999999" x14ac:dyDescent="0.25">
      <c r="A30" s="116"/>
      <c r="B30" s="101"/>
      <c r="C30" s="101"/>
      <c r="D30" s="155" t="s">
        <v>134</v>
      </c>
      <c r="E30" s="155"/>
      <c r="F30" s="155"/>
      <c r="G30" s="133"/>
      <c r="H30" s="156" t="s">
        <v>91</v>
      </c>
      <c r="I30" s="157"/>
      <c r="J30" s="157"/>
      <c r="K30" s="157"/>
      <c r="L30" s="157"/>
      <c r="M30" s="157"/>
      <c r="N30" s="157"/>
      <c r="O30" s="157"/>
      <c r="P30" s="158"/>
      <c r="Q30" s="134"/>
      <c r="R30" s="119"/>
      <c r="S30" s="120"/>
    </row>
    <row r="31" spans="1:19" x14ac:dyDescent="0.25">
      <c r="A31" s="116"/>
      <c r="B31" s="152" t="s">
        <v>135</v>
      </c>
      <c r="C31" s="152" t="s">
        <v>136</v>
      </c>
      <c r="D31" s="152" t="s">
        <v>137</v>
      </c>
      <c r="E31" s="153" t="s">
        <v>132</v>
      </c>
      <c r="F31" s="153" t="s">
        <v>123</v>
      </c>
      <c r="G31" s="134"/>
      <c r="H31" s="151" t="s">
        <v>92</v>
      </c>
      <c r="I31" s="151"/>
      <c r="J31" s="151"/>
      <c r="K31" s="151" t="s">
        <v>93</v>
      </c>
      <c r="L31" s="151"/>
      <c r="M31" s="151"/>
      <c r="N31" s="151" t="s">
        <v>28</v>
      </c>
      <c r="O31" s="151"/>
      <c r="P31" s="151"/>
      <c r="Q31" s="134"/>
      <c r="R31" s="119"/>
      <c r="S31" s="120"/>
    </row>
    <row r="32" spans="1:19" ht="51" x14ac:dyDescent="0.25">
      <c r="A32" s="116"/>
      <c r="B32" s="152"/>
      <c r="C32" s="152"/>
      <c r="D32" s="152"/>
      <c r="E32" s="153"/>
      <c r="F32" s="153"/>
      <c r="G32" s="134"/>
      <c r="H32" s="135" t="s">
        <v>137</v>
      </c>
      <c r="I32" s="135" t="s">
        <v>132</v>
      </c>
      <c r="J32" s="135" t="s">
        <v>123</v>
      </c>
      <c r="K32" s="135" t="s">
        <v>137</v>
      </c>
      <c r="L32" s="135" t="s">
        <v>132</v>
      </c>
      <c r="M32" s="135" t="s">
        <v>123</v>
      </c>
      <c r="N32" s="135" t="s">
        <v>28</v>
      </c>
      <c r="O32" s="135" t="s">
        <v>28</v>
      </c>
      <c r="P32" s="135" t="s">
        <v>28</v>
      </c>
      <c r="Q32" s="134"/>
      <c r="R32" s="119"/>
      <c r="S32" s="120"/>
    </row>
    <row r="33" spans="1:19" ht="17.399999999999999" x14ac:dyDescent="0.25">
      <c r="A33" s="116"/>
      <c r="B33" s="150" t="s">
        <v>30</v>
      </c>
      <c r="C33" s="150"/>
      <c r="D33" s="136"/>
      <c r="E33" s="136"/>
      <c r="F33" s="136"/>
      <c r="G33" s="134"/>
      <c r="H33" s="136"/>
      <c r="I33" s="136"/>
      <c r="J33" s="136"/>
      <c r="K33" s="136"/>
      <c r="L33" s="136"/>
      <c r="M33" s="136"/>
      <c r="N33" s="136"/>
      <c r="O33" s="136"/>
      <c r="P33" s="136"/>
      <c r="Q33" s="134"/>
      <c r="R33" s="119"/>
      <c r="S33" s="120"/>
    </row>
    <row r="34" spans="1:19" ht="15.6" x14ac:dyDescent="0.25">
      <c r="A34" s="116"/>
      <c r="B34" s="148" t="s">
        <v>31</v>
      </c>
      <c r="C34" s="148"/>
      <c r="D34" s="137"/>
      <c r="E34" s="137"/>
      <c r="F34" s="137"/>
      <c r="G34" s="134"/>
      <c r="H34" s="137"/>
      <c r="I34" s="137"/>
      <c r="J34" s="137"/>
      <c r="K34" s="137"/>
      <c r="L34" s="137"/>
      <c r="M34" s="137"/>
      <c r="N34" s="137"/>
      <c r="O34" s="137"/>
      <c r="P34" s="137"/>
      <c r="Q34" s="134"/>
      <c r="R34" s="119"/>
      <c r="S34" s="120"/>
    </row>
    <row r="35" spans="1:19" ht="15" x14ac:dyDescent="0.25">
      <c r="A35" s="116"/>
      <c r="B35" s="138" t="s">
        <v>138</v>
      </c>
      <c r="C35" s="138" t="s">
        <v>33</v>
      </c>
      <c r="D35" s="139" t="s">
        <v>98</v>
      </c>
      <c r="E35" s="140" t="s">
        <v>28</v>
      </c>
      <c r="F35" s="140" t="s">
        <v>28</v>
      </c>
      <c r="G35" s="134"/>
      <c r="H35" s="141" t="s">
        <v>98</v>
      </c>
      <c r="I35" s="142" t="s">
        <v>28</v>
      </c>
      <c r="J35" s="142" t="s">
        <v>28</v>
      </c>
      <c r="K35" s="141" t="s">
        <v>98</v>
      </c>
      <c r="L35" s="142" t="s">
        <v>28</v>
      </c>
      <c r="M35" s="142" t="s">
        <v>28</v>
      </c>
      <c r="N35" s="141" t="s">
        <v>28</v>
      </c>
      <c r="O35" s="142" t="s">
        <v>28</v>
      </c>
      <c r="P35" s="142" t="s">
        <v>28</v>
      </c>
      <c r="Q35" s="134"/>
      <c r="R35" s="119"/>
      <c r="S35" s="120"/>
    </row>
    <row r="36" spans="1:19" ht="30" x14ac:dyDescent="0.25">
      <c r="A36" s="116"/>
      <c r="B36" s="138" t="s">
        <v>139</v>
      </c>
      <c r="C36" s="138" t="s">
        <v>40</v>
      </c>
      <c r="D36" s="139" t="s">
        <v>100</v>
      </c>
      <c r="E36" s="140" t="s">
        <v>28</v>
      </c>
      <c r="F36" s="140" t="s">
        <v>28</v>
      </c>
      <c r="G36" s="134"/>
      <c r="H36" s="141" t="s">
        <v>100</v>
      </c>
      <c r="I36" s="142" t="s">
        <v>28</v>
      </c>
      <c r="J36" s="142" t="s">
        <v>28</v>
      </c>
      <c r="K36" s="141" t="s">
        <v>100</v>
      </c>
      <c r="L36" s="142" t="s">
        <v>28</v>
      </c>
      <c r="M36" s="142" t="s">
        <v>28</v>
      </c>
      <c r="N36" s="141" t="s">
        <v>28</v>
      </c>
      <c r="O36" s="142" t="s">
        <v>28</v>
      </c>
      <c r="P36" s="142" t="s">
        <v>28</v>
      </c>
      <c r="Q36" s="134"/>
      <c r="R36" s="119"/>
      <c r="S36" s="120"/>
    </row>
    <row r="37" spans="1:19" ht="15.6" x14ac:dyDescent="0.25">
      <c r="A37" s="116"/>
      <c r="B37" s="148" t="s">
        <v>140</v>
      </c>
      <c r="C37" s="148"/>
      <c r="D37" s="137"/>
      <c r="E37" s="137"/>
      <c r="F37" s="137"/>
      <c r="G37" s="134"/>
      <c r="H37" s="137"/>
      <c r="I37" s="137"/>
      <c r="J37" s="137"/>
      <c r="K37" s="137"/>
      <c r="L37" s="137"/>
      <c r="M37" s="137"/>
      <c r="N37" s="137"/>
      <c r="O37" s="137"/>
      <c r="P37" s="137"/>
      <c r="Q37" s="134"/>
      <c r="R37" s="119"/>
      <c r="S37" s="120"/>
    </row>
    <row r="38" spans="1:19" ht="30" x14ac:dyDescent="0.25">
      <c r="A38" s="116"/>
      <c r="B38" s="138" t="s">
        <v>141</v>
      </c>
      <c r="C38" s="138" t="s">
        <v>48</v>
      </c>
      <c r="D38" s="139" t="s">
        <v>152</v>
      </c>
      <c r="E38" s="140" t="s">
        <v>148</v>
      </c>
      <c r="F38" s="140" t="s">
        <v>149</v>
      </c>
      <c r="G38" s="134"/>
      <c r="H38" s="141" t="s">
        <v>152</v>
      </c>
      <c r="I38" s="142" t="s">
        <v>148</v>
      </c>
      <c r="J38" s="142" t="s">
        <v>149</v>
      </c>
      <c r="K38" s="141" t="s">
        <v>152</v>
      </c>
      <c r="L38" s="142" t="s">
        <v>148</v>
      </c>
      <c r="M38" s="142" t="s">
        <v>153</v>
      </c>
      <c r="N38" s="141" t="s">
        <v>28</v>
      </c>
      <c r="O38" s="142" t="s">
        <v>28</v>
      </c>
      <c r="P38" s="142" t="s">
        <v>28</v>
      </c>
      <c r="Q38" s="134"/>
      <c r="R38" s="119"/>
      <c r="S38" s="120"/>
    </row>
    <row r="39" spans="1:19" ht="30" x14ac:dyDescent="0.25">
      <c r="A39" s="116"/>
      <c r="B39" s="138" t="s">
        <v>142</v>
      </c>
      <c r="C39" s="138" t="s">
        <v>81</v>
      </c>
      <c r="D39" s="139" t="s">
        <v>100</v>
      </c>
      <c r="E39" s="140" t="s">
        <v>28</v>
      </c>
      <c r="F39" s="140" t="s">
        <v>28</v>
      </c>
      <c r="G39" s="134"/>
      <c r="H39" s="141" t="s">
        <v>100</v>
      </c>
      <c r="I39" s="142" t="s">
        <v>28</v>
      </c>
      <c r="J39" s="142" t="s">
        <v>28</v>
      </c>
      <c r="K39" s="141" t="s">
        <v>100</v>
      </c>
      <c r="L39" s="142" t="s">
        <v>28</v>
      </c>
      <c r="M39" s="142" t="s">
        <v>28</v>
      </c>
      <c r="N39" s="141" t="s">
        <v>28</v>
      </c>
      <c r="O39" s="142" t="s">
        <v>28</v>
      </c>
      <c r="P39" s="142" t="s">
        <v>28</v>
      </c>
      <c r="Q39" s="134"/>
      <c r="R39" s="119"/>
      <c r="S39" s="120"/>
    </row>
    <row r="40" spans="1:19" ht="15" x14ac:dyDescent="0.25">
      <c r="A40" s="116"/>
      <c r="B40" s="138" t="s">
        <v>143</v>
      </c>
      <c r="C40" s="138" t="s">
        <v>86</v>
      </c>
      <c r="D40" s="139" t="s">
        <v>28</v>
      </c>
      <c r="E40" s="140" t="s">
        <v>28</v>
      </c>
      <c r="F40" s="140" t="s">
        <v>28</v>
      </c>
      <c r="G40" s="134"/>
      <c r="H40" s="141" t="s">
        <v>28</v>
      </c>
      <c r="I40" s="142" t="s">
        <v>28</v>
      </c>
      <c r="J40" s="142" t="s">
        <v>28</v>
      </c>
      <c r="K40" s="141" t="s">
        <v>28</v>
      </c>
      <c r="L40" s="142" t="s">
        <v>28</v>
      </c>
      <c r="M40" s="142" t="s">
        <v>28</v>
      </c>
      <c r="N40" s="141" t="s">
        <v>28</v>
      </c>
      <c r="O40" s="142" t="s">
        <v>28</v>
      </c>
      <c r="P40" s="142" t="s">
        <v>28</v>
      </c>
      <c r="Q40" s="134"/>
      <c r="R40" s="119"/>
      <c r="S40" s="120"/>
    </row>
    <row r="41" spans="1:19" x14ac:dyDescent="0.25">
      <c r="A41" s="94"/>
      <c r="R41" s="97"/>
    </row>
    <row r="42" spans="1:19" x14ac:dyDescent="0.25">
      <c r="A42" s="94"/>
      <c r="R42" s="97"/>
    </row>
    <row r="43" spans="1:19" ht="17.399999999999999" x14ac:dyDescent="0.25">
      <c r="A43" s="94"/>
      <c r="B43" s="99" t="s">
        <v>144</v>
      </c>
      <c r="C43" s="99"/>
      <c r="D43" s="106"/>
      <c r="E43" s="106"/>
      <c r="F43" s="106"/>
      <c r="G43" s="106"/>
      <c r="H43" s="106"/>
      <c r="I43" s="106"/>
      <c r="J43" s="106"/>
      <c r="K43" s="106"/>
      <c r="L43" s="106"/>
      <c r="M43" s="106"/>
      <c r="N43" s="106"/>
      <c r="O43" s="106"/>
      <c r="P43" s="106"/>
      <c r="Q43" s="106"/>
      <c r="R43" s="97"/>
    </row>
    <row r="44" spans="1:19" ht="15" customHeight="1" x14ac:dyDescent="0.25">
      <c r="A44" s="94"/>
      <c r="B44" s="144" t="s">
        <v>145</v>
      </c>
      <c r="C44" s="149" t="s">
        <v>146</v>
      </c>
      <c r="D44" s="149"/>
      <c r="E44" s="149"/>
      <c r="F44" s="149"/>
      <c r="G44" s="149"/>
      <c r="H44" s="149"/>
      <c r="I44" s="149"/>
      <c r="J44" s="149"/>
      <c r="K44" s="149"/>
      <c r="L44" s="149"/>
      <c r="M44" s="149"/>
      <c r="N44" s="149"/>
      <c r="O44" s="149"/>
      <c r="P44" s="149"/>
      <c r="Q44" s="107"/>
      <c r="R44" s="97"/>
    </row>
    <row r="45" spans="1:19" x14ac:dyDescent="0.25">
      <c r="Q45" s="145"/>
      <c r="R45" s="146"/>
    </row>
  </sheetData>
  <mergeCells count="41">
    <mergeCell ref="J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7:C37"/>
    <mergeCell ref="C44:P44"/>
    <mergeCell ref="B33:C33"/>
    <mergeCell ref="B34:C34"/>
    <mergeCell ref="K31:M31"/>
    <mergeCell ref="N31:P31"/>
    <mergeCell ref="B31:B32"/>
    <mergeCell ref="C31:C32"/>
    <mergeCell ref="D31:D32"/>
    <mergeCell ref="E31:E32"/>
    <mergeCell ref="F31:F32"/>
    <mergeCell ref="H31:J31"/>
  </mergeCells>
  <conditionalFormatting sqref="C28:F32 Q30:Q40">
    <cfRule type="expression" dxfId="74" priority="107" stopIfTrue="1">
      <formula>AND(WpAreaB_exist=FALSE,WpAreaC_exist=FALSE,WpAreaA_Sub2_exist=FALSE,WpAreaA_Sub3_exist=FALSE)=TRUE</formula>
    </cfRule>
  </conditionalFormatting>
  <conditionalFormatting sqref="D20">
    <cfRule type="expression" dxfId="73" priority="105" stopIfTrue="1">
      <formula>ISNUMBER(FIND("100%",LEFT(D20,4)))</formula>
    </cfRule>
    <cfRule type="expression" dxfId="72" priority="104" stopIfTrue="1">
      <formula>D20=""</formula>
    </cfRule>
    <cfRule type="expression" dxfId="71" priority="106" stopIfTrue="1">
      <formula>ISNUMBER(FIND("0%",LEFT(D20,2)))</formula>
    </cfRule>
  </conditionalFormatting>
  <conditionalFormatting sqref="D25:D26">
    <cfRule type="expression" dxfId="70" priority="91" stopIfTrue="1">
      <formula>ISNUMBER(FIND("0%",LEFT(D25,2)))</formula>
    </cfRule>
    <cfRule type="expression" dxfId="69" priority="90" stopIfTrue="1">
      <formula>ISNUMBER(FIND("100%",LEFT(D25,4)))</formula>
    </cfRule>
  </conditionalFormatting>
  <conditionalFormatting sqref="D26:D27">
    <cfRule type="expression" dxfId="68" priority="60" stopIfTrue="1">
      <formula>D26=""</formula>
    </cfRule>
  </conditionalFormatting>
  <conditionalFormatting sqref="D27">
    <cfRule type="expression" dxfId="67" priority="62" stopIfTrue="1">
      <formula>ISNUMBER(FIND("0%",LEFT(D27,2)))</formula>
    </cfRule>
    <cfRule type="expression" dxfId="66" priority="61" stopIfTrue="1">
      <formula>ISNUMBER(FIND("100%",LEFT(D27,4)))</formula>
    </cfRule>
  </conditionalFormatting>
  <conditionalFormatting sqref="D33">
    <cfRule type="expression" dxfId="65" priority="42">
      <formula>TRUE</formula>
    </cfRule>
  </conditionalFormatting>
  <conditionalFormatting sqref="D35:D36 H35:H36 K35:K36 N35:N36 D38:D40 H38:H40 K38:K40 N38:N40">
    <cfRule type="expression" dxfId="64" priority="45" stopIfTrue="1">
      <formula>ISNUMBER(FIND("0%",LEFT(D35,2)))</formula>
    </cfRule>
    <cfRule type="expression" dxfId="63" priority="44" stopIfTrue="1">
      <formula>ISNUMBER(FIND("100%",LEFT(D35,4)))</formula>
    </cfRule>
  </conditionalFormatting>
  <conditionalFormatting sqref="D25:F25">
    <cfRule type="expression" dxfId="62" priority="83" stopIfTrue="1">
      <formula>D25=""</formula>
    </cfRule>
  </conditionalFormatting>
  <conditionalFormatting sqref="D25:F27">
    <cfRule type="expression" dxfId="61" priority="96">
      <formula>TRUE</formula>
    </cfRule>
  </conditionalFormatting>
  <conditionalFormatting sqref="D27:P27">
    <cfRule type="expression" dxfId="60" priority="46" stopIfTrue="1">
      <formula>AND(WpAreaB_exist=FALSE,WpAreaC_exist=FALSE,WpAreaA_Sub2_exist=FALSE,WpAreaA_Sub3_exist=FALSE)=TRUE</formula>
    </cfRule>
  </conditionalFormatting>
  <conditionalFormatting sqref="E20:F20 D34:D40 H34:P40">
    <cfRule type="expression" dxfId="59" priority="103">
      <formula>TRUE</formula>
    </cfRule>
  </conditionalFormatting>
  <conditionalFormatting sqref="E20:F20">
    <cfRule type="expression" dxfId="58" priority="97" stopIfTrue="1">
      <formula>E20=""</formula>
    </cfRule>
    <cfRule type="expression" dxfId="57" priority="98" stopIfTrue="1">
      <formula>ISNUMBER(FIND("100%",LEFT(E20,4)))</formula>
    </cfRule>
    <cfRule type="expression" dxfId="56" priority="99" stopIfTrue="1">
      <formula>ISNUMBER(FIND("0%",LEFT(E20,2)))</formula>
    </cfRule>
  </conditionalFormatting>
  <conditionalFormatting sqref="E25:F25">
    <cfRule type="expression" dxfId="55" priority="84" stopIfTrue="1">
      <formula>ISNUMBER(FIND("100%",LEFT(E25,4)))</formula>
    </cfRule>
    <cfRule type="expression" dxfId="54" priority="85" stopIfTrue="1">
      <formula>ISNUMBER(FIND("0%",LEFT(E25,2)))</formula>
    </cfRule>
  </conditionalFormatting>
  <conditionalFormatting sqref="E26:F26">
    <cfRule type="expression" dxfId="53" priority="95" stopIfTrue="1">
      <formula>E26=""</formula>
    </cfRule>
  </conditionalFormatting>
  <conditionalFormatting sqref="E27:F27">
    <cfRule type="expression" dxfId="52" priority="63" stopIfTrue="1">
      <formula>E27=""</formula>
    </cfRule>
  </conditionalFormatting>
  <conditionalFormatting sqref="E33:F37">
    <cfRule type="expression" dxfId="51" priority="27">
      <formula>TRUE</formula>
    </cfRule>
  </conditionalFormatting>
  <conditionalFormatting sqref="E35:F36">
    <cfRule type="expression" dxfId="50" priority="21" stopIfTrue="1">
      <formula>E35=""</formula>
    </cfRule>
    <cfRule type="expression" dxfId="49" priority="22" stopIfTrue="1">
      <formula>ISNUMBER(FIND("100%",LEFT(E35,4)))</formula>
    </cfRule>
    <cfRule type="expression" dxfId="48" priority="23" stopIfTrue="1">
      <formula>ISNUMBER(FIND("0%",LEFT(E35,2)))</formula>
    </cfRule>
  </conditionalFormatting>
  <conditionalFormatting sqref="E38:F40">
    <cfRule type="expression" dxfId="47" priority="14" stopIfTrue="1">
      <formula>E38=""</formula>
    </cfRule>
    <cfRule type="expression" dxfId="46" priority="15" stopIfTrue="1">
      <formula>ISNUMBER(FIND("100%",LEFT(E38,4)))</formula>
    </cfRule>
    <cfRule type="expression" dxfId="45" priority="16" stopIfTrue="1">
      <formula>ISNUMBER(FIND("0%",LEFT(E38,2)))</formula>
    </cfRule>
    <cfRule type="expression" dxfId="44" priority="20">
      <formula>TRUE</formula>
    </cfRule>
  </conditionalFormatting>
  <conditionalFormatting sqref="H31:J40">
    <cfRule type="expression" dxfId="43" priority="10" stopIfTrue="1">
      <formula>WpAreaA_Sub1_exist=FALSE</formula>
    </cfRule>
  </conditionalFormatting>
  <conditionalFormatting sqref="H30:P33">
    <cfRule type="expression" dxfId="42" priority="13">
      <formula>TRUE</formula>
    </cfRule>
  </conditionalFormatting>
  <conditionalFormatting sqref="H35:P36 H38:P40 D35:D36 D38:D40">
    <cfRule type="expression" dxfId="41" priority="43" stopIfTrue="1">
      <formula>D35=""</formula>
    </cfRule>
  </conditionalFormatting>
  <conditionalFormatting sqref="K31:M40">
    <cfRule type="expression" dxfId="40" priority="9" stopIfTrue="1">
      <formula>WpAreaA_Sub2_exist=FALSE</formula>
    </cfRule>
  </conditionalFormatting>
  <conditionalFormatting sqref="N31:P40">
    <cfRule type="expression" dxfId="39"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AFD89-AF51-4083-81E2-998DBD165CE0}">
  <dimension ref="A1:Q78"/>
  <sheetViews>
    <sheetView topLeftCell="A29" workbookViewId="0">
      <selection sqref="A1:B1"/>
    </sheetView>
  </sheetViews>
  <sheetFormatPr defaultColWidth="9.109375" defaultRowHeight="14.4" outlineLevelRow="2" x14ac:dyDescent="0.25"/>
  <cols>
    <col min="1" max="2" width="10" style="30" customWidth="1"/>
    <col min="3" max="3" width="16.33203125" style="30" customWidth="1"/>
    <col min="4" max="4" width="11.77734375" style="30" customWidth="1"/>
    <col min="5" max="5" width="31.109375" style="30" customWidth="1"/>
    <col min="6" max="6" width="36.21875" style="30" customWidth="1"/>
    <col min="7" max="7" width="13" style="30" customWidth="1"/>
    <col min="8" max="8" width="22" style="62" customWidth="1"/>
    <col min="9" max="9" width="13" style="30" customWidth="1"/>
    <col min="10" max="10" width="31.77734375" style="30" customWidth="1"/>
    <col min="11" max="11" width="5.109375" style="62" customWidth="1"/>
    <col min="12" max="13" width="10" style="81" customWidth="1"/>
    <col min="14" max="14" width="2.5546875" style="13" customWidth="1"/>
    <col min="15" max="15" width="13.88671875" style="30" customWidth="1"/>
    <col min="16" max="16" width="11.33203125" style="30" customWidth="1"/>
    <col min="17" max="17" width="2.21875" style="87" customWidth="1"/>
    <col min="18" max="16384" width="9.109375" style="4"/>
  </cols>
  <sheetData>
    <row r="1" spans="1:17" ht="21" x14ac:dyDescent="0.25">
      <c r="A1" s="196" t="s">
        <v>0</v>
      </c>
      <c r="B1" s="196"/>
      <c r="C1" s="197" t="s">
        <v>1</v>
      </c>
      <c r="D1" s="198"/>
      <c r="E1" s="198"/>
      <c r="F1" s="198"/>
      <c r="G1" s="198"/>
      <c r="H1" s="198"/>
      <c r="I1" s="198"/>
      <c r="J1" s="199"/>
      <c r="K1" s="2"/>
      <c r="L1" s="3"/>
      <c r="M1" s="3"/>
      <c r="N1" s="200" t="s">
        <v>2</v>
      </c>
      <c r="O1" s="202" t="s">
        <v>3</v>
      </c>
      <c r="P1" s="203"/>
      <c r="Q1" s="204" t="s">
        <v>4</v>
      </c>
    </row>
    <row r="2" spans="1:17" ht="18" outlineLevel="1" x14ac:dyDescent="0.25">
      <c r="A2" s="210" t="s">
        <v>5</v>
      </c>
      <c r="B2" s="211"/>
      <c r="C2" s="212" t="s">
        <v>90</v>
      </c>
      <c r="D2" s="213"/>
      <c r="E2" s="213"/>
      <c r="F2" s="213"/>
      <c r="G2" s="213"/>
      <c r="H2" s="213"/>
      <c r="I2" s="213"/>
      <c r="J2" s="214"/>
      <c r="K2" s="2"/>
      <c r="L2" s="3"/>
      <c r="M2" s="3"/>
      <c r="N2" s="201"/>
      <c r="O2" s="202"/>
      <c r="P2" s="203"/>
      <c r="Q2" s="205"/>
    </row>
    <row r="3" spans="1:17" ht="16.2" outlineLevel="1" thickBot="1" x14ac:dyDescent="0.3">
      <c r="A3" s="215" t="s">
        <v>6</v>
      </c>
      <c r="B3" s="216"/>
      <c r="C3" s="190" t="s">
        <v>7</v>
      </c>
      <c r="D3" s="191"/>
      <c r="E3" s="191"/>
      <c r="F3" s="191"/>
      <c r="G3" s="191"/>
      <c r="H3" s="191"/>
      <c r="I3" s="191"/>
      <c r="J3" s="192"/>
      <c r="K3" s="2"/>
      <c r="L3" s="3"/>
      <c r="M3" s="3"/>
      <c r="N3" s="201"/>
      <c r="O3" s="5"/>
      <c r="P3" s="147" t="s">
        <v>8</v>
      </c>
      <c r="Q3" s="205"/>
    </row>
    <row r="4" spans="1:17" ht="15.6" outlineLevel="1" x14ac:dyDescent="0.25">
      <c r="A4" s="189" t="s">
        <v>9</v>
      </c>
      <c r="B4" s="189"/>
      <c r="C4" s="190" t="s">
        <v>10</v>
      </c>
      <c r="D4" s="191"/>
      <c r="E4" s="192"/>
      <c r="F4" s="207" t="s">
        <v>11</v>
      </c>
      <c r="G4" s="191"/>
      <c r="H4" s="192"/>
      <c r="I4" s="208"/>
      <c r="J4" s="208"/>
      <c r="K4" s="2"/>
      <c r="L4" s="209" t="s">
        <v>12</v>
      </c>
      <c r="M4" s="209"/>
      <c r="N4" s="201"/>
      <c r="O4" s="185" t="s">
        <v>91</v>
      </c>
      <c r="P4" s="186"/>
      <c r="Q4" s="205"/>
    </row>
    <row r="5" spans="1:17" ht="15.6" outlineLevel="1" x14ac:dyDescent="0.25">
      <c r="A5" s="189" t="s">
        <v>13</v>
      </c>
      <c r="B5" s="189"/>
      <c r="C5" s="190" t="s">
        <v>14</v>
      </c>
      <c r="D5" s="191"/>
      <c r="E5" s="192"/>
      <c r="F5" s="193" t="s">
        <v>15</v>
      </c>
      <c r="G5" s="194"/>
      <c r="H5" s="195"/>
      <c r="I5" s="193"/>
      <c r="J5" s="194"/>
      <c r="K5" s="2"/>
      <c r="L5" s="209"/>
      <c r="M5" s="209"/>
      <c r="N5" s="201"/>
      <c r="O5" s="187"/>
      <c r="P5" s="188"/>
      <c r="Q5" s="205"/>
    </row>
    <row r="6" spans="1:17" ht="28.8" x14ac:dyDescent="0.25">
      <c r="A6" s="6" t="s">
        <v>16</v>
      </c>
      <c r="B6" s="6" t="s">
        <v>17</v>
      </c>
      <c r="C6" s="7" t="s">
        <v>18</v>
      </c>
      <c r="D6" s="7" t="s">
        <v>19</v>
      </c>
      <c r="E6" s="7" t="s">
        <v>20</v>
      </c>
      <c r="F6" s="7" t="s">
        <v>21</v>
      </c>
      <c r="G6" s="7" t="s">
        <v>22</v>
      </c>
      <c r="H6" s="8" t="s">
        <v>23</v>
      </c>
      <c r="I6" s="8" t="s">
        <v>24</v>
      </c>
      <c r="J6" s="8" t="s">
        <v>25</v>
      </c>
      <c r="K6" s="9" t="s">
        <v>26</v>
      </c>
      <c r="L6" s="1" t="s">
        <v>27</v>
      </c>
      <c r="M6" s="10" t="s">
        <v>91</v>
      </c>
      <c r="N6" s="201"/>
      <c r="O6" s="11" t="s">
        <v>92</v>
      </c>
      <c r="P6" s="12" t="s">
        <v>93</v>
      </c>
      <c r="Q6" s="205"/>
    </row>
    <row r="7" spans="1:17" x14ac:dyDescent="0.25">
      <c r="A7" s="13"/>
      <c r="B7" s="14"/>
      <c r="C7" s="14"/>
      <c r="D7" s="14"/>
      <c r="E7" s="14"/>
      <c r="F7" s="14"/>
      <c r="G7" s="14"/>
      <c r="H7" s="15"/>
      <c r="I7" s="14"/>
      <c r="J7" s="14"/>
      <c r="K7" s="16"/>
      <c r="L7" s="17"/>
      <c r="M7" s="17"/>
      <c r="N7" s="18"/>
      <c r="O7" s="19"/>
      <c r="P7" s="20"/>
      <c r="Q7" s="206"/>
    </row>
    <row r="8" spans="1:17" ht="26.4" outlineLevel="1" x14ac:dyDescent="0.25">
      <c r="A8" s="21"/>
      <c r="B8" s="21"/>
      <c r="C8" s="21"/>
      <c r="D8" s="21"/>
      <c r="E8" s="21"/>
      <c r="F8" s="21"/>
      <c r="G8" s="21"/>
      <c r="H8" s="22"/>
      <c r="I8" s="23"/>
      <c r="J8" s="24"/>
      <c r="K8" s="25"/>
      <c r="L8" s="26"/>
      <c r="M8" s="26"/>
      <c r="N8" s="27"/>
      <c r="O8" s="28" t="s">
        <v>94</v>
      </c>
      <c r="P8" s="28" t="s">
        <v>94</v>
      </c>
      <c r="Q8" s="29"/>
    </row>
    <row r="9" spans="1:17" ht="25.8" outlineLevel="1" x14ac:dyDescent="0.25">
      <c r="A9" s="21"/>
      <c r="B9" s="21"/>
      <c r="C9" s="21"/>
      <c r="D9" s="21"/>
      <c r="E9" s="21"/>
      <c r="F9" s="21"/>
      <c r="G9" s="21"/>
      <c r="H9" s="22"/>
      <c r="I9" s="23"/>
      <c r="J9" s="24"/>
      <c r="K9" s="25"/>
      <c r="L9" s="31"/>
      <c r="M9" s="31"/>
      <c r="N9" s="32"/>
      <c r="O9" s="33" t="s">
        <v>95</v>
      </c>
      <c r="P9" s="33" t="s">
        <v>95</v>
      </c>
      <c r="Q9" s="34"/>
    </row>
    <row r="10" spans="1:17" ht="26.4" outlineLevel="1" thickBot="1" x14ac:dyDescent="0.3">
      <c r="A10" s="21"/>
      <c r="B10" s="21"/>
      <c r="C10" s="21"/>
      <c r="D10" s="21"/>
      <c r="E10" s="21"/>
      <c r="F10" s="21"/>
      <c r="G10" s="21"/>
      <c r="H10" s="22"/>
      <c r="I10" s="23"/>
      <c r="J10" s="24"/>
      <c r="K10" s="25"/>
      <c r="L10" s="31"/>
      <c r="M10" s="31"/>
      <c r="N10" s="32"/>
      <c r="O10" s="35" t="s">
        <v>96</v>
      </c>
      <c r="P10" s="35" t="s">
        <v>97</v>
      </c>
      <c r="Q10" s="34"/>
    </row>
    <row r="11" spans="1:17" ht="25.8" outlineLevel="1" x14ac:dyDescent="0.25">
      <c r="A11" s="21"/>
      <c r="B11" s="21"/>
      <c r="C11" s="21"/>
      <c r="D11" s="21"/>
      <c r="E11" s="21"/>
      <c r="F11" s="21"/>
      <c r="G11" s="21"/>
      <c r="H11" s="22"/>
      <c r="I11" s="23"/>
      <c r="J11" s="24"/>
      <c r="K11" s="25"/>
      <c r="L11" s="26"/>
      <c r="M11" s="26"/>
      <c r="N11" s="36"/>
      <c r="O11" s="183">
        <v>0.05</v>
      </c>
      <c r="P11" s="184"/>
      <c r="Q11" s="37"/>
    </row>
    <row r="12" spans="1:17" x14ac:dyDescent="0.25">
      <c r="A12" s="38" t="s">
        <v>29</v>
      </c>
      <c r="B12" s="39"/>
      <c r="C12" s="40"/>
      <c r="D12" s="40"/>
      <c r="E12" s="40"/>
      <c r="F12" s="40"/>
      <c r="G12" s="40"/>
      <c r="H12" s="40"/>
      <c r="I12" s="40"/>
      <c r="J12" s="40"/>
      <c r="K12" s="41"/>
      <c r="L12" s="42"/>
      <c r="M12" s="42"/>
      <c r="N12" s="36"/>
      <c r="O12" s="43"/>
      <c r="P12" s="44"/>
      <c r="Q12" s="34"/>
    </row>
    <row r="13" spans="1:17" ht="18" x14ac:dyDescent="0.25">
      <c r="A13" s="46" t="s">
        <v>30</v>
      </c>
      <c r="B13" s="47"/>
      <c r="C13" s="47"/>
      <c r="D13" s="47"/>
      <c r="E13" s="47"/>
      <c r="F13" s="47"/>
      <c r="G13" s="47"/>
      <c r="H13" s="47"/>
      <c r="I13" s="47"/>
      <c r="J13" s="47"/>
      <c r="K13" s="48"/>
      <c r="L13" s="48"/>
      <c r="M13" s="48"/>
      <c r="N13" s="36"/>
      <c r="O13" s="49"/>
      <c r="P13" s="50"/>
      <c r="Q13" s="45"/>
    </row>
    <row r="14" spans="1:17" ht="18" x14ac:dyDescent="0.25">
      <c r="A14" s="51" t="s">
        <v>31</v>
      </c>
      <c r="B14" s="52"/>
      <c r="C14" s="52"/>
      <c r="D14" s="52"/>
      <c r="E14" s="52"/>
      <c r="F14" s="52"/>
      <c r="G14" s="52"/>
      <c r="H14" s="52"/>
      <c r="I14" s="52"/>
      <c r="J14" s="52"/>
      <c r="K14" s="53"/>
      <c r="L14" s="53"/>
      <c r="M14" s="53"/>
      <c r="N14" s="36"/>
      <c r="O14" s="54"/>
      <c r="P14" s="55"/>
      <c r="Q14" s="45"/>
    </row>
    <row r="15" spans="1:17" ht="18" outlineLevel="1" x14ac:dyDescent="0.25">
      <c r="A15" s="56" t="s">
        <v>32</v>
      </c>
      <c r="B15" s="57"/>
      <c r="C15" s="57"/>
      <c r="D15" s="58"/>
      <c r="E15" s="58"/>
      <c r="F15" s="58"/>
      <c r="G15" s="58"/>
      <c r="H15" s="58"/>
      <c r="I15" s="58"/>
      <c r="J15" s="58"/>
      <c r="K15" s="59"/>
      <c r="L15" s="59"/>
      <c r="M15" s="59"/>
      <c r="N15" s="36"/>
      <c r="O15" s="60"/>
      <c r="P15" s="61"/>
      <c r="Q15" s="45"/>
    </row>
    <row r="16" spans="1:17" ht="55.2" outlineLevel="2" x14ac:dyDescent="0.25">
      <c r="A16" s="62"/>
      <c r="B16" s="62"/>
      <c r="C16" s="63" t="s">
        <v>33</v>
      </c>
      <c r="D16" s="63"/>
      <c r="E16" s="63" t="s">
        <v>34</v>
      </c>
      <c r="F16" s="63"/>
      <c r="G16" s="63"/>
      <c r="H16" s="64"/>
      <c r="I16" s="63"/>
      <c r="J16" s="63"/>
      <c r="K16" s="65" t="s">
        <v>35</v>
      </c>
      <c r="L16" s="66" t="s">
        <v>28</v>
      </c>
      <c r="M16" s="66" t="s">
        <v>28</v>
      </c>
      <c r="N16" s="36"/>
      <c r="O16" s="67"/>
      <c r="P16" s="67"/>
      <c r="Q16" s="68"/>
    </row>
    <row r="17" spans="1:17" ht="41.4" outlineLevel="2" x14ac:dyDescent="0.25">
      <c r="A17" s="62" t="s">
        <v>35</v>
      </c>
      <c r="B17" s="62"/>
      <c r="C17" s="63" t="s">
        <v>33</v>
      </c>
      <c r="D17" s="63">
        <v>4</v>
      </c>
      <c r="E17" s="63" t="s">
        <v>36</v>
      </c>
      <c r="F17" s="69" t="s">
        <v>37</v>
      </c>
      <c r="G17" s="63"/>
      <c r="H17" s="64" t="s">
        <v>38</v>
      </c>
      <c r="I17" s="63"/>
      <c r="J17" s="63"/>
      <c r="K17" s="65">
        <v>0.5</v>
      </c>
      <c r="L17" s="66" t="s">
        <v>98</v>
      </c>
      <c r="M17" s="66" t="s">
        <v>98</v>
      </c>
      <c r="N17" s="36"/>
      <c r="O17" s="67">
        <v>0</v>
      </c>
      <c r="P17" s="67">
        <v>0</v>
      </c>
      <c r="Q17" s="68"/>
    </row>
    <row r="18" spans="1:17" ht="18" outlineLevel="1" x14ac:dyDescent="0.25">
      <c r="A18" s="56" t="s">
        <v>39</v>
      </c>
      <c r="B18" s="57"/>
      <c r="C18" s="57"/>
      <c r="D18" s="58"/>
      <c r="E18" s="58"/>
      <c r="F18" s="58"/>
      <c r="G18" s="58"/>
      <c r="H18" s="58"/>
      <c r="I18" s="58"/>
      <c r="J18" s="58"/>
      <c r="K18" s="70" t="s">
        <v>28</v>
      </c>
      <c r="L18" s="59"/>
      <c r="M18" s="59"/>
      <c r="N18" s="36"/>
      <c r="O18" s="60"/>
      <c r="P18" s="61"/>
      <c r="Q18" s="45"/>
    </row>
    <row r="19" spans="1:17" ht="55.2" outlineLevel="2" x14ac:dyDescent="0.25">
      <c r="A19" s="62"/>
      <c r="B19" s="62"/>
      <c r="C19" s="63" t="s">
        <v>40</v>
      </c>
      <c r="D19" s="63"/>
      <c r="E19" s="63" t="s">
        <v>34</v>
      </c>
      <c r="F19" s="63"/>
      <c r="G19" s="63"/>
      <c r="H19" s="64"/>
      <c r="I19" s="63"/>
      <c r="J19" s="63"/>
      <c r="K19" s="65" t="s">
        <v>35</v>
      </c>
      <c r="L19" s="66" t="s">
        <v>28</v>
      </c>
      <c r="M19" s="66" t="s">
        <v>28</v>
      </c>
      <c r="N19" s="36"/>
      <c r="O19" s="67"/>
      <c r="P19" s="67"/>
      <c r="Q19" s="68"/>
    </row>
    <row r="20" spans="1:17" ht="55.2" outlineLevel="2" x14ac:dyDescent="0.25">
      <c r="A20" s="62" t="s">
        <v>35</v>
      </c>
      <c r="B20" s="62"/>
      <c r="C20" s="63" t="s">
        <v>40</v>
      </c>
      <c r="D20" s="63" t="s">
        <v>41</v>
      </c>
      <c r="E20" s="63" t="s">
        <v>42</v>
      </c>
      <c r="F20" s="63" t="s">
        <v>43</v>
      </c>
      <c r="G20" s="63"/>
      <c r="H20" s="64" t="s">
        <v>38</v>
      </c>
      <c r="I20" s="63" t="s">
        <v>44</v>
      </c>
      <c r="J20" s="63" t="s">
        <v>45</v>
      </c>
      <c r="K20" s="65">
        <v>0.5</v>
      </c>
      <c r="L20" s="66" t="s">
        <v>99</v>
      </c>
      <c r="M20" s="66" t="s">
        <v>100</v>
      </c>
      <c r="N20" s="36"/>
      <c r="O20" s="67">
        <v>0.3</v>
      </c>
      <c r="P20" s="67">
        <v>0.3</v>
      </c>
      <c r="Q20" s="68"/>
    </row>
    <row r="21" spans="1:17" ht="18" x14ac:dyDescent="0.25">
      <c r="A21" s="51" t="s">
        <v>46</v>
      </c>
      <c r="B21" s="52"/>
      <c r="C21" s="52"/>
      <c r="D21" s="52"/>
      <c r="E21" s="52"/>
      <c r="F21" s="52"/>
      <c r="G21" s="52"/>
      <c r="H21" s="52"/>
      <c r="I21" s="52"/>
      <c r="J21" s="52"/>
      <c r="K21" s="53"/>
      <c r="L21" s="53" t="s">
        <v>28</v>
      </c>
      <c r="M21" s="53" t="s">
        <v>28</v>
      </c>
      <c r="N21" s="36"/>
      <c r="O21" s="54"/>
      <c r="P21" s="55"/>
      <c r="Q21" s="45"/>
    </row>
    <row r="22" spans="1:17" ht="18" outlineLevel="1" x14ac:dyDescent="0.25">
      <c r="A22" s="57" t="s">
        <v>47</v>
      </c>
      <c r="B22" s="57"/>
      <c r="C22" s="57"/>
      <c r="D22" s="58"/>
      <c r="E22" s="58"/>
      <c r="F22" s="71"/>
      <c r="G22" s="58"/>
      <c r="H22" s="58"/>
      <c r="I22" s="58"/>
      <c r="J22" s="58"/>
      <c r="K22" s="59"/>
      <c r="L22" s="59"/>
      <c r="M22" s="59"/>
      <c r="N22" s="36"/>
      <c r="O22" s="60"/>
      <c r="P22" s="61"/>
      <c r="Q22" s="68"/>
    </row>
    <row r="23" spans="1:17" ht="55.2" outlineLevel="2" x14ac:dyDescent="0.25">
      <c r="A23" s="62"/>
      <c r="B23" s="62"/>
      <c r="C23" s="63" t="s">
        <v>48</v>
      </c>
      <c r="D23" s="63"/>
      <c r="E23" s="63" t="s">
        <v>34</v>
      </c>
      <c r="F23" s="63"/>
      <c r="G23" s="63"/>
      <c r="H23" s="64"/>
      <c r="I23" s="63"/>
      <c r="J23" s="63"/>
      <c r="K23" s="65" t="s">
        <v>35</v>
      </c>
      <c r="L23" s="66" t="s">
        <v>28</v>
      </c>
      <c r="M23" s="66" t="s">
        <v>28</v>
      </c>
      <c r="N23" s="36"/>
      <c r="O23" s="67"/>
      <c r="P23" s="67"/>
      <c r="Q23" s="68"/>
    </row>
    <row r="24" spans="1:17" ht="18" outlineLevel="2" x14ac:dyDescent="0.25">
      <c r="A24" s="56" t="s">
        <v>49</v>
      </c>
      <c r="B24" s="58"/>
      <c r="C24" s="58"/>
      <c r="D24" s="58"/>
      <c r="E24" s="58"/>
      <c r="F24" s="71"/>
      <c r="G24" s="58"/>
      <c r="H24" s="58"/>
      <c r="I24" s="58"/>
      <c r="J24" s="58"/>
      <c r="K24" s="59"/>
      <c r="L24" s="59"/>
      <c r="M24" s="59"/>
      <c r="N24" s="36"/>
      <c r="O24" s="72"/>
      <c r="P24" s="73"/>
      <c r="Q24" s="68"/>
    </row>
    <row r="25" spans="1:17" ht="27.6" outlineLevel="2" x14ac:dyDescent="0.25">
      <c r="A25" s="62" t="s">
        <v>35</v>
      </c>
      <c r="B25" s="62" t="s">
        <v>50</v>
      </c>
      <c r="C25" s="63" t="s">
        <v>48</v>
      </c>
      <c r="D25" s="63" t="s">
        <v>51</v>
      </c>
      <c r="E25" s="63" t="s">
        <v>52</v>
      </c>
      <c r="F25" s="69" t="s">
        <v>53</v>
      </c>
      <c r="G25" s="63"/>
      <c r="H25" s="64" t="s">
        <v>35</v>
      </c>
      <c r="I25" s="63" t="s">
        <v>54</v>
      </c>
      <c r="J25" s="63"/>
      <c r="K25" s="65">
        <v>1</v>
      </c>
      <c r="L25" s="66" t="s">
        <v>101</v>
      </c>
      <c r="M25" s="66" t="s">
        <v>101</v>
      </c>
      <c r="N25" s="36"/>
      <c r="O25" s="67">
        <v>1</v>
      </c>
      <c r="P25" s="67">
        <v>1</v>
      </c>
      <c r="Q25" s="68"/>
    </row>
    <row r="26" spans="1:17" ht="27.6" outlineLevel="2" x14ac:dyDescent="0.25">
      <c r="A26" s="62" t="s">
        <v>35</v>
      </c>
      <c r="B26" s="62" t="s">
        <v>50</v>
      </c>
      <c r="C26" s="63" t="s">
        <v>48</v>
      </c>
      <c r="D26" s="63" t="s">
        <v>55</v>
      </c>
      <c r="E26" s="63" t="s">
        <v>56</v>
      </c>
      <c r="F26" s="69" t="s">
        <v>53</v>
      </c>
      <c r="G26" s="63"/>
      <c r="H26" s="64" t="s">
        <v>35</v>
      </c>
      <c r="I26" s="63"/>
      <c r="J26" s="63"/>
      <c r="K26" s="65">
        <v>1</v>
      </c>
      <c r="L26" s="66" t="s">
        <v>98</v>
      </c>
      <c r="M26" s="66" t="s">
        <v>98</v>
      </c>
      <c r="N26" s="36"/>
      <c r="O26" s="67">
        <v>0</v>
      </c>
      <c r="P26" s="67">
        <v>0</v>
      </c>
      <c r="Q26" s="68"/>
    </row>
    <row r="27" spans="1:17" ht="41.4" outlineLevel="2" x14ac:dyDescent="0.25">
      <c r="A27" s="62" t="s">
        <v>35</v>
      </c>
      <c r="B27" s="62" t="s">
        <v>50</v>
      </c>
      <c r="C27" s="63" t="s">
        <v>48</v>
      </c>
      <c r="D27" s="63" t="s">
        <v>57</v>
      </c>
      <c r="E27" s="63" t="s">
        <v>58</v>
      </c>
      <c r="F27" s="63" t="s">
        <v>53</v>
      </c>
      <c r="G27" s="63"/>
      <c r="H27" s="64" t="s">
        <v>35</v>
      </c>
      <c r="I27" s="63"/>
      <c r="J27" s="63"/>
      <c r="K27" s="65">
        <v>1</v>
      </c>
      <c r="L27" s="66" t="s">
        <v>98</v>
      </c>
      <c r="M27" s="66" t="s">
        <v>98</v>
      </c>
      <c r="N27" s="36"/>
      <c r="O27" s="67">
        <v>0</v>
      </c>
      <c r="P27" s="67">
        <v>0</v>
      </c>
      <c r="Q27" s="68"/>
    </row>
    <row r="28" spans="1:17" ht="27.6" outlineLevel="2" x14ac:dyDescent="0.25">
      <c r="A28" s="62" t="s">
        <v>35</v>
      </c>
      <c r="B28" s="62" t="s">
        <v>50</v>
      </c>
      <c r="C28" s="63" t="s">
        <v>48</v>
      </c>
      <c r="D28" s="63" t="s">
        <v>59</v>
      </c>
      <c r="E28" s="63" t="s">
        <v>60</v>
      </c>
      <c r="F28" s="63" t="s">
        <v>53</v>
      </c>
      <c r="G28" s="63"/>
      <c r="H28" s="64" t="s">
        <v>35</v>
      </c>
      <c r="I28" s="63"/>
      <c r="J28" s="63"/>
      <c r="K28" s="74">
        <v>1</v>
      </c>
      <c r="L28" s="66" t="s">
        <v>98</v>
      </c>
      <c r="M28" s="66" t="s">
        <v>98</v>
      </c>
      <c r="N28" s="36"/>
      <c r="O28" s="67">
        <v>0</v>
      </c>
      <c r="P28" s="67">
        <v>0</v>
      </c>
      <c r="Q28" s="68"/>
    </row>
    <row r="29" spans="1:17" ht="27.6" outlineLevel="2" x14ac:dyDescent="0.25">
      <c r="A29" s="62" t="s">
        <v>35</v>
      </c>
      <c r="B29" s="62" t="s">
        <v>50</v>
      </c>
      <c r="C29" s="63" t="s">
        <v>48</v>
      </c>
      <c r="D29" s="63" t="s">
        <v>61</v>
      </c>
      <c r="E29" s="63" t="s">
        <v>62</v>
      </c>
      <c r="F29" s="63" t="s">
        <v>53</v>
      </c>
      <c r="G29" s="63"/>
      <c r="H29" s="64" t="s">
        <v>35</v>
      </c>
      <c r="I29" s="63"/>
      <c r="J29" s="63"/>
      <c r="K29" s="74">
        <v>1</v>
      </c>
      <c r="L29" s="66" t="s">
        <v>98</v>
      </c>
      <c r="M29" s="66" t="s">
        <v>98</v>
      </c>
      <c r="N29" s="36"/>
      <c r="O29" s="67">
        <v>0</v>
      </c>
      <c r="P29" s="67">
        <v>0</v>
      </c>
      <c r="Q29" s="68"/>
    </row>
    <row r="30" spans="1:17" ht="41.4" outlineLevel="2" x14ac:dyDescent="0.25">
      <c r="A30" s="62" t="s">
        <v>35</v>
      </c>
      <c r="B30" s="62" t="s">
        <v>50</v>
      </c>
      <c r="C30" s="63" t="s">
        <v>48</v>
      </c>
      <c r="D30" s="63" t="s">
        <v>63</v>
      </c>
      <c r="E30" s="63" t="s">
        <v>64</v>
      </c>
      <c r="F30" s="63" t="s">
        <v>53</v>
      </c>
      <c r="G30" s="63"/>
      <c r="H30" s="64" t="s">
        <v>35</v>
      </c>
      <c r="I30" s="63"/>
      <c r="J30" s="63"/>
      <c r="K30" s="74">
        <v>1</v>
      </c>
      <c r="L30" s="66" t="s">
        <v>98</v>
      </c>
      <c r="M30" s="66" t="s">
        <v>98</v>
      </c>
      <c r="N30" s="36"/>
      <c r="O30" s="67">
        <v>0</v>
      </c>
      <c r="P30" s="67">
        <v>0</v>
      </c>
      <c r="Q30" s="68"/>
    </row>
    <row r="31" spans="1:17" ht="41.4" outlineLevel="2" x14ac:dyDescent="0.25">
      <c r="A31" s="62" t="s">
        <v>35</v>
      </c>
      <c r="B31" s="62" t="s">
        <v>50</v>
      </c>
      <c r="C31" s="63" t="s">
        <v>48</v>
      </c>
      <c r="D31" s="63" t="s">
        <v>65</v>
      </c>
      <c r="E31" s="63" t="s">
        <v>66</v>
      </c>
      <c r="F31" s="63" t="s">
        <v>53</v>
      </c>
      <c r="G31" s="63"/>
      <c r="H31" s="64" t="s">
        <v>35</v>
      </c>
      <c r="I31" s="63"/>
      <c r="J31" s="63"/>
      <c r="K31" s="74">
        <v>1</v>
      </c>
      <c r="L31" s="66" t="s">
        <v>98</v>
      </c>
      <c r="M31" s="66" t="s">
        <v>98</v>
      </c>
      <c r="N31" s="36"/>
      <c r="O31" s="67">
        <v>0</v>
      </c>
      <c r="P31" s="67">
        <v>0</v>
      </c>
      <c r="Q31" s="68"/>
    </row>
    <row r="32" spans="1:17" outlineLevel="2" x14ac:dyDescent="0.25">
      <c r="A32" s="62" t="s">
        <v>35</v>
      </c>
      <c r="B32" s="62"/>
      <c r="C32" s="63" t="s">
        <v>48</v>
      </c>
      <c r="D32" s="63" t="s">
        <v>67</v>
      </c>
      <c r="E32" s="63" t="s">
        <v>68</v>
      </c>
      <c r="F32" s="63" t="s">
        <v>53</v>
      </c>
      <c r="G32" s="63"/>
      <c r="H32" s="64" t="s">
        <v>35</v>
      </c>
      <c r="I32" s="63"/>
      <c r="J32" s="63"/>
      <c r="K32" s="74">
        <v>0</v>
      </c>
      <c r="L32" s="66" t="s">
        <v>28</v>
      </c>
      <c r="M32" s="66" t="s">
        <v>28</v>
      </c>
      <c r="N32" s="36"/>
      <c r="O32" s="67"/>
      <c r="P32" s="67"/>
      <c r="Q32" s="68"/>
    </row>
    <row r="33" spans="1:17" ht="18" outlineLevel="2" x14ac:dyDescent="0.25">
      <c r="A33" s="56" t="s">
        <v>69</v>
      </c>
      <c r="B33" s="58"/>
      <c r="C33" s="58"/>
      <c r="D33" s="58"/>
      <c r="E33" s="58"/>
      <c r="F33" s="71"/>
      <c r="G33" s="58"/>
      <c r="H33" s="58"/>
      <c r="I33" s="58"/>
      <c r="J33" s="58"/>
      <c r="K33" s="59"/>
      <c r="L33" s="59"/>
      <c r="M33" s="59"/>
      <c r="N33" s="36"/>
      <c r="O33" s="72"/>
      <c r="P33" s="73"/>
      <c r="Q33" s="68"/>
    </row>
    <row r="34" spans="1:17" outlineLevel="2" x14ac:dyDescent="0.25">
      <c r="A34" s="62" t="s">
        <v>35</v>
      </c>
      <c r="B34" s="62"/>
      <c r="C34" s="63" t="s">
        <v>48</v>
      </c>
      <c r="D34" s="63" t="s">
        <v>67</v>
      </c>
      <c r="E34" s="63" t="s">
        <v>70</v>
      </c>
      <c r="F34" s="69" t="s">
        <v>71</v>
      </c>
      <c r="G34" s="63"/>
      <c r="H34" s="64" t="s">
        <v>35</v>
      </c>
      <c r="I34" s="63"/>
      <c r="J34" s="63"/>
      <c r="K34" s="65">
        <v>0</v>
      </c>
      <c r="L34" s="66" t="s">
        <v>28</v>
      </c>
      <c r="M34" s="66" t="s">
        <v>28</v>
      </c>
      <c r="N34" s="36"/>
      <c r="O34" s="67"/>
      <c r="P34" s="67"/>
      <c r="Q34" s="68"/>
    </row>
    <row r="35" spans="1:17" ht="18" outlineLevel="2" x14ac:dyDescent="0.25">
      <c r="A35" s="56" t="s">
        <v>72</v>
      </c>
      <c r="B35" s="58"/>
      <c r="C35" s="58"/>
      <c r="D35" s="58"/>
      <c r="E35" s="58"/>
      <c r="F35" s="71"/>
      <c r="G35" s="58"/>
      <c r="H35" s="58"/>
      <c r="I35" s="58"/>
      <c r="J35" s="58"/>
      <c r="K35" s="59"/>
      <c r="L35" s="59"/>
      <c r="M35" s="59"/>
      <c r="N35" s="36"/>
      <c r="O35" s="72"/>
      <c r="P35" s="73"/>
      <c r="Q35" s="68"/>
    </row>
    <row r="36" spans="1:17" ht="55.2" outlineLevel="2" x14ac:dyDescent="0.25">
      <c r="A36" s="62" t="s">
        <v>35</v>
      </c>
      <c r="B36" s="62" t="s">
        <v>50</v>
      </c>
      <c r="C36" s="63" t="s">
        <v>48</v>
      </c>
      <c r="D36" s="63" t="s">
        <v>73</v>
      </c>
      <c r="E36" s="63" t="s">
        <v>74</v>
      </c>
      <c r="F36" s="69" t="s">
        <v>71</v>
      </c>
      <c r="G36" s="63"/>
      <c r="H36" s="64" t="s">
        <v>35</v>
      </c>
      <c r="I36" s="63"/>
      <c r="J36" s="63"/>
      <c r="K36" s="65">
        <v>1</v>
      </c>
      <c r="L36" s="66" t="s">
        <v>98</v>
      </c>
      <c r="M36" s="66" t="s">
        <v>98</v>
      </c>
      <c r="N36" s="36"/>
      <c r="O36" s="67">
        <v>0</v>
      </c>
      <c r="P36" s="67">
        <v>0</v>
      </c>
      <c r="Q36" s="68"/>
    </row>
    <row r="37" spans="1:17" ht="41.4" outlineLevel="2" x14ac:dyDescent="0.25">
      <c r="A37" s="62" t="s">
        <v>35</v>
      </c>
      <c r="B37" s="62" t="s">
        <v>50</v>
      </c>
      <c r="C37" s="63" t="s">
        <v>48</v>
      </c>
      <c r="D37" s="63" t="s">
        <v>75</v>
      </c>
      <c r="E37" s="63" t="s">
        <v>76</v>
      </c>
      <c r="F37" s="63" t="s">
        <v>77</v>
      </c>
      <c r="G37" s="63"/>
      <c r="H37" s="64" t="s">
        <v>35</v>
      </c>
      <c r="I37" s="63"/>
      <c r="J37" s="63" t="s">
        <v>78</v>
      </c>
      <c r="K37" s="65">
        <v>1</v>
      </c>
      <c r="L37" s="66" t="s">
        <v>98</v>
      </c>
      <c r="M37" s="66" t="s">
        <v>98</v>
      </c>
      <c r="N37" s="36"/>
      <c r="O37" s="67">
        <v>0</v>
      </c>
      <c r="P37" s="67">
        <v>0</v>
      </c>
      <c r="Q37" s="68"/>
    </row>
    <row r="38" spans="1:17" ht="27.6" outlineLevel="2" x14ac:dyDescent="0.25">
      <c r="A38" s="62" t="s">
        <v>35</v>
      </c>
      <c r="B38" s="62"/>
      <c r="C38" s="63" t="s">
        <v>48</v>
      </c>
      <c r="D38" s="63" t="s">
        <v>67</v>
      </c>
      <c r="E38" s="63" t="s">
        <v>79</v>
      </c>
      <c r="F38" s="63" t="s">
        <v>77</v>
      </c>
      <c r="G38" s="63"/>
      <c r="H38" s="64" t="s">
        <v>35</v>
      </c>
      <c r="I38" s="63"/>
      <c r="J38" s="63"/>
      <c r="K38" s="65">
        <v>0</v>
      </c>
      <c r="L38" s="66" t="s">
        <v>28</v>
      </c>
      <c r="M38" s="66" t="s">
        <v>28</v>
      </c>
      <c r="N38" s="36"/>
      <c r="O38" s="67"/>
      <c r="P38" s="67"/>
      <c r="Q38" s="68"/>
    </row>
    <row r="39" spans="1:17" ht="18" outlineLevel="1" x14ac:dyDescent="0.25">
      <c r="A39" s="57" t="s">
        <v>80</v>
      </c>
      <c r="B39" s="57"/>
      <c r="C39" s="57"/>
      <c r="D39" s="58"/>
      <c r="E39" s="58"/>
      <c r="F39" s="58"/>
      <c r="G39" s="58"/>
      <c r="H39" s="58"/>
      <c r="I39" s="58"/>
      <c r="J39" s="58"/>
      <c r="K39" s="59"/>
      <c r="L39" s="59"/>
      <c r="M39" s="59"/>
      <c r="N39" s="36"/>
      <c r="O39" s="60"/>
      <c r="P39" s="61"/>
      <c r="Q39" s="45"/>
    </row>
    <row r="40" spans="1:17" ht="27.6" outlineLevel="2" x14ac:dyDescent="0.25">
      <c r="A40" s="62" t="s">
        <v>35</v>
      </c>
      <c r="B40" s="62"/>
      <c r="C40" s="63" t="s">
        <v>81</v>
      </c>
      <c r="D40" s="63">
        <v>4</v>
      </c>
      <c r="E40" s="63" t="s">
        <v>82</v>
      </c>
      <c r="F40" s="63" t="s">
        <v>83</v>
      </c>
      <c r="G40" s="63"/>
      <c r="H40" s="64" t="s">
        <v>35</v>
      </c>
      <c r="I40" s="63" t="s">
        <v>84</v>
      </c>
      <c r="J40" s="63"/>
      <c r="K40" s="65">
        <v>0.5</v>
      </c>
      <c r="L40" s="66" t="s">
        <v>100</v>
      </c>
      <c r="M40" s="66" t="s">
        <v>100</v>
      </c>
      <c r="N40" s="36"/>
      <c r="O40" s="67">
        <v>0.3</v>
      </c>
      <c r="P40" s="67">
        <v>0.3</v>
      </c>
      <c r="Q40" s="68"/>
    </row>
    <row r="41" spans="1:17" ht="18" outlineLevel="1" x14ac:dyDescent="0.25">
      <c r="A41" s="57" t="s">
        <v>85</v>
      </c>
      <c r="B41" s="57"/>
      <c r="C41" s="57"/>
      <c r="D41" s="58"/>
      <c r="E41" s="58"/>
      <c r="F41" s="58"/>
      <c r="G41" s="58"/>
      <c r="H41" s="58"/>
      <c r="I41" s="58"/>
      <c r="J41" s="58"/>
      <c r="K41" s="59"/>
      <c r="L41" s="59"/>
      <c r="M41" s="59"/>
      <c r="N41" s="36"/>
      <c r="O41" s="60"/>
      <c r="P41" s="61"/>
      <c r="Q41" s="68"/>
    </row>
    <row r="42" spans="1:17" outlineLevel="2" x14ac:dyDescent="0.25">
      <c r="A42" s="62" t="s">
        <v>35</v>
      </c>
      <c r="B42" s="62"/>
      <c r="C42" s="63" t="s">
        <v>86</v>
      </c>
      <c r="D42" s="63" t="s">
        <v>67</v>
      </c>
      <c r="E42" s="63" t="s">
        <v>87</v>
      </c>
      <c r="F42" s="69" t="s">
        <v>88</v>
      </c>
      <c r="G42" s="63"/>
      <c r="H42" s="64" t="s">
        <v>35</v>
      </c>
      <c r="I42" s="63"/>
      <c r="J42" s="63"/>
      <c r="K42" s="65" t="s">
        <v>35</v>
      </c>
      <c r="L42" s="66" t="s">
        <v>28</v>
      </c>
      <c r="M42" s="66" t="s">
        <v>28</v>
      </c>
      <c r="N42" s="36"/>
      <c r="O42" s="67"/>
      <c r="P42" s="67"/>
      <c r="Q42" s="68"/>
    </row>
    <row r="43" spans="1:17" ht="15" thickBot="1" x14ac:dyDescent="0.3">
      <c r="A43" s="75" t="s">
        <v>89</v>
      </c>
      <c r="B43" s="40"/>
      <c r="C43" s="40"/>
      <c r="D43" s="15"/>
      <c r="E43" s="15"/>
      <c r="F43" s="15"/>
      <c r="G43" s="15"/>
      <c r="H43" s="15"/>
      <c r="I43" s="15"/>
      <c r="J43" s="15"/>
      <c r="K43" s="76"/>
      <c r="L43" s="77"/>
      <c r="M43" s="77"/>
      <c r="N43" s="78"/>
      <c r="O43" s="79"/>
      <c r="P43" s="80"/>
      <c r="Q43" s="68"/>
    </row>
    <row r="44" spans="1:17" x14ac:dyDescent="0.25">
      <c r="O44" s="82"/>
      <c r="P44" s="82"/>
      <c r="Q44" s="83"/>
    </row>
    <row r="45" spans="1:17" x14ac:dyDescent="0.25">
      <c r="Q45" s="83"/>
    </row>
    <row r="46" spans="1:17" x14ac:dyDescent="0.25">
      <c r="Q46" s="83"/>
    </row>
    <row r="76" spans="17:17" x14ac:dyDescent="0.25">
      <c r="Q76" s="84"/>
    </row>
    <row r="77" spans="17:17" x14ac:dyDescent="0.25">
      <c r="Q77" s="85"/>
    </row>
    <row r="78" spans="17:17" x14ac:dyDescent="0.25">
      <c r="Q78" s="86"/>
    </row>
  </sheetData>
  <protectedRanges>
    <protectedRange sqref="Q44:AL44" name="Range2_1"/>
    <protectedRange sqref="Q43 AL43 Q45:AL46" name="Range2_1_1"/>
    <protectedRange sqref="AQ19:DR20 AQ42:DR42 AQ40:DR40 O34:P34 O42:P42 O23:P23 O19:P20 O16:P17 AQ16:DR17 O40:P40 O25:P32 AQ23:DR38 O36:P38" name="Range2_2_1"/>
    <protectedRange sqref="I19:J20 I23:J23 I42:J42 I16:J17 I25:J32 I36:J38 I34:J34 I40:J40" name="Range1_3_1"/>
    <protectedRange sqref="Q22:V22 AB41:AL41 Q41:V41 AB22:AL22" name="Range2_1_2_1"/>
    <protectedRange sqref="AL36:AL38 Q23:V23 AB36:AB38 R42:V42 AB40:AL40 AB23:AL23 AB42 AB19:AL20 Q16:V17 Q19:V20 Q34:V34 Q36 AC36:AK36 AB34:AL34 AL42 R27:V32 R36:V38 AB16:AL17 Q40:V40 AB25:AL26 Q25:V26 AB27:AB32 AL27:AL32" name="Range2_1_1_1_1_76"/>
    <protectedRange sqref="Q35:V35 Q24:V24 Q33:V33 AB33:AL33 AB35:AL35 AB24:AL24" name="Range2_1_2_1_3"/>
    <protectedRange sqref="AQ11:DR11 O11:P11" name="Range2_2_1_1"/>
    <protectedRange sqref="Q11 AC11:AL11 S11:AA11" name="Range2_1_1_1_1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conditionalFormatting sqref="L16:M17 L19:M20 L34:M34 L40:M40 L42:M42">
    <cfRule type="expression" dxfId="38" priority="163" stopIfTrue="1">
      <formula>ISNUMBER(FIND("100%",LEFT(L16,4)))</formula>
    </cfRule>
    <cfRule type="containsBlanks" dxfId="37" priority="162" stopIfTrue="1">
      <formula>LEN(TRIM(L16))=0</formula>
    </cfRule>
    <cfRule type="expression" dxfId="36" priority="164" stopIfTrue="1">
      <formula>ISNUMBER(FIND("0%",LEFT(L16,2)))</formula>
    </cfRule>
  </conditionalFormatting>
  <conditionalFormatting sqref="L23:M23 L25:M32 L36:M38">
    <cfRule type="expression" dxfId="35" priority="161" stopIfTrue="1">
      <formula>ISNUMBER(FIND("0%",LEFT(L23,2)))</formula>
    </cfRule>
    <cfRule type="expression" dxfId="34" priority="160" stopIfTrue="1">
      <formula>ISNUMBER(FIND("100%",LEFT(L23,4)))</formula>
    </cfRule>
    <cfRule type="containsBlanks" dxfId="33" priority="159" stopIfTrue="1">
      <formula>LEN(TRIM(L23))=0</formula>
    </cfRule>
  </conditionalFormatting>
  <conditionalFormatting sqref="O9:O10">
    <cfRule type="expression" dxfId="32" priority="156" stopIfTrue="1">
      <formula>WpAreaA_Sub1_exist =FALSE</formula>
    </cfRule>
  </conditionalFormatting>
  <conditionalFormatting sqref="O13:O32 O36:O38">
    <cfRule type="expression" dxfId="31" priority="8" stopIfTrue="1">
      <formula>WpAreaA_Sub1_exist =FALSE</formula>
    </cfRule>
  </conditionalFormatting>
  <conditionalFormatting sqref="O16:O17 O19:O20">
    <cfRule type="expression" dxfId="30" priority="107" stopIfTrue="1">
      <formula>O16=""</formula>
    </cfRule>
    <cfRule type="expression" dxfId="29" priority="108" stopIfTrue="1">
      <formula>O16&lt;=0</formula>
    </cfRule>
    <cfRule type="expression" dxfId="28" priority="109" stopIfTrue="1">
      <formula>O16&lt;1</formula>
    </cfRule>
    <cfRule type="expression" dxfId="27" priority="110">
      <formula>O16&gt;=1</formula>
    </cfRule>
  </conditionalFormatting>
  <conditionalFormatting sqref="O23 O25:O32 O36:O38">
    <cfRule type="expression" dxfId="26" priority="34" stopIfTrue="1">
      <formula>O23=""</formula>
    </cfRule>
    <cfRule type="expression" dxfId="25" priority="35" stopIfTrue="1">
      <formula>O23&lt;=0</formula>
    </cfRule>
    <cfRule type="expression" dxfId="24" priority="36" stopIfTrue="1">
      <formula>O23&lt;1</formula>
    </cfRule>
    <cfRule type="expression" dxfId="23" priority="37">
      <formula>O23&gt;=1</formula>
    </cfRule>
  </conditionalFormatting>
  <conditionalFormatting sqref="O33:O35 O39:O42 O6:O7">
    <cfRule type="expression" dxfId="22" priority="181" stopIfTrue="1">
      <formula>WpAreaA_Sub1_exist =FALSE</formula>
    </cfRule>
  </conditionalFormatting>
  <conditionalFormatting sqref="O8:P8">
    <cfRule type="expression" dxfId="21" priority="158" stopIfTrue="1">
      <formula>ISNUMBER(FIND("0%",LEFT(O8,2)))</formula>
    </cfRule>
    <cfRule type="expression" dxfId="20" priority="148" stopIfTrue="1">
      <formula>ISNUMBER(FIND("100%",LEFT(O8,4)))</formula>
    </cfRule>
    <cfRule type="containsBlanks" dxfId="19" priority="147" stopIfTrue="1">
      <formula>LEN(TRIM(O8))=0</formula>
    </cfRule>
  </conditionalFormatting>
  <conditionalFormatting sqref="O16:P17 O19:P20">
    <cfRule type="expression" dxfId="18" priority="113" stopIfTrue="1">
      <formula>O16&lt;1</formula>
    </cfRule>
    <cfRule type="expression" dxfId="17" priority="114">
      <formula>O16&gt;=1</formula>
    </cfRule>
    <cfRule type="expression" dxfId="16" priority="111" stopIfTrue="1">
      <formula>O16=""</formula>
    </cfRule>
    <cfRule type="expression" dxfId="15" priority="112" stopIfTrue="1">
      <formula>O16&lt;=0</formula>
    </cfRule>
  </conditionalFormatting>
  <conditionalFormatting sqref="O23:P23 O25:P32 O36:P38">
    <cfRule type="expression" dxfId="14" priority="41">
      <formula>O23&gt;=1</formula>
    </cfRule>
    <cfRule type="expression" dxfId="13" priority="40" stopIfTrue="1">
      <formula>O23&lt;1</formula>
    </cfRule>
    <cfRule type="expression" dxfId="12" priority="39" stopIfTrue="1">
      <formula>O23&lt;=0</formula>
    </cfRule>
    <cfRule type="expression" dxfId="11" priority="38" stopIfTrue="1">
      <formula>O23=""</formula>
    </cfRule>
  </conditionalFormatting>
  <conditionalFormatting sqref="P9:P10">
    <cfRule type="expression" dxfId="10" priority="157" stopIfTrue="1">
      <formula>WpAreaA_Sub2_exist =FALSE</formula>
    </cfRule>
  </conditionalFormatting>
  <conditionalFormatting sqref="P13:P32 P36:P38">
    <cfRule type="expression" dxfId="9" priority="9" stopIfTrue="1">
      <formula>WpAreaA_Sub2_exist =FALSE</formula>
    </cfRule>
  </conditionalFormatting>
  <conditionalFormatting sqref="P16:P17 P19:P20 O34:P34 O40:P40 O42:P42">
    <cfRule type="expression" dxfId="8" priority="145" stopIfTrue="1">
      <formula>O16&lt;1</formula>
    </cfRule>
    <cfRule type="expression" dxfId="7" priority="146">
      <formula>O16&gt;=1</formula>
    </cfRule>
    <cfRule type="expression" dxfId="6" priority="143" stopIfTrue="1">
      <formula>O16=""</formula>
    </cfRule>
    <cfRule type="expression" dxfId="5" priority="144" stopIfTrue="1">
      <formula>O16&lt;=0</formula>
    </cfRule>
  </conditionalFormatting>
  <conditionalFormatting sqref="P23 P25:P32 P36:P38">
    <cfRule type="expression" dxfId="4" priority="73">
      <formula>P23&gt;=1</formula>
    </cfRule>
    <cfRule type="expression" dxfId="3" priority="72" stopIfTrue="1">
      <formula>P23&lt;1</formula>
    </cfRule>
    <cfRule type="expression" dxfId="2" priority="71" stopIfTrue="1">
      <formula>P23&lt;=0</formula>
    </cfRule>
    <cfRule type="expression" dxfId="1" priority="70" stopIfTrue="1">
      <formula>P23=""</formula>
    </cfRule>
  </conditionalFormatting>
  <conditionalFormatting sqref="P33:P35 P39:P42 P6:P7">
    <cfRule type="expression" dxfId="0" priority="182" stopIfTrue="1">
      <formula>WpAreaA_Sub2_exist =FALSE</formula>
    </cfRule>
  </conditionalFormatting>
  <hyperlinks>
    <hyperlink ref="F4" r:id="rId1" xr:uid="{A7BB9691-08B6-4D85-9A7E-EE0DBF5314D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2025-02-20T14:36:36Z</dcterms:created>
  <dcterms:modified xsi:type="dcterms:W3CDTF">2025-02-20T15:09:54Z</dcterms:modified>
</cp:coreProperties>
</file>