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RAN5#94e\"/>
    </mc:Choice>
  </mc:AlternateContent>
  <xr:revisionPtr revIDLastSave="0" documentId="8_{FFCAF991-7A73-418B-94ED-C14702657643}" xr6:coauthVersionLast="47" xr6:coauthVersionMax="47" xr10:uidLastSave="{00000000-0000-0000-0000-000000000000}"/>
  <bookViews>
    <workbookView xWindow="-120" yWindow="-120" windowWidth="29040" windowHeight="15840" xr2:uid="{51C48A74-E118-465A-B651-D5AE62C03E94}"/>
  </bookViews>
  <sheets>
    <sheet name="Sheet1" sheetId="1" r:id="rId1"/>
  </sheets>
  <definedNames>
    <definedName name="_xlnm._FilterDatabase" localSheetId="0" hidden="1">Sheet1!$A$1:$W$54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<sst xmlns="http://schemas.openxmlformats.org/spreadsheetml/2006/main" count="1086" uniqueCount="449">
  <si>
    <t>Agenda Item</t>
  </si>
  <si>
    <t>Comments</t>
  </si>
  <si>
    <t>Doc Handl</t>
  </si>
  <si>
    <t>Conclusion</t>
  </si>
  <si>
    <t>Source</t>
  </si>
  <si>
    <t>Contact</t>
  </si>
  <si>
    <t>Content type</t>
  </si>
  <si>
    <t>Release</t>
  </si>
  <si>
    <t>Spec</t>
  </si>
  <si>
    <t>Version</t>
  </si>
  <si>
    <t>WIC</t>
  </si>
  <si>
    <t>CR</t>
  </si>
  <si>
    <t>CRRev</t>
  </si>
  <si>
    <t>CRCat</t>
  </si>
  <si>
    <t>Time Stamp</t>
  </si>
  <si>
    <t>CommTight</t>
  </si>
  <si>
    <t>R5-221318</t>
  </si>
  <si>
    <t>Discussion on handling ETC for FR2 UE RF test scenarios</t>
  </si>
  <si>
    <t>Apple Hungary Kft.</t>
  </si>
  <si>
    <t>Istvan Szini</t>
  </si>
  <si>
    <t>discussion</t>
  </si>
  <si>
    <t>Rel-16</t>
  </si>
  <si>
    <t>1318</t>
  </si>
  <si>
    <t>05030117000000</t>
  </si>
  <si>
    <t>-</t>
  </si>
  <si>
    <t>R5-221332</t>
  </si>
  <si>
    <t>FR2_ETC</t>
  </si>
  <si>
    <t>38.521-2</t>
  </si>
  <si>
    <t>16.10.0</t>
  </si>
  <si>
    <t>5GS_NR_LTE-UEConTest</t>
  </si>
  <si>
    <t>0708</t>
  </si>
  <si>
    <t>F</t>
  </si>
  <si>
    <t>1332</t>
  </si>
  <si>
    <t>05030704010000</t>
  </si>
  <si>
    <t>5.3.1.1.4</t>
  </si>
  <si>
    <t>Correction of 4.1.1 on removal of lower humidity limit in NR test environment</t>
  </si>
  <si>
    <t>TestEnv_Humidity</t>
  </si>
  <si>
    <t>Samsung R&amp;D Institute UK, ZTE Corporation</t>
  </si>
  <si>
    <t>Kiran Polaki</t>
  </si>
  <si>
    <t>Rel-17</t>
  </si>
  <si>
    <t>38.508-1</t>
  </si>
  <si>
    <t>17.3.0</t>
  </si>
  <si>
    <t>2244</t>
  </si>
  <si>
    <t>0778</t>
  </si>
  <si>
    <t>05030101040000</t>
  </si>
  <si>
    <t>R5-221066</t>
  </si>
  <si>
    <t>Discussion on the lower humidity limit in temperature test environment</t>
  </si>
  <si>
    <t>ZTE Corporation, Samsung R&amp;D Institute UK</t>
  </si>
  <si>
    <t>Zhifeng Ma</t>
  </si>
  <si>
    <t>1066</t>
  </si>
  <si>
    <t>5.5.1.1</t>
  </si>
  <si>
    <t>Correction of 4.1.1 on lower humidity limit in temperature test environment</t>
  </si>
  <si>
    <t>36.508</t>
  </si>
  <si>
    <t>17.1.0</t>
  </si>
  <si>
    <t>TEI8_Test</t>
  </si>
  <si>
    <t>1388</t>
  </si>
  <si>
    <t>0853</t>
  </si>
  <si>
    <t>05050101000000</t>
  </si>
  <si>
    <t>R5-221604</t>
  </si>
  <si>
    <t>5.7</t>
  </si>
  <si>
    <t>LS on lower humidity limit in normal temperature test environment</t>
  </si>
  <si>
    <t>DEFERRED</t>
  </si>
  <si>
    <t>ZTE</t>
  </si>
  <si>
    <t>LS out</t>
  </si>
  <si>
    <t>1604</t>
  </si>
  <si>
    <t>05070000000000</t>
  </si>
  <si>
    <t>R5-221135</t>
  </si>
  <si>
    <t>Discussion on Additional RF requirements for NS_03U, NS_05U and NS_43U</t>
  </si>
  <si>
    <t>Huawei, Hisilicon</t>
  </si>
  <si>
    <t>Yuxin Hao</t>
  </si>
  <si>
    <t>Rel-15</t>
  </si>
  <si>
    <t>1135</t>
  </si>
  <si>
    <t>R5-221613</t>
  </si>
  <si>
    <t>LS on Additional RF requirements for NS_03U, NS_05U and NS_43U</t>
  </si>
  <si>
    <t>1613</t>
  </si>
  <si>
    <t>5.3.1.4.3</t>
  </si>
  <si>
    <t>Update to statistical testing</t>
  </si>
  <si>
    <t>FR1_RF_Statistical</t>
  </si>
  <si>
    <t>Huawei, HiSilicon</t>
  </si>
  <si>
    <t>Chunying Gu</t>
  </si>
  <si>
    <t>38.521-1</t>
  </si>
  <si>
    <t>1541</t>
  </si>
  <si>
    <t>0781</t>
  </si>
  <si>
    <t>05030104030000</t>
  </si>
  <si>
    <t>5.3.1.17</t>
  </si>
  <si>
    <t>Discussion on statistical testing</t>
  </si>
  <si>
    <t>0780</t>
  </si>
  <si>
    <t>R5-220882</t>
  </si>
  <si>
    <t>Common assumption for FR2 enhanced test methods</t>
  </si>
  <si>
    <t>Anritsu</t>
  </si>
  <si>
    <t>Masafumi Setsu</t>
  </si>
  <si>
    <t>0882</t>
  </si>
  <si>
    <t>5.3.40.1</t>
  </si>
  <si>
    <t>On NF Methodologies for Low UL/High DL Power Test Cases</t>
  </si>
  <si>
    <t>FR2_enhTestMethods</t>
  </si>
  <si>
    <t>Keysight Technologies UK Ltd</t>
  </si>
  <si>
    <t>Thorsten Hertel</t>
  </si>
  <si>
    <t>1260</t>
  </si>
  <si>
    <t>05034001000000</t>
  </si>
  <si>
    <t>Discussion on Internal Work Plan Structure for FR2 Enhanced Test Methods</t>
  </si>
  <si>
    <t>Apple Portugal</t>
  </si>
  <si>
    <t>Ashwin Mohan</t>
  </si>
  <si>
    <t>FS_FR2_enhTestMethods</t>
  </si>
  <si>
    <t>1359</t>
  </si>
  <si>
    <t>Draft internal Work Plan for FR2 Enhanced Test Methods</t>
  </si>
  <si>
    <t>Work Plan</t>
  </si>
  <si>
    <t>1360</t>
  </si>
  <si>
    <t>R5-220258</t>
  </si>
  <si>
    <t>RX beam peak direction search procedure update in case of intra-band DL CA</t>
  </si>
  <si>
    <t>Adan Toril</t>
  </si>
  <si>
    <t>0686</t>
  </si>
  <si>
    <t>0258</t>
  </si>
  <si>
    <t>05030105030000</t>
  </si>
  <si>
    <t>Discussion on Beam Peak Search procedure in case of intra-band DL CA</t>
  </si>
  <si>
    <t>FR2_Peak_Beam_CA</t>
  </si>
  <si>
    <t>1253</t>
  </si>
  <si>
    <t>R5-220967</t>
  </si>
  <si>
    <t>Update of 6.2B.1.3 Maximum Output Power for Inter-Band EN-DC</t>
  </si>
  <si>
    <t>Yaping Zhang</t>
  </si>
  <si>
    <t>38.521-3</t>
  </si>
  <si>
    <t>1305</t>
  </si>
  <si>
    <t>0967</t>
  </si>
  <si>
    <t>05030106010000</t>
  </si>
  <si>
    <t>R5-220968</t>
  </si>
  <si>
    <t>Update of 6.2B.4.1.3 Configured Output Power for Inter-Band EN-DC</t>
  </si>
  <si>
    <t>1306</t>
  </si>
  <si>
    <t>0968</t>
  </si>
  <si>
    <t>5.3.37.3.1</t>
  </si>
  <si>
    <t>Addition of new test case 6.2B.1.3_1 for Maximum Output Power for inter-band EN-DC with 3 uplink</t>
  </si>
  <si>
    <t>FR1_MOP</t>
  </si>
  <si>
    <t>DC_Pcmax_3UL_CC-UEConTest</t>
  </si>
  <si>
    <t>1302</t>
  </si>
  <si>
    <t>0962</t>
  </si>
  <si>
    <t>05033703010000</t>
  </si>
  <si>
    <t>Addition of new test case 6.2B.4.1.3_1 for Configured Output Power for inter-band EN-DC with 3 uplink</t>
  </si>
  <si>
    <t>1303</t>
  </si>
  <si>
    <t>0963</t>
  </si>
  <si>
    <t>5.3.37.3.3</t>
  </si>
  <si>
    <t>Addition of annex F for test cases for EN-DC configurations with 3 uplink</t>
  </si>
  <si>
    <t>1304</t>
  </si>
  <si>
    <t>0964</t>
  </si>
  <si>
    <t>05033703030000</t>
  </si>
  <si>
    <t>R5-220965</t>
  </si>
  <si>
    <t>Addition of applicability for test cases for EN-DC with 3 uplink</t>
  </si>
  <si>
    <t>38.522</t>
  </si>
  <si>
    <t>0147</t>
  </si>
  <si>
    <t>0965</t>
  </si>
  <si>
    <t>05033704000000</t>
  </si>
  <si>
    <t>R5-220966</t>
  </si>
  <si>
    <t>Discussion on test cases about EN-DC with 3UL (2CC LTE, 1CC NR)</t>
  </si>
  <si>
    <t>0966</t>
  </si>
  <si>
    <t>05033706000000</t>
  </si>
  <si>
    <t>R5-221319</t>
  </si>
  <si>
    <t>Qualcomm Finland RFFE Oy</t>
  </si>
  <si>
    <t>Hemish Parikh</t>
  </si>
  <si>
    <t>1319</t>
  </si>
  <si>
    <t>R5-221122</t>
  </si>
  <si>
    <t>Updating test case 6.2A.2 MPR for intra-band non-contiguous CA</t>
  </si>
  <si>
    <t>NR_RF_FR1-UEConTest</t>
  </si>
  <si>
    <t>1585</t>
  </si>
  <si>
    <t>1122</t>
  </si>
  <si>
    <t>05030803010000</t>
  </si>
  <si>
    <t>R5-221126</t>
  </si>
  <si>
    <t>Updating FR1 ACLR for intra-band CA test case</t>
  </si>
  <si>
    <t>1587</t>
  </si>
  <si>
    <t>1126</t>
  </si>
  <si>
    <t>R5-220784</t>
  </si>
  <si>
    <t>Update to NR V2X test cases with non-concurrent operation</t>
  </si>
  <si>
    <t>5G_V2X_NRSL_eV2XARC-UEConTest</t>
  </si>
  <si>
    <t>1542</t>
  </si>
  <si>
    <t>0784</t>
  </si>
  <si>
    <t>05031104010000</t>
  </si>
  <si>
    <t>5.3.31.4</t>
  </si>
  <si>
    <t>Discussion on Alignment of test points for MPR and ACLR in TS 38.521-1</t>
  </si>
  <si>
    <t>CAICT</t>
  </si>
  <si>
    <t>Yufeng Zhang</t>
  </si>
  <si>
    <t>NR_UE_PC1_5_n79-UEConTest</t>
  </si>
  <si>
    <t>0059</t>
  </si>
  <si>
    <t>05033104000000</t>
  </si>
  <si>
    <t>5.3.1.4.1</t>
  </si>
  <si>
    <t>Correction to measurement timing for inter-band CA with FDD and TDD</t>
  </si>
  <si>
    <t>MPR_ACLR Test_Alignment</t>
  </si>
  <si>
    <t>1562</t>
  </si>
  <si>
    <t>0901</t>
  </si>
  <si>
    <t>05030104010000</t>
  </si>
  <si>
    <t>R5-220064</t>
  </si>
  <si>
    <t>Correction of test applicability of A-MPR</t>
  </si>
  <si>
    <t>1480</t>
  </si>
  <si>
    <t>0064</t>
  </si>
  <si>
    <t>5.3.1.8</t>
  </si>
  <si>
    <t>Correction of Additional Information for 6.2.2, 6.2.3 and 6.5.2.4.1 of 38.521-1 and 6.2B.2.3 and 6.2B.3.3 of 38.521-3</t>
  </si>
  <si>
    <t>0132</t>
  </si>
  <si>
    <t>0062</t>
  </si>
  <si>
    <t>05030108000000</t>
  </si>
  <si>
    <t>R5-220061</t>
  </si>
  <si>
    <t>Discussion of Additional Information for 6.2.2 and 6.2.3 of 38.521-1 and 6.2B.2.3 and 6.2B.3.3 of 38.521-3</t>
  </si>
  <si>
    <t>0061</t>
  </si>
  <si>
    <t>5.3.18.3.2</t>
  </si>
  <si>
    <t>Addition of 7.2.2.2.2 FR2 PDSCH repetition</t>
  </si>
  <si>
    <t>DEMOD_Stat</t>
  </si>
  <si>
    <t>38.521-4</t>
  </si>
  <si>
    <t>NR_L1enh_URLLC-UEConTest</t>
  </si>
  <si>
    <t>0488</t>
  </si>
  <si>
    <t>0821</t>
  </si>
  <si>
    <t>05031803020000</t>
  </si>
  <si>
    <t>5.3.18.3.4</t>
  </si>
  <si>
    <t>Addition of minimum test time for 1% residual BLER</t>
  </si>
  <si>
    <t>0479</t>
  </si>
  <si>
    <t>0812</t>
  </si>
  <si>
    <t>05031803040000</t>
  </si>
  <si>
    <t>5.3.18.6</t>
  </si>
  <si>
    <t>Discussion on minimum test time for 1% residual BLER</t>
  </si>
  <si>
    <t>0811</t>
  </si>
  <si>
    <t>05031806000000</t>
  </si>
  <si>
    <t>R5-221169</t>
  </si>
  <si>
    <t>Update to HST Demod test cases</t>
  </si>
  <si>
    <t>Qualcomm CDMA Technologies</t>
  </si>
  <si>
    <t>Vijay Balasubramanian</t>
  </si>
  <si>
    <t>NR_HST-UEConTest</t>
  </si>
  <si>
    <t>0502</t>
  </si>
  <si>
    <t>1169</t>
  </si>
  <si>
    <t>05031603010000</t>
  </si>
  <si>
    <t>R5-221168</t>
  </si>
  <si>
    <t>Discussion on minimum test time for HST Demod scenarios</t>
  </si>
  <si>
    <t>1168</t>
  </si>
  <si>
    <t>05031608000000</t>
  </si>
  <si>
    <t>5.3.28.3.3</t>
  </si>
  <si>
    <t>Update UL CA configurations for PC2 and PC1.5 CA_n41C</t>
  </si>
  <si>
    <t>CMCC</t>
  </si>
  <si>
    <t>Dan Song</t>
  </si>
  <si>
    <t>NR_PC2_CA_R17_2BDL_2BUL-UEConTest</t>
  </si>
  <si>
    <t>1505</t>
  </si>
  <si>
    <t>0203</t>
  </si>
  <si>
    <t>05032803030000</t>
  </si>
  <si>
    <t>5.3.28.6</t>
  </si>
  <si>
    <t>Discussion on PC2 and PC1.5 CA_n41C with single UL carrier handling in RAN5</t>
  </si>
  <si>
    <t>PC1.5_TxD</t>
  </si>
  <si>
    <t>CMCC, Huawei, Hisilicon</t>
  </si>
  <si>
    <t>0269</t>
  </si>
  <si>
    <t>05032806000000</t>
  </si>
  <si>
    <t>5.3.38.6</t>
  </si>
  <si>
    <t>Discussion on handling TxD test cases</t>
  </si>
  <si>
    <t>NR_RF_TxD-UEConTest</t>
  </si>
  <si>
    <t>1039</t>
  </si>
  <si>
    <t>05033806000000</t>
  </si>
  <si>
    <t>R5-221617</t>
  </si>
  <si>
    <t>LS on SCell Dropping in FR2 RF UL-CA tests</t>
  </si>
  <si>
    <t>1617</t>
  </si>
  <si>
    <t>Add new messages and procedure for test function to limit Pcell Power</t>
  </si>
  <si>
    <t>FR2_PCC_SCC_Prio</t>
  </si>
  <si>
    <t>2288</t>
  </si>
  <si>
    <t>1349</t>
  </si>
  <si>
    <t>R5-221619</t>
  </si>
  <si>
    <t>draftCR</t>
  </si>
  <si>
    <t>1619</t>
  </si>
  <si>
    <t>5.3.1.3</t>
  </si>
  <si>
    <t>Addition of new test function to limit Pcell power</t>
  </si>
  <si>
    <t>38.509</t>
  </si>
  <si>
    <t>16.3.0</t>
  </si>
  <si>
    <t>0056</t>
  </si>
  <si>
    <t>1348</t>
  </si>
  <si>
    <t>05030103000000</t>
  </si>
  <si>
    <t>5.3.1.5.1</t>
  </si>
  <si>
    <t>CR to implement test function approach to avoid Scell Drop in FR2 UL-CA</t>
  </si>
  <si>
    <t>0713</t>
  </si>
  <si>
    <t>1347</t>
  </si>
  <si>
    <t>05030105010000</t>
  </si>
  <si>
    <t>R5-221618</t>
  </si>
  <si>
    <t>1618</t>
  </si>
  <si>
    <t>R5-221620</t>
  </si>
  <si>
    <t>1620</t>
  </si>
  <si>
    <t>R5-220889</t>
  </si>
  <si>
    <t>Discussion on test procedure for SCell drop issue</t>
  </si>
  <si>
    <t>0889</t>
  </si>
  <si>
    <t>R5-221250</t>
  </si>
  <si>
    <t>Solutions for preventing SCell drop in RAN5 FR2 UL CA test cases</t>
  </si>
  <si>
    <t>Ericsson</t>
  </si>
  <si>
    <t>Mikael Ziren</t>
  </si>
  <si>
    <t>1250</t>
  </si>
  <si>
    <t>Avoiding Scell Drop in FR2 RF UL-CA tests</t>
  </si>
  <si>
    <t>1346</t>
  </si>
  <si>
    <t>R5-220060</t>
  </si>
  <si>
    <t>Alignment of test points of ACLR with MPR</t>
  </si>
  <si>
    <t>Overlap
13</t>
  </si>
  <si>
    <t>1479</t>
  </si>
  <si>
    <t>0060</t>
  </si>
  <si>
    <t>05033102010000</t>
  </si>
  <si>
    <t>R5-220200</t>
  </si>
  <si>
    <t>Update NR ACLR test case for PC1.5</t>
  </si>
  <si>
    <t>1502</t>
  </si>
  <si>
    <t>0200</t>
  </si>
  <si>
    <t>Overlap
9</t>
  </si>
  <si>
    <t>1528</t>
  </si>
  <si>
    <t>0405</t>
  </si>
  <si>
    <t>WG Tdoc</t>
  </si>
  <si>
    <t>Title</t>
  </si>
  <si>
    <t>Doc Tags</t>
  </si>
  <si>
    <t>0Tight</t>
  </si>
  <si>
    <t>0 Tight Rev</t>
  </si>
  <si>
    <t>0 Order</t>
  </si>
  <si>
    <t>0 CommN</t>
  </si>
  <si>
    <t>Associated CR R5-221332
BV comment to the CR</t>
  </si>
  <si>
    <t>25.02.2022 16:24:07 (UTC)</t>
  </si>
  <si>
    <t>5.3.7.4.1</t>
  </si>
  <si>
    <t>ETC for FR2 RF CA</t>
  </si>
  <si>
    <t>Depends on discussion paper R5-221318
BV comment</t>
  </si>
  <si>
    <t>25.02.2022 16:23:51 (UTC)</t>
  </si>
  <si>
    <t>R5-220778r2</t>
  </si>
  <si>
    <t>Revised from: R5-220778r1.
Depends on discussion paper R5-221066</t>
  </si>
  <si>
    <t>01.03.2022 14:49:33 (UTC)</t>
  </si>
  <si>
    <t>Associated CR R5-220778, R5-220853
Discussion on the lower humidity limit in temperature test environment
RF session#2: Send LS to RAN4 to clarify the reason for not updating RAN4 specs on the same change
Keep the 2 RAN5 CR's in R5-220853, R5-220778 and add a informative note below the table OR withdraw the CR to be handled post RAN4 LS response.
LS to RAN4: R5-221604 Zhifeng to send details of the LS (title , AI etc). AI 5.7
Document deferred for LS review and offline discussion on the option to take</t>
  </si>
  <si>
    <t>22.02.2022 13:25:09 (UTC)</t>
  </si>
  <si>
    <t>R5-220853r1</t>
  </si>
  <si>
    <t>Revised from: R5-220853.
Depends on iscussion paper R5-221066
r1 resolved 3GU issues</t>
  </si>
  <si>
    <t>01.03.2022 15:31:52 (UTC)</t>
  </si>
  <si>
    <t>based on discussion paper R5-221066
To: TSG RAN WG4</t>
  </si>
  <si>
    <t>24.02.2022 16:59:40 (UTC)</t>
  </si>
  <si>
    <t>Email discussion ongoing</t>
  </si>
  <si>
    <t>FR1_AMPR</t>
  </si>
  <si>
    <t>23.02.2022 09:16:34 (UTC)</t>
  </si>
  <si>
    <t>based on discussion paper R5-221135
To: TSG RAN WG4</t>
  </si>
  <si>
    <t>28.02.2022 17:38:58 (UTC)</t>
  </si>
  <si>
    <t>R5-220781r2</t>
  </si>
  <si>
    <t>Revised from: R5-220781r1.
Depends on discussion paper R5-220780</t>
  </si>
  <si>
    <t>01.03.2022 12:57:30 (UTC)</t>
  </si>
  <si>
    <t>R5-220780r2</t>
  </si>
  <si>
    <t>Revised from: R5-220780r1.
HW: dedicated email thread is created for discussion</t>
  </si>
  <si>
    <t>23.02.2022 08:28:42 (UTC)</t>
  </si>
  <si>
    <t xml:space="preserve">2/23 FR2 MU GTM#1:
KS: Too early to agree/endorse the proposals due to the overlap with the testability improvement WI work plan development. These proposals are more about applicability than FR MU.
Apple: P2 is very generic statement on ETC. RAN5 has already determined feasibility for ETC. May not have to be discussed separately. P4 needs to wait for RAN4 conclusions. Need to keep FR2-1 and FR2-2 separate.
E///: On P3, we have PC5 coming and will need to be handled as part of the testability enhancements as well.
KS: On PC5, we also haven't done anything for PC2 and PC4 either. Needs more time for antenna assumptions. Focus on PC3 and PC1 as RAN5 has been doing.
Moderator (AT&amp;T): Clear the FR2 MU flag and change the agenda item to 5.3.40.1 to discuss in the testing enhancements WI.
Agenda Allocation was changed: [5.3.1.17]-&gt;[5.3.40.1].
   </t>
  </si>
  <si>
    <t>23.02.2022 19:10:34 (UTC)</t>
  </si>
  <si>
    <t>R5-221260r1</t>
  </si>
  <si>
    <t>Revised from: R5-221260.</t>
  </si>
  <si>
    <t>28.02.2022 17:40:04 (UTC)</t>
  </si>
  <si>
    <t>R5-221359r3</t>
  </si>
  <si>
    <t>Revised from: R5-221359r2.
Associated RAN5 Work Plan in R5-221360</t>
  </si>
  <si>
    <t>01.03.2022 12:58:02 (UTC)</t>
  </si>
  <si>
    <t>R5-221360r2</t>
  </si>
  <si>
    <t>Revised from: R5-221360r1.</t>
  </si>
  <si>
    <t>01.03.2022 18:29:46 (UTC)</t>
  </si>
  <si>
    <t>5.3.1.5.3</t>
  </si>
  <si>
    <t>Depends on discussion paper R5-221253
discussion ongoing on R5-221253</t>
  </si>
  <si>
    <t>24.02.2022 16:48:40 (UTC)</t>
  </si>
  <si>
    <t>R5-221253r1</t>
  </si>
  <si>
    <t>Revised from: R5-221253.
Associated CRs:  R5-220258</t>
  </si>
  <si>
    <t>22.02.2022 11:09:56 (UTC)</t>
  </si>
  <si>
    <t>5.3.1.6.1</t>
  </si>
  <si>
    <t>Depends on discussion paper R5-220966
Author confirmed no overlap/conflicts
pending discussion paper</t>
  </si>
  <si>
    <t>25.02.2022 18:03:39 (UTC)</t>
  </si>
  <si>
    <t>Depends on discussion paper R5-220966
pending discussion paper</t>
  </si>
  <si>
    <t>25.02.2022 18:03:45 (UTC)</t>
  </si>
  <si>
    <t>R5-220962r1</t>
  </si>
  <si>
    <t>Revised from: R5-220962.
Depends on discussion paper R5-220966, Applicability in R5-220965</t>
  </si>
  <si>
    <t>01.03.2022 12:16:05 (UTC)</t>
  </si>
  <si>
    <t>R5-220963r1</t>
  </si>
  <si>
    <t>Revised from: R5-220963.
Depends on discussion paper R5-220966, Applicability in R5-220965</t>
  </si>
  <si>
    <t>01.03.2022 12:16:10 (UTC)</t>
  </si>
  <si>
    <t>R5-220964r1</t>
  </si>
  <si>
    <t>Revised from: R5-220964.
Depends on discussion paper R5-220966</t>
  </si>
  <si>
    <t>01.03.2022 12:16:18 (UTC)</t>
  </si>
  <si>
    <t>5.3.37.4</t>
  </si>
  <si>
    <t>Depends on discussion paper R5-220966, TC in R5-220962, R5-220963
Author confirmed no overlap/conflicts
QC comment to TC CR R5-220962, 0963</t>
  </si>
  <si>
    <t>25.02.2022 08:30:38 (UTC)</t>
  </si>
  <si>
    <t>5.3.37.6</t>
  </si>
  <si>
    <t>Associated CR R5-220962, 0963, 0964, 0965, 0967, 0968
QC comment to TC CR R5-220962, 0963, 0964</t>
  </si>
  <si>
    <t>25.02.2022 08:30:10 (UTC)</t>
  </si>
  <si>
    <t>Discussion on applicability of FR2 single carrier Tx beam peak for UL MIMO Tx test cases</t>
  </si>
  <si>
    <t>Proposes reuse and apply single carrier Tx beam peak for UL MIMO Tx test cases
QC: no associated CR in this meeting, hoping to bring it next time. Or I can add it to some other existing CR if allowed
Apple comment</t>
  </si>
  <si>
    <t>FR2_ULMIMO</t>
  </si>
  <si>
    <t>23.02.2022 17:31:41 (UTC)</t>
  </si>
  <si>
    <t>5.3.8.3.1</t>
  </si>
  <si>
    <t>TP in R5-221123
Author confirmed no overlap/conflicts
CAICT: conflicts with discussion paper R5-220059 proposal and CR R5-220405; More test poit mismatch between MPR and ACLR</t>
  </si>
  <si>
    <t>22.02.2022 07:00:37 (UTC)</t>
  </si>
  <si>
    <t>TP in R5-221127
CAICT: conflicts with discussion paper R5-220059 proposal and CR R5-220405r2 in Editor’s Note and 6.5A.2.4.1.1.4.1
CAICT comment</t>
  </si>
  <si>
    <t>22.02.2022 06:57:47 (UTC)</t>
  </si>
  <si>
    <t>5.3.11.4.1</t>
  </si>
  <si>
    <t>CAICT: conflicts with discussion paper R5-220059 proposal and CR R5-220405r2 in 6.5E.2.4.1.4 and 6.5E.2.4.1.5
CAICT comment</t>
  </si>
  <si>
    <t>22.02.2022 07:00:42 (UTC)</t>
  </si>
  <si>
    <t>R5-220059r2</t>
  </si>
  <si>
    <t>Revised from: R5-220059r1.
Associated CR R5-220405</t>
  </si>
  <si>
    <t>22.02.2022 07:00:08 (UTC)</t>
  </si>
  <si>
    <t>R5-220901r1</t>
  </si>
  <si>
    <t>Revised from: R5-220901.</t>
  </si>
  <si>
    <t>01.03.2022 12:48:15 (UTC)</t>
  </si>
  <si>
    <t>Depends on discussion paper R5-220061
Email discussion ongoing</t>
  </si>
  <si>
    <t>MPR_Test_Applicability</t>
  </si>
  <si>
    <t>25.02.2022 15:59:30 (UTC)</t>
  </si>
  <si>
    <t>R5-220062r1</t>
  </si>
  <si>
    <t>Revised from: R5-220062.
Depends on discussion paper R5-220061
Keysight comment, and relevant tdocs R5-220065, R5-220066
Email discussion ongoing</t>
  </si>
  <si>
    <t>21.02.2022 07:09:45 (UTC)</t>
  </si>
  <si>
    <t>Associated CR R5-220062 (All Proposals except Proposal 3), R5-220064 (Proposal 3)
Email discussion ongoing</t>
  </si>
  <si>
    <t>25.02.2022 15:59:24 (UTC)</t>
  </si>
  <si>
    <t>R5-220821r1</t>
  </si>
  <si>
    <t>Revised from: R5-220821.
Pending discussion on minimum test time R5-220811</t>
  </si>
  <si>
    <t>28.02.2022 20:24:16 (UTC)</t>
  </si>
  <si>
    <t>R5-220812r3</t>
  </si>
  <si>
    <t>Revised from: R5-220812r2.
Depends on discussion paper R5-220811
r3 updated meeting year to resolve 3GU Issues</t>
  </si>
  <si>
    <t>28.02.2022 20:24:18 (UTC)</t>
  </si>
  <si>
    <t>R5-220811r2</t>
  </si>
  <si>
    <t>Revised from: R5-220811r1.
Associated CR R5-220812, R5-220821</t>
  </si>
  <si>
    <t>25.02.2022 17:59:00 (UTC)</t>
  </si>
  <si>
    <t>5.3.16.3.1</t>
  </si>
  <si>
    <t>depends on discussion paper R5-221168
QC: no conflict with R5-220678 (E///). E/// changes are already included in QC CR. Would like to defer this CR since I plan to revise associated discussion paper R5-221168</t>
  </si>
  <si>
    <t>HST_Stat</t>
  </si>
  <si>
    <t>22.02.2022 13:57:20 (UTC)</t>
  </si>
  <si>
    <t>5.3.16.8</t>
  </si>
  <si>
    <t>LATE DOCUMENT
Associated CR R5-221169
RF session#2 : CR in R5-221169 , Add Doc Tag HSt_Strat
E// requesting more time to check.
Huawei: can we consisder abs tput for Tput vs SNR convergence
CMCC: update Annex G with the test time analyzed in this paper.
No other concerns , document can  noted and proposals endorsed  by end of first week if no further changes needed.
QC: would like to defer this document since i plan to revise my paper by end of this week with more simulation data</t>
  </si>
  <si>
    <t>22.02.2022 13:35:08 (UTC)</t>
  </si>
  <si>
    <t>R5-220203r1</t>
  </si>
  <si>
    <t>Revised from: R5-220203.
RF session#2: CR has dependency on TxD proposals in R5-221039
Deferred</t>
  </si>
  <si>
    <t>21.02.2022 07:00:18 (UTC)</t>
  </si>
  <si>
    <t>R5-220269r1</t>
  </si>
  <si>
    <t>Revised from: R5-220269.
Email discussion ongoing</t>
  </si>
  <si>
    <t>23.02.2022 15:10:05 (UTC)</t>
  </si>
  <si>
    <t>R5-221039r1</t>
  </si>
  <si>
    <t>Revised from: R5-221039.</t>
  </si>
  <si>
    <t>28.02.2022 17:40:02 (UTC)</t>
  </si>
  <si>
    <t>LS to RAN4 in lieu of the way forward based on discussions on R5-221346r2
To RAN4</t>
  </si>
  <si>
    <t>01.03.2022 18:03:23 (UTC)</t>
  </si>
  <si>
    <t>R5-221349r1</t>
  </si>
  <si>
    <t>Revised from: R5-221349.
depends on discussion paper R5-221346
RF AP#90e.23</t>
  </si>
  <si>
    <t>25.02.2022 10:39:20 (UTC)</t>
  </si>
  <si>
    <t>In lieu of R5-221348r2, requesting draftCR TDoc#</t>
  </si>
  <si>
    <t>01.03.2022 18:03:19 (UTC)</t>
  </si>
  <si>
    <t>R5-221348r2</t>
  </si>
  <si>
    <t>Revised from: R5-221348r1.
depends on discussion paper R5-221346
RF AP#90e.23</t>
  </si>
  <si>
    <t>25.02.2022 10:39:21 (UTC)</t>
  </si>
  <si>
    <t>R5-221347r1</t>
  </si>
  <si>
    <t>Revised from: R5-221347.
depends on discussion paper R5-221346
RF AP#90e.23</t>
  </si>
  <si>
    <t>25.02.2022 10:39:22 (UTC)</t>
  </si>
  <si>
    <t>implement test function approach to avoid Scell Drop in FR2 UL-CA</t>
  </si>
  <si>
    <t>In lieu of R5-221347r1, requesting draftCR TDoc#</t>
  </si>
  <si>
    <t>01.03.2022 18:03:20 (UTC)</t>
  </si>
  <si>
    <t>In lieu of R5-221349r1, requesting draftCR TDoc#</t>
  </si>
  <si>
    <t>01.03.2022 18:03:21 (UTC)</t>
  </si>
  <si>
    <t>RF AP#90e.23, Moderator (Apple) discussion ongoing</t>
  </si>
  <si>
    <t>22.02.2022 12:36:08 (UTC)</t>
  </si>
  <si>
    <t>22.02.2022 12:36:14 (UTC)</t>
  </si>
  <si>
    <t>R5-221346r2</t>
  </si>
  <si>
    <t>/*DUPLICATED-ORIG*/
Document replicated in two AIs: [5.3.1.17]-[4.5.1].
LATE DOCUMENT
Revised from: R5-221346r1.
Associated CRs in R5-221349, R5-221348, R5-221347</t>
  </si>
  <si>
    <t>01.03.2022 17:01:01 (UTC)</t>
  </si>
  <si>
    <t>5.3.31.2.1</t>
  </si>
  <si>
    <t>Author confirmed conflicted with R5-220200 (CMCC), need to wait for the conclusion in discussion R5-220059, R5-221281, R5-221039
‘overlap’ resolution pending</t>
  </si>
  <si>
    <t>MPR_ACLR Test_Alignment, PC1.5_TxD</t>
  </si>
  <si>
    <t>21.02.2022 02:32:11 (UTC)</t>
  </si>
  <si>
    <t>Author confirmed conflicted with R5-220405/R5-220060 (CAICT)
‘overlap’ resolution pending
QC comment</t>
  </si>
  <si>
    <t>21.02.2022 02:32:13 (UTC)</t>
  </si>
  <si>
    <t>R5-220405r2</t>
  </si>
  <si>
    <t>Revised from: R5-220405r1.
Depends on discussion paper R5-220059
‘overlap’ resolution pending</t>
  </si>
  <si>
    <t>22.02.2022 07:00:32 (UTC)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</si>
</sst>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D8E4BC"/>
      <name val="Arial"/>
      <family val="2"/>
    </font>
    <font>
      <u/>
      <sz val="8"/>
      <color rgb="FF00808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99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4" borderId="2" xfId="1" applyFont="1" applyFill="1" applyBorder="1" applyAlignment="1" applyProtection="1"/>
    <xf numFmtId="49" fontId="3" fillId="4" borderId="2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49" fontId="4" fillId="4" borderId="2" xfId="0" applyNumberFormat="1" applyFont="1" applyFill="1" applyBorder="1" applyAlignment="1" applyProtection="1">
      <alignment vertical="top" wrapText="1"/>
      <protection locked="0"/>
    </xf>
    <xf numFmtId="49" fontId="8" fillId="4" borderId="2" xfId="1" applyNumberFormat="1" applyFont="1" applyFill="1" applyBorder="1" applyAlignment="1" applyProtection="1">
      <alignment vertical="top" wrapText="1"/>
      <protection locked="0"/>
    </xf>
    <xf numFmtId="0" fontId="3" fillId="4" borderId="2" xfId="0" quotePrefix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2" xfId="1" applyNumberFormat="1" applyFont="1" applyFill="1" applyBorder="1" applyAlignment="1" applyProtection="1">
      <alignment vertical="top"/>
    </xf>
    <xf numFmtId="0" fontId="3" fillId="4" borderId="2" xfId="0" applyFont="1" applyFill="1" applyBorder="1" applyAlignment="1">
      <alignment vertical="top" wrapText="1"/>
    </xf>
    <xf numFmtId="0" fontId="3" fillId="4" borderId="2" xfId="1" applyFont="1" applyFill="1" applyBorder="1" applyAlignment="1" applyProtection="1"/>
    <xf numFmtId="49" fontId="3" fillId="4" borderId="2" xfId="0" quotePrefix="1" applyNumberFormat="1" applyFont="1" applyFill="1" applyBorder="1" applyAlignment="1">
      <alignment vertical="top"/>
    </xf>
    <xf numFmtId="49" fontId="5" fillId="4" borderId="2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1" fontId="3" fillId="4" borderId="2" xfId="0" applyNumberFormat="1" applyFont="1" applyFill="1" applyBorder="1" applyAlignment="1" applyProtection="1">
      <alignment vertical="top" wrapText="1"/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6" fillId="4" borderId="2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10" fillId="4" borderId="2" xfId="0" applyNumberFormat="1" applyFont="1" applyFill="1" applyBorder="1" applyAlignment="1">
      <alignment vertical="top" shrinkToFit="1"/>
    </xf>
    <xf numFmtId="0" fontId="11" fillId="0" borderId="0" xfId="0" applyFont="1"/>
    <xf numFmtId="49" fontId="12" fillId="4" borderId="2" xfId="0" applyNumberFormat="1" applyFont="1" applyFill="1" applyBorder="1" applyAlignment="1">
      <alignment vertical="top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FA8F-317B-47A0-9EB5-F7B4F445BEEA}">
  <dimension ref="A1:W54"/>
  <sheetViews>
    <sheetView tabSelected="1" workbookViewId="0">
      <selection activeCell="E1" sqref="E1"/>
    </sheetView>
  </sheetViews>
  <sheetFormatPr defaultRowHeight="15" x14ac:dyDescent="0.25"/>
  <cols>
    <col min="3" max="3" width="33" customWidth="1"/>
    <col min="4" max="4" width="50.7109375" customWidth="1"/>
    <col min="5" max="5" width="14.85546875" customWidth="1"/>
    <col min="6" max="6" width="15.7109375" customWidth="1"/>
    <col min="7" max="7" width="14.42578125" customWidth="1"/>
    <col min="8" max="8" width="15.28515625" customWidth="1"/>
    <col min="14" max="14" width="21.7109375" style="25" customWidth="1"/>
    <col min="15" max="23" width="0" hidden="1" customWidth="1"/>
  </cols>
  <sheetData>
    <row r="1" spans="1:23" ht="22.5" x14ac:dyDescent="0.25">
      <c r="A1" s="1" t="s">
        <v>294</v>
      </c>
      <c r="B1" s="1" t="s">
        <v>0</v>
      </c>
      <c r="C1" s="1" t="s">
        <v>295</v>
      </c>
      <c r="D1" s="2" t="s">
        <v>1</v>
      </c>
      <c r="E1" s="2" t="s">
        <v>296</v>
      </c>
      <c r="F1" s="2" t="s">
        <v>2</v>
      </c>
      <c r="G1" s="1" t="s">
        <v>3</v>
      </c>
      <c r="H1" s="1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23" t="s">
        <v>10</v>
      </c>
      <c r="O1" s="3" t="s">
        <v>11</v>
      </c>
      <c r="P1" s="3" t="s">
        <v>12</v>
      </c>
      <c r="Q1" s="3" t="s">
        <v>13</v>
      </c>
      <c r="R1" s="4" t="s">
        <v>297</v>
      </c>
      <c r="S1" s="4" t="s">
        <v>298</v>
      </c>
      <c r="T1" s="4" t="s">
        <v>299</v>
      </c>
      <c r="U1" s="1" t="s">
        <v>14</v>
      </c>
      <c r="V1" s="1" t="s">
        <v>300</v>
      </c>
      <c r="W1" s="1" t="s">
        <v>15</v>
      </c>
    </row>
    <row r="2" spans="1:23" ht="22.5" x14ac:dyDescent="0.25">
      <c r="A2" s="5" t="s">
        <v>16</v>
      </c>
      <c r="B2" s="6" t="s">
        <v>84</v>
      </c>
      <c r="C2" s="7" t="s">
        <v>17</v>
      </c>
      <c r="D2" s="8" t="s">
        <v>301</v>
      </c>
      <c r="E2" s="8" t="s">
        <v>26</v>
      </c>
      <c r="F2" s="8">
        <v>1</v>
      </c>
      <c r="G2" s="9" t="s">
        <v>61</v>
      </c>
      <c r="H2" s="7" t="s">
        <v>18</v>
      </c>
      <c r="I2" s="10" t="s">
        <v>19</v>
      </c>
      <c r="J2" s="7" t="s">
        <v>20</v>
      </c>
      <c r="K2" s="7" t="s">
        <v>21</v>
      </c>
      <c r="L2" s="7" t="s">
        <v>24</v>
      </c>
      <c r="M2" s="7" t="s">
        <v>24</v>
      </c>
      <c r="N2" s="24" t="s">
        <v>24</v>
      </c>
      <c r="O2" s="6" t="s">
        <v>24</v>
      </c>
      <c r="P2" s="6" t="s">
        <v>24</v>
      </c>
      <c r="Q2" s="6" t="s">
        <v>24</v>
      </c>
      <c r="R2" s="6" t="s">
        <v>22</v>
      </c>
      <c r="S2" s="11">
        <v>0</v>
      </c>
      <c r="T2" s="12" t="s">
        <v>23</v>
      </c>
      <c r="U2" s="13" t="s">
        <v>302</v>
      </c>
      <c r="V2" s="13">
        <v>0</v>
      </c>
      <c r="W2" s="14" t="s">
        <v>24</v>
      </c>
    </row>
    <row r="3" spans="1:23" ht="33.75" x14ac:dyDescent="0.25">
      <c r="A3" s="5" t="s">
        <v>25</v>
      </c>
      <c r="B3" s="6" t="s">
        <v>303</v>
      </c>
      <c r="C3" s="7" t="s">
        <v>304</v>
      </c>
      <c r="D3" s="8" t="s">
        <v>305</v>
      </c>
      <c r="E3" s="8" t="s">
        <v>26</v>
      </c>
      <c r="F3" s="8">
        <v>1</v>
      </c>
      <c r="G3" s="9" t="s">
        <v>61</v>
      </c>
      <c r="H3" s="7" t="s">
        <v>18</v>
      </c>
      <c r="I3" s="10" t="s">
        <v>19</v>
      </c>
      <c r="J3" s="7" t="s">
        <v>11</v>
      </c>
      <c r="K3" s="7" t="s">
        <v>21</v>
      </c>
      <c r="L3" s="7" t="s">
        <v>27</v>
      </c>
      <c r="M3" s="7" t="s">
        <v>28</v>
      </c>
      <c r="N3" s="26" t="s">
        <v>29</v>
      </c>
      <c r="O3" s="6" t="s">
        <v>30</v>
      </c>
      <c r="P3" s="6" t="s">
        <v>24</v>
      </c>
      <c r="Q3" s="6" t="s">
        <v>31</v>
      </c>
      <c r="R3" s="6" t="s">
        <v>32</v>
      </c>
      <c r="S3" s="11">
        <v>0</v>
      </c>
      <c r="T3" s="12" t="s">
        <v>33</v>
      </c>
      <c r="U3" s="13" t="s">
        <v>306</v>
      </c>
      <c r="V3" s="13">
        <v>0</v>
      </c>
      <c r="W3" s="14" t="s">
        <v>24</v>
      </c>
    </row>
    <row r="4" spans="1:23" ht="33.75" x14ac:dyDescent="0.25">
      <c r="A4" s="5" t="s">
        <v>307</v>
      </c>
      <c r="B4" s="6" t="s">
        <v>34</v>
      </c>
      <c r="C4" s="15" t="s">
        <v>35</v>
      </c>
      <c r="D4" s="15" t="s">
        <v>308</v>
      </c>
      <c r="E4" s="8" t="s">
        <v>36</v>
      </c>
      <c r="F4" s="8">
        <v>2</v>
      </c>
      <c r="G4" s="9" t="s">
        <v>61</v>
      </c>
      <c r="H4" s="7" t="s">
        <v>37</v>
      </c>
      <c r="I4" s="10" t="s">
        <v>38</v>
      </c>
      <c r="J4" s="7" t="s">
        <v>11</v>
      </c>
      <c r="K4" s="7" t="s">
        <v>39</v>
      </c>
      <c r="L4" s="7" t="s">
        <v>40</v>
      </c>
      <c r="M4" s="7" t="s">
        <v>41</v>
      </c>
      <c r="N4" s="24" t="s">
        <v>29</v>
      </c>
      <c r="O4" s="6" t="s">
        <v>42</v>
      </c>
      <c r="P4" s="6" t="s">
        <v>24</v>
      </c>
      <c r="Q4" s="6" t="s">
        <v>31</v>
      </c>
      <c r="R4" s="6" t="s">
        <v>43</v>
      </c>
      <c r="S4" s="15">
        <v>2</v>
      </c>
      <c r="T4" s="12" t="s">
        <v>44</v>
      </c>
      <c r="U4" s="15" t="s">
        <v>309</v>
      </c>
      <c r="V4" s="13">
        <v>0</v>
      </c>
      <c r="W4" s="14" t="s">
        <v>24</v>
      </c>
    </row>
    <row r="5" spans="1:23" ht="236.25" x14ac:dyDescent="0.25">
      <c r="A5" s="5" t="s">
        <v>45</v>
      </c>
      <c r="B5" s="6" t="s">
        <v>34</v>
      </c>
      <c r="C5" s="7" t="s">
        <v>46</v>
      </c>
      <c r="D5" s="8" t="s">
        <v>310</v>
      </c>
      <c r="E5" s="8" t="s">
        <v>36</v>
      </c>
      <c r="F5" s="8">
        <v>2</v>
      </c>
      <c r="G5" s="9" t="s">
        <v>61</v>
      </c>
      <c r="H5" s="7" t="s">
        <v>47</v>
      </c>
      <c r="I5" s="10" t="s">
        <v>48</v>
      </c>
      <c r="J5" s="7" t="s">
        <v>20</v>
      </c>
      <c r="K5" s="7" t="s">
        <v>24</v>
      </c>
      <c r="L5" s="7" t="s">
        <v>24</v>
      </c>
      <c r="M5" s="7" t="s">
        <v>24</v>
      </c>
      <c r="N5" s="24" t="s">
        <v>24</v>
      </c>
      <c r="O5" s="6" t="s">
        <v>24</v>
      </c>
      <c r="P5" s="6" t="s">
        <v>24</v>
      </c>
      <c r="Q5" s="6" t="s">
        <v>24</v>
      </c>
      <c r="R5" s="6" t="s">
        <v>49</v>
      </c>
      <c r="S5" s="11">
        <v>0</v>
      </c>
      <c r="T5" s="12" t="s">
        <v>44</v>
      </c>
      <c r="U5" s="13" t="s">
        <v>311</v>
      </c>
      <c r="V5" s="13">
        <v>0</v>
      </c>
      <c r="W5" s="14" t="s">
        <v>24</v>
      </c>
    </row>
    <row r="6" spans="1:23" ht="45" x14ac:dyDescent="0.25">
      <c r="A6" s="5" t="s">
        <v>312</v>
      </c>
      <c r="B6" s="6" t="s">
        <v>50</v>
      </c>
      <c r="C6" s="7" t="s">
        <v>51</v>
      </c>
      <c r="D6" s="8" t="s">
        <v>313</v>
      </c>
      <c r="E6" s="8" t="s">
        <v>36</v>
      </c>
      <c r="F6" s="8">
        <v>2</v>
      </c>
      <c r="G6" s="9" t="s">
        <v>61</v>
      </c>
      <c r="H6" s="7" t="s">
        <v>37</v>
      </c>
      <c r="I6" s="10" t="s">
        <v>38</v>
      </c>
      <c r="J6" s="7" t="s">
        <v>11</v>
      </c>
      <c r="K6" s="7" t="s">
        <v>39</v>
      </c>
      <c r="L6" s="7" t="s">
        <v>52</v>
      </c>
      <c r="M6" s="7" t="s">
        <v>53</v>
      </c>
      <c r="N6" s="24" t="s">
        <v>54</v>
      </c>
      <c r="O6" s="6" t="s">
        <v>55</v>
      </c>
      <c r="P6" s="6" t="s">
        <v>24</v>
      </c>
      <c r="Q6" s="6" t="s">
        <v>31</v>
      </c>
      <c r="R6" s="6" t="s">
        <v>56</v>
      </c>
      <c r="S6" s="11">
        <v>1</v>
      </c>
      <c r="T6" s="12" t="s">
        <v>57</v>
      </c>
      <c r="U6" s="13" t="s">
        <v>314</v>
      </c>
      <c r="V6" s="13">
        <v>0</v>
      </c>
      <c r="W6" s="14" t="s">
        <v>24</v>
      </c>
    </row>
    <row r="7" spans="1:23" ht="33.75" x14ac:dyDescent="0.25">
      <c r="A7" s="16" t="s">
        <v>58</v>
      </c>
      <c r="B7" s="6" t="s">
        <v>59</v>
      </c>
      <c r="C7" s="7" t="s">
        <v>60</v>
      </c>
      <c r="D7" s="8" t="s">
        <v>315</v>
      </c>
      <c r="E7" s="8" t="s">
        <v>36</v>
      </c>
      <c r="F7" s="8">
        <v>2</v>
      </c>
      <c r="G7" s="9" t="s">
        <v>61</v>
      </c>
      <c r="H7" s="7" t="s">
        <v>62</v>
      </c>
      <c r="I7" s="10" t="s">
        <v>48</v>
      </c>
      <c r="J7" s="7" t="s">
        <v>63</v>
      </c>
      <c r="K7" s="7" t="s">
        <v>70</v>
      </c>
      <c r="L7" s="7" t="s">
        <v>24</v>
      </c>
      <c r="M7" s="7" t="s">
        <v>24</v>
      </c>
      <c r="N7" s="24" t="s">
        <v>29</v>
      </c>
      <c r="O7" s="6" t="s">
        <v>24</v>
      </c>
      <c r="P7" s="6" t="s">
        <v>24</v>
      </c>
      <c r="Q7" s="6" t="s">
        <v>24</v>
      </c>
      <c r="R7" s="6" t="s">
        <v>64</v>
      </c>
      <c r="S7" s="11">
        <v>0</v>
      </c>
      <c r="T7" s="17" t="s">
        <v>65</v>
      </c>
      <c r="U7" s="13" t="s">
        <v>316</v>
      </c>
      <c r="V7" s="13">
        <v>0</v>
      </c>
      <c r="W7" s="14" t="s">
        <v>24</v>
      </c>
    </row>
    <row r="8" spans="1:23" ht="22.5" x14ac:dyDescent="0.25">
      <c r="A8" s="5" t="s">
        <v>66</v>
      </c>
      <c r="B8" s="6" t="s">
        <v>84</v>
      </c>
      <c r="C8" s="7" t="s">
        <v>67</v>
      </c>
      <c r="D8" s="8" t="s">
        <v>317</v>
      </c>
      <c r="E8" s="8" t="s">
        <v>318</v>
      </c>
      <c r="F8" s="8">
        <v>3</v>
      </c>
      <c r="G8" s="9" t="s">
        <v>61</v>
      </c>
      <c r="H8" s="7" t="s">
        <v>68</v>
      </c>
      <c r="I8" s="10" t="s">
        <v>69</v>
      </c>
      <c r="J8" s="7" t="s">
        <v>20</v>
      </c>
      <c r="K8" s="7" t="s">
        <v>70</v>
      </c>
      <c r="L8" s="7" t="s">
        <v>24</v>
      </c>
      <c r="M8" s="7" t="s">
        <v>24</v>
      </c>
      <c r="N8" s="24" t="s">
        <v>29</v>
      </c>
      <c r="O8" s="6" t="s">
        <v>24</v>
      </c>
      <c r="P8" s="6" t="s">
        <v>24</v>
      </c>
      <c r="Q8" s="6" t="s">
        <v>24</v>
      </c>
      <c r="R8" s="6" t="s">
        <v>71</v>
      </c>
      <c r="S8" s="11">
        <v>0</v>
      </c>
      <c r="T8" s="12" t="s">
        <v>23</v>
      </c>
      <c r="U8" s="13" t="s">
        <v>319</v>
      </c>
      <c r="V8" s="13">
        <v>0</v>
      </c>
      <c r="W8" s="14" t="s">
        <v>24</v>
      </c>
    </row>
    <row r="9" spans="1:23" ht="33.75" x14ac:dyDescent="0.25">
      <c r="A9" s="16" t="s">
        <v>72</v>
      </c>
      <c r="B9" s="6" t="s">
        <v>59</v>
      </c>
      <c r="C9" s="7" t="s">
        <v>73</v>
      </c>
      <c r="D9" s="8" t="s">
        <v>320</v>
      </c>
      <c r="E9" s="8" t="s">
        <v>318</v>
      </c>
      <c r="F9" s="8">
        <v>3</v>
      </c>
      <c r="G9" s="9" t="s">
        <v>61</v>
      </c>
      <c r="H9" s="7" t="s">
        <v>68</v>
      </c>
      <c r="I9" s="10" t="s">
        <v>69</v>
      </c>
      <c r="J9" s="7" t="s">
        <v>63</v>
      </c>
      <c r="K9" s="7" t="s">
        <v>24</v>
      </c>
      <c r="L9" s="7" t="s">
        <v>24</v>
      </c>
      <c r="M9" s="7" t="s">
        <v>24</v>
      </c>
      <c r="N9" s="24" t="s">
        <v>29</v>
      </c>
      <c r="O9" s="6" t="s">
        <v>24</v>
      </c>
      <c r="P9" s="6" t="s">
        <v>24</v>
      </c>
      <c r="Q9" s="18" t="s">
        <v>24</v>
      </c>
      <c r="R9" s="6" t="s">
        <v>74</v>
      </c>
      <c r="S9" s="11">
        <v>0</v>
      </c>
      <c r="T9" s="17" t="s">
        <v>65</v>
      </c>
      <c r="U9" s="15" t="s">
        <v>321</v>
      </c>
      <c r="V9" s="13">
        <v>0</v>
      </c>
      <c r="W9" s="14" t="s">
        <v>24</v>
      </c>
    </row>
    <row r="10" spans="1:23" ht="33.75" x14ac:dyDescent="0.25">
      <c r="A10" s="5" t="s">
        <v>322</v>
      </c>
      <c r="B10" s="6" t="s">
        <v>75</v>
      </c>
      <c r="C10" s="7" t="s">
        <v>76</v>
      </c>
      <c r="D10" s="8" t="s">
        <v>323</v>
      </c>
      <c r="E10" s="8" t="s">
        <v>77</v>
      </c>
      <c r="F10" s="8">
        <v>4</v>
      </c>
      <c r="G10" s="9" t="s">
        <v>61</v>
      </c>
      <c r="H10" s="7" t="s">
        <v>78</v>
      </c>
      <c r="I10" s="10" t="s">
        <v>79</v>
      </c>
      <c r="J10" s="7" t="s">
        <v>11</v>
      </c>
      <c r="K10" s="7" t="s">
        <v>39</v>
      </c>
      <c r="L10" s="7" t="s">
        <v>80</v>
      </c>
      <c r="M10" s="7" t="s">
        <v>41</v>
      </c>
      <c r="N10" s="24" t="s">
        <v>29</v>
      </c>
      <c r="O10" s="6" t="s">
        <v>81</v>
      </c>
      <c r="P10" s="6" t="s">
        <v>24</v>
      </c>
      <c r="Q10" s="6" t="s">
        <v>31</v>
      </c>
      <c r="R10" s="6" t="s">
        <v>82</v>
      </c>
      <c r="S10" s="11">
        <v>2</v>
      </c>
      <c r="T10" s="12" t="s">
        <v>83</v>
      </c>
      <c r="U10" s="13" t="s">
        <v>324</v>
      </c>
      <c r="V10" s="13">
        <v>0</v>
      </c>
      <c r="W10" s="14" t="s">
        <v>24</v>
      </c>
    </row>
    <row r="11" spans="1:23" ht="33.75" x14ac:dyDescent="0.25">
      <c r="A11" s="5" t="s">
        <v>325</v>
      </c>
      <c r="B11" s="6" t="s">
        <v>84</v>
      </c>
      <c r="C11" s="7" t="s">
        <v>85</v>
      </c>
      <c r="D11" s="8" t="s">
        <v>326</v>
      </c>
      <c r="E11" s="8" t="s">
        <v>77</v>
      </c>
      <c r="F11" s="8">
        <v>4</v>
      </c>
      <c r="G11" s="9" t="s">
        <v>61</v>
      </c>
      <c r="H11" s="7" t="s">
        <v>78</v>
      </c>
      <c r="I11" s="10" t="s">
        <v>79</v>
      </c>
      <c r="J11" s="7" t="s">
        <v>20</v>
      </c>
      <c r="K11" s="7" t="s">
        <v>39</v>
      </c>
      <c r="L11" s="7" t="s">
        <v>80</v>
      </c>
      <c r="M11" s="7" t="s">
        <v>24</v>
      </c>
      <c r="N11" s="24" t="s">
        <v>29</v>
      </c>
      <c r="O11" s="6" t="s">
        <v>24</v>
      </c>
      <c r="P11" s="6" t="s">
        <v>24</v>
      </c>
      <c r="Q11" s="6" t="s">
        <v>24</v>
      </c>
      <c r="R11" s="6" t="s">
        <v>86</v>
      </c>
      <c r="S11" s="11">
        <v>2</v>
      </c>
      <c r="T11" s="17" t="s">
        <v>23</v>
      </c>
      <c r="U11" s="13" t="s">
        <v>327</v>
      </c>
      <c r="V11" s="13">
        <v>0</v>
      </c>
      <c r="W11" s="14" t="s">
        <v>24</v>
      </c>
    </row>
    <row r="12" spans="1:23" ht="405" x14ac:dyDescent="0.25">
      <c r="A12" s="5" t="s">
        <v>87</v>
      </c>
      <c r="B12" s="6" t="s">
        <v>92</v>
      </c>
      <c r="C12" s="7" t="s">
        <v>88</v>
      </c>
      <c r="D12" s="8" t="s">
        <v>328</v>
      </c>
      <c r="E12" s="8" t="s">
        <v>94</v>
      </c>
      <c r="F12" s="8">
        <v>5</v>
      </c>
      <c r="G12" s="9" t="s">
        <v>61</v>
      </c>
      <c r="H12" s="7" t="s">
        <v>89</v>
      </c>
      <c r="I12" s="10" t="s">
        <v>90</v>
      </c>
      <c r="J12" s="7" t="s">
        <v>20</v>
      </c>
      <c r="K12" s="7" t="s">
        <v>24</v>
      </c>
      <c r="L12" s="7" t="s">
        <v>24</v>
      </c>
      <c r="M12" s="7" t="s">
        <v>24</v>
      </c>
      <c r="N12" s="24" t="s">
        <v>29</v>
      </c>
      <c r="O12" s="6" t="s">
        <v>24</v>
      </c>
      <c r="P12" s="6" t="s">
        <v>24</v>
      </c>
      <c r="Q12" s="6" t="s">
        <v>24</v>
      </c>
      <c r="R12" s="6" t="s">
        <v>91</v>
      </c>
      <c r="S12" s="11">
        <v>0</v>
      </c>
      <c r="T12" s="12" t="s">
        <v>98</v>
      </c>
      <c r="U12" s="13" t="s">
        <v>329</v>
      </c>
      <c r="V12" s="13">
        <v>0</v>
      </c>
      <c r="W12" s="14" t="s">
        <v>24</v>
      </c>
    </row>
    <row r="13" spans="1:23" ht="22.5" x14ac:dyDescent="0.25">
      <c r="A13" s="5" t="s">
        <v>330</v>
      </c>
      <c r="B13" s="6" t="s">
        <v>92</v>
      </c>
      <c r="C13" s="7" t="s">
        <v>93</v>
      </c>
      <c r="D13" s="8" t="s">
        <v>331</v>
      </c>
      <c r="E13" s="8" t="s">
        <v>94</v>
      </c>
      <c r="F13" s="8">
        <v>5</v>
      </c>
      <c r="G13" s="9" t="s">
        <v>61</v>
      </c>
      <c r="H13" s="7" t="s">
        <v>95</v>
      </c>
      <c r="I13" s="10" t="s">
        <v>96</v>
      </c>
      <c r="J13" s="7" t="s">
        <v>20</v>
      </c>
      <c r="K13" s="7" t="s">
        <v>24</v>
      </c>
      <c r="L13" s="7" t="s">
        <v>24</v>
      </c>
      <c r="M13" s="7" t="s">
        <v>24</v>
      </c>
      <c r="N13" s="24" t="s">
        <v>24</v>
      </c>
      <c r="O13" s="6" t="s">
        <v>24</v>
      </c>
      <c r="P13" s="6" t="s">
        <v>24</v>
      </c>
      <c r="Q13" s="6" t="s">
        <v>24</v>
      </c>
      <c r="R13" s="6" t="s">
        <v>97</v>
      </c>
      <c r="S13" s="11">
        <v>1</v>
      </c>
      <c r="T13" s="12" t="s">
        <v>98</v>
      </c>
      <c r="U13" s="13" t="s">
        <v>332</v>
      </c>
      <c r="V13" s="13">
        <v>0</v>
      </c>
      <c r="W13" s="14" t="s">
        <v>24</v>
      </c>
    </row>
    <row r="14" spans="1:23" ht="33.75" x14ac:dyDescent="0.25">
      <c r="A14" s="5" t="s">
        <v>333</v>
      </c>
      <c r="B14" s="6" t="s">
        <v>92</v>
      </c>
      <c r="C14" s="7" t="s">
        <v>99</v>
      </c>
      <c r="D14" s="8" t="s">
        <v>334</v>
      </c>
      <c r="E14" s="8" t="s">
        <v>94</v>
      </c>
      <c r="F14" s="8">
        <v>5</v>
      </c>
      <c r="G14" s="9" t="s">
        <v>61</v>
      </c>
      <c r="H14" s="7" t="s">
        <v>100</v>
      </c>
      <c r="I14" s="10" t="s">
        <v>101</v>
      </c>
      <c r="J14" s="7" t="s">
        <v>20</v>
      </c>
      <c r="K14" s="7" t="s">
        <v>21</v>
      </c>
      <c r="L14" s="7" t="s">
        <v>27</v>
      </c>
      <c r="M14" s="7" t="s">
        <v>24</v>
      </c>
      <c r="N14" s="24" t="s">
        <v>102</v>
      </c>
      <c r="O14" s="6" t="s">
        <v>24</v>
      </c>
      <c r="P14" s="6" t="s">
        <v>24</v>
      </c>
      <c r="Q14" s="6" t="s">
        <v>24</v>
      </c>
      <c r="R14" s="6" t="s">
        <v>103</v>
      </c>
      <c r="S14" s="11">
        <v>3</v>
      </c>
      <c r="T14" s="12" t="s">
        <v>98</v>
      </c>
      <c r="U14" s="13" t="s">
        <v>335</v>
      </c>
      <c r="V14" s="13">
        <v>0</v>
      </c>
      <c r="W14" s="14" t="s">
        <v>24</v>
      </c>
    </row>
    <row r="15" spans="1:23" ht="22.5" x14ac:dyDescent="0.25">
      <c r="A15" s="5" t="s">
        <v>336</v>
      </c>
      <c r="B15" s="6" t="s">
        <v>92</v>
      </c>
      <c r="C15" s="8" t="s">
        <v>104</v>
      </c>
      <c r="D15" s="8" t="s">
        <v>337</v>
      </c>
      <c r="E15" s="8" t="s">
        <v>94</v>
      </c>
      <c r="F15" s="8">
        <v>5</v>
      </c>
      <c r="G15" s="9" t="s">
        <v>61</v>
      </c>
      <c r="H15" s="7" t="s">
        <v>100</v>
      </c>
      <c r="I15" s="10" t="s">
        <v>101</v>
      </c>
      <c r="J15" s="7" t="s">
        <v>105</v>
      </c>
      <c r="K15" s="7" t="s">
        <v>24</v>
      </c>
      <c r="L15" s="7" t="s">
        <v>24</v>
      </c>
      <c r="M15" s="7" t="s">
        <v>24</v>
      </c>
      <c r="N15" s="24" t="s">
        <v>102</v>
      </c>
      <c r="O15" s="6" t="s">
        <v>24</v>
      </c>
      <c r="P15" s="6" t="s">
        <v>24</v>
      </c>
      <c r="Q15" s="6" t="s">
        <v>24</v>
      </c>
      <c r="R15" s="6" t="s">
        <v>106</v>
      </c>
      <c r="S15" s="11">
        <v>2</v>
      </c>
      <c r="T15" s="12" t="s">
        <v>98</v>
      </c>
      <c r="U15" s="13" t="s">
        <v>338</v>
      </c>
      <c r="V15" s="13">
        <v>0</v>
      </c>
      <c r="W15" s="14" t="s">
        <v>24</v>
      </c>
    </row>
    <row r="16" spans="1:23" ht="45" x14ac:dyDescent="0.25">
      <c r="A16" s="5" t="s">
        <v>107</v>
      </c>
      <c r="B16" s="6" t="s">
        <v>339</v>
      </c>
      <c r="C16" s="8" t="s">
        <v>108</v>
      </c>
      <c r="D16" s="8" t="s">
        <v>340</v>
      </c>
      <c r="E16" s="8" t="s">
        <v>114</v>
      </c>
      <c r="F16" s="8">
        <v>6</v>
      </c>
      <c r="G16" s="9" t="s">
        <v>61</v>
      </c>
      <c r="H16" s="7" t="s">
        <v>95</v>
      </c>
      <c r="I16" s="10" t="s">
        <v>109</v>
      </c>
      <c r="J16" s="7" t="s">
        <v>11</v>
      </c>
      <c r="K16" s="7" t="s">
        <v>21</v>
      </c>
      <c r="L16" s="7" t="s">
        <v>27</v>
      </c>
      <c r="M16" s="7" t="s">
        <v>28</v>
      </c>
      <c r="N16" s="24" t="s">
        <v>29</v>
      </c>
      <c r="O16" s="6" t="s">
        <v>110</v>
      </c>
      <c r="P16" s="6" t="s">
        <v>24</v>
      </c>
      <c r="Q16" s="6" t="s">
        <v>31</v>
      </c>
      <c r="R16" s="6" t="s">
        <v>111</v>
      </c>
      <c r="S16" s="15">
        <v>0</v>
      </c>
      <c r="T16" s="12" t="s">
        <v>112</v>
      </c>
      <c r="U16" s="13" t="s">
        <v>341</v>
      </c>
      <c r="V16" s="13">
        <v>0</v>
      </c>
      <c r="W16" s="14" t="s">
        <v>24</v>
      </c>
    </row>
    <row r="17" spans="1:23" ht="22.5" x14ac:dyDescent="0.25">
      <c r="A17" s="5" t="s">
        <v>342</v>
      </c>
      <c r="B17" s="6" t="s">
        <v>84</v>
      </c>
      <c r="C17" s="7" t="s">
        <v>113</v>
      </c>
      <c r="D17" s="8" t="s">
        <v>343</v>
      </c>
      <c r="E17" s="8" t="s">
        <v>114</v>
      </c>
      <c r="F17" s="8">
        <v>6</v>
      </c>
      <c r="G17" s="9" t="s">
        <v>61</v>
      </c>
      <c r="H17" s="7" t="s">
        <v>95</v>
      </c>
      <c r="I17" s="10" t="s">
        <v>109</v>
      </c>
      <c r="J17" s="7" t="s">
        <v>20</v>
      </c>
      <c r="K17" s="7" t="s">
        <v>21</v>
      </c>
      <c r="L17" s="7" t="s">
        <v>27</v>
      </c>
      <c r="M17" s="7" t="s">
        <v>24</v>
      </c>
      <c r="N17" s="24" t="s">
        <v>29</v>
      </c>
      <c r="O17" s="6" t="s">
        <v>24</v>
      </c>
      <c r="P17" s="6" t="s">
        <v>24</v>
      </c>
      <c r="Q17" s="6" t="s">
        <v>24</v>
      </c>
      <c r="R17" s="6" t="s">
        <v>115</v>
      </c>
      <c r="S17" s="11">
        <v>1</v>
      </c>
      <c r="T17" s="12" t="s">
        <v>23</v>
      </c>
      <c r="U17" s="13" t="s">
        <v>344</v>
      </c>
      <c r="V17" s="13">
        <v>0</v>
      </c>
      <c r="W17" s="14" t="s">
        <v>24</v>
      </c>
    </row>
    <row r="18" spans="1:23" ht="56.25" x14ac:dyDescent="0.25">
      <c r="A18" s="5" t="s">
        <v>116</v>
      </c>
      <c r="B18" s="6" t="s">
        <v>345</v>
      </c>
      <c r="C18" s="7" t="s">
        <v>117</v>
      </c>
      <c r="D18" s="8" t="s">
        <v>346</v>
      </c>
      <c r="E18" s="8" t="s">
        <v>129</v>
      </c>
      <c r="F18" s="8">
        <v>7</v>
      </c>
      <c r="G18" s="9" t="s">
        <v>61</v>
      </c>
      <c r="H18" s="7" t="s">
        <v>78</v>
      </c>
      <c r="I18" s="10" t="s">
        <v>118</v>
      </c>
      <c r="J18" s="7" t="s">
        <v>11</v>
      </c>
      <c r="K18" s="7" t="s">
        <v>39</v>
      </c>
      <c r="L18" s="7" t="s">
        <v>119</v>
      </c>
      <c r="M18" s="7" t="s">
        <v>41</v>
      </c>
      <c r="N18" s="24" t="s">
        <v>29</v>
      </c>
      <c r="O18" s="6" t="s">
        <v>120</v>
      </c>
      <c r="P18" s="6" t="s">
        <v>24</v>
      </c>
      <c r="Q18" s="6" t="s">
        <v>31</v>
      </c>
      <c r="R18" s="6" t="s">
        <v>121</v>
      </c>
      <c r="S18" s="11">
        <v>0</v>
      </c>
      <c r="T18" s="12" t="s">
        <v>122</v>
      </c>
      <c r="U18" s="13" t="s">
        <v>347</v>
      </c>
      <c r="V18" s="13">
        <v>0</v>
      </c>
      <c r="W18" s="14" t="s">
        <v>24</v>
      </c>
    </row>
    <row r="19" spans="1:23" ht="33.75" x14ac:dyDescent="0.25">
      <c r="A19" s="5" t="s">
        <v>123</v>
      </c>
      <c r="B19" s="6" t="s">
        <v>345</v>
      </c>
      <c r="C19" s="7" t="s">
        <v>124</v>
      </c>
      <c r="D19" s="8" t="s">
        <v>348</v>
      </c>
      <c r="E19" s="8" t="s">
        <v>129</v>
      </c>
      <c r="F19" s="8">
        <v>7</v>
      </c>
      <c r="G19" s="9" t="s">
        <v>61</v>
      </c>
      <c r="H19" s="7" t="s">
        <v>78</v>
      </c>
      <c r="I19" s="10" t="s">
        <v>118</v>
      </c>
      <c r="J19" s="7" t="s">
        <v>11</v>
      </c>
      <c r="K19" s="7" t="s">
        <v>39</v>
      </c>
      <c r="L19" s="7" t="s">
        <v>119</v>
      </c>
      <c r="M19" s="7" t="s">
        <v>41</v>
      </c>
      <c r="N19" s="24" t="s">
        <v>29</v>
      </c>
      <c r="O19" s="6" t="s">
        <v>125</v>
      </c>
      <c r="P19" s="6" t="s">
        <v>24</v>
      </c>
      <c r="Q19" s="6" t="s">
        <v>31</v>
      </c>
      <c r="R19" s="6" t="s">
        <v>126</v>
      </c>
      <c r="S19" s="15">
        <v>0</v>
      </c>
      <c r="T19" s="12" t="s">
        <v>122</v>
      </c>
      <c r="U19" s="13" t="s">
        <v>349</v>
      </c>
      <c r="V19" s="13">
        <v>0</v>
      </c>
      <c r="W19" s="14" t="s">
        <v>24</v>
      </c>
    </row>
    <row r="20" spans="1:23" ht="45" x14ac:dyDescent="0.25">
      <c r="A20" s="5" t="s">
        <v>350</v>
      </c>
      <c r="B20" s="6" t="s">
        <v>127</v>
      </c>
      <c r="C20" s="7" t="s">
        <v>128</v>
      </c>
      <c r="D20" s="8" t="s">
        <v>351</v>
      </c>
      <c r="E20" s="8" t="s">
        <v>129</v>
      </c>
      <c r="F20" s="8">
        <v>7</v>
      </c>
      <c r="G20" s="9" t="s">
        <v>61</v>
      </c>
      <c r="H20" s="7" t="s">
        <v>78</v>
      </c>
      <c r="I20" s="10" t="s">
        <v>118</v>
      </c>
      <c r="J20" s="7" t="s">
        <v>11</v>
      </c>
      <c r="K20" s="7" t="s">
        <v>39</v>
      </c>
      <c r="L20" s="7" t="s">
        <v>119</v>
      </c>
      <c r="M20" s="7" t="s">
        <v>41</v>
      </c>
      <c r="N20" s="24" t="s">
        <v>130</v>
      </c>
      <c r="O20" s="6" t="s">
        <v>131</v>
      </c>
      <c r="P20" s="6" t="s">
        <v>24</v>
      </c>
      <c r="Q20" s="6" t="s">
        <v>31</v>
      </c>
      <c r="R20" s="6" t="s">
        <v>132</v>
      </c>
      <c r="S20" s="11">
        <v>1</v>
      </c>
      <c r="T20" s="12" t="s">
        <v>133</v>
      </c>
      <c r="U20" s="13" t="s">
        <v>352</v>
      </c>
      <c r="V20" s="13">
        <v>0</v>
      </c>
      <c r="W20" s="14" t="s">
        <v>24</v>
      </c>
    </row>
    <row r="21" spans="1:23" ht="45" x14ac:dyDescent="0.25">
      <c r="A21" s="5" t="s">
        <v>353</v>
      </c>
      <c r="B21" s="6" t="s">
        <v>127</v>
      </c>
      <c r="C21" s="7" t="s">
        <v>134</v>
      </c>
      <c r="D21" s="8" t="s">
        <v>354</v>
      </c>
      <c r="E21" s="8" t="s">
        <v>129</v>
      </c>
      <c r="F21" s="8">
        <v>7</v>
      </c>
      <c r="G21" s="9" t="s">
        <v>61</v>
      </c>
      <c r="H21" s="7" t="s">
        <v>78</v>
      </c>
      <c r="I21" s="10" t="s">
        <v>118</v>
      </c>
      <c r="J21" s="7" t="s">
        <v>11</v>
      </c>
      <c r="K21" s="7" t="s">
        <v>39</v>
      </c>
      <c r="L21" s="7" t="s">
        <v>119</v>
      </c>
      <c r="M21" s="7" t="s">
        <v>41</v>
      </c>
      <c r="N21" s="24" t="s">
        <v>130</v>
      </c>
      <c r="O21" s="6" t="s">
        <v>135</v>
      </c>
      <c r="P21" s="6" t="s">
        <v>24</v>
      </c>
      <c r="Q21" s="6" t="s">
        <v>31</v>
      </c>
      <c r="R21" s="6" t="s">
        <v>136</v>
      </c>
      <c r="S21" s="11">
        <v>1</v>
      </c>
      <c r="T21" s="12" t="s">
        <v>133</v>
      </c>
      <c r="U21" s="13" t="s">
        <v>355</v>
      </c>
      <c r="V21" s="13">
        <v>0</v>
      </c>
      <c r="W21" s="14" t="s">
        <v>24</v>
      </c>
    </row>
    <row r="22" spans="1:23" ht="33.75" x14ac:dyDescent="0.25">
      <c r="A22" s="5" t="s">
        <v>356</v>
      </c>
      <c r="B22" s="6" t="s">
        <v>137</v>
      </c>
      <c r="C22" s="7" t="s">
        <v>138</v>
      </c>
      <c r="D22" s="8" t="s">
        <v>357</v>
      </c>
      <c r="E22" s="8" t="s">
        <v>129</v>
      </c>
      <c r="F22" s="8">
        <v>7</v>
      </c>
      <c r="G22" s="9" t="s">
        <v>61</v>
      </c>
      <c r="H22" s="7" t="s">
        <v>78</v>
      </c>
      <c r="I22" s="10" t="s">
        <v>118</v>
      </c>
      <c r="J22" s="7" t="s">
        <v>11</v>
      </c>
      <c r="K22" s="7" t="s">
        <v>39</v>
      </c>
      <c r="L22" s="7" t="s">
        <v>119</v>
      </c>
      <c r="M22" s="7" t="s">
        <v>41</v>
      </c>
      <c r="N22" s="24" t="s">
        <v>130</v>
      </c>
      <c r="O22" s="6" t="s">
        <v>139</v>
      </c>
      <c r="P22" s="6" t="s">
        <v>24</v>
      </c>
      <c r="Q22" s="6" t="s">
        <v>31</v>
      </c>
      <c r="R22" s="6" t="s">
        <v>140</v>
      </c>
      <c r="S22" s="11">
        <v>1</v>
      </c>
      <c r="T22" s="12" t="s">
        <v>141</v>
      </c>
      <c r="U22" s="13" t="s">
        <v>358</v>
      </c>
      <c r="V22" s="13">
        <v>0</v>
      </c>
      <c r="W22" s="14" t="s">
        <v>24</v>
      </c>
    </row>
    <row r="23" spans="1:23" ht="78.75" x14ac:dyDescent="0.25">
      <c r="A23" s="5" t="s">
        <v>142</v>
      </c>
      <c r="B23" s="19" t="s">
        <v>359</v>
      </c>
      <c r="C23" s="15" t="s">
        <v>143</v>
      </c>
      <c r="D23" s="8" t="s">
        <v>360</v>
      </c>
      <c r="E23" s="8" t="s">
        <v>129</v>
      </c>
      <c r="F23" s="8">
        <v>7</v>
      </c>
      <c r="G23" s="9" t="s">
        <v>61</v>
      </c>
      <c r="H23" s="7" t="s">
        <v>78</v>
      </c>
      <c r="I23" s="10" t="s">
        <v>118</v>
      </c>
      <c r="J23" s="7" t="s">
        <v>11</v>
      </c>
      <c r="K23" s="7" t="s">
        <v>39</v>
      </c>
      <c r="L23" s="7" t="s">
        <v>144</v>
      </c>
      <c r="M23" s="7" t="s">
        <v>41</v>
      </c>
      <c r="N23" s="24" t="s">
        <v>130</v>
      </c>
      <c r="O23" s="6" t="s">
        <v>145</v>
      </c>
      <c r="P23" s="6" t="s">
        <v>24</v>
      </c>
      <c r="Q23" s="6" t="s">
        <v>31</v>
      </c>
      <c r="R23" s="6" t="s">
        <v>146</v>
      </c>
      <c r="S23" s="11">
        <v>0</v>
      </c>
      <c r="T23" s="12" t="s">
        <v>147</v>
      </c>
      <c r="U23" s="13" t="s">
        <v>361</v>
      </c>
      <c r="V23" s="13">
        <v>0</v>
      </c>
      <c r="W23" s="14" t="s">
        <v>24</v>
      </c>
    </row>
    <row r="24" spans="1:23" ht="45" x14ac:dyDescent="0.25">
      <c r="A24" s="5" t="s">
        <v>148</v>
      </c>
      <c r="B24" s="6" t="s">
        <v>362</v>
      </c>
      <c r="C24" s="7" t="s">
        <v>149</v>
      </c>
      <c r="D24" s="8" t="s">
        <v>363</v>
      </c>
      <c r="E24" s="8" t="s">
        <v>129</v>
      </c>
      <c r="F24" s="8">
        <v>7</v>
      </c>
      <c r="G24" s="9" t="s">
        <v>61</v>
      </c>
      <c r="H24" s="7" t="s">
        <v>78</v>
      </c>
      <c r="I24" s="10" t="s">
        <v>118</v>
      </c>
      <c r="J24" s="7" t="s">
        <v>20</v>
      </c>
      <c r="K24" s="7" t="s">
        <v>21</v>
      </c>
      <c r="L24" s="7" t="s">
        <v>24</v>
      </c>
      <c r="M24" s="7" t="s">
        <v>24</v>
      </c>
      <c r="N24" s="24" t="s">
        <v>130</v>
      </c>
      <c r="O24" s="6" t="s">
        <v>24</v>
      </c>
      <c r="P24" s="6" t="s">
        <v>24</v>
      </c>
      <c r="Q24" s="6" t="s">
        <v>24</v>
      </c>
      <c r="R24" s="6" t="s">
        <v>150</v>
      </c>
      <c r="S24" s="11">
        <v>0</v>
      </c>
      <c r="T24" s="12" t="s">
        <v>151</v>
      </c>
      <c r="U24" s="13" t="s">
        <v>364</v>
      </c>
      <c r="V24" s="13">
        <v>0</v>
      </c>
      <c r="W24" s="14" t="s">
        <v>24</v>
      </c>
    </row>
    <row r="25" spans="1:23" ht="90" x14ac:dyDescent="0.25">
      <c r="A25" s="5" t="s">
        <v>152</v>
      </c>
      <c r="B25" s="6" t="s">
        <v>84</v>
      </c>
      <c r="C25" s="7" t="s">
        <v>365</v>
      </c>
      <c r="D25" s="8" t="s">
        <v>366</v>
      </c>
      <c r="E25" s="8" t="s">
        <v>367</v>
      </c>
      <c r="F25" s="8">
        <v>8</v>
      </c>
      <c r="G25" s="9" t="s">
        <v>61</v>
      </c>
      <c r="H25" s="7" t="s">
        <v>153</v>
      </c>
      <c r="I25" s="10" t="s">
        <v>154</v>
      </c>
      <c r="J25" s="7" t="s">
        <v>20</v>
      </c>
      <c r="K25" s="7" t="s">
        <v>24</v>
      </c>
      <c r="L25" s="7" t="s">
        <v>24</v>
      </c>
      <c r="M25" s="7" t="s">
        <v>24</v>
      </c>
      <c r="N25" s="24" t="s">
        <v>29</v>
      </c>
      <c r="O25" s="6" t="s">
        <v>24</v>
      </c>
      <c r="P25" s="6" t="s">
        <v>24</v>
      </c>
      <c r="Q25" s="6" t="s">
        <v>24</v>
      </c>
      <c r="R25" s="6" t="s">
        <v>155</v>
      </c>
      <c r="S25" s="11">
        <v>0</v>
      </c>
      <c r="T25" s="12" t="s">
        <v>23</v>
      </c>
      <c r="U25" s="13" t="s">
        <v>368</v>
      </c>
      <c r="V25" s="13">
        <v>0</v>
      </c>
      <c r="W25" s="14" t="s">
        <v>24</v>
      </c>
    </row>
    <row r="26" spans="1:23" ht="90" x14ac:dyDescent="0.25">
      <c r="A26" s="5" t="s">
        <v>156</v>
      </c>
      <c r="B26" s="6" t="s">
        <v>369</v>
      </c>
      <c r="C26" s="7" t="s">
        <v>157</v>
      </c>
      <c r="D26" s="8" t="s">
        <v>370</v>
      </c>
      <c r="E26" s="8" t="s">
        <v>181</v>
      </c>
      <c r="F26" s="8">
        <v>9</v>
      </c>
      <c r="G26" s="9" t="s">
        <v>61</v>
      </c>
      <c r="H26" s="7" t="s">
        <v>68</v>
      </c>
      <c r="I26" s="10" t="s">
        <v>69</v>
      </c>
      <c r="J26" s="7" t="s">
        <v>11</v>
      </c>
      <c r="K26" s="7" t="s">
        <v>39</v>
      </c>
      <c r="L26" s="7" t="s">
        <v>80</v>
      </c>
      <c r="M26" s="7" t="s">
        <v>41</v>
      </c>
      <c r="N26" s="24" t="s">
        <v>158</v>
      </c>
      <c r="O26" s="6" t="s">
        <v>159</v>
      </c>
      <c r="P26" s="6" t="s">
        <v>24</v>
      </c>
      <c r="Q26" s="6" t="s">
        <v>31</v>
      </c>
      <c r="R26" s="6" t="s">
        <v>160</v>
      </c>
      <c r="S26" s="11">
        <v>0</v>
      </c>
      <c r="T26" s="12" t="s">
        <v>161</v>
      </c>
      <c r="U26" s="13" t="s">
        <v>371</v>
      </c>
      <c r="V26" s="13">
        <v>0</v>
      </c>
      <c r="W26" s="14" t="s">
        <v>24</v>
      </c>
    </row>
    <row r="27" spans="1:23" ht="78.75" x14ac:dyDescent="0.25">
      <c r="A27" s="5" t="s">
        <v>162</v>
      </c>
      <c r="B27" s="6" t="s">
        <v>369</v>
      </c>
      <c r="C27" s="7" t="s">
        <v>163</v>
      </c>
      <c r="D27" s="8" t="s">
        <v>372</v>
      </c>
      <c r="E27" s="8" t="s">
        <v>181</v>
      </c>
      <c r="F27" s="8">
        <v>9</v>
      </c>
      <c r="G27" s="9" t="s">
        <v>61</v>
      </c>
      <c r="H27" s="7" t="s">
        <v>68</v>
      </c>
      <c r="I27" s="10" t="s">
        <v>69</v>
      </c>
      <c r="J27" s="7" t="s">
        <v>11</v>
      </c>
      <c r="K27" s="7" t="s">
        <v>39</v>
      </c>
      <c r="L27" s="7" t="s">
        <v>80</v>
      </c>
      <c r="M27" s="7" t="s">
        <v>41</v>
      </c>
      <c r="N27" s="24" t="s">
        <v>158</v>
      </c>
      <c r="O27" s="6" t="s">
        <v>164</v>
      </c>
      <c r="P27" s="6" t="s">
        <v>24</v>
      </c>
      <c r="Q27" s="6" t="s">
        <v>31</v>
      </c>
      <c r="R27" s="6" t="s">
        <v>165</v>
      </c>
      <c r="S27" s="11">
        <v>0</v>
      </c>
      <c r="T27" s="17" t="s">
        <v>161</v>
      </c>
      <c r="U27" s="13" t="s">
        <v>373</v>
      </c>
      <c r="V27" s="13">
        <v>0</v>
      </c>
      <c r="W27" s="14" t="s">
        <v>24</v>
      </c>
    </row>
    <row r="28" spans="1:23" ht="67.5" x14ac:dyDescent="0.25">
      <c r="A28" s="5" t="s">
        <v>166</v>
      </c>
      <c r="B28" s="6" t="s">
        <v>374</v>
      </c>
      <c r="C28" s="7" t="s">
        <v>167</v>
      </c>
      <c r="D28" s="8" t="s">
        <v>375</v>
      </c>
      <c r="E28" s="8" t="s">
        <v>181</v>
      </c>
      <c r="F28" s="8">
        <v>9</v>
      </c>
      <c r="G28" s="9" t="s">
        <v>61</v>
      </c>
      <c r="H28" s="7" t="s">
        <v>78</v>
      </c>
      <c r="I28" s="10" t="s">
        <v>79</v>
      </c>
      <c r="J28" s="7" t="s">
        <v>11</v>
      </c>
      <c r="K28" s="7" t="s">
        <v>39</v>
      </c>
      <c r="L28" s="7" t="s">
        <v>80</v>
      </c>
      <c r="M28" s="7" t="s">
        <v>41</v>
      </c>
      <c r="N28" s="24" t="s">
        <v>168</v>
      </c>
      <c r="O28" s="6" t="s">
        <v>169</v>
      </c>
      <c r="P28" s="6" t="s">
        <v>24</v>
      </c>
      <c r="Q28" s="6" t="s">
        <v>31</v>
      </c>
      <c r="R28" s="6" t="s">
        <v>170</v>
      </c>
      <c r="S28" s="11">
        <v>0</v>
      </c>
      <c r="T28" s="12" t="s">
        <v>171</v>
      </c>
      <c r="U28" s="13" t="s">
        <v>376</v>
      </c>
      <c r="V28" s="13">
        <v>0</v>
      </c>
      <c r="W28" s="14" t="s">
        <v>24</v>
      </c>
    </row>
    <row r="29" spans="1:23" ht="22.5" x14ac:dyDescent="0.25">
      <c r="A29" s="5" t="s">
        <v>377</v>
      </c>
      <c r="B29" s="6" t="s">
        <v>172</v>
      </c>
      <c r="C29" s="7" t="s">
        <v>173</v>
      </c>
      <c r="D29" s="8" t="s">
        <v>378</v>
      </c>
      <c r="E29" s="8" t="s">
        <v>181</v>
      </c>
      <c r="F29" s="8">
        <v>9</v>
      </c>
      <c r="G29" s="9" t="s">
        <v>61</v>
      </c>
      <c r="H29" s="7" t="s">
        <v>174</v>
      </c>
      <c r="I29" s="10" t="s">
        <v>175</v>
      </c>
      <c r="J29" s="7" t="s">
        <v>20</v>
      </c>
      <c r="K29" s="7" t="s">
        <v>39</v>
      </c>
      <c r="L29" s="7" t="s">
        <v>80</v>
      </c>
      <c r="M29" s="7" t="s">
        <v>24</v>
      </c>
      <c r="N29" s="24" t="s">
        <v>176</v>
      </c>
      <c r="O29" s="6" t="s">
        <v>24</v>
      </c>
      <c r="P29" s="6" t="s">
        <v>24</v>
      </c>
      <c r="Q29" s="6" t="s">
        <v>24</v>
      </c>
      <c r="R29" s="6" t="s">
        <v>177</v>
      </c>
      <c r="S29" s="11">
        <v>2</v>
      </c>
      <c r="T29" s="12" t="s">
        <v>178</v>
      </c>
      <c r="U29" s="13" t="s">
        <v>379</v>
      </c>
      <c r="V29" s="13">
        <v>0</v>
      </c>
      <c r="W29" s="14" t="s">
        <v>24</v>
      </c>
    </row>
    <row r="30" spans="1:23" ht="22.5" x14ac:dyDescent="0.25">
      <c r="A30" s="5" t="s">
        <v>380</v>
      </c>
      <c r="B30" s="6" t="s">
        <v>179</v>
      </c>
      <c r="C30" s="7" t="s">
        <v>180</v>
      </c>
      <c r="D30" s="8" t="s">
        <v>381</v>
      </c>
      <c r="E30" s="8" t="s">
        <v>181</v>
      </c>
      <c r="F30" s="20">
        <v>9</v>
      </c>
      <c r="G30" s="9" t="s">
        <v>61</v>
      </c>
      <c r="H30" s="7" t="s">
        <v>89</v>
      </c>
      <c r="I30" s="10" t="s">
        <v>90</v>
      </c>
      <c r="J30" s="7" t="s">
        <v>11</v>
      </c>
      <c r="K30" s="7" t="s">
        <v>39</v>
      </c>
      <c r="L30" s="7" t="s">
        <v>80</v>
      </c>
      <c r="M30" s="7" t="s">
        <v>41</v>
      </c>
      <c r="N30" s="24" t="s">
        <v>29</v>
      </c>
      <c r="O30" s="6" t="s">
        <v>182</v>
      </c>
      <c r="P30" s="6" t="s">
        <v>24</v>
      </c>
      <c r="Q30" s="6" t="s">
        <v>31</v>
      </c>
      <c r="R30" s="6" t="s">
        <v>183</v>
      </c>
      <c r="S30" s="11">
        <v>1</v>
      </c>
      <c r="T30" s="12" t="s">
        <v>184</v>
      </c>
      <c r="U30" s="13" t="s">
        <v>382</v>
      </c>
      <c r="V30" s="13">
        <v>0</v>
      </c>
      <c r="W30" s="14" t="s">
        <v>24</v>
      </c>
    </row>
    <row r="31" spans="1:23" ht="33.75" x14ac:dyDescent="0.25">
      <c r="A31" s="5" t="s">
        <v>185</v>
      </c>
      <c r="B31" s="6" t="s">
        <v>179</v>
      </c>
      <c r="C31" s="7" t="s">
        <v>186</v>
      </c>
      <c r="D31" s="8" t="s">
        <v>383</v>
      </c>
      <c r="E31" s="8" t="s">
        <v>384</v>
      </c>
      <c r="F31" s="8">
        <v>10</v>
      </c>
      <c r="G31" s="9" t="s">
        <v>61</v>
      </c>
      <c r="H31" s="7" t="s">
        <v>174</v>
      </c>
      <c r="I31" s="10" t="s">
        <v>175</v>
      </c>
      <c r="J31" s="7" t="s">
        <v>11</v>
      </c>
      <c r="K31" s="7" t="s">
        <v>39</v>
      </c>
      <c r="L31" s="7" t="s">
        <v>80</v>
      </c>
      <c r="M31" s="7" t="s">
        <v>41</v>
      </c>
      <c r="N31" s="24" t="s">
        <v>29</v>
      </c>
      <c r="O31" s="6" t="s">
        <v>187</v>
      </c>
      <c r="P31" s="6" t="s">
        <v>24</v>
      </c>
      <c r="Q31" s="6" t="s">
        <v>31</v>
      </c>
      <c r="R31" s="6" t="s">
        <v>188</v>
      </c>
      <c r="S31" s="11">
        <v>0</v>
      </c>
      <c r="T31" s="12" t="s">
        <v>184</v>
      </c>
      <c r="U31" s="13" t="s">
        <v>385</v>
      </c>
      <c r="V31" s="13">
        <v>0</v>
      </c>
      <c r="W31" s="14" t="s">
        <v>24</v>
      </c>
    </row>
    <row r="32" spans="1:23" ht="78.75" x14ac:dyDescent="0.25">
      <c r="A32" s="5" t="s">
        <v>386</v>
      </c>
      <c r="B32" s="6" t="s">
        <v>189</v>
      </c>
      <c r="C32" s="15" t="s">
        <v>190</v>
      </c>
      <c r="D32" s="15" t="s">
        <v>387</v>
      </c>
      <c r="E32" s="8" t="s">
        <v>384</v>
      </c>
      <c r="F32" s="8">
        <v>10</v>
      </c>
      <c r="G32" s="9" t="s">
        <v>61</v>
      </c>
      <c r="H32" s="7" t="s">
        <v>174</v>
      </c>
      <c r="I32" s="10" t="s">
        <v>175</v>
      </c>
      <c r="J32" s="7" t="s">
        <v>11</v>
      </c>
      <c r="K32" s="7" t="s">
        <v>39</v>
      </c>
      <c r="L32" s="7" t="s">
        <v>144</v>
      </c>
      <c r="M32" s="7" t="s">
        <v>41</v>
      </c>
      <c r="N32" s="24" t="s">
        <v>29</v>
      </c>
      <c r="O32" s="6" t="s">
        <v>191</v>
      </c>
      <c r="P32" s="6" t="s">
        <v>24</v>
      </c>
      <c r="Q32" s="6" t="s">
        <v>31</v>
      </c>
      <c r="R32" s="6" t="s">
        <v>192</v>
      </c>
      <c r="S32" s="11">
        <v>1</v>
      </c>
      <c r="T32" s="12" t="s">
        <v>193</v>
      </c>
      <c r="U32" s="15" t="s">
        <v>388</v>
      </c>
      <c r="V32" s="13">
        <v>0</v>
      </c>
      <c r="W32" s="14" t="s">
        <v>24</v>
      </c>
    </row>
    <row r="33" spans="1:23" ht="56.25" x14ac:dyDescent="0.25">
      <c r="A33" s="5" t="s">
        <v>194</v>
      </c>
      <c r="B33" s="6" t="s">
        <v>84</v>
      </c>
      <c r="C33" s="7" t="s">
        <v>195</v>
      </c>
      <c r="D33" s="8" t="s">
        <v>389</v>
      </c>
      <c r="E33" s="8" t="s">
        <v>384</v>
      </c>
      <c r="F33" s="8">
        <v>10</v>
      </c>
      <c r="G33" s="9" t="s">
        <v>61</v>
      </c>
      <c r="H33" s="7" t="s">
        <v>174</v>
      </c>
      <c r="I33" s="10" t="s">
        <v>175</v>
      </c>
      <c r="J33" s="7" t="s">
        <v>20</v>
      </c>
      <c r="K33" s="7" t="s">
        <v>39</v>
      </c>
      <c r="L33" s="7" t="s">
        <v>144</v>
      </c>
      <c r="M33" s="7" t="s">
        <v>24</v>
      </c>
      <c r="N33" s="24" t="s">
        <v>29</v>
      </c>
      <c r="O33" s="6" t="s">
        <v>24</v>
      </c>
      <c r="P33" s="6" t="s">
        <v>24</v>
      </c>
      <c r="Q33" s="6" t="s">
        <v>24</v>
      </c>
      <c r="R33" s="6" t="s">
        <v>196</v>
      </c>
      <c r="S33" s="11">
        <v>0</v>
      </c>
      <c r="T33" s="12" t="s">
        <v>23</v>
      </c>
      <c r="U33" s="13" t="s">
        <v>390</v>
      </c>
      <c r="V33" s="13">
        <v>0</v>
      </c>
      <c r="W33" s="14" t="s">
        <v>24</v>
      </c>
    </row>
    <row r="34" spans="1:23" ht="33.75" x14ac:dyDescent="0.25">
      <c r="A34" s="5" t="s">
        <v>391</v>
      </c>
      <c r="B34" s="6" t="s">
        <v>197</v>
      </c>
      <c r="C34" s="7" t="s">
        <v>198</v>
      </c>
      <c r="D34" s="8" t="s">
        <v>392</v>
      </c>
      <c r="E34" s="8" t="s">
        <v>199</v>
      </c>
      <c r="F34" s="8">
        <v>11</v>
      </c>
      <c r="G34" s="9" t="s">
        <v>61</v>
      </c>
      <c r="H34" s="7" t="s">
        <v>78</v>
      </c>
      <c r="I34" s="10" t="s">
        <v>79</v>
      </c>
      <c r="J34" s="7" t="s">
        <v>11</v>
      </c>
      <c r="K34" s="7" t="s">
        <v>21</v>
      </c>
      <c r="L34" s="7" t="s">
        <v>200</v>
      </c>
      <c r="M34" s="7" t="s">
        <v>28</v>
      </c>
      <c r="N34" s="24" t="s">
        <v>201</v>
      </c>
      <c r="O34" s="6" t="s">
        <v>202</v>
      </c>
      <c r="P34" s="6" t="s">
        <v>24</v>
      </c>
      <c r="Q34" s="6" t="s">
        <v>31</v>
      </c>
      <c r="R34" s="6" t="s">
        <v>203</v>
      </c>
      <c r="S34" s="15">
        <v>1</v>
      </c>
      <c r="T34" s="12" t="s">
        <v>204</v>
      </c>
      <c r="U34" s="13" t="s">
        <v>393</v>
      </c>
      <c r="V34" s="13">
        <v>0</v>
      </c>
      <c r="W34" s="14" t="s">
        <v>24</v>
      </c>
    </row>
    <row r="35" spans="1:23" ht="56.25" x14ac:dyDescent="0.25">
      <c r="A35" s="5" t="s">
        <v>394</v>
      </c>
      <c r="B35" s="6" t="s">
        <v>205</v>
      </c>
      <c r="C35" s="8" t="s">
        <v>206</v>
      </c>
      <c r="D35" s="8" t="s">
        <v>395</v>
      </c>
      <c r="E35" s="8" t="s">
        <v>199</v>
      </c>
      <c r="F35" s="8">
        <v>11</v>
      </c>
      <c r="G35" s="9" t="s">
        <v>61</v>
      </c>
      <c r="H35" s="7" t="s">
        <v>78</v>
      </c>
      <c r="I35" s="10" t="s">
        <v>79</v>
      </c>
      <c r="J35" s="7" t="s">
        <v>11</v>
      </c>
      <c r="K35" s="7" t="s">
        <v>21</v>
      </c>
      <c r="L35" s="7" t="s">
        <v>200</v>
      </c>
      <c r="M35" s="7" t="s">
        <v>28</v>
      </c>
      <c r="N35" s="24" t="s">
        <v>201</v>
      </c>
      <c r="O35" s="6" t="s">
        <v>207</v>
      </c>
      <c r="P35" s="6" t="s">
        <v>24</v>
      </c>
      <c r="Q35" s="6" t="s">
        <v>31</v>
      </c>
      <c r="R35" s="6" t="s">
        <v>208</v>
      </c>
      <c r="S35" s="11">
        <v>3</v>
      </c>
      <c r="T35" s="12" t="s">
        <v>209</v>
      </c>
      <c r="U35" s="13" t="s">
        <v>396</v>
      </c>
      <c r="V35" s="13">
        <v>0</v>
      </c>
      <c r="W35" s="14" t="s">
        <v>24</v>
      </c>
    </row>
    <row r="36" spans="1:23" ht="33.75" x14ac:dyDescent="0.25">
      <c r="A36" s="5" t="s">
        <v>397</v>
      </c>
      <c r="B36" s="6" t="s">
        <v>210</v>
      </c>
      <c r="C36" s="7" t="s">
        <v>211</v>
      </c>
      <c r="D36" s="8" t="s">
        <v>398</v>
      </c>
      <c r="E36" s="8" t="s">
        <v>199</v>
      </c>
      <c r="F36" s="8">
        <v>11</v>
      </c>
      <c r="G36" s="9" t="s">
        <v>61</v>
      </c>
      <c r="H36" s="7" t="s">
        <v>78</v>
      </c>
      <c r="I36" s="10" t="s">
        <v>79</v>
      </c>
      <c r="J36" s="7" t="s">
        <v>20</v>
      </c>
      <c r="K36" s="7" t="s">
        <v>24</v>
      </c>
      <c r="L36" s="7" t="s">
        <v>200</v>
      </c>
      <c r="M36" s="7" t="s">
        <v>24</v>
      </c>
      <c r="N36" s="24" t="s">
        <v>201</v>
      </c>
      <c r="O36" s="6" t="s">
        <v>24</v>
      </c>
      <c r="P36" s="6" t="s">
        <v>24</v>
      </c>
      <c r="Q36" s="6" t="s">
        <v>24</v>
      </c>
      <c r="R36" s="6" t="s">
        <v>212</v>
      </c>
      <c r="S36" s="11">
        <v>2</v>
      </c>
      <c r="T36" s="12" t="s">
        <v>213</v>
      </c>
      <c r="U36" s="13" t="s">
        <v>399</v>
      </c>
      <c r="V36" s="13">
        <v>0</v>
      </c>
      <c r="W36" s="14" t="s">
        <v>24</v>
      </c>
    </row>
    <row r="37" spans="1:23" ht="101.25" x14ac:dyDescent="0.25">
      <c r="A37" s="5" t="s">
        <v>214</v>
      </c>
      <c r="B37" s="6" t="s">
        <v>400</v>
      </c>
      <c r="C37" s="7" t="s">
        <v>215</v>
      </c>
      <c r="D37" s="8" t="s">
        <v>401</v>
      </c>
      <c r="E37" s="8" t="s">
        <v>402</v>
      </c>
      <c r="F37" s="8">
        <v>12</v>
      </c>
      <c r="G37" s="9" t="s">
        <v>61</v>
      </c>
      <c r="H37" s="7" t="s">
        <v>216</v>
      </c>
      <c r="I37" s="10" t="s">
        <v>217</v>
      </c>
      <c r="J37" s="7" t="s">
        <v>11</v>
      </c>
      <c r="K37" s="7" t="s">
        <v>21</v>
      </c>
      <c r="L37" s="7" t="s">
        <v>200</v>
      </c>
      <c r="M37" s="7" t="s">
        <v>28</v>
      </c>
      <c r="N37" s="24" t="s">
        <v>218</v>
      </c>
      <c r="O37" s="6" t="s">
        <v>219</v>
      </c>
      <c r="P37" s="6" t="s">
        <v>24</v>
      </c>
      <c r="Q37" s="6" t="s">
        <v>31</v>
      </c>
      <c r="R37" s="6" t="s">
        <v>220</v>
      </c>
      <c r="S37" s="11">
        <v>0</v>
      </c>
      <c r="T37" s="12" t="s">
        <v>221</v>
      </c>
      <c r="U37" s="13" t="s">
        <v>403</v>
      </c>
      <c r="V37" s="13">
        <v>0</v>
      </c>
      <c r="W37" s="14" t="s">
        <v>24</v>
      </c>
    </row>
    <row r="38" spans="1:23" ht="258.75" x14ac:dyDescent="0.25">
      <c r="A38" s="5" t="s">
        <v>222</v>
      </c>
      <c r="B38" s="6" t="s">
        <v>404</v>
      </c>
      <c r="C38" s="7" t="s">
        <v>223</v>
      </c>
      <c r="D38" s="21" t="s">
        <v>405</v>
      </c>
      <c r="E38" s="8" t="s">
        <v>402</v>
      </c>
      <c r="F38" s="8">
        <v>12</v>
      </c>
      <c r="G38" s="9" t="s">
        <v>61</v>
      </c>
      <c r="H38" s="7" t="s">
        <v>216</v>
      </c>
      <c r="I38" s="10" t="s">
        <v>217</v>
      </c>
      <c r="J38" s="7" t="s">
        <v>20</v>
      </c>
      <c r="K38" s="7" t="s">
        <v>24</v>
      </c>
      <c r="L38" s="7" t="s">
        <v>24</v>
      </c>
      <c r="M38" s="7" t="s">
        <v>24</v>
      </c>
      <c r="N38" s="24" t="s">
        <v>218</v>
      </c>
      <c r="O38" s="6" t="s">
        <v>24</v>
      </c>
      <c r="P38" s="6" t="s">
        <v>24</v>
      </c>
      <c r="Q38" s="6" t="s">
        <v>24</v>
      </c>
      <c r="R38" s="6" t="s">
        <v>224</v>
      </c>
      <c r="S38" s="11">
        <v>0</v>
      </c>
      <c r="T38" s="12" t="s">
        <v>225</v>
      </c>
      <c r="U38" s="13" t="s">
        <v>406</v>
      </c>
      <c r="V38" s="13">
        <v>0</v>
      </c>
      <c r="W38" s="14" t="s">
        <v>24</v>
      </c>
    </row>
    <row r="39" spans="1:23" ht="56.25" x14ac:dyDescent="0.25">
      <c r="A39" s="5" t="s">
        <v>407</v>
      </c>
      <c r="B39" s="6" t="s">
        <v>226</v>
      </c>
      <c r="C39" s="7" t="s">
        <v>227</v>
      </c>
      <c r="D39" s="8" t="s">
        <v>408</v>
      </c>
      <c r="E39" s="8" t="s">
        <v>236</v>
      </c>
      <c r="F39" s="8">
        <v>13</v>
      </c>
      <c r="G39" s="9" t="s">
        <v>61</v>
      </c>
      <c r="H39" s="7" t="s">
        <v>228</v>
      </c>
      <c r="I39" s="10" t="s">
        <v>229</v>
      </c>
      <c r="J39" s="7" t="s">
        <v>11</v>
      </c>
      <c r="K39" s="7" t="s">
        <v>39</v>
      </c>
      <c r="L39" s="7" t="s">
        <v>80</v>
      </c>
      <c r="M39" s="7" t="s">
        <v>41</v>
      </c>
      <c r="N39" s="24" t="s">
        <v>230</v>
      </c>
      <c r="O39" s="6" t="s">
        <v>231</v>
      </c>
      <c r="P39" s="6" t="s">
        <v>24</v>
      </c>
      <c r="Q39" s="6" t="s">
        <v>31</v>
      </c>
      <c r="R39" s="6" t="s">
        <v>232</v>
      </c>
      <c r="S39" s="11">
        <v>1</v>
      </c>
      <c r="T39" s="12" t="s">
        <v>233</v>
      </c>
      <c r="U39" s="13" t="s">
        <v>409</v>
      </c>
      <c r="V39" s="13">
        <v>0</v>
      </c>
      <c r="W39" s="14" t="s">
        <v>24</v>
      </c>
    </row>
    <row r="40" spans="1:23" ht="22.5" x14ac:dyDescent="0.25">
      <c r="A40" s="5" t="s">
        <v>410</v>
      </c>
      <c r="B40" s="6" t="s">
        <v>234</v>
      </c>
      <c r="C40" s="7" t="s">
        <v>235</v>
      </c>
      <c r="D40" s="8" t="s">
        <v>411</v>
      </c>
      <c r="E40" s="8" t="s">
        <v>236</v>
      </c>
      <c r="F40" s="8">
        <v>13</v>
      </c>
      <c r="G40" s="9" t="s">
        <v>61</v>
      </c>
      <c r="H40" s="7" t="s">
        <v>237</v>
      </c>
      <c r="I40" s="10" t="s">
        <v>229</v>
      </c>
      <c r="J40" s="7" t="s">
        <v>20</v>
      </c>
      <c r="K40" s="7" t="s">
        <v>39</v>
      </c>
      <c r="L40" s="7" t="s">
        <v>24</v>
      </c>
      <c r="M40" s="7" t="s">
        <v>24</v>
      </c>
      <c r="N40" s="24" t="s">
        <v>230</v>
      </c>
      <c r="O40" s="6" t="s">
        <v>24</v>
      </c>
      <c r="P40" s="6" t="s">
        <v>24</v>
      </c>
      <c r="Q40" s="6" t="s">
        <v>24</v>
      </c>
      <c r="R40" s="6" t="s">
        <v>238</v>
      </c>
      <c r="S40" s="11">
        <v>1</v>
      </c>
      <c r="T40" s="12" t="s">
        <v>239</v>
      </c>
      <c r="U40" s="13" t="s">
        <v>412</v>
      </c>
      <c r="V40" s="13">
        <v>0</v>
      </c>
      <c r="W40" s="14" t="s">
        <v>24</v>
      </c>
    </row>
    <row r="41" spans="1:23" ht="22.5" x14ac:dyDescent="0.25">
      <c r="A41" s="5" t="s">
        <v>413</v>
      </c>
      <c r="B41" s="6" t="s">
        <v>240</v>
      </c>
      <c r="C41" s="7" t="s">
        <v>241</v>
      </c>
      <c r="D41" s="8" t="s">
        <v>414</v>
      </c>
      <c r="E41" s="8" t="s">
        <v>236</v>
      </c>
      <c r="F41" s="8">
        <v>13</v>
      </c>
      <c r="G41" s="9" t="s">
        <v>61</v>
      </c>
      <c r="H41" s="7" t="s">
        <v>78</v>
      </c>
      <c r="I41" s="10" t="s">
        <v>118</v>
      </c>
      <c r="J41" s="7" t="s">
        <v>20</v>
      </c>
      <c r="K41" s="7" t="s">
        <v>39</v>
      </c>
      <c r="L41" s="7" t="s">
        <v>24</v>
      </c>
      <c r="M41" s="7" t="s">
        <v>24</v>
      </c>
      <c r="N41" s="24" t="s">
        <v>242</v>
      </c>
      <c r="O41" s="6" t="s">
        <v>24</v>
      </c>
      <c r="P41" s="6" t="s">
        <v>24</v>
      </c>
      <c r="Q41" s="6" t="s">
        <v>24</v>
      </c>
      <c r="R41" s="6" t="s">
        <v>243</v>
      </c>
      <c r="S41" s="11">
        <v>1</v>
      </c>
      <c r="T41" s="12" t="s">
        <v>244</v>
      </c>
      <c r="U41" s="13" t="s">
        <v>415</v>
      </c>
      <c r="V41" s="13">
        <v>0</v>
      </c>
      <c r="W41" s="14" t="s">
        <v>24</v>
      </c>
    </row>
    <row r="42" spans="1:23" ht="45" x14ac:dyDescent="0.25">
      <c r="A42" s="16" t="s">
        <v>245</v>
      </c>
      <c r="B42" s="6" t="s">
        <v>59</v>
      </c>
      <c r="C42" s="7" t="s">
        <v>246</v>
      </c>
      <c r="D42" s="8" t="s">
        <v>416</v>
      </c>
      <c r="E42" s="8" t="s">
        <v>249</v>
      </c>
      <c r="F42" s="8">
        <v>14</v>
      </c>
      <c r="G42" s="9" t="s">
        <v>61</v>
      </c>
      <c r="H42" s="7" t="s">
        <v>100</v>
      </c>
      <c r="I42" s="10" t="s">
        <v>101</v>
      </c>
      <c r="J42" s="7" t="s">
        <v>63</v>
      </c>
      <c r="K42" s="7" t="s">
        <v>21</v>
      </c>
      <c r="L42" s="7" t="s">
        <v>24</v>
      </c>
      <c r="M42" s="7" t="s">
        <v>24</v>
      </c>
      <c r="N42" s="24" t="s">
        <v>29</v>
      </c>
      <c r="O42" s="6" t="s">
        <v>24</v>
      </c>
      <c r="P42" s="6" t="s">
        <v>24</v>
      </c>
      <c r="Q42" s="6" t="s">
        <v>24</v>
      </c>
      <c r="R42" s="6" t="s">
        <v>247</v>
      </c>
      <c r="S42" s="11">
        <v>0</v>
      </c>
      <c r="T42" s="17" t="s">
        <v>65</v>
      </c>
      <c r="U42" s="13" t="s">
        <v>417</v>
      </c>
      <c r="V42" s="13">
        <v>0</v>
      </c>
      <c r="W42" s="14" t="s">
        <v>24</v>
      </c>
    </row>
    <row r="43" spans="1:23" ht="45" x14ac:dyDescent="0.25">
      <c r="A43" s="5" t="s">
        <v>418</v>
      </c>
      <c r="B43" s="6" t="s">
        <v>34</v>
      </c>
      <c r="C43" s="7" t="s">
        <v>248</v>
      </c>
      <c r="D43" s="8" t="s">
        <v>419</v>
      </c>
      <c r="E43" s="8" t="s">
        <v>249</v>
      </c>
      <c r="F43" s="8">
        <v>14</v>
      </c>
      <c r="G43" s="9" t="s">
        <v>61</v>
      </c>
      <c r="H43" s="7" t="s">
        <v>100</v>
      </c>
      <c r="I43" s="10" t="s">
        <v>101</v>
      </c>
      <c r="J43" s="7" t="s">
        <v>11</v>
      </c>
      <c r="K43" s="7" t="s">
        <v>39</v>
      </c>
      <c r="L43" s="7" t="s">
        <v>40</v>
      </c>
      <c r="M43" s="7" t="s">
        <v>41</v>
      </c>
      <c r="N43" s="24" t="s">
        <v>29</v>
      </c>
      <c r="O43" s="6" t="s">
        <v>250</v>
      </c>
      <c r="P43" s="6" t="s">
        <v>24</v>
      </c>
      <c r="Q43" s="6" t="s">
        <v>31</v>
      </c>
      <c r="R43" s="6" t="s">
        <v>251</v>
      </c>
      <c r="S43" s="11">
        <v>1</v>
      </c>
      <c r="T43" s="12" t="s">
        <v>44</v>
      </c>
      <c r="U43" s="13" t="s">
        <v>420</v>
      </c>
      <c r="V43" s="13">
        <v>0</v>
      </c>
      <c r="W43" s="14" t="s">
        <v>24</v>
      </c>
    </row>
    <row r="44" spans="1:23" ht="22.5" x14ac:dyDescent="0.25">
      <c r="A44" s="16" t="s">
        <v>252</v>
      </c>
      <c r="B44" s="6" t="s">
        <v>34</v>
      </c>
      <c r="C44" s="7" t="s">
        <v>256</v>
      </c>
      <c r="D44" s="8" t="s">
        <v>421</v>
      </c>
      <c r="E44" s="8" t="s">
        <v>249</v>
      </c>
      <c r="F44" s="8">
        <v>14</v>
      </c>
      <c r="G44" s="9" t="s">
        <v>61</v>
      </c>
      <c r="H44" s="7" t="s">
        <v>100</v>
      </c>
      <c r="I44" s="10" t="s">
        <v>101</v>
      </c>
      <c r="J44" s="7" t="s">
        <v>253</v>
      </c>
      <c r="K44" s="7" t="s">
        <v>21</v>
      </c>
      <c r="L44" s="7" t="s">
        <v>257</v>
      </c>
      <c r="M44" s="7" t="s">
        <v>24</v>
      </c>
      <c r="N44" s="24" t="s">
        <v>29</v>
      </c>
      <c r="O44" s="6" t="s">
        <v>24</v>
      </c>
      <c r="P44" s="6" t="s">
        <v>24</v>
      </c>
      <c r="Q44" s="6" t="s">
        <v>24</v>
      </c>
      <c r="R44" s="6" t="s">
        <v>254</v>
      </c>
      <c r="S44" s="11">
        <v>0</v>
      </c>
      <c r="T44" s="17" t="s">
        <v>44</v>
      </c>
      <c r="U44" s="13" t="s">
        <v>422</v>
      </c>
      <c r="V44" s="13">
        <v>0</v>
      </c>
      <c r="W44" s="14" t="s">
        <v>24</v>
      </c>
    </row>
    <row r="45" spans="1:23" ht="45" x14ac:dyDescent="0.25">
      <c r="A45" s="5" t="s">
        <v>423</v>
      </c>
      <c r="B45" s="6" t="s">
        <v>255</v>
      </c>
      <c r="C45" s="7" t="s">
        <v>256</v>
      </c>
      <c r="D45" s="8" t="s">
        <v>424</v>
      </c>
      <c r="E45" s="8" t="s">
        <v>249</v>
      </c>
      <c r="F45" s="8">
        <v>14</v>
      </c>
      <c r="G45" s="9" t="s">
        <v>61</v>
      </c>
      <c r="H45" s="7" t="s">
        <v>100</v>
      </c>
      <c r="I45" s="10" t="s">
        <v>101</v>
      </c>
      <c r="J45" s="7" t="s">
        <v>11</v>
      </c>
      <c r="K45" s="7" t="s">
        <v>21</v>
      </c>
      <c r="L45" s="7" t="s">
        <v>257</v>
      </c>
      <c r="M45" s="7" t="s">
        <v>258</v>
      </c>
      <c r="N45" s="24" t="s">
        <v>29</v>
      </c>
      <c r="O45" s="6" t="s">
        <v>259</v>
      </c>
      <c r="P45" s="6" t="s">
        <v>24</v>
      </c>
      <c r="Q45" s="6" t="s">
        <v>31</v>
      </c>
      <c r="R45" s="6" t="s">
        <v>260</v>
      </c>
      <c r="S45" s="11">
        <v>2</v>
      </c>
      <c r="T45" s="12" t="s">
        <v>261</v>
      </c>
      <c r="U45" s="13" t="s">
        <v>425</v>
      </c>
      <c r="V45" s="13">
        <v>0</v>
      </c>
      <c r="W45" s="14" t="s">
        <v>24</v>
      </c>
    </row>
    <row r="46" spans="1:23" ht="45" x14ac:dyDescent="0.25">
      <c r="A46" s="5" t="s">
        <v>426</v>
      </c>
      <c r="B46" s="6" t="s">
        <v>262</v>
      </c>
      <c r="C46" s="7" t="s">
        <v>263</v>
      </c>
      <c r="D46" s="8" t="s">
        <v>427</v>
      </c>
      <c r="E46" s="8" t="s">
        <v>249</v>
      </c>
      <c r="F46" s="8">
        <v>14</v>
      </c>
      <c r="G46" s="9" t="s">
        <v>61</v>
      </c>
      <c r="H46" s="7" t="s">
        <v>100</v>
      </c>
      <c r="I46" s="10" t="s">
        <v>101</v>
      </c>
      <c r="J46" s="7" t="s">
        <v>11</v>
      </c>
      <c r="K46" s="7" t="s">
        <v>21</v>
      </c>
      <c r="L46" s="7" t="s">
        <v>27</v>
      </c>
      <c r="M46" s="7" t="s">
        <v>28</v>
      </c>
      <c r="N46" s="24" t="s">
        <v>29</v>
      </c>
      <c r="O46" s="6" t="s">
        <v>264</v>
      </c>
      <c r="P46" s="6" t="s">
        <v>24</v>
      </c>
      <c r="Q46" s="6" t="s">
        <v>31</v>
      </c>
      <c r="R46" s="6" t="s">
        <v>265</v>
      </c>
      <c r="S46" s="11">
        <v>1</v>
      </c>
      <c r="T46" s="12" t="s">
        <v>266</v>
      </c>
      <c r="U46" s="13" t="s">
        <v>428</v>
      </c>
      <c r="V46" s="13">
        <v>0</v>
      </c>
      <c r="W46" s="14" t="s">
        <v>24</v>
      </c>
    </row>
    <row r="47" spans="1:23" ht="22.5" x14ac:dyDescent="0.25">
      <c r="A47" s="16" t="s">
        <v>267</v>
      </c>
      <c r="B47" s="6" t="s">
        <v>262</v>
      </c>
      <c r="C47" s="7" t="s">
        <v>429</v>
      </c>
      <c r="D47" s="8" t="s">
        <v>430</v>
      </c>
      <c r="E47" s="8" t="s">
        <v>249</v>
      </c>
      <c r="F47" s="8">
        <v>14</v>
      </c>
      <c r="G47" s="9" t="s">
        <v>61</v>
      </c>
      <c r="H47" s="7" t="s">
        <v>100</v>
      </c>
      <c r="I47" s="10" t="s">
        <v>101</v>
      </c>
      <c r="J47" s="7" t="s">
        <v>253</v>
      </c>
      <c r="K47" s="7" t="s">
        <v>21</v>
      </c>
      <c r="L47" s="7" t="s">
        <v>27</v>
      </c>
      <c r="M47" s="7" t="s">
        <v>24</v>
      </c>
      <c r="N47" s="24" t="s">
        <v>29</v>
      </c>
      <c r="O47" s="6" t="s">
        <v>24</v>
      </c>
      <c r="P47" s="6" t="s">
        <v>24</v>
      </c>
      <c r="Q47" s="6" t="s">
        <v>24</v>
      </c>
      <c r="R47" s="6" t="s">
        <v>268</v>
      </c>
      <c r="S47" s="11">
        <v>0</v>
      </c>
      <c r="T47" s="17" t="s">
        <v>266</v>
      </c>
      <c r="U47" s="13" t="s">
        <v>431</v>
      </c>
      <c r="V47" s="13">
        <v>0</v>
      </c>
      <c r="W47" s="14" t="s">
        <v>24</v>
      </c>
    </row>
    <row r="48" spans="1:23" ht="22.5" x14ac:dyDescent="0.25">
      <c r="A48" s="16" t="s">
        <v>269</v>
      </c>
      <c r="B48" s="6" t="s">
        <v>262</v>
      </c>
      <c r="C48" s="7" t="s">
        <v>248</v>
      </c>
      <c r="D48" s="8" t="s">
        <v>432</v>
      </c>
      <c r="E48" s="8" t="s">
        <v>249</v>
      </c>
      <c r="F48" s="8">
        <v>14</v>
      </c>
      <c r="G48" s="9" t="s">
        <v>61</v>
      </c>
      <c r="H48" s="7" t="s">
        <v>100</v>
      </c>
      <c r="I48" s="10" t="s">
        <v>101</v>
      </c>
      <c r="J48" s="7" t="s">
        <v>253</v>
      </c>
      <c r="K48" s="7" t="s">
        <v>39</v>
      </c>
      <c r="L48" s="7" t="s">
        <v>40</v>
      </c>
      <c r="M48" s="7" t="s">
        <v>24</v>
      </c>
      <c r="N48" s="24" t="s">
        <v>29</v>
      </c>
      <c r="O48" s="6" t="s">
        <v>24</v>
      </c>
      <c r="P48" s="6" t="s">
        <v>24</v>
      </c>
      <c r="Q48" s="6" t="s">
        <v>24</v>
      </c>
      <c r="R48" s="6" t="s">
        <v>270</v>
      </c>
      <c r="S48" s="11">
        <v>0</v>
      </c>
      <c r="T48" s="17" t="s">
        <v>266</v>
      </c>
      <c r="U48" s="13" t="s">
        <v>433</v>
      </c>
      <c r="V48" s="13">
        <v>0</v>
      </c>
      <c r="W48" s="14" t="s">
        <v>24</v>
      </c>
    </row>
    <row r="49" spans="1:23" ht="22.5" x14ac:dyDescent="0.25">
      <c r="A49" s="5" t="s">
        <v>271</v>
      </c>
      <c r="B49" s="6" t="s">
        <v>84</v>
      </c>
      <c r="C49" s="7" t="s">
        <v>272</v>
      </c>
      <c r="D49" s="8" t="s">
        <v>434</v>
      </c>
      <c r="E49" s="8" t="s">
        <v>249</v>
      </c>
      <c r="F49" s="8">
        <v>14</v>
      </c>
      <c r="G49" s="9" t="s">
        <v>61</v>
      </c>
      <c r="H49" s="7" t="s">
        <v>89</v>
      </c>
      <c r="I49" s="10" t="s">
        <v>90</v>
      </c>
      <c r="J49" s="7" t="s">
        <v>20</v>
      </c>
      <c r="K49" s="7" t="s">
        <v>24</v>
      </c>
      <c r="L49" s="7" t="s">
        <v>24</v>
      </c>
      <c r="M49" s="7" t="s">
        <v>24</v>
      </c>
      <c r="N49" s="24" t="s">
        <v>29</v>
      </c>
      <c r="O49" s="6" t="s">
        <v>24</v>
      </c>
      <c r="P49" s="6" t="s">
        <v>24</v>
      </c>
      <c r="Q49" s="6" t="s">
        <v>24</v>
      </c>
      <c r="R49" s="6" t="s">
        <v>273</v>
      </c>
      <c r="S49" s="11">
        <v>0</v>
      </c>
      <c r="T49" s="12" t="s">
        <v>23</v>
      </c>
      <c r="U49" s="13" t="s">
        <v>435</v>
      </c>
      <c r="V49" s="13">
        <v>0</v>
      </c>
      <c r="W49" s="14" t="s">
        <v>24</v>
      </c>
    </row>
    <row r="50" spans="1:23" ht="22.5" x14ac:dyDescent="0.25">
      <c r="A50" s="5" t="s">
        <v>274</v>
      </c>
      <c r="B50" s="6" t="s">
        <v>84</v>
      </c>
      <c r="C50" s="7" t="s">
        <v>275</v>
      </c>
      <c r="D50" s="8" t="s">
        <v>434</v>
      </c>
      <c r="E50" s="8" t="s">
        <v>249</v>
      </c>
      <c r="F50" s="8">
        <v>14</v>
      </c>
      <c r="G50" s="9" t="s">
        <v>61</v>
      </c>
      <c r="H50" s="7" t="s">
        <v>276</v>
      </c>
      <c r="I50" s="10" t="s">
        <v>277</v>
      </c>
      <c r="J50" s="7" t="s">
        <v>20</v>
      </c>
      <c r="K50" s="7" t="s">
        <v>24</v>
      </c>
      <c r="L50" s="7" t="s">
        <v>24</v>
      </c>
      <c r="M50" s="7" t="s">
        <v>24</v>
      </c>
      <c r="N50" s="24" t="s">
        <v>29</v>
      </c>
      <c r="O50" s="6" t="s">
        <v>24</v>
      </c>
      <c r="P50" s="6" t="s">
        <v>24</v>
      </c>
      <c r="Q50" s="6" t="s">
        <v>24</v>
      </c>
      <c r="R50" s="6" t="s">
        <v>278</v>
      </c>
      <c r="S50" s="11">
        <v>0</v>
      </c>
      <c r="T50" s="12" t="s">
        <v>23</v>
      </c>
      <c r="U50" s="13" t="s">
        <v>436</v>
      </c>
      <c r="V50" s="13">
        <v>0</v>
      </c>
      <c r="W50" s="14" t="s">
        <v>24</v>
      </c>
    </row>
    <row r="51" spans="1:23" ht="101.25" x14ac:dyDescent="0.25">
      <c r="A51" s="5" t="s">
        <v>437</v>
      </c>
      <c r="B51" s="6" t="s">
        <v>84</v>
      </c>
      <c r="C51" s="15" t="s">
        <v>279</v>
      </c>
      <c r="D51" s="22" t="s">
        <v>438</v>
      </c>
      <c r="E51" s="8" t="s">
        <v>249</v>
      </c>
      <c r="F51" s="8">
        <v>14</v>
      </c>
      <c r="G51" s="9" t="s">
        <v>61</v>
      </c>
      <c r="H51" s="7" t="s">
        <v>100</v>
      </c>
      <c r="I51" s="10" t="s">
        <v>101</v>
      </c>
      <c r="J51" s="7" t="s">
        <v>20</v>
      </c>
      <c r="K51" s="7" t="s">
        <v>24</v>
      </c>
      <c r="L51" s="7" t="s">
        <v>24</v>
      </c>
      <c r="M51" s="7" t="s">
        <v>24</v>
      </c>
      <c r="N51" s="24" t="s">
        <v>29</v>
      </c>
      <c r="O51" s="6" t="s">
        <v>24</v>
      </c>
      <c r="P51" s="6" t="s">
        <v>24</v>
      </c>
      <c r="Q51" s="6" t="s">
        <v>24</v>
      </c>
      <c r="R51" s="6" t="s">
        <v>280</v>
      </c>
      <c r="S51" s="15">
        <v>2</v>
      </c>
      <c r="T51" s="12" t="s">
        <v>23</v>
      </c>
      <c r="U51" s="15" t="s">
        <v>439</v>
      </c>
      <c r="V51" s="13">
        <v>0</v>
      </c>
      <c r="W51" s="14" t="s">
        <v>24</v>
      </c>
    </row>
    <row r="52" spans="1:23" ht="78.75" x14ac:dyDescent="0.25">
      <c r="A52" s="5" t="s">
        <v>281</v>
      </c>
      <c r="B52" s="6" t="s">
        <v>440</v>
      </c>
      <c r="C52" s="7" t="s">
        <v>282</v>
      </c>
      <c r="D52" s="8" t="s">
        <v>441</v>
      </c>
      <c r="E52" s="8" t="s">
        <v>442</v>
      </c>
      <c r="F52" s="20" t="s">
        <v>283</v>
      </c>
      <c r="G52" s="9" t="s">
        <v>61</v>
      </c>
      <c r="H52" s="7" t="s">
        <v>174</v>
      </c>
      <c r="I52" s="10" t="s">
        <v>175</v>
      </c>
      <c r="J52" s="7" t="s">
        <v>11</v>
      </c>
      <c r="K52" s="7" t="s">
        <v>39</v>
      </c>
      <c r="L52" s="7" t="s">
        <v>80</v>
      </c>
      <c r="M52" s="7" t="s">
        <v>41</v>
      </c>
      <c r="N52" s="24" t="s">
        <v>176</v>
      </c>
      <c r="O52" s="6" t="s">
        <v>284</v>
      </c>
      <c r="P52" s="6" t="s">
        <v>24</v>
      </c>
      <c r="Q52" s="6" t="s">
        <v>31</v>
      </c>
      <c r="R52" s="6" t="s">
        <v>285</v>
      </c>
      <c r="S52" s="11">
        <v>0</v>
      </c>
      <c r="T52" s="12" t="s">
        <v>286</v>
      </c>
      <c r="U52" s="13" t="s">
        <v>443</v>
      </c>
      <c r="V52" s="13">
        <v>0</v>
      </c>
      <c r="W52" s="14" t="s">
        <v>24</v>
      </c>
    </row>
    <row r="53" spans="1:23" ht="56.25" x14ac:dyDescent="0.25">
      <c r="A53" s="5" t="s">
        <v>287</v>
      </c>
      <c r="B53" s="6" t="s">
        <v>440</v>
      </c>
      <c r="C53" s="7" t="s">
        <v>288</v>
      </c>
      <c r="D53" s="8" t="s">
        <v>444</v>
      </c>
      <c r="E53" s="8" t="s">
        <v>442</v>
      </c>
      <c r="F53" s="20" t="s">
        <v>283</v>
      </c>
      <c r="G53" s="9" t="s">
        <v>61</v>
      </c>
      <c r="H53" s="7" t="s">
        <v>228</v>
      </c>
      <c r="I53" s="10" t="s">
        <v>229</v>
      </c>
      <c r="J53" s="7" t="s">
        <v>11</v>
      </c>
      <c r="K53" s="7" t="s">
        <v>39</v>
      </c>
      <c r="L53" s="7" t="s">
        <v>80</v>
      </c>
      <c r="M53" s="7" t="s">
        <v>41</v>
      </c>
      <c r="N53" s="24" t="s">
        <v>176</v>
      </c>
      <c r="O53" s="6" t="s">
        <v>289</v>
      </c>
      <c r="P53" s="6" t="s">
        <v>24</v>
      </c>
      <c r="Q53" s="6" t="s">
        <v>31</v>
      </c>
      <c r="R53" s="6" t="s">
        <v>290</v>
      </c>
      <c r="S53" s="11">
        <v>0</v>
      </c>
      <c r="T53" s="12" t="s">
        <v>286</v>
      </c>
      <c r="U53" s="13" t="s">
        <v>445</v>
      </c>
      <c r="V53" s="13">
        <v>0</v>
      </c>
      <c r="W53" s="14" t="s">
        <v>24</v>
      </c>
    </row>
    <row r="54" spans="1:23" ht="45" x14ac:dyDescent="0.25">
      <c r="A54" s="5" t="s">
        <v>446</v>
      </c>
      <c r="B54" s="6" t="s">
        <v>179</v>
      </c>
      <c r="C54" s="7" t="s">
        <v>282</v>
      </c>
      <c r="D54" s="8" t="s">
        <v>447</v>
      </c>
      <c r="E54" s="8" t="s">
        <v>181</v>
      </c>
      <c r="F54" s="20" t="s">
        <v>291</v>
      </c>
      <c r="G54" s="9" t="s">
        <v>61</v>
      </c>
      <c r="H54" s="7" t="s">
        <v>174</v>
      </c>
      <c r="I54" s="10" t="s">
        <v>175</v>
      </c>
      <c r="J54" s="7" t="s">
        <v>11</v>
      </c>
      <c r="K54" s="7" t="s">
        <v>39</v>
      </c>
      <c r="L54" s="7" t="s">
        <v>80</v>
      </c>
      <c r="M54" s="7" t="s">
        <v>41</v>
      </c>
      <c r="N54" s="24" t="s">
        <v>29</v>
      </c>
      <c r="O54" s="6" t="s">
        <v>292</v>
      </c>
      <c r="P54" s="6" t="s">
        <v>24</v>
      </c>
      <c r="Q54" s="6" t="s">
        <v>31</v>
      </c>
      <c r="R54" s="6" t="s">
        <v>293</v>
      </c>
      <c r="S54" s="11">
        <v>2</v>
      </c>
      <c r="T54" s="12" t="s">
        <v>184</v>
      </c>
      <c r="U54" s="13" t="s">
        <v>448</v>
      </c>
      <c r="V54" s="13">
        <v>0</v>
      </c>
      <c r="W54" s="14" t="s">
        <v>24</v>
      </c>
    </row>
  </sheetData>
  <autoFilter ref="A1:W54" xr:uid="{D6A8FA8F-317B-47A0-9EB5-F7B4F445BEEA}">
    <sortState xmlns:xlrd2="http://schemas.microsoft.com/office/spreadsheetml/2017/richdata2" ref="A2:W54">
      <sortCondition ref="F1:F54"/>
    </sortState>
  </autoFilter>
  <conditionalFormatting sqref="E18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2:E54 B45:D46 B43:E44 G41:K46 B41:D42 B35:D36 B32:E34 G32:K36 B26:D26 B24:E25 G24:K26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7:K27 B27:E27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8:E29 G28:K29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:E30 G30:K30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1:K31 B31:E31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5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6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7:K37 B37:E37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8:E39 G38:K39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0:E40 G40:K40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1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E47 G47:K4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8:E48 G48:K4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9:D50 G49:K5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9:E5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1:E51 G51:K5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2:K5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 Gowda</dc:creator>
  <cp:lastModifiedBy>Pradeep Gowda</cp:lastModifiedBy>
  <dcterms:created xsi:type="dcterms:W3CDTF">2022-03-02T00:19:07Z</dcterms:created>
  <dcterms:modified xsi:type="dcterms:W3CDTF">2022-03-02T00:21:19Z</dcterms:modified>
</cp:coreProperties>
</file>