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RAN5#94e\"/>
    </mc:Choice>
  </mc:AlternateContent>
  <xr:revisionPtr revIDLastSave="0" documentId="13_ncr:1_{9E7A6807-8A38-46F8-AAC9-0EBFCE3D77A6}" xr6:coauthVersionLast="47" xr6:coauthVersionMax="47" xr10:uidLastSave="{00000000-0000-0000-0000-000000000000}"/>
  <bookViews>
    <workbookView xWindow="-120" yWindow="-120" windowWidth="29040" windowHeight="15840" xr2:uid="{51C48A74-E118-465A-B651-D5AE62C03E94}"/>
  </bookViews>
  <sheets>
    <sheet name="Sheet1" sheetId="1" r:id="rId1"/>
  </sheets>
  <definedNames>
    <definedName name="_xlnm._FilterDatabase" localSheetId="0" hidden="1">Sheet1!$A$1:$V$20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<sst xmlns="http://schemas.openxmlformats.org/spreadsheetml/2006/main" count="383" uniqueCount="187">
  <si>
    <t>Agenda Item</t>
  </si>
  <si>
    <t>Comments</t>
  </si>
  <si>
    <t>Doc Handl</t>
  </si>
  <si>
    <t>Source</t>
  </si>
  <si>
    <t>Contact</t>
  </si>
  <si>
    <t>Content type</t>
  </si>
  <si>
    <t>Release</t>
  </si>
  <si>
    <t>Spec</t>
  </si>
  <si>
    <t>Version</t>
  </si>
  <si>
    <t>WIC</t>
  </si>
  <si>
    <t>CR</t>
  </si>
  <si>
    <t>CRRev</t>
  </si>
  <si>
    <t>CRCat</t>
  </si>
  <si>
    <t>Time Stamp</t>
  </si>
  <si>
    <t>CommTight</t>
  </si>
  <si>
    <t>R5-221318</t>
  </si>
  <si>
    <t>Discussion on handling ETC for FR2 UE RF test scenarios</t>
  </si>
  <si>
    <t>Apple Hungary Kft.</t>
  </si>
  <si>
    <t>Istvan Szini</t>
  </si>
  <si>
    <t>discussion</t>
  </si>
  <si>
    <t>Rel-16</t>
  </si>
  <si>
    <t>1318</t>
  </si>
  <si>
    <t>05030117000000</t>
  </si>
  <si>
    <t>-</t>
  </si>
  <si>
    <t>R5-221332</t>
  </si>
  <si>
    <t>FR2_ETC</t>
  </si>
  <si>
    <t>38.521-2</t>
  </si>
  <si>
    <t>16.10.0</t>
  </si>
  <si>
    <t>5GS_NR_LTE-UEConTest</t>
  </si>
  <si>
    <t>0708</t>
  </si>
  <si>
    <t>F</t>
  </si>
  <si>
    <t>1332</t>
  </si>
  <si>
    <t>05030704010000</t>
  </si>
  <si>
    <t>5.3.1.1.4</t>
  </si>
  <si>
    <t>Correction of 4.1.1 on removal of lower humidity limit in NR test environment</t>
  </si>
  <si>
    <t>TestEnv_Humidity</t>
  </si>
  <si>
    <t>Samsung R&amp;D Institute UK, ZTE Corporation</t>
  </si>
  <si>
    <t>Kiran Polaki</t>
  </si>
  <si>
    <t>Rel-17</t>
  </si>
  <si>
    <t>38.508-1</t>
  </si>
  <si>
    <t>17.3.0</t>
  </si>
  <si>
    <t>2244</t>
  </si>
  <si>
    <t>0778</t>
  </si>
  <si>
    <t>05030101040000</t>
  </si>
  <si>
    <t>R5-221066</t>
  </si>
  <si>
    <t>Discussion on the lower humidity limit in temperature test environment</t>
  </si>
  <si>
    <t>ZTE Corporation, Samsung R&amp;D Institute UK</t>
  </si>
  <si>
    <t>Zhifeng Ma</t>
  </si>
  <si>
    <t>1066</t>
  </si>
  <si>
    <t>5.5.1.1</t>
  </si>
  <si>
    <t>Correction of 4.1.1 on lower humidity limit in temperature test environment</t>
  </si>
  <si>
    <t>36.508</t>
  </si>
  <si>
    <t>17.1.0</t>
  </si>
  <si>
    <t>TEI8_Test</t>
  </si>
  <si>
    <t>1388</t>
  </si>
  <si>
    <t>0853</t>
  </si>
  <si>
    <t>05050101000000</t>
  </si>
  <si>
    <t>R5-221604</t>
  </si>
  <si>
    <t>5.7</t>
  </si>
  <si>
    <t>LS on lower humidity limit in normal temperature test environment</t>
  </si>
  <si>
    <t>ZTE</t>
  </si>
  <si>
    <t>LS out</t>
  </si>
  <si>
    <t>1604</t>
  </si>
  <si>
    <t>05070000000000</t>
  </si>
  <si>
    <t>R5-221135</t>
  </si>
  <si>
    <t>Discussion on Additional RF requirements for NS_03U, NS_05U and NS_43U</t>
  </si>
  <si>
    <t>Huawei, Hisilicon</t>
  </si>
  <si>
    <t>Yuxin Hao</t>
  </si>
  <si>
    <t>Rel-15</t>
  </si>
  <si>
    <t>1135</t>
  </si>
  <si>
    <t>R5-221613</t>
  </si>
  <si>
    <t>LS on Additional RF requirements for NS_03U, NS_05U and NS_43U</t>
  </si>
  <si>
    <t>1613</t>
  </si>
  <si>
    <t>5.3.1.4.3</t>
  </si>
  <si>
    <t>Update to statistical testing</t>
  </si>
  <si>
    <t>FR1_RF_Statistical</t>
  </si>
  <si>
    <t>Huawei, HiSilicon</t>
  </si>
  <si>
    <t>Chunying Gu</t>
  </si>
  <si>
    <t>38.521-1</t>
  </si>
  <si>
    <t>1541</t>
  </si>
  <si>
    <t>0781</t>
  </si>
  <si>
    <t>05030104030000</t>
  </si>
  <si>
    <t>5.3.1.17</t>
  </si>
  <si>
    <t>Discussion on statistical testing</t>
  </si>
  <si>
    <t>0780</t>
  </si>
  <si>
    <t>R5-220882</t>
  </si>
  <si>
    <t>Common assumption for FR2 enhanced test methods</t>
  </si>
  <si>
    <t>Anritsu</t>
  </si>
  <si>
    <t>Masafumi Setsu</t>
  </si>
  <si>
    <t>0882</t>
  </si>
  <si>
    <t>5.3.40.1</t>
  </si>
  <si>
    <t>On NF Methodologies for Low UL/High DL Power Test Cases</t>
  </si>
  <si>
    <t>FR2_enhTestMethods</t>
  </si>
  <si>
    <t>Keysight Technologies UK Ltd</t>
  </si>
  <si>
    <t>Thorsten Hertel</t>
  </si>
  <si>
    <t>1260</t>
  </si>
  <si>
    <t>05034001000000</t>
  </si>
  <si>
    <t>Discussion on Internal Work Plan Structure for FR2 Enhanced Test Methods</t>
  </si>
  <si>
    <t>Apple Portugal</t>
  </si>
  <si>
    <t>Ashwin Mohan</t>
  </si>
  <si>
    <t>FS_FR2_enhTestMethods</t>
  </si>
  <si>
    <t>1359</t>
  </si>
  <si>
    <t>Draft internal Work Plan for FR2 Enhanced Test Methods</t>
  </si>
  <si>
    <t>Work Plan</t>
  </si>
  <si>
    <t>1360</t>
  </si>
  <si>
    <t>R5-220258</t>
  </si>
  <si>
    <t>RX beam peak direction search procedure update in case of intra-band DL CA</t>
  </si>
  <si>
    <t>Adan Toril</t>
  </si>
  <si>
    <t>0686</t>
  </si>
  <si>
    <t>0258</t>
  </si>
  <si>
    <t>05030105030000</t>
  </si>
  <si>
    <t>Discussion on Beam Peak Search procedure in case of intra-band DL CA</t>
  </si>
  <si>
    <t>FR2_Peak_Beam_CA</t>
  </si>
  <si>
    <t>1253</t>
  </si>
  <si>
    <t>Yaping Zhang</t>
  </si>
  <si>
    <t>PC1.5_TxD</t>
  </si>
  <si>
    <t>5.3.38.6</t>
  </si>
  <si>
    <t>Discussion on handling TxD test cases</t>
  </si>
  <si>
    <t>NR_RF_TxD-UEConTest</t>
  </si>
  <si>
    <t>1039</t>
  </si>
  <si>
    <t>05033806000000</t>
  </si>
  <si>
    <t>R5-221617</t>
  </si>
  <si>
    <t>LS on SCell Dropping in FR2 RF UL-CA tests</t>
  </si>
  <si>
    <t>1617</t>
  </si>
  <si>
    <t>FR2_PCC_SCC_Prio</t>
  </si>
  <si>
    <t>Avoiding Scell Drop in FR2 RF UL-CA tests</t>
  </si>
  <si>
    <t>1346</t>
  </si>
  <si>
    <t>WG Tdoc</t>
  </si>
  <si>
    <t>Title</t>
  </si>
  <si>
    <t>Doc Tags</t>
  </si>
  <si>
    <t>0Tight</t>
  </si>
  <si>
    <t>0 Tight Rev</t>
  </si>
  <si>
    <t>0 Order</t>
  </si>
  <si>
    <t>0 CommN</t>
  </si>
  <si>
    <t>25.02.2022 16:24:07 (UTC)</t>
  </si>
  <si>
    <t>5.3.7.4.1</t>
  </si>
  <si>
    <t>ETC for FR2 RF CA</t>
  </si>
  <si>
    <t>25.02.2022 16:23:51 (UTC)</t>
  </si>
  <si>
    <t>R5-220778r2</t>
  </si>
  <si>
    <t>01.03.2022 14:49:33 (UTC)</t>
  </si>
  <si>
    <t>22.02.2022 13:25:09 (UTC)</t>
  </si>
  <si>
    <t>R5-220853r1</t>
  </si>
  <si>
    <t>01.03.2022 15:31:52 (UTC)</t>
  </si>
  <si>
    <t>24.02.2022 16:59:40 (UTC)</t>
  </si>
  <si>
    <t>FR1_AMPR</t>
  </si>
  <si>
    <t>23.02.2022 09:16:34 (UTC)</t>
  </si>
  <si>
    <t>28.02.2022 17:38:58 (UTC)</t>
  </si>
  <si>
    <t>R5-220781r2</t>
  </si>
  <si>
    <t>01.03.2022 12:57:30 (UTC)</t>
  </si>
  <si>
    <t>R5-220780r2</t>
  </si>
  <si>
    <t>23.02.2022 08:28:42 (UTC)</t>
  </si>
  <si>
    <t>23.02.2022 19:10:34 (UTC)</t>
  </si>
  <si>
    <t>R5-221260r1</t>
  </si>
  <si>
    <t>28.02.2022 17:40:04 (UTC)</t>
  </si>
  <si>
    <t>R5-221359r3</t>
  </si>
  <si>
    <t>01.03.2022 12:58:02 (UTC)</t>
  </si>
  <si>
    <t>R5-221360r2</t>
  </si>
  <si>
    <t>01.03.2022 18:29:46 (UTC)</t>
  </si>
  <si>
    <t>5.3.1.5.3</t>
  </si>
  <si>
    <t>24.02.2022 16:48:40 (UTC)</t>
  </si>
  <si>
    <t>R5-221253r1</t>
  </si>
  <si>
    <t>22.02.2022 11:09:56 (UTC)</t>
  </si>
  <si>
    <t>R5-221039r1</t>
  </si>
  <si>
    <t>28.02.2022 17:40:02 (UTC)</t>
  </si>
  <si>
    <t>01.03.2022 18:03:23 (UTC)</t>
  </si>
  <si>
    <t>R5-221346r2</t>
  </si>
  <si>
    <t>01.03.2022 17:01:01 (UTC)</t>
  </si>
  <si>
    <t xml:space="preserve">FR2_ETC
</t>
  </si>
  <si>
    <t>Associated CR R5-221332
BV comment to the CR
RF close GTM: Noted</t>
  </si>
  <si>
    <t>Depends on discussion paper R5-221318
BV comment
RF close GTM: to be revised to handle the comments</t>
  </si>
  <si>
    <t>Revised from: R5-220778r1.
Depends on discussion paper R5-221066
RF close GTM:
Revision3 produced. Revision4 to change it to editors note instead of normaitive and also turn on tracking</t>
  </si>
  <si>
    <t>Associated CR R5-220778, R5-220853
Discussion on the lower humidity limit in temperature test environment
RF session#2: Send LS to RAN4 to clarify the reason for not updating RAN4 specs on the same change
Keep the 2 RAN5 CR's in R5-220853, R5-220778 and add a informative note below the table OR withdraw the CR to be handled post RAN4 LS response.
LS to RAN4: R5-221604 Zhifeng to send details of the LS (title , AI etc). AI 5.7
Document deferred for LS review and offline discussion on the option to take
RF close GTM: document Noted , LS sent to RAN4</t>
  </si>
  <si>
    <t>Revised from: R5-220853.
Depends on iscussion paper R5-221066
r1 resolved 3GU issues
RF close GTM:
Revision2 produced. Revision3 to change it to editors note instead of normaitive and also turn on tracking</t>
  </si>
  <si>
    <t>based on discussion paper R5-221066
To: TSG RAN WG4
RF close GTM: Approved</t>
  </si>
  <si>
    <t>Email discussion ongoing
RF close GTM: Note</t>
  </si>
  <si>
    <t>based on discussion paper R5-221135
To: TSG RAN WG4
RF close GTM: Approved</t>
  </si>
  <si>
    <t>Revised from: R5-220781r1.
Depends on discussion paper R5-220780
RF close GTM: Deferred for more review time on revision content</t>
  </si>
  <si>
    <t>Revised from: R5-220780r1.
HW: dedicated email thread is created for discussion
RF close GTM:
Noted proposals endorsed implemented in 781r2</t>
  </si>
  <si>
    <t xml:space="preserve">2/23 FR2 MU GTM#1:
KS: Too early to agree/endorse the proposals due to the overlap with the testability improvement WI work plan development. These proposals are more about applicability than FR MU.
Apple: P2 is very generic statement on ETC. RAN5 has already determined feasibility for ETC. May not have to be discussed separately. P4 needs to wait for RAN4 conclusions. Need to keep FR2-1 and FR2-2 separate.
E///: On P3, we have PC5 coming and will need to be handled as part of the testability enhancements as well.
KS: On PC5, we also haven't done anything for PC2 and PC4 either. Needs more time for antenna assumptions. Focus on PC3 and PC1 as RAN5 has been doing.
Moderator (AT&amp;T): Clear the FR2 MU flag and change the agenda item to 5.3.40.1 to discuss in the testing enhancements WI.
Agenda Allocation was changed: [5.3.1.17]-&gt;[5.3.40.1].
RF close GTM: Noted
   </t>
  </si>
  <si>
    <t>Revised from: R5-221260.
RF close GTM: Prop1/2 endorsed noted with a final tdoc</t>
  </si>
  <si>
    <t>Revised from: R5-221359r2.
Associated RAN5 Work Plan in R5-221360
RF close GTM:
Prop1-7 endorsed , noted with a final tdoc</t>
  </si>
  <si>
    <t>Revised from: R5-221360r1.
RF close GTM: WP agreed for further contributions in future meetings. Noted with a final tdoc</t>
  </si>
  <si>
    <t>Depends on discussion paper R5-221253
discussion ongoing on R5-221253
RF close GTM:deferred for more time for agreement on the content</t>
  </si>
  <si>
    <t>Revised from: R5-221253.
Associated CRs:  R5-220258
RF close GTM: Proposal endorsed, noted with final</t>
  </si>
  <si>
    <t>Revised from: R5-221039.
RF close GTM: revision2 produced
discussion on endorsement of proposals needs more time.</t>
  </si>
  <si>
    <t>LS to RAN4 in lieu of the way forward based on discussions on R5-221346r2
To RAN4
RF close GTM:
DEFERRED to be concluded by the meeting deadline 4 Mar 21:00 UTC
Content to be changed to refer to the endorsed draftCR and also add attachment of the endorsed DraftCR</t>
  </si>
  <si>
    <r>
      <t xml:space="preserve">/*DUPLICATED-ORIG*/
Document replicated in two AIs: [5.3.1.17]-[4.5.1].
LATE DOCUMENT
Revised from: R5-221346r1.
Associated CRs in R5-221349, R5-221348, R5-221347
</t>
    </r>
    <r>
      <rPr>
        <sz val="8"/>
        <rFont val="Arial"/>
        <family val="2"/>
      </rPr>
      <t>RF close GTM: revision3 produced, final tdoc noted with proposals endorsed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</si>
</sst>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D8E4BC"/>
      <name val="Arial"/>
      <family val="2"/>
    </font>
    <font>
      <u/>
      <sz val="8"/>
      <color rgb="FF00808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99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7" fillId="4" borderId="2" xfId="1" applyFont="1" applyFill="1" applyBorder="1" applyAlignment="1" applyProtection="1"/>
    <xf numFmtId="49" fontId="3" fillId="4" borderId="2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49" fontId="7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0" quotePrefix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2" xfId="1" applyNumberFormat="1" applyFont="1" applyFill="1" applyBorder="1" applyAlignment="1" applyProtection="1">
      <alignment vertical="top"/>
    </xf>
    <xf numFmtId="0" fontId="3" fillId="4" borderId="2" xfId="0" applyFont="1" applyFill="1" applyBorder="1" applyAlignment="1">
      <alignment vertical="top" wrapText="1"/>
    </xf>
    <xf numFmtId="0" fontId="3" fillId="4" borderId="2" xfId="1" applyFont="1" applyFill="1" applyBorder="1" applyAlignment="1" applyProtection="1"/>
    <xf numFmtId="49" fontId="3" fillId="4" borderId="2" xfId="0" quotePrefix="1" applyNumberFormat="1" applyFont="1" applyFill="1" applyBorder="1" applyAlignment="1">
      <alignment vertical="top"/>
    </xf>
    <xf numFmtId="49" fontId="4" fillId="4" borderId="2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vertical="top" shrinkToFit="1"/>
    </xf>
    <xf numFmtId="0" fontId="10" fillId="0" borderId="0" xfId="0" applyFont="1"/>
    <xf numFmtId="49" fontId="11" fillId="4" borderId="2" xfId="0" applyNumberFormat="1" applyFont="1" applyFill="1" applyBorder="1" applyAlignment="1">
      <alignment vertical="top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FA8F-317B-47A0-9EB5-F7B4F445BEEA}">
  <dimension ref="A1:V20"/>
  <sheetViews>
    <sheetView tabSelected="1" workbookViewId="0">
      <selection activeCell="E5" sqref="E5"/>
    </sheetView>
  </sheetViews>
  <sheetFormatPr defaultRowHeight="15" x14ac:dyDescent="0.25"/>
  <cols>
    <col min="3" max="3" width="33" customWidth="1"/>
    <col min="4" max="4" width="50.7109375" customWidth="1"/>
    <col min="5" max="5" width="14.85546875" customWidth="1"/>
    <col min="6" max="6" width="15.7109375" customWidth="1"/>
    <col min="7" max="7" width="15.28515625" customWidth="1"/>
    <col min="13" max="13" width="21.7109375" style="21" customWidth="1"/>
    <col min="14" max="22" width="0" hidden="1" customWidth="1"/>
  </cols>
  <sheetData>
    <row r="1" spans="1:22" ht="22.5" x14ac:dyDescent="0.25">
      <c r="A1" s="1" t="s">
        <v>127</v>
      </c>
      <c r="B1" s="1" t="s">
        <v>0</v>
      </c>
      <c r="C1" s="1" t="s">
        <v>128</v>
      </c>
      <c r="D1" s="2" t="s">
        <v>1</v>
      </c>
      <c r="E1" s="2" t="s">
        <v>129</v>
      </c>
      <c r="F1" s="2" t="s">
        <v>2</v>
      </c>
      <c r="G1" s="1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19" t="s">
        <v>9</v>
      </c>
      <c r="N1" s="3" t="s">
        <v>10</v>
      </c>
      <c r="O1" s="3" t="s">
        <v>11</v>
      </c>
      <c r="P1" s="3" t="s">
        <v>12</v>
      </c>
      <c r="Q1" s="4" t="s">
        <v>130</v>
      </c>
      <c r="R1" s="4" t="s">
        <v>131</v>
      </c>
      <c r="S1" s="4" t="s">
        <v>132</v>
      </c>
      <c r="T1" s="1" t="s">
        <v>13</v>
      </c>
      <c r="U1" s="1" t="s">
        <v>133</v>
      </c>
      <c r="V1" s="1" t="s">
        <v>14</v>
      </c>
    </row>
    <row r="2" spans="1:22" ht="33.75" x14ac:dyDescent="0.25">
      <c r="A2" s="5" t="s">
        <v>15</v>
      </c>
      <c r="B2" s="6" t="s">
        <v>82</v>
      </c>
      <c r="C2" s="7" t="s">
        <v>16</v>
      </c>
      <c r="D2" s="8" t="s">
        <v>168</v>
      </c>
      <c r="E2" s="8" t="s">
        <v>167</v>
      </c>
      <c r="F2" s="8">
        <v>1</v>
      </c>
      <c r="G2" s="7" t="s">
        <v>17</v>
      </c>
      <c r="H2" s="9" t="s">
        <v>18</v>
      </c>
      <c r="I2" s="7" t="s">
        <v>19</v>
      </c>
      <c r="J2" s="7" t="s">
        <v>20</v>
      </c>
      <c r="K2" s="7" t="s">
        <v>23</v>
      </c>
      <c r="L2" s="7" t="s">
        <v>23</v>
      </c>
      <c r="M2" s="20" t="s">
        <v>23</v>
      </c>
      <c r="N2" s="6" t="s">
        <v>23</v>
      </c>
      <c r="O2" s="6" t="s">
        <v>23</v>
      </c>
      <c r="P2" s="6" t="s">
        <v>23</v>
      </c>
      <c r="Q2" s="6" t="s">
        <v>21</v>
      </c>
      <c r="R2" s="10">
        <v>0</v>
      </c>
      <c r="S2" s="11" t="s">
        <v>22</v>
      </c>
      <c r="T2" s="12" t="s">
        <v>134</v>
      </c>
      <c r="U2" s="12">
        <v>0</v>
      </c>
      <c r="V2" s="13" t="s">
        <v>23</v>
      </c>
    </row>
    <row r="3" spans="1:22" ht="33.75" x14ac:dyDescent="0.25">
      <c r="A3" s="5" t="s">
        <v>24</v>
      </c>
      <c r="B3" s="6" t="s">
        <v>135</v>
      </c>
      <c r="C3" s="7" t="s">
        <v>136</v>
      </c>
      <c r="D3" s="8" t="s">
        <v>169</v>
      </c>
      <c r="E3" s="8" t="s">
        <v>25</v>
      </c>
      <c r="F3" s="8">
        <v>1</v>
      </c>
      <c r="G3" s="7" t="s">
        <v>17</v>
      </c>
      <c r="H3" s="9" t="s">
        <v>18</v>
      </c>
      <c r="I3" s="7" t="s">
        <v>10</v>
      </c>
      <c r="J3" s="7" t="s">
        <v>20</v>
      </c>
      <c r="K3" s="7" t="s">
        <v>26</v>
      </c>
      <c r="L3" s="7" t="s">
        <v>27</v>
      </c>
      <c r="M3" s="22" t="s">
        <v>28</v>
      </c>
      <c r="N3" s="6" t="s">
        <v>29</v>
      </c>
      <c r="O3" s="6" t="s">
        <v>23</v>
      </c>
      <c r="P3" s="6" t="s">
        <v>30</v>
      </c>
      <c r="Q3" s="6" t="s">
        <v>31</v>
      </c>
      <c r="R3" s="10">
        <v>0</v>
      </c>
      <c r="S3" s="11" t="s">
        <v>32</v>
      </c>
      <c r="T3" s="12" t="s">
        <v>137</v>
      </c>
      <c r="U3" s="12">
        <v>0</v>
      </c>
      <c r="V3" s="13" t="s">
        <v>23</v>
      </c>
    </row>
    <row r="4" spans="1:22" ht="56.25" x14ac:dyDescent="0.25">
      <c r="A4" s="5" t="s">
        <v>138</v>
      </c>
      <c r="B4" s="6" t="s">
        <v>33</v>
      </c>
      <c r="C4" s="14" t="s">
        <v>34</v>
      </c>
      <c r="D4" s="14" t="s">
        <v>170</v>
      </c>
      <c r="E4" s="8" t="s">
        <v>35</v>
      </c>
      <c r="F4" s="8">
        <v>2</v>
      </c>
      <c r="G4" s="7" t="s">
        <v>36</v>
      </c>
      <c r="H4" s="9" t="s">
        <v>37</v>
      </c>
      <c r="I4" s="7" t="s">
        <v>10</v>
      </c>
      <c r="J4" s="7" t="s">
        <v>38</v>
      </c>
      <c r="K4" s="7" t="s">
        <v>39</v>
      </c>
      <c r="L4" s="7" t="s">
        <v>40</v>
      </c>
      <c r="M4" s="20" t="s">
        <v>28</v>
      </c>
      <c r="N4" s="6" t="s">
        <v>41</v>
      </c>
      <c r="O4" s="6" t="s">
        <v>23</v>
      </c>
      <c r="P4" s="6" t="s">
        <v>30</v>
      </c>
      <c r="Q4" s="6" t="s">
        <v>42</v>
      </c>
      <c r="R4" s="14">
        <v>2</v>
      </c>
      <c r="S4" s="11" t="s">
        <v>43</v>
      </c>
      <c r="T4" s="14" t="s">
        <v>139</v>
      </c>
      <c r="U4" s="12">
        <v>0</v>
      </c>
      <c r="V4" s="13" t="s">
        <v>23</v>
      </c>
    </row>
    <row r="5" spans="1:22" ht="135" x14ac:dyDescent="0.25">
      <c r="A5" s="5" t="s">
        <v>44</v>
      </c>
      <c r="B5" s="6" t="s">
        <v>33</v>
      </c>
      <c r="C5" s="7" t="s">
        <v>45</v>
      </c>
      <c r="D5" s="8" t="s">
        <v>171</v>
      </c>
      <c r="E5" s="8" t="s">
        <v>35</v>
      </c>
      <c r="F5" s="8">
        <v>2</v>
      </c>
      <c r="G5" s="7" t="s">
        <v>46</v>
      </c>
      <c r="H5" s="9" t="s">
        <v>47</v>
      </c>
      <c r="I5" s="7" t="s">
        <v>19</v>
      </c>
      <c r="J5" s="7" t="s">
        <v>23</v>
      </c>
      <c r="K5" s="7" t="s">
        <v>23</v>
      </c>
      <c r="L5" s="7" t="s">
        <v>23</v>
      </c>
      <c r="M5" s="20" t="s">
        <v>23</v>
      </c>
      <c r="N5" s="6" t="s">
        <v>23</v>
      </c>
      <c r="O5" s="6" t="s">
        <v>23</v>
      </c>
      <c r="P5" s="6" t="s">
        <v>23</v>
      </c>
      <c r="Q5" s="6" t="s">
        <v>48</v>
      </c>
      <c r="R5" s="10">
        <v>0</v>
      </c>
      <c r="S5" s="11" t="s">
        <v>43</v>
      </c>
      <c r="T5" s="12" t="s">
        <v>140</v>
      </c>
      <c r="U5" s="12">
        <v>0</v>
      </c>
      <c r="V5" s="13" t="s">
        <v>23</v>
      </c>
    </row>
    <row r="6" spans="1:22" ht="67.5" x14ac:dyDescent="0.25">
      <c r="A6" s="5" t="s">
        <v>141</v>
      </c>
      <c r="B6" s="6" t="s">
        <v>49</v>
      </c>
      <c r="C6" s="7" t="s">
        <v>50</v>
      </c>
      <c r="D6" s="8" t="s">
        <v>172</v>
      </c>
      <c r="E6" s="8" t="s">
        <v>35</v>
      </c>
      <c r="F6" s="8">
        <v>2</v>
      </c>
      <c r="G6" s="7" t="s">
        <v>36</v>
      </c>
      <c r="H6" s="9" t="s">
        <v>37</v>
      </c>
      <c r="I6" s="7" t="s">
        <v>10</v>
      </c>
      <c r="J6" s="7" t="s">
        <v>38</v>
      </c>
      <c r="K6" s="7" t="s">
        <v>51</v>
      </c>
      <c r="L6" s="7" t="s">
        <v>52</v>
      </c>
      <c r="M6" s="20" t="s">
        <v>53</v>
      </c>
      <c r="N6" s="6" t="s">
        <v>54</v>
      </c>
      <c r="O6" s="6" t="s">
        <v>23</v>
      </c>
      <c r="P6" s="6" t="s">
        <v>30</v>
      </c>
      <c r="Q6" s="6" t="s">
        <v>55</v>
      </c>
      <c r="R6" s="10">
        <v>1</v>
      </c>
      <c r="S6" s="11" t="s">
        <v>56</v>
      </c>
      <c r="T6" s="12" t="s">
        <v>142</v>
      </c>
      <c r="U6" s="12">
        <v>0</v>
      </c>
      <c r="V6" s="13" t="s">
        <v>23</v>
      </c>
    </row>
    <row r="7" spans="1:22" ht="33.75" x14ac:dyDescent="0.25">
      <c r="A7" s="15" t="s">
        <v>57</v>
      </c>
      <c r="B7" s="6" t="s">
        <v>58</v>
      </c>
      <c r="C7" s="7" t="s">
        <v>59</v>
      </c>
      <c r="D7" s="8" t="s">
        <v>173</v>
      </c>
      <c r="E7" s="8" t="s">
        <v>35</v>
      </c>
      <c r="F7" s="8">
        <v>2</v>
      </c>
      <c r="G7" s="7" t="s">
        <v>60</v>
      </c>
      <c r="H7" s="9" t="s">
        <v>47</v>
      </c>
      <c r="I7" s="7" t="s">
        <v>61</v>
      </c>
      <c r="J7" s="7" t="s">
        <v>68</v>
      </c>
      <c r="K7" s="7" t="s">
        <v>23</v>
      </c>
      <c r="L7" s="7" t="s">
        <v>23</v>
      </c>
      <c r="M7" s="20" t="s">
        <v>28</v>
      </c>
      <c r="N7" s="6" t="s">
        <v>23</v>
      </c>
      <c r="O7" s="6" t="s">
        <v>23</v>
      </c>
      <c r="P7" s="6" t="s">
        <v>23</v>
      </c>
      <c r="Q7" s="6" t="s">
        <v>62</v>
      </c>
      <c r="R7" s="10">
        <v>0</v>
      </c>
      <c r="S7" s="16" t="s">
        <v>63</v>
      </c>
      <c r="T7" s="12" t="s">
        <v>143</v>
      </c>
      <c r="U7" s="12">
        <v>0</v>
      </c>
      <c r="V7" s="13" t="s">
        <v>23</v>
      </c>
    </row>
    <row r="8" spans="1:22" ht="22.5" x14ac:dyDescent="0.25">
      <c r="A8" s="5" t="s">
        <v>64</v>
      </c>
      <c r="B8" s="6" t="s">
        <v>82</v>
      </c>
      <c r="C8" s="7" t="s">
        <v>65</v>
      </c>
      <c r="D8" s="8" t="s">
        <v>174</v>
      </c>
      <c r="E8" s="8" t="s">
        <v>144</v>
      </c>
      <c r="F8" s="8">
        <v>3</v>
      </c>
      <c r="G8" s="7" t="s">
        <v>66</v>
      </c>
      <c r="H8" s="9" t="s">
        <v>67</v>
      </c>
      <c r="I8" s="7" t="s">
        <v>19</v>
      </c>
      <c r="J8" s="7" t="s">
        <v>68</v>
      </c>
      <c r="K8" s="7" t="s">
        <v>23</v>
      </c>
      <c r="L8" s="7" t="s">
        <v>23</v>
      </c>
      <c r="M8" s="20" t="s">
        <v>28</v>
      </c>
      <c r="N8" s="6" t="s">
        <v>23</v>
      </c>
      <c r="O8" s="6" t="s">
        <v>23</v>
      </c>
      <c r="P8" s="6" t="s">
        <v>23</v>
      </c>
      <c r="Q8" s="6" t="s">
        <v>69</v>
      </c>
      <c r="R8" s="10">
        <v>0</v>
      </c>
      <c r="S8" s="11" t="s">
        <v>22</v>
      </c>
      <c r="T8" s="12" t="s">
        <v>145</v>
      </c>
      <c r="U8" s="12">
        <v>0</v>
      </c>
      <c r="V8" s="13" t="s">
        <v>23</v>
      </c>
    </row>
    <row r="9" spans="1:22" ht="33.75" x14ac:dyDescent="0.25">
      <c r="A9" s="15" t="s">
        <v>70</v>
      </c>
      <c r="B9" s="6" t="s">
        <v>58</v>
      </c>
      <c r="C9" s="7" t="s">
        <v>71</v>
      </c>
      <c r="D9" s="8" t="s">
        <v>175</v>
      </c>
      <c r="E9" s="8" t="s">
        <v>144</v>
      </c>
      <c r="F9" s="8">
        <v>3</v>
      </c>
      <c r="G9" s="7" t="s">
        <v>66</v>
      </c>
      <c r="H9" s="9" t="s">
        <v>67</v>
      </c>
      <c r="I9" s="7" t="s">
        <v>61</v>
      </c>
      <c r="J9" s="7" t="s">
        <v>23</v>
      </c>
      <c r="K9" s="7" t="s">
        <v>23</v>
      </c>
      <c r="L9" s="7" t="s">
        <v>23</v>
      </c>
      <c r="M9" s="20" t="s">
        <v>28</v>
      </c>
      <c r="N9" s="6" t="s">
        <v>23</v>
      </c>
      <c r="O9" s="6" t="s">
        <v>23</v>
      </c>
      <c r="P9" s="17" t="s">
        <v>23</v>
      </c>
      <c r="Q9" s="6" t="s">
        <v>72</v>
      </c>
      <c r="R9" s="10">
        <v>0</v>
      </c>
      <c r="S9" s="16" t="s">
        <v>63</v>
      </c>
      <c r="T9" s="14" t="s">
        <v>146</v>
      </c>
      <c r="U9" s="12">
        <v>0</v>
      </c>
      <c r="V9" s="13" t="s">
        <v>23</v>
      </c>
    </row>
    <row r="10" spans="1:22" ht="33.75" x14ac:dyDescent="0.25">
      <c r="A10" s="5" t="s">
        <v>147</v>
      </c>
      <c r="B10" s="6" t="s">
        <v>73</v>
      </c>
      <c r="C10" s="7" t="s">
        <v>74</v>
      </c>
      <c r="D10" s="8" t="s">
        <v>176</v>
      </c>
      <c r="E10" s="8" t="s">
        <v>75</v>
      </c>
      <c r="F10" s="8">
        <v>4</v>
      </c>
      <c r="G10" s="7" t="s">
        <v>76</v>
      </c>
      <c r="H10" s="9" t="s">
        <v>77</v>
      </c>
      <c r="I10" s="7" t="s">
        <v>10</v>
      </c>
      <c r="J10" s="7" t="s">
        <v>38</v>
      </c>
      <c r="K10" s="7" t="s">
        <v>78</v>
      </c>
      <c r="L10" s="7" t="s">
        <v>40</v>
      </c>
      <c r="M10" s="20" t="s">
        <v>28</v>
      </c>
      <c r="N10" s="6" t="s">
        <v>79</v>
      </c>
      <c r="O10" s="6" t="s">
        <v>23</v>
      </c>
      <c r="P10" s="6" t="s">
        <v>30</v>
      </c>
      <c r="Q10" s="6" t="s">
        <v>80</v>
      </c>
      <c r="R10" s="10">
        <v>2</v>
      </c>
      <c r="S10" s="11" t="s">
        <v>81</v>
      </c>
      <c r="T10" s="12" t="s">
        <v>148</v>
      </c>
      <c r="U10" s="12">
        <v>0</v>
      </c>
      <c r="V10" s="13" t="s">
        <v>23</v>
      </c>
    </row>
    <row r="11" spans="1:22" ht="45" x14ac:dyDescent="0.25">
      <c r="A11" s="5" t="s">
        <v>149</v>
      </c>
      <c r="B11" s="6" t="s">
        <v>82</v>
      </c>
      <c r="C11" s="7" t="s">
        <v>83</v>
      </c>
      <c r="D11" s="8" t="s">
        <v>177</v>
      </c>
      <c r="E11" s="8" t="s">
        <v>75</v>
      </c>
      <c r="F11" s="8">
        <v>4</v>
      </c>
      <c r="G11" s="7" t="s">
        <v>76</v>
      </c>
      <c r="H11" s="9" t="s">
        <v>77</v>
      </c>
      <c r="I11" s="7" t="s">
        <v>19</v>
      </c>
      <c r="J11" s="7" t="s">
        <v>38</v>
      </c>
      <c r="K11" s="7" t="s">
        <v>78</v>
      </c>
      <c r="L11" s="7" t="s">
        <v>23</v>
      </c>
      <c r="M11" s="20" t="s">
        <v>28</v>
      </c>
      <c r="N11" s="6" t="s">
        <v>23</v>
      </c>
      <c r="O11" s="6" t="s">
        <v>23</v>
      </c>
      <c r="P11" s="6" t="s">
        <v>23</v>
      </c>
      <c r="Q11" s="6" t="s">
        <v>84</v>
      </c>
      <c r="R11" s="10">
        <v>2</v>
      </c>
      <c r="S11" s="16" t="s">
        <v>22</v>
      </c>
      <c r="T11" s="12" t="s">
        <v>150</v>
      </c>
      <c r="U11" s="12">
        <v>0</v>
      </c>
      <c r="V11" s="13" t="s">
        <v>23</v>
      </c>
    </row>
    <row r="12" spans="1:22" ht="202.5" x14ac:dyDescent="0.25">
      <c r="A12" s="5" t="s">
        <v>85</v>
      </c>
      <c r="B12" s="6" t="s">
        <v>90</v>
      </c>
      <c r="C12" s="7" t="s">
        <v>86</v>
      </c>
      <c r="D12" s="8" t="s">
        <v>178</v>
      </c>
      <c r="E12" s="8" t="s">
        <v>92</v>
      </c>
      <c r="F12" s="8">
        <v>5</v>
      </c>
      <c r="G12" s="7" t="s">
        <v>87</v>
      </c>
      <c r="H12" s="9" t="s">
        <v>88</v>
      </c>
      <c r="I12" s="7" t="s">
        <v>19</v>
      </c>
      <c r="J12" s="7" t="s">
        <v>23</v>
      </c>
      <c r="K12" s="7" t="s">
        <v>23</v>
      </c>
      <c r="L12" s="7" t="s">
        <v>23</v>
      </c>
      <c r="M12" s="20" t="s">
        <v>28</v>
      </c>
      <c r="N12" s="6" t="s">
        <v>23</v>
      </c>
      <c r="O12" s="6" t="s">
        <v>23</v>
      </c>
      <c r="P12" s="6" t="s">
        <v>23</v>
      </c>
      <c r="Q12" s="6" t="s">
        <v>89</v>
      </c>
      <c r="R12" s="10">
        <v>0</v>
      </c>
      <c r="S12" s="11" t="s">
        <v>96</v>
      </c>
      <c r="T12" s="12" t="s">
        <v>151</v>
      </c>
      <c r="U12" s="12">
        <v>0</v>
      </c>
      <c r="V12" s="13" t="s">
        <v>23</v>
      </c>
    </row>
    <row r="13" spans="1:22" ht="22.5" x14ac:dyDescent="0.25">
      <c r="A13" s="5" t="s">
        <v>152</v>
      </c>
      <c r="B13" s="6" t="s">
        <v>90</v>
      </c>
      <c r="C13" s="7" t="s">
        <v>91</v>
      </c>
      <c r="D13" s="8" t="s">
        <v>179</v>
      </c>
      <c r="E13" s="8" t="s">
        <v>92</v>
      </c>
      <c r="F13" s="8">
        <v>5</v>
      </c>
      <c r="G13" s="7" t="s">
        <v>93</v>
      </c>
      <c r="H13" s="9" t="s">
        <v>94</v>
      </c>
      <c r="I13" s="7" t="s">
        <v>19</v>
      </c>
      <c r="J13" s="7" t="s">
        <v>23</v>
      </c>
      <c r="K13" s="7" t="s">
        <v>23</v>
      </c>
      <c r="L13" s="7" t="s">
        <v>23</v>
      </c>
      <c r="M13" s="20" t="s">
        <v>23</v>
      </c>
      <c r="N13" s="6" t="s">
        <v>23</v>
      </c>
      <c r="O13" s="6" t="s">
        <v>23</v>
      </c>
      <c r="P13" s="6" t="s">
        <v>23</v>
      </c>
      <c r="Q13" s="6" t="s">
        <v>95</v>
      </c>
      <c r="R13" s="10">
        <v>1</v>
      </c>
      <c r="S13" s="11" t="s">
        <v>96</v>
      </c>
      <c r="T13" s="12" t="s">
        <v>153</v>
      </c>
      <c r="U13" s="12">
        <v>0</v>
      </c>
      <c r="V13" s="13" t="s">
        <v>23</v>
      </c>
    </row>
    <row r="14" spans="1:22" ht="45" x14ac:dyDescent="0.25">
      <c r="A14" s="5" t="s">
        <v>154</v>
      </c>
      <c r="B14" s="6" t="s">
        <v>90</v>
      </c>
      <c r="C14" s="7" t="s">
        <v>97</v>
      </c>
      <c r="D14" s="8" t="s">
        <v>180</v>
      </c>
      <c r="E14" s="8" t="s">
        <v>92</v>
      </c>
      <c r="F14" s="8">
        <v>5</v>
      </c>
      <c r="G14" s="7" t="s">
        <v>98</v>
      </c>
      <c r="H14" s="9" t="s">
        <v>99</v>
      </c>
      <c r="I14" s="7" t="s">
        <v>19</v>
      </c>
      <c r="J14" s="7" t="s">
        <v>20</v>
      </c>
      <c r="K14" s="7" t="s">
        <v>26</v>
      </c>
      <c r="L14" s="7" t="s">
        <v>23</v>
      </c>
      <c r="M14" s="20" t="s">
        <v>100</v>
      </c>
      <c r="N14" s="6" t="s">
        <v>23</v>
      </c>
      <c r="O14" s="6" t="s">
        <v>23</v>
      </c>
      <c r="P14" s="6" t="s">
        <v>23</v>
      </c>
      <c r="Q14" s="6" t="s">
        <v>101</v>
      </c>
      <c r="R14" s="10">
        <v>3</v>
      </c>
      <c r="S14" s="11" t="s">
        <v>96</v>
      </c>
      <c r="T14" s="12" t="s">
        <v>155</v>
      </c>
      <c r="U14" s="12">
        <v>0</v>
      </c>
      <c r="V14" s="13" t="s">
        <v>23</v>
      </c>
    </row>
    <row r="15" spans="1:22" ht="33.75" x14ac:dyDescent="0.25">
      <c r="A15" s="5" t="s">
        <v>156</v>
      </c>
      <c r="B15" s="6" t="s">
        <v>90</v>
      </c>
      <c r="C15" s="8" t="s">
        <v>102</v>
      </c>
      <c r="D15" s="8" t="s">
        <v>181</v>
      </c>
      <c r="E15" s="8" t="s">
        <v>92</v>
      </c>
      <c r="F15" s="8">
        <v>5</v>
      </c>
      <c r="G15" s="7" t="s">
        <v>98</v>
      </c>
      <c r="H15" s="9" t="s">
        <v>99</v>
      </c>
      <c r="I15" s="7" t="s">
        <v>103</v>
      </c>
      <c r="J15" s="7" t="s">
        <v>23</v>
      </c>
      <c r="K15" s="7" t="s">
        <v>23</v>
      </c>
      <c r="L15" s="7" t="s">
        <v>23</v>
      </c>
      <c r="M15" s="20" t="s">
        <v>100</v>
      </c>
      <c r="N15" s="6" t="s">
        <v>23</v>
      </c>
      <c r="O15" s="6" t="s">
        <v>23</v>
      </c>
      <c r="P15" s="6" t="s">
        <v>23</v>
      </c>
      <c r="Q15" s="6" t="s">
        <v>104</v>
      </c>
      <c r="R15" s="10">
        <v>2</v>
      </c>
      <c r="S15" s="11" t="s">
        <v>96</v>
      </c>
      <c r="T15" s="12" t="s">
        <v>157</v>
      </c>
      <c r="U15" s="12">
        <v>0</v>
      </c>
      <c r="V15" s="13" t="s">
        <v>23</v>
      </c>
    </row>
    <row r="16" spans="1:22" ht="33.75" x14ac:dyDescent="0.25">
      <c r="A16" s="5" t="s">
        <v>105</v>
      </c>
      <c r="B16" s="6" t="s">
        <v>158</v>
      </c>
      <c r="C16" s="8" t="s">
        <v>106</v>
      </c>
      <c r="D16" s="8" t="s">
        <v>182</v>
      </c>
      <c r="E16" s="8" t="s">
        <v>112</v>
      </c>
      <c r="F16" s="8">
        <v>6</v>
      </c>
      <c r="G16" s="7" t="s">
        <v>93</v>
      </c>
      <c r="H16" s="9" t="s">
        <v>107</v>
      </c>
      <c r="I16" s="7" t="s">
        <v>10</v>
      </c>
      <c r="J16" s="7" t="s">
        <v>20</v>
      </c>
      <c r="K16" s="7" t="s">
        <v>26</v>
      </c>
      <c r="L16" s="7" t="s">
        <v>27</v>
      </c>
      <c r="M16" s="20" t="s">
        <v>28</v>
      </c>
      <c r="N16" s="6" t="s">
        <v>108</v>
      </c>
      <c r="O16" s="6" t="s">
        <v>23</v>
      </c>
      <c r="P16" s="6" t="s">
        <v>30</v>
      </c>
      <c r="Q16" s="6" t="s">
        <v>109</v>
      </c>
      <c r="R16" s="14">
        <v>0</v>
      </c>
      <c r="S16" s="11" t="s">
        <v>110</v>
      </c>
      <c r="T16" s="12" t="s">
        <v>159</v>
      </c>
      <c r="U16" s="12">
        <v>0</v>
      </c>
      <c r="V16" s="13" t="s">
        <v>23</v>
      </c>
    </row>
    <row r="17" spans="1:22" ht="33.75" x14ac:dyDescent="0.25">
      <c r="A17" s="5" t="s">
        <v>160</v>
      </c>
      <c r="B17" s="6" t="s">
        <v>82</v>
      </c>
      <c r="C17" s="7" t="s">
        <v>111</v>
      </c>
      <c r="D17" s="8" t="s">
        <v>183</v>
      </c>
      <c r="E17" s="8" t="s">
        <v>112</v>
      </c>
      <c r="F17" s="8">
        <v>6</v>
      </c>
      <c r="G17" s="7" t="s">
        <v>93</v>
      </c>
      <c r="H17" s="9" t="s">
        <v>107</v>
      </c>
      <c r="I17" s="7" t="s">
        <v>19</v>
      </c>
      <c r="J17" s="7" t="s">
        <v>20</v>
      </c>
      <c r="K17" s="7" t="s">
        <v>26</v>
      </c>
      <c r="L17" s="7" t="s">
        <v>23</v>
      </c>
      <c r="M17" s="20" t="s">
        <v>28</v>
      </c>
      <c r="N17" s="6" t="s">
        <v>23</v>
      </c>
      <c r="O17" s="6" t="s">
        <v>23</v>
      </c>
      <c r="P17" s="6" t="s">
        <v>23</v>
      </c>
      <c r="Q17" s="6" t="s">
        <v>113</v>
      </c>
      <c r="R17" s="10">
        <v>1</v>
      </c>
      <c r="S17" s="11" t="s">
        <v>22</v>
      </c>
      <c r="T17" s="12" t="s">
        <v>161</v>
      </c>
      <c r="U17" s="12">
        <v>0</v>
      </c>
      <c r="V17" s="13" t="s">
        <v>23</v>
      </c>
    </row>
    <row r="18" spans="1:22" ht="33.75" x14ac:dyDescent="0.25">
      <c r="A18" s="5" t="s">
        <v>162</v>
      </c>
      <c r="B18" s="6" t="s">
        <v>116</v>
      </c>
      <c r="C18" s="7" t="s">
        <v>117</v>
      </c>
      <c r="D18" s="8" t="s">
        <v>184</v>
      </c>
      <c r="E18" s="8" t="s">
        <v>115</v>
      </c>
      <c r="F18" s="8">
        <v>13</v>
      </c>
      <c r="G18" s="7" t="s">
        <v>76</v>
      </c>
      <c r="H18" s="9" t="s">
        <v>114</v>
      </c>
      <c r="I18" s="7" t="s">
        <v>19</v>
      </c>
      <c r="J18" s="7" t="s">
        <v>38</v>
      </c>
      <c r="K18" s="7" t="s">
        <v>23</v>
      </c>
      <c r="L18" s="7" t="s">
        <v>23</v>
      </c>
      <c r="M18" s="20" t="s">
        <v>118</v>
      </c>
      <c r="N18" s="6" t="s">
        <v>23</v>
      </c>
      <c r="O18" s="6" t="s">
        <v>23</v>
      </c>
      <c r="P18" s="6" t="s">
        <v>23</v>
      </c>
      <c r="Q18" s="6" t="s">
        <v>119</v>
      </c>
      <c r="R18" s="10">
        <v>1</v>
      </c>
      <c r="S18" s="11" t="s">
        <v>120</v>
      </c>
      <c r="T18" s="12" t="s">
        <v>163</v>
      </c>
      <c r="U18" s="12">
        <v>0</v>
      </c>
      <c r="V18" s="13" t="s">
        <v>23</v>
      </c>
    </row>
    <row r="19" spans="1:22" ht="78.75" x14ac:dyDescent="0.25">
      <c r="A19" s="15" t="s">
        <v>121</v>
      </c>
      <c r="B19" s="6" t="s">
        <v>58</v>
      </c>
      <c r="C19" s="7" t="s">
        <v>122</v>
      </c>
      <c r="D19" s="8" t="s">
        <v>185</v>
      </c>
      <c r="E19" s="8" t="s">
        <v>124</v>
      </c>
      <c r="F19" s="8">
        <v>14</v>
      </c>
      <c r="G19" s="7" t="s">
        <v>98</v>
      </c>
      <c r="H19" s="9" t="s">
        <v>99</v>
      </c>
      <c r="I19" s="7" t="s">
        <v>61</v>
      </c>
      <c r="J19" s="7" t="s">
        <v>20</v>
      </c>
      <c r="K19" s="7" t="s">
        <v>23</v>
      </c>
      <c r="L19" s="7" t="s">
        <v>23</v>
      </c>
      <c r="M19" s="20" t="s">
        <v>28</v>
      </c>
      <c r="N19" s="6" t="s">
        <v>23</v>
      </c>
      <c r="O19" s="6" t="s">
        <v>23</v>
      </c>
      <c r="P19" s="6" t="s">
        <v>23</v>
      </c>
      <c r="Q19" s="6" t="s">
        <v>123</v>
      </c>
      <c r="R19" s="10">
        <v>0</v>
      </c>
      <c r="S19" s="16" t="s">
        <v>63</v>
      </c>
      <c r="T19" s="12" t="s">
        <v>164</v>
      </c>
      <c r="U19" s="12">
        <v>0</v>
      </c>
      <c r="V19" s="13" t="s">
        <v>23</v>
      </c>
    </row>
    <row r="20" spans="1:22" ht="78.75" x14ac:dyDescent="0.25">
      <c r="A20" s="5" t="s">
        <v>165</v>
      </c>
      <c r="B20" s="6" t="s">
        <v>82</v>
      </c>
      <c r="C20" s="14" t="s">
        <v>125</v>
      </c>
      <c r="D20" s="18" t="s">
        <v>186</v>
      </c>
      <c r="E20" s="8" t="s">
        <v>124</v>
      </c>
      <c r="F20" s="8">
        <v>14</v>
      </c>
      <c r="G20" s="7" t="s">
        <v>98</v>
      </c>
      <c r="H20" s="9" t="s">
        <v>99</v>
      </c>
      <c r="I20" s="7" t="s">
        <v>19</v>
      </c>
      <c r="J20" s="7" t="s">
        <v>23</v>
      </c>
      <c r="K20" s="7" t="s">
        <v>23</v>
      </c>
      <c r="L20" s="7" t="s">
        <v>23</v>
      </c>
      <c r="M20" s="20" t="s">
        <v>28</v>
      </c>
      <c r="N20" s="6" t="s">
        <v>23</v>
      </c>
      <c r="O20" s="6" t="s">
        <v>23</v>
      </c>
      <c r="P20" s="6" t="s">
        <v>23</v>
      </c>
      <c r="Q20" s="6" t="s">
        <v>126</v>
      </c>
      <c r="R20" s="14">
        <v>2</v>
      </c>
      <c r="S20" s="11" t="s">
        <v>22</v>
      </c>
      <c r="T20" s="14" t="s">
        <v>166</v>
      </c>
      <c r="U20" s="12">
        <v>0</v>
      </c>
      <c r="V20" s="13" t="s">
        <v>23</v>
      </c>
    </row>
  </sheetData>
  <autoFilter ref="A1:V20" xr:uid="{D6A8FA8F-317B-47A0-9EB5-F7B4F445BEEA}">
    <sortState xmlns:xlrd2="http://schemas.microsoft.com/office/spreadsheetml/2017/richdata2" ref="A2:V20">
      <sortCondition ref="F1:F20"/>
    </sortState>
  </autoFilter>
  <conditionalFormatting sqref="E1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9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0:E20 G20:J20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8:J19 B18:D19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Gowda</dc:creator>
  <cp:lastModifiedBy>Pradeep Gowda</cp:lastModifiedBy>
  <dcterms:created xsi:type="dcterms:W3CDTF">2022-03-02T00:19:07Z</dcterms:created>
  <dcterms:modified xsi:type="dcterms:W3CDTF">2022-03-02T16:03:24Z</dcterms:modified>
</cp:coreProperties>
</file>