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C:\Users\c_tarand\OneDrive - Qualcomm\Desktop\CR\5G_NR\RAN5\Work_Plan\post_RAN5#93\To_upload\"/>
    </mc:Choice>
  </mc:AlternateContent>
  <xr:revisionPtr revIDLastSave="0" documentId="8_{02AB9558-DE55-44BE-99D4-F90B232F5458}" xr6:coauthVersionLast="47" xr6:coauthVersionMax="47" xr10:uidLastSave="{00000000-0000-0000-0000-000000000000}"/>
  <bookViews>
    <workbookView xWindow="-120" yWindow="-120" windowWidth="29040" windowHeight="15840" xr2:uid="{2E8ACC0C-AE99-4C7E-9A46-75B1AE269C02}"/>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F22A8C0-4B06-46AB-9DFE-4919279282F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83B4043-0310-4C0A-A89A-71BAAEBF6EA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B4B155C-4B9A-4250-9563-6D08962F8AAA}">
      <text>
        <r>
          <rPr>
            <sz val="9"/>
            <color indexed="81"/>
            <rFont val="Tahoma"/>
            <family val="2"/>
          </rPr>
          <t>Set to Y if the WP item represents a new 
test case that will be specified in RAN5 test specifications as an executable test case else leave blank.</t>
        </r>
      </text>
    </comment>
    <comment ref="K6" authorId="0" shapeId="0" xr:uid="{CDB7B3C6-25BC-4E18-87DA-C1B337C8960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<sst xmlns="http://schemas.openxmlformats.org/spreadsheetml/2006/main" count="432" uniqueCount="206">
  <si>
    <t>WP Title:</t>
  </si>
  <si>
    <t xml:space="preserve">Private Network Support for NG-RAN </t>
  </si>
  <si>
    <t xml:space="preserve">Start of workplan status columns.  Note! Do not remove this column. </t>
  </si>
  <si>
    <t>WP item status</t>
  </si>
  <si>
    <t xml:space="preserve">End of workplan columns.  Note! Do not remove this column. </t>
  </si>
  <si>
    <t>WI code</t>
  </si>
  <si>
    <t>NG_RAN_PRN_Vertical_LAN-UEConTest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</si>
  <si>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</si>
  <si>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</si>
  <si>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</si>
  <si>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</si>
  <si>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</si>
  <si>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</si>
  <si>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</si>
  <si>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</si>
  <si>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</si>
  <si>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</si>
  <si>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</si>
  <si>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</si>
  <si>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</si>
  <si>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</si>
  <si>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</si>
  <si>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</si>
  <si>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</si>
  <si>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</si>
  <si>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</si>
  <si>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</si>
  <si>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</si>
  <si>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</si>
  <si>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</si>
  <si>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</si>
  <si>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</si>
  <si>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</si>
  <si>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</si>
  <si>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</si>
  <si>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</si>
  <si>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Rel-16 Private Network Tests</t>
  </si>
  <si>
    <t>SNPN, PNI-NPN cell definitions, ASN.1 updates (SIB1, SIB10, other messages), 
USIM updates
Cell Definitions - SNPN, CAG
Generic Procedure
SI Combinations</t>
  </si>
  <si>
    <t>Qualcomm</t>
  </si>
  <si>
    <t>RAN5#92 (Aug-21)</t>
  </si>
  <si>
    <t xml:space="preserve">R5-211465
R5-211548 
R5-211466
R5-213573
R5-213574
R5-214900
</t>
  </si>
  <si>
    <t>TS 38.508-2: Common ICS</t>
  </si>
  <si>
    <t>38.508-2</t>
  </si>
  <si>
    <t>TBD</t>
  </si>
  <si>
    <t>Introduction of common implementation conformance statements for Rel-16 Private Network Tests T.</t>
  </si>
  <si>
    <t>CAG PICS
Resolve Applicability for SNPN</t>
  </si>
  <si>
    <t>RAN5#91-e (May-21)</t>
  </si>
  <si>
    <r>
      <t xml:space="preserve">R5-213575
</t>
    </r>
    <r>
      <rPr>
        <sz val="10"/>
        <color rgb="FFFF0000"/>
        <rFont val="Calibri"/>
        <family val="2"/>
        <scheme val="minor"/>
      </rPr>
      <t>R5-217715</t>
    </r>
  </si>
  <si>
    <t>RAN and CN protocol</t>
  </si>
  <si>
    <t>TS 38.523-1: Protocol test cases</t>
  </si>
  <si>
    <t xml:space="preserve">  Idle Mode</t>
  </si>
  <si>
    <t>38.523-1</t>
  </si>
  <si>
    <t>SNPN and CAG Selection</t>
  </si>
  <si>
    <t>New sub-clause header</t>
  </si>
  <si>
    <t>6.5.1</t>
  </si>
  <si>
    <t>SNPN Only Selection</t>
  </si>
  <si>
    <t>Y</t>
  </si>
  <si>
    <t>6.5.1.1</t>
  </si>
  <si>
    <t>SNPN Selection in Manual Mode</t>
  </si>
  <si>
    <r>
      <rPr>
        <sz val="7"/>
        <color theme="1"/>
        <rFont val="Times New Roman"/>
        <family val="1"/>
      </rPr>
      <t xml:space="preserve">  </t>
    </r>
    <r>
      <rPr>
        <sz val="9"/>
        <color theme="1"/>
        <rFont val="Times New Roman"/>
        <family val="1"/>
      </rPr>
      <t>23.122 cl 4.9.3</t>
    </r>
    <r>
      <rPr>
        <sz val="10"/>
        <color theme="1"/>
        <rFont val="Times New Roman"/>
        <family val="1"/>
      </rPr>
      <t xml:space="preserve">
(1)
with { UE in Manual network/SNPN selection mode and an SNPN cell is available for which an entry does not exist in the "list of subscriber data" }
ensure that {
  when { UE is switched on or return to coverage }
    then { UE does not indicate to the user any available SNPNs }
            }
(2)
with { UE in Manual network/SNPN selection mode }
ensure that {
  when { an SNPN cell is available for which an entry exists in the "list of subscriber data" }
    then { UE indicates to the user that an SNPN is available and user selects the SNPN }
            }
(3)
with { UE in Manual network/SNPN selection mode and has registered on an SNPN selected by the user }
ensure that {
  when { an SNPN cell is available for which an entry exists in the "list of subscriber data" }
    then { UE does not automatically register on the SNPN cell until the user selects automatic SNPN selection mode }
            }</t>
    </r>
  </si>
  <si>
    <t>RAN5#94 (Feb-22)</t>
  </si>
  <si>
    <t>R5-213578
R5-214894</t>
  </si>
  <si>
    <t>6.5.1.2</t>
  </si>
  <si>
    <t>SNPN Selection in Automatic Mode</t>
  </si>
  <si>
    <r>
      <rPr>
        <sz val="7"/>
        <color theme="1"/>
        <rFont val="Times New Roman"/>
        <family val="1"/>
      </rPr>
      <t xml:space="preserve">  </t>
    </r>
    <r>
      <rPr>
        <sz val="9"/>
        <color theme="1"/>
        <rFont val="Times New Roman"/>
        <family val="1"/>
      </rPr>
      <t>23.122 cl 4.9.3</t>
    </r>
    <r>
      <rPr>
        <sz val="10"/>
        <color theme="1"/>
        <rFont val="Times New Roman"/>
        <family val="1"/>
      </rPr>
      <t xml:space="preserve">
(1)
with { UE in Automatic SNPN selection mode and SNPN cell is available for which an entry does not exist in the "list of subscriber data" }
ensure that {
  when { UE is switched on or return to coverage }
    then { UE does not only select the SNPN cell and continues searching for an allowable SNPN Cell }
            }
(2)
with { UE in Automatic SNPN selection mode and a Registered SNPN cell along with another better ranked allowable SNPN cell becomes available  }
ensure that {
  when { UE is switched on or return to coverage }
    then { UE selects the Registered SNPN cell and UE attempts a Registration on the selected cell }
            }
(3)
with { UE in Automatic SNPN selection mode and Registration on a SNPN cell is unsuccessful}
ensure that {
  when { UE continues searching for a allowable SNPN Cell and a new allowable SNPN cell becomes available }
    then { the UE registers on the new SNPN cell }
            }</t>
    </r>
  </si>
  <si>
    <r>
      <t xml:space="preserve">R5-213576
R5-214895
</t>
    </r>
    <r>
      <rPr>
        <sz val="10"/>
        <color rgb="FFFF0000"/>
        <rFont val="Calibri"/>
        <family val="2"/>
        <scheme val="minor"/>
      </rPr>
      <t>R5-217288</t>
    </r>
  </si>
  <si>
    <t>6.5.1.3</t>
  </si>
  <si>
    <t>SNPN / User Reselection in Automatic Mode</t>
  </si>
  <si>
    <r>
      <rPr>
        <sz val="9"/>
        <color theme="1"/>
        <rFont val="Times New Roman"/>
        <family val="1"/>
      </rPr>
      <t>23.122 cl 4.9.3</t>
    </r>
    <r>
      <rPr>
        <sz val="10"/>
        <color theme="1"/>
        <rFont val="Times New Roman"/>
        <family val="1"/>
      </rPr>
      <t xml:space="preserve">
(1)
with { UE in Automatic SNPN selection mode and registered on an SNPN cell for which an entry exists in the "list of subscriber data" and another SNPN cell is made available for which an entry exists in the "list of subscriber data" }
ensure that {
  when { UE is requested to initiate reselection and registration onto an available SNPN }
    then { UE reselects to the SNPN cell }
            }</t>
    </r>
  </si>
  <si>
    <t>R5-217897</t>
  </si>
  <si>
    <t>6.5.2</t>
  </si>
  <si>
    <t>CAG (Closed Acccess Group)</t>
  </si>
  <si>
    <t>6.5.2.1</t>
  </si>
  <si>
    <t>CAG Selection in Manual Mode</t>
  </si>
  <si>
    <r>
      <rPr>
        <sz val="7"/>
        <color theme="1"/>
        <rFont val="Times New Roman"/>
        <family val="1"/>
      </rPr>
      <t xml:space="preserve">  </t>
    </r>
    <r>
      <rPr>
        <sz val="9"/>
        <color theme="1"/>
        <rFont val="Times New Roman"/>
        <family val="1"/>
      </rPr>
      <t>23.122 cl 4.4.3</t>
    </r>
    <r>
      <rPr>
        <sz val="10"/>
        <color theme="1"/>
        <rFont val="Times New Roman"/>
        <family val="1"/>
      </rPr>
      <t xml:space="preserve">
(1)
with { UE in Manual network selection mode and provided with CAG information list }
ensure that {
  when { there exists an entry with the PLMN ID of the PLMN in the "CAG information list" and the CAG-ID is included in the "Allowed CAG list" }
    then { UE manually selects the CAG cell }
            }
(2)
with { UE in Manual network selection mode and PLMN ID of the PLMN in the "CAG information list" and the CAG-ID are not included in the "Allowed CAG list" }
ensure that {
  when { the available CAG cell broadcasts that the PLMN allows a user to manually select the CAG-ID }
    then { UE manually selects the CAG cell that is outside the UE's Allowed CAG list}
            }
(3)
with { UE in Manual network selection mode }
ensure that {
  when { there exists an entry for the presented PLMN in the "CAG information list" and the entry includes an "indication that the MS is only allowed to access 5GS via CAG cells" }
    then { UE manually selects the CAG cell }</t>
    </r>
  </si>
  <si>
    <t>R5-213579
R5-214747</t>
  </si>
  <si>
    <t>6.5.2.2</t>
  </si>
  <si>
    <t>CAG Selection in Automatic Mode</t>
  </si>
  <si>
    <r>
      <rPr>
        <sz val="7"/>
        <color theme="1"/>
        <rFont val="Times New Roman"/>
        <family val="1"/>
      </rPr>
      <t xml:space="preserve">  </t>
    </r>
    <r>
      <rPr>
        <sz val="9"/>
        <color theme="1"/>
        <rFont val="Times New Roman"/>
        <family val="1"/>
      </rPr>
      <t>23.122 cl 4.4.3</t>
    </r>
    <r>
      <rPr>
        <sz val="10"/>
        <color theme="1"/>
        <rFont val="Times New Roman"/>
        <family val="1"/>
      </rPr>
      <t xml:space="preserve">
(1)
with { UE in Automatic network selection mode and provisioned with an empty "CAG information list” }
ensure that {
  when { UE is switched on or returned to coverage, and a cell which is not a CAG cell becomes available}
    then { UE selects the cell }
            }
(2)
with { UE in Automatic network selection mode provisioned with a "CAG information list” }
ensure that {
  when { UE is switched on or returned to coverage, and a CAG cell with a CAG-ID present in the "Allowed CAG list" becomes available}
    then { UE selects the CAG cell }
            }
(3)
with { UE in Automatic network selection mode provisioned with a "CAG information list” }
ensure that {
  when { UE is switched on and a cell which is not a CAG cell becomes available, and there is an entry with the PLMN ID of the PLMN in the "CAG information list" but the "indication that the MS is only allowed to access 5GS via CAG cells" is not included in the entry}
    then { UE selects the cell }
            }</t>
    </r>
  </si>
  <si>
    <r>
      <t xml:space="preserve">R5-213577
R5-214746
</t>
    </r>
    <r>
      <rPr>
        <sz val="10"/>
        <color rgb="FFFF0000"/>
        <rFont val="Calibri"/>
        <family val="2"/>
        <scheme val="minor"/>
      </rPr>
      <t>R5-217413</t>
    </r>
  </si>
  <si>
    <t>6.5.2.3</t>
  </si>
  <si>
    <t>CAG / Limited Service / No Suitable cell</t>
  </si>
  <si>
    <t>TS 23.122 cl 3.5</t>
  </si>
  <si>
    <t>6.5.2.4</t>
  </si>
  <si>
    <t>CAG / cell reselection / Within allowed CAG/ non-CAG cell to CAG cell</t>
  </si>
  <si>
    <t>(1)
with { UE in NR RRC_IDLE state on a non-CAG cell and UE’s Allowed CAG list is not empty }
ensure that {
  when { UE detects an allowed CAG cell which becomes highest ranked cell }
    then { UE reselects to the CAG cell }
            }
(2)
with { UE in NR RRC_IDLE state }
ensure that {
  when { UE detects the cell re-selection criteria are met for the CAG cell which belongs to the higher priority frequency }
    then { UE reselects the cell which belongs to the higher priority frequency }
            }</t>
  </si>
  <si>
    <t>R5-217898</t>
  </si>
  <si>
    <t>6.5.2.5</t>
  </si>
  <si>
    <t>CAG/ cell selection/reselection / allowed CAG list empty</t>
  </si>
  <si>
    <r>
      <rPr>
        <sz val="7"/>
        <color theme="1"/>
        <rFont val="Times New Roman"/>
        <family val="1"/>
      </rPr>
      <t xml:space="preserve"> </t>
    </r>
    <r>
      <rPr>
        <sz val="9"/>
        <color theme="1"/>
        <rFont val="Times New Roman"/>
        <family val="1"/>
      </rPr>
      <t>FFS</t>
    </r>
  </si>
  <si>
    <t>6.5.2.6</t>
  </si>
  <si>
    <t>CAG/ Cell Reservation</t>
  </si>
  <si>
    <t>6.5.x</t>
  </si>
  <si>
    <t>SNPN only cell Selection, RRC_INACTIVE</t>
  </si>
  <si>
    <t>Sub tasks to be identified:
All Relevant test cases fron NG RAN 6.1.2 and 6.4 replace the cells with SNPN cells</t>
  </si>
  <si>
    <t xml:space="preserve">  RRC</t>
  </si>
  <si>
    <t>8.1.7</t>
  </si>
  <si>
    <t>Non-public networks</t>
  </si>
  <si>
    <t>8.1.7.1</t>
  </si>
  <si>
    <t>Measurement for self-optimized networks</t>
  </si>
  <si>
    <t>8.1.7.1.1</t>
  </si>
  <si>
    <t>Measurement configuration control and reporting / CGI reporting of NR NPN cell</t>
  </si>
  <si>
    <t>TS 38.331, cl 5.5.5.1
(1)
with { UE in NR RRC_CONNECTED state }
ensure that {
  when { UE is configured to report the global cell identity of the neighbour NR NPN cell }
    then { UE determines the global cell identity of the cell included in the associated measurement object by acquiring the relevant system information from the concerned cell and reports the global cell identity in the MeasurementReport } 
            }</t>
  </si>
  <si>
    <t>RAN5#93 (Nov-21)</t>
  </si>
  <si>
    <t>R5-217899</t>
  </si>
  <si>
    <t xml:space="preserve">  NAS</t>
  </si>
  <si>
    <t>9.1.11</t>
  </si>
  <si>
    <t>SNPN / Mobility management aspects</t>
  </si>
  <si>
    <t>9.1.11.1</t>
  </si>
  <si>
    <t>SNPN / Initial registration / Rejected /  Temporarily not authorized for this SNPN</t>
  </si>
  <si>
    <t>TS 24.501 clauses 5.5.1.2.5, 5.1.3.2.1, 5.1.3.2.2, TS 23.122 clause 4.9.3.0
(1)
with { UE in Automatic SNPN selection mode and a SNPN cell is available for which an entry exists in the "list of subscriber data" and the UE in 5GMM-REGISTERED-INITIATED state }
ensure that {
  when {  the SS sends a REGISTRATION REJECT message to the UE including an appropriate 5GMM cause value #74 (Temporarily not authorized for this SNPN) }
then { the UE deletes any 5G-GUTI, last visited registered TAI and ngKSI, and stores the SNPN identity in the "temporarily forbidden SNPNs" }
      }
(2)
with {  the initial registration request cannot be accepted by the network }
ensure that {
  when {  the SS sends a REGISTRATION REJECT message to the UE including an appropriate 5GMM cause value #74 (Temporarily not authorized for this SNPN) }
then { The UE stores the SNPN identity in the "temporarily forbidden SNPNs" and does not remove it atleast until 60 minutes or the UE is switched off }
      }
(3)
with { the UE is in 5GMM-DEREGISTERED.PLMN-SEARCH state and the SNPN identity of the current cell belongs to the list of "temporarily forbidden SNPNs" }
ensure that {
  when { the UE enters a cell belonging to a SNPN cell for which an entry exists in the "list of subscriber data" }
    then { the UE attempts registration on the SNPN cell }
        }</t>
  </si>
  <si>
    <t>R5-216273</t>
  </si>
  <si>
    <t>9.1.11.2</t>
  </si>
  <si>
    <t>SNPN / Initial registration / Rejected / Permanently not authorized for this SNPN</t>
  </si>
  <si>
    <t>TS 24.501 clauses 5.5.1.2.5, 5.1.3.2.1, 5.1.3.2.2, TS 23.122 clause 4.9.3.0
(1)
with { UE in Automatic SNPN selection mode and a and SNPN cell is available for which an entry exists in the "list of subscriber data" and the UE in 5GMM-REGISTERED-INITIATED state }
ensure that {
  when { the SS sends a REGISTRATION REJECT message to the UE including an appropriate 5GMM cause value #75 (Permanently not authorized for this SNPN) }
then { the UE deletes any 5G-GUTI, last visited registered TAI and ngKSI, and store the SNPN identity in the "permanently forbidden SNPNs" }
      }
(2)
with { the UE is in 5GMM-DEREGISTERED.PLMN-SEARCH state }
ensure that {
  when { User manually selects the SNPN cell which belongs to the "permanently forbidden SNPNs" list }
then { the UE attempts registration on the SNPN cell }
      }</t>
  </si>
  <si>
    <t>R5-215671</t>
  </si>
  <si>
    <t>9.1.11.3</t>
  </si>
  <si>
    <t>SNPN / EAP based primary authentication and key agreement / EAP-AKA' related procedures</t>
  </si>
  <si>
    <t>10.1.7</t>
  </si>
  <si>
    <t>SNPN / Session management aspects</t>
  </si>
  <si>
    <t>10.1.7.1</t>
  </si>
  <si>
    <t>SNPN / Network-requested PDU session release / Accepted / Insufficient resources / T3396, Accepted / Insufficient resources for specific slice and DNN / T3584</t>
  </si>
  <si>
    <t>24.501, 6.2.7</t>
  </si>
  <si>
    <t>Unified Access Control (UAC)</t>
  </si>
  <si>
    <t>Existing sub-clause header</t>
  </si>
  <si>
    <t>Sub tasks to be identified</t>
  </si>
  <si>
    <t>38.523-2</t>
  </si>
  <si>
    <t>4.1, 4.2</t>
  </si>
  <si>
    <t>Add  test case applicability statements for the new test cases introduced in 38.523-1</t>
  </si>
  <si>
    <r>
      <t xml:space="preserve">R5-212808
R5-216274
</t>
    </r>
    <r>
      <rPr>
        <sz val="10"/>
        <color rgb="FFFF0000"/>
        <rFont val="Calibri"/>
        <family val="2"/>
        <scheme val="minor"/>
      </rPr>
      <t>R5-217900</t>
    </r>
  </si>
  <si>
    <t>TS 38.523-3: Protocol test suites (TTCN)</t>
  </si>
  <si>
    <t>38.523-3</t>
  </si>
  <si>
    <t>Introduction of General and Signaling Test Environment for SNPN and PNI-NPN</t>
  </si>
  <si>
    <t>&lt;Describe task&gt;</t>
  </si>
  <si>
    <t>MCC TF160</t>
  </si>
  <si>
    <t>Overall WP completion</t>
  </si>
  <si>
    <t>Overall Definition and scope of WI</t>
  </si>
  <si>
    <t xml:space="preserve">Scoping of NR option 2 Rel-15 applicable TCs for SNPN Only UE </t>
  </si>
  <si>
    <t>R5-213408
R5-214736</t>
  </si>
  <si>
    <t>End of workplan items.  Note! Do not remove this row. Introduce new work plan rows/items above this row.</t>
  </si>
  <si>
    <t>SA Option 2 (SA NR)</t>
  </si>
  <si>
    <t>FR1</t>
  </si>
  <si>
    <t>FR2</t>
  </si>
  <si>
    <t>61.5%
(+61.5%)</t>
  </si>
  <si>
    <t>59.2%
(+59.2%)</t>
  </si>
  <si>
    <t>23
(+23)</t>
  </si>
  <si>
    <t>25.4
(+25.4)</t>
  </si>
  <si>
    <t>100%
(+100%)</t>
  </si>
  <si>
    <t>95%
(+95%)</t>
  </si>
  <si>
    <t>0%</t>
  </si>
  <si>
    <t>50%
(+50%)</t>
  </si>
  <si>
    <t>90%
(+90%)</t>
  </si>
  <si>
    <t>25%
(+25%)</t>
  </si>
  <si>
    <t>RAN5 meeting #93e</t>
  </si>
  <si>
    <t>R5-216807</t>
  </si>
  <si>
    <t>Electronic Meeting, 8th Nov 2021 – 19th Nov 2021</t>
  </si>
  <si>
    <t>Agenda Item:</t>
  </si>
  <si>
    <t>7.4.2</t>
  </si>
  <si>
    <t>Source:</t>
  </si>
  <si>
    <t>Title:</t>
  </si>
  <si>
    <t>WP UE Conformance Test Aspects - Rel-16 Private Network Support for NG-RAN</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</si>
  <si>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</si>
  <si>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</si>
  <si>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</si>
  <si>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</si>
  <si>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</si>
  <si>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</si>
  <si>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</si>
  <si>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</si>
  <si>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</si>
  <si>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</si>
  <si>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</si>
  <si>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</si>
  <si>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</si>
  <si>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</si>
  <si>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</si>
  <si>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</si>
  <si>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</si>
  <si>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</si>
  <si>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</si>
  <si>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</si>
  <si>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</si>
  <si>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</si>
  <si>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</si>
  <si>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</si>
  <si>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</si>
  <si>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</si>
  <si>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</si>
  <si>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</si>
  <si>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</si>
  <si>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</si>
  <si>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</si>
  <si>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</si>
  <si>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</si>
  <si>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</si>
  <si>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</si>
  <si>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RP-201152</t>
  </si>
  <si>
    <t xml:space="preserve">UE Conformance Test Aspects - Private Network Support for NG-RAN
</t>
  </si>
  <si>
    <t>60%
(+60%)</t>
  </si>
  <si>
    <t>3
(+3)</t>
  </si>
  <si>
    <t>14
(+14)</t>
  </si>
  <si>
    <t>-</t>
  </si>
  <si>
    <t>60.4%
(+60.4%)</t>
  </si>
  <si>
    <t>9
(+9)</t>
  </si>
  <si>
    <t>48.4%
(+48.4%)</t>
  </si>
  <si>
    <t>46.8%
(+46.8%)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</si>
</sst>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10"/>
      <color theme="1"/>
      <name val="Times New Roman"/>
      <family val="1"/>
    </font>
    <font>
      <sz val="7"/>
      <color theme="1"/>
      <name val="Times New Roman"/>
      <family val="1"/>
    </font>
    <font>
      <sz val="9"/>
      <color theme="1"/>
      <name val="Times New Roman"/>
      <family val="1"/>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3" fillId="0" borderId="0" applyNumberFormat="0" applyFill="0" applyBorder="0" applyAlignment="0" applyProtection="0"/>
  </cellStyleXfs>
  <cellXfs count="240">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2" fillId="4" borderId="16" xfId="0" applyFont="1" applyFill="1" applyBorder="1" applyAlignment="1">
      <alignment horizontal="left" vertical="top" textRotation="180"/>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20" xfId="0" applyFont="1" applyBorder="1" applyAlignment="1">
      <alignment horizontal="left" vertical="top"/>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8" xfId="0" applyFont="1" applyFill="1" applyBorder="1" applyAlignment="1">
      <alignment horizontal="left" vertical="top"/>
    </xf>
    <xf numFmtId="0" fontId="16" fillId="12" borderId="16" xfId="0" applyFont="1" applyFill="1" applyBorder="1" applyAlignment="1">
      <alignment horizontal="left" vertical="top"/>
    </xf>
    <xf numFmtId="0" fontId="21" fillId="0" borderId="20" xfId="0" applyFont="1" applyBorder="1" applyAlignment="1">
      <alignment horizontal="left" vertical="top"/>
    </xf>
    <xf numFmtId="0" fontId="20" fillId="0" borderId="20" xfId="0" applyFont="1" applyBorder="1" applyAlignment="1">
      <alignment horizontal="left" vertical="top" wrapText="1"/>
    </xf>
    <xf numFmtId="0" fontId="16" fillId="12" borderId="7" xfId="0" applyFont="1" applyFill="1" applyBorder="1" applyAlignment="1">
      <alignment horizontal="left" vertical="top"/>
    </xf>
    <xf numFmtId="0" fontId="16" fillId="12" borderId="7" xfId="0" applyFont="1" applyFill="1" applyBorder="1" applyAlignment="1">
      <alignment horizontal="center" vertical="top"/>
    </xf>
    <xf numFmtId="0" fontId="16" fillId="12" borderId="6" xfId="0" applyFont="1" applyFill="1" applyBorder="1" applyAlignment="1">
      <alignment horizontal="left" vertical="top"/>
    </xf>
    <xf numFmtId="0" fontId="16" fillId="12" borderId="0" xfId="0" applyFont="1" applyFill="1" applyAlignment="1">
      <alignment horizontal="left" vertical="top"/>
    </xf>
    <xf numFmtId="0" fontId="13" fillId="4" borderId="32" xfId="0" applyFont="1" applyFill="1" applyBorder="1" applyAlignment="1">
      <alignment horizontal="left" vertical="top"/>
    </xf>
    <xf numFmtId="0" fontId="17" fillId="0" borderId="1" xfId="0" applyFont="1" applyBorder="1" applyAlignment="1">
      <alignment horizontal="left" vertical="top"/>
    </xf>
    <xf numFmtId="0" fontId="18" fillId="7" borderId="1" xfId="0"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0" fontId="2" fillId="4" borderId="1" xfId="0" applyFont="1" applyFill="1" applyBorder="1" applyAlignment="1">
      <alignment horizontal="left" vertical="top"/>
    </xf>
    <xf numFmtId="9" fontId="19" fillId="9" borderId="1" xfId="0" applyNumberFormat="1" applyFont="1" applyFill="1" applyBorder="1" applyAlignment="1">
      <alignment horizontal="center" vertical="top" wrapText="1"/>
    </xf>
    <xf numFmtId="0" fontId="20" fillId="0" borderId="1" xfId="0" applyFont="1" applyBorder="1" applyAlignment="1">
      <alignment horizontal="left" vertical="top" wrapText="1"/>
    </xf>
    <xf numFmtId="0" fontId="16" fillId="12" borderId="16" xfId="0" applyFont="1" applyFill="1" applyBorder="1" applyAlignment="1">
      <alignment horizontal="center" vertical="top"/>
    </xf>
    <xf numFmtId="0" fontId="13" fillId="4" borderId="20" xfId="0" applyFont="1" applyFill="1" applyBorder="1" applyAlignment="1">
      <alignment horizontal="left" vertical="top"/>
    </xf>
    <xf numFmtId="0" fontId="0" fillId="0" borderId="11" xfId="0" applyBorder="1" applyAlignment="1">
      <alignment horizontal="center" vertical="top"/>
    </xf>
    <xf numFmtId="0" fontId="17" fillId="0" borderId="8" xfId="0" applyFont="1" applyBorder="1" applyAlignment="1">
      <alignment horizontal="left" vertical="top" wrapText="1"/>
    </xf>
    <xf numFmtId="0" fontId="17" fillId="0" borderId="17" xfId="0" applyFont="1" applyBorder="1" applyAlignment="1">
      <alignment horizontal="left" vertical="top" wrapText="1"/>
    </xf>
    <xf numFmtId="0" fontId="17" fillId="0" borderId="17" xfId="0" applyFont="1" applyBorder="1" applyAlignment="1">
      <alignment horizontal="left" vertical="top"/>
    </xf>
    <xf numFmtId="0" fontId="17" fillId="0" borderId="4" xfId="0" applyFont="1" applyBorder="1" applyAlignment="1">
      <alignment horizontal="left" vertical="top" wrapText="1"/>
    </xf>
    <xf numFmtId="0" fontId="18" fillId="7" borderId="17" xfId="0" applyFont="1" applyFill="1" applyBorder="1" applyAlignment="1">
      <alignment horizontal="center" vertical="top" wrapText="1"/>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4"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6"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7"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7"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4"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17"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7" fillId="2" borderId="32"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2"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19"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5"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6" borderId="24"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1"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19"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5"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1" fillId="2" borderId="0" xfId="0" applyFont="1" applyFill="1" applyAlignment="1">
      <alignment horizontal="center" vertical="center" wrapText="1"/>
    </xf>
  </cellXfs>
  <cellStyles count="2">
    <cellStyle name="Hyperlink" xfId="1" builtinId="8"/>
    <cellStyle name="Normal" xfId="0" builtinId="0"/>
  </cellStyles>
  <dxfs count="766">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DD3BF-F289-4A6B-8EF9-53E5D8CB2C05}">
  <dimension ref="A1:DR45"/>
  <sheetViews>
    <sheetView tabSelected="1" workbookViewId="0"/>
  </sheetViews>
  <sheetFormatPr defaultColWidth="9.140625" defaultRowHeight="15" x14ac:dyDescent="0.25"/>
  <cols>
    <col min="1" max="1" width="9.140625" style="148"/>
    <col min="2" max="2" width="27.42578125" style="236" customWidth="1"/>
    <col min="3" max="3" width="11.42578125" style="236" customWidth="1"/>
    <col min="4" max="4" width="16.85546875" style="158" customWidth="1"/>
    <col min="5" max="5" width="11.140625" style="158" customWidth="1"/>
    <col min="6" max="6" width="10.5703125" style="158" customWidth="1"/>
    <col min="7" max="7" width="1.28515625" style="158" customWidth="1"/>
    <col min="8" max="16" width="7.28515625" style="158" customWidth="1"/>
    <col min="17" max="17" width="1" style="158" customWidth="1"/>
    <col min="18" max="18" width="4.85546875" style="148" customWidth="1"/>
    <col min="19" max="19" width="5.28515625" style="147" customWidth="1"/>
    <col min="20" max="16384" width="9.140625" style="148"/>
  </cols>
  <sheetData>
    <row r="1" spans="1:18" ht="20.25" customHeight="1" x14ac:dyDescent="0.25">
      <c r="A1" s="143"/>
      <c r="B1" s="144"/>
      <c r="C1" s="144"/>
      <c r="D1" s="145"/>
      <c r="E1" s="145"/>
      <c r="F1" s="145"/>
      <c r="G1" s="145"/>
      <c r="H1" s="145"/>
      <c r="I1" s="145"/>
      <c r="J1" s="145"/>
      <c r="K1" s="145"/>
      <c r="L1" s="145"/>
      <c r="M1" s="145"/>
      <c r="N1" s="145"/>
      <c r="O1" s="145"/>
      <c r="P1" s="145"/>
      <c r="Q1" s="145"/>
      <c r="R1" s="146"/>
    </row>
    <row r="2" spans="1:18" ht="18" customHeight="1" x14ac:dyDescent="0.25">
      <c r="A2" s="149"/>
      <c r="B2" s="150" t="s">
        <v>153</v>
      </c>
      <c r="C2" s="150"/>
      <c r="D2" s="150"/>
      <c r="E2" s="150"/>
      <c r="F2" s="150"/>
      <c r="G2" s="150"/>
      <c r="H2" s="150"/>
      <c r="I2" s="150"/>
      <c r="J2" s="150"/>
      <c r="K2" s="150"/>
      <c r="L2" s="150"/>
      <c r="M2" s="151"/>
      <c r="N2" s="152" t="s">
        <v>154</v>
      </c>
      <c r="O2" s="152"/>
      <c r="P2" s="152"/>
      <c r="Q2" s="153"/>
      <c r="R2" s="154"/>
    </row>
    <row r="3" spans="1:18" ht="18" customHeight="1" x14ac:dyDescent="0.25">
      <c r="A3" s="149"/>
      <c r="B3" s="150" t="s">
        <v>155</v>
      </c>
      <c r="C3" s="150"/>
      <c r="D3" s="150"/>
      <c r="E3" s="150"/>
      <c r="F3" s="150"/>
      <c r="G3" s="150"/>
      <c r="H3" s="150"/>
      <c r="I3" s="150"/>
      <c r="J3" s="150"/>
      <c r="K3" s="150"/>
      <c r="L3" s="150"/>
      <c r="M3" s="150"/>
      <c r="N3" s="150"/>
      <c r="O3" s="151"/>
      <c r="P3" s="151"/>
      <c r="Q3" s="155"/>
      <c r="R3" s="154"/>
    </row>
    <row r="4" spans="1:18" ht="23.25" customHeight="1" x14ac:dyDescent="0.25">
      <c r="A4" s="149"/>
      <c r="B4" s="156"/>
      <c r="C4" s="157"/>
      <c r="D4" s="157"/>
      <c r="E4" s="157"/>
      <c r="F4" s="157"/>
      <c r="G4" s="157"/>
      <c r="H4" s="157"/>
      <c r="I4" s="157"/>
      <c r="J4" s="157"/>
      <c r="K4" s="157"/>
      <c r="L4" s="157"/>
      <c r="M4" s="157"/>
      <c r="N4" s="157"/>
      <c r="O4" s="157"/>
      <c r="P4" s="157"/>
      <c r="R4" s="154"/>
    </row>
    <row r="5" spans="1:18" ht="23.25" customHeight="1" x14ac:dyDescent="0.25">
      <c r="A5" s="149"/>
      <c r="B5" s="156" t="s">
        <v>156</v>
      </c>
      <c r="C5" s="159" t="s">
        <v>157</v>
      </c>
      <c r="D5" s="159"/>
      <c r="E5" s="159"/>
      <c r="F5" s="159"/>
      <c r="G5" s="159"/>
      <c r="H5" s="159"/>
      <c r="I5" s="159"/>
      <c r="J5" s="159"/>
      <c r="K5" s="159"/>
      <c r="L5" s="159"/>
      <c r="M5" s="159"/>
      <c r="N5" s="159"/>
      <c r="O5" s="159"/>
      <c r="P5" s="159"/>
      <c r="Q5" s="161"/>
      <c r="R5" s="154"/>
    </row>
    <row r="6" spans="1:18" ht="21" customHeight="1" x14ac:dyDescent="0.25">
      <c r="A6" s="149"/>
      <c r="B6" s="156" t="s">
        <v>158</v>
      </c>
      <c r="C6" s="159" t="s">
        <v>38</v>
      </c>
      <c r="D6" s="159"/>
      <c r="E6" s="159"/>
      <c r="F6" s="159"/>
      <c r="G6" s="159"/>
      <c r="H6" s="159"/>
      <c r="I6" s="159"/>
      <c r="J6" s="159"/>
      <c r="K6" s="159"/>
      <c r="L6" s="159"/>
      <c r="M6" s="159"/>
      <c r="N6" s="159"/>
      <c r="O6" s="159"/>
      <c r="P6" s="159"/>
      <c r="Q6" s="161"/>
      <c r="R6" s="154"/>
    </row>
    <row r="7" spans="1:18" ht="18" customHeight="1" x14ac:dyDescent="0.25">
      <c r="A7" s="149"/>
      <c r="B7" s="156" t="s">
        <v>159</v>
      </c>
      <c r="C7" s="162" t="s">
        <v>160</v>
      </c>
      <c r="D7" s="162"/>
      <c r="E7" s="162"/>
      <c r="F7" s="162"/>
      <c r="G7" s="162"/>
      <c r="H7" s="162"/>
      <c r="I7" s="162"/>
      <c r="J7" s="162"/>
      <c r="K7" s="162"/>
      <c r="L7" s="162"/>
      <c r="M7" s="162"/>
      <c r="N7" s="162"/>
      <c r="O7" s="162"/>
      <c r="P7" s="162"/>
      <c r="Q7" s="161"/>
      <c r="R7" s="154"/>
    </row>
    <row r="8" spans="1:18" ht="18" customHeight="1" x14ac:dyDescent="0.25">
      <c r="A8" s="149"/>
      <c r="B8" s="156" t="s">
        <v>161</v>
      </c>
      <c r="C8" s="159" t="s">
        <v>6</v>
      </c>
      <c r="D8" s="159"/>
      <c r="E8" s="159"/>
      <c r="F8" s="159"/>
      <c r="G8" s="159"/>
      <c r="H8" s="159"/>
      <c r="I8" s="159"/>
      <c r="J8" s="159"/>
      <c r="K8" s="159"/>
      <c r="L8" s="159"/>
      <c r="M8" s="159"/>
      <c r="N8" s="159"/>
      <c r="O8" s="159"/>
      <c r="P8" s="159"/>
      <c r="Q8" s="161"/>
      <c r="R8" s="154"/>
    </row>
    <row r="9" spans="1:18" ht="18" customHeight="1" x14ac:dyDescent="0.25">
      <c r="A9" s="149"/>
      <c r="B9" s="156" t="s">
        <v>162</v>
      </c>
      <c r="C9" s="160" t="s">
        <v>163</v>
      </c>
      <c r="D9" s="160"/>
      <c r="E9" s="160"/>
      <c r="F9" s="160"/>
      <c r="G9" s="160"/>
      <c r="H9" s="160"/>
      <c r="I9" s="160"/>
      <c r="J9" s="160"/>
      <c r="K9" s="160"/>
      <c r="L9" s="160"/>
      <c r="M9" s="160"/>
      <c r="N9" s="160"/>
      <c r="O9" s="160"/>
      <c r="P9" s="160"/>
      <c r="Q9" s="161"/>
      <c r="R9" s="154"/>
    </row>
    <row r="10" spans="1:18" ht="18" customHeight="1" x14ac:dyDescent="0.25">
      <c r="A10" s="149"/>
      <c r="B10" s="156" t="s">
        <v>164</v>
      </c>
      <c r="C10" s="163" t="s">
        <v>165</v>
      </c>
      <c r="D10" s="163"/>
      <c r="E10" s="163"/>
      <c r="F10" s="163"/>
      <c r="G10" s="163"/>
      <c r="H10" s="163"/>
      <c r="I10" s="163"/>
      <c r="J10" s="163"/>
      <c r="K10" s="163"/>
      <c r="L10" s="163"/>
      <c r="M10" s="163"/>
      <c r="N10" s="163"/>
      <c r="O10" s="163"/>
      <c r="P10" s="163"/>
      <c r="Q10" s="164"/>
      <c r="R10" s="154"/>
    </row>
    <row r="11" spans="1:18" x14ac:dyDescent="0.25">
      <c r="A11" s="149"/>
      <c r="B11" s="144"/>
      <c r="C11" s="144"/>
      <c r="D11" s="145"/>
      <c r="E11" s="145"/>
      <c r="F11" s="145"/>
      <c r="G11" s="145"/>
      <c r="H11" s="145"/>
      <c r="I11" s="145"/>
      <c r="J11" s="145"/>
      <c r="K11" s="145"/>
      <c r="L11" s="145"/>
      <c r="M11" s="165" t="s">
        <v>166</v>
      </c>
      <c r="N11" s="165"/>
      <c r="O11" s="165"/>
      <c r="P11" s="165"/>
      <c r="Q11" s="166"/>
      <c r="R11" s="154"/>
    </row>
    <row r="12" spans="1:18" ht="22.5" customHeight="1" x14ac:dyDescent="0.25">
      <c r="A12" s="149"/>
      <c r="B12" s="156" t="s">
        <v>167</v>
      </c>
      <c r="C12" s="156"/>
      <c r="D12" s="167"/>
      <c r="E12" s="167"/>
      <c r="F12" s="167"/>
      <c r="G12" s="167"/>
      <c r="H12" s="167"/>
      <c r="I12" s="167"/>
      <c r="J12" s="167"/>
      <c r="K12" s="167"/>
      <c r="L12" s="167"/>
      <c r="M12" s="167"/>
      <c r="N12" s="167"/>
      <c r="O12" s="167"/>
      <c r="P12" s="167"/>
      <c r="Q12" s="167"/>
      <c r="R12" s="154"/>
    </row>
    <row r="13" spans="1:18" ht="18" customHeight="1" x14ac:dyDescent="0.25">
      <c r="A13" s="149"/>
      <c r="B13" s="168" t="s">
        <v>168</v>
      </c>
      <c r="C13" s="168"/>
      <c r="D13" s="168"/>
      <c r="E13" s="168"/>
      <c r="F13" s="168"/>
      <c r="G13" s="168"/>
      <c r="H13" s="168"/>
      <c r="I13" s="168"/>
      <c r="J13" s="168"/>
      <c r="K13" s="168"/>
      <c r="L13" s="168"/>
      <c r="M13" s="168"/>
      <c r="N13" s="168"/>
      <c r="O13" s="168"/>
      <c r="P13" s="168"/>
      <c r="Q13" s="169"/>
      <c r="R13" s="154"/>
    </row>
    <row r="14" spans="1:18" ht="21" customHeight="1" x14ac:dyDescent="0.25">
      <c r="A14" s="149"/>
      <c r="B14" s="168"/>
      <c r="C14" s="168"/>
      <c r="D14" s="168"/>
      <c r="E14" s="168"/>
      <c r="F14" s="168"/>
      <c r="G14" s="168"/>
      <c r="H14" s="168"/>
      <c r="I14" s="168"/>
      <c r="J14" s="168"/>
      <c r="K14" s="168"/>
      <c r="L14" s="168"/>
      <c r="M14" s="168"/>
      <c r="N14" s="168"/>
      <c r="O14" s="168"/>
      <c r="P14" s="168"/>
      <c r="Q14" s="169"/>
      <c r="R14" s="154"/>
    </row>
    <row r="15" spans="1:18" ht="21" customHeight="1" x14ac:dyDescent="0.25">
      <c r="A15" s="149"/>
      <c r="B15" s="168"/>
      <c r="C15" s="168"/>
      <c r="D15" s="168"/>
      <c r="E15" s="168"/>
      <c r="F15" s="168"/>
      <c r="G15" s="168"/>
      <c r="H15" s="168"/>
      <c r="I15" s="168"/>
      <c r="J15" s="168"/>
      <c r="K15" s="168"/>
      <c r="L15" s="168"/>
      <c r="M15" s="168"/>
      <c r="N15" s="168"/>
      <c r="O15" s="168"/>
      <c r="P15" s="168"/>
      <c r="Q15" s="169"/>
      <c r="R15" s="154"/>
    </row>
    <row r="16" spans="1:18" ht="16.5" customHeight="1" x14ac:dyDescent="0.25">
      <c r="A16" s="149"/>
      <c r="B16" s="168"/>
      <c r="C16" s="168"/>
      <c r="D16" s="168"/>
      <c r="E16" s="168"/>
      <c r="F16" s="168"/>
      <c r="G16" s="168"/>
      <c r="H16" s="168"/>
      <c r="I16" s="168"/>
      <c r="J16" s="168"/>
      <c r="K16" s="168"/>
      <c r="L16" s="168"/>
      <c r="M16" s="168"/>
      <c r="N16" s="168"/>
      <c r="O16" s="168"/>
      <c r="P16" s="168"/>
      <c r="Q16" s="170"/>
      <c r="R16" s="154"/>
    </row>
    <row r="17" spans="1:19" ht="21" customHeight="1" x14ac:dyDescent="0.25">
      <c r="A17" s="149"/>
      <c r="B17" s="156" t="s">
        <v>169</v>
      </c>
      <c r="C17" s="156"/>
      <c r="D17" s="167"/>
      <c r="E17" s="167"/>
      <c r="F17" s="167"/>
      <c r="G17" s="167"/>
      <c r="H17" s="167"/>
      <c r="I17" s="167"/>
      <c r="J17" s="167"/>
      <c r="K17" s="167"/>
      <c r="L17" s="167"/>
      <c r="M17" s="167"/>
      <c r="N17" s="167"/>
      <c r="O17" s="167"/>
      <c r="P17" s="167"/>
      <c r="Q17" s="167"/>
      <c r="R17" s="154"/>
    </row>
    <row r="18" spans="1:19" ht="18" x14ac:dyDescent="0.25">
      <c r="A18" s="149"/>
      <c r="B18" s="171" t="s">
        <v>170</v>
      </c>
      <c r="C18" s="171"/>
      <c r="D18" s="171"/>
      <c r="E18" s="171"/>
      <c r="F18" s="171"/>
      <c r="G18" s="171"/>
      <c r="H18" s="171"/>
      <c r="I18" s="171"/>
      <c r="J18" s="171"/>
      <c r="K18" s="171"/>
      <c r="L18" s="171"/>
      <c r="M18" s="171"/>
      <c r="N18" s="171"/>
      <c r="O18" s="171"/>
      <c r="P18" s="171"/>
      <c r="Q18" s="156"/>
      <c r="R18" s="154"/>
    </row>
    <row r="19" spans="1:19" s="181" customFormat="1" ht="67.5" customHeight="1" x14ac:dyDescent="0.25">
      <c r="A19" s="172"/>
      <c r="B19" s="173" t="s">
        <v>171</v>
      </c>
      <c r="C19" s="173"/>
      <c r="D19" s="174" t="s">
        <v>172</v>
      </c>
      <c r="E19" s="175" t="s">
        <v>173</v>
      </c>
      <c r="F19" s="176" t="s">
        <v>174</v>
      </c>
      <c r="G19" s="177"/>
      <c r="H19" s="178" t="s">
        <v>26</v>
      </c>
      <c r="I19" s="179"/>
      <c r="J19" s="179"/>
      <c r="K19" s="179"/>
      <c r="L19" s="179"/>
      <c r="M19" s="179"/>
      <c r="N19" s="179"/>
      <c r="O19" s="179"/>
      <c r="P19" s="180"/>
      <c r="Q19" s="167"/>
      <c r="R19" s="154"/>
      <c r="S19" s="182" t="s">
        <v>175</v>
      </c>
    </row>
    <row r="20" spans="1:19" ht="36" x14ac:dyDescent="0.25">
      <c r="A20" s="183"/>
      <c r="B20" s="184" t="s">
        <v>176</v>
      </c>
      <c r="C20" s="184"/>
      <c r="D20" s="185" t="s" cm="1">
        <v>198</v>
      </c>
      <c r="E20" s="186" t="s" cm="1">
        <v>199</v>
      </c>
      <c r="F20" s="186" t="s" cm="1">
        <v>200</v>
      </c>
      <c r="G20" s="177"/>
      <c r="H20" s="187"/>
      <c r="I20" s="188"/>
      <c r="J20" s="188"/>
      <c r="K20" s="188"/>
      <c r="L20" s="188"/>
      <c r="M20" s="188"/>
      <c r="N20" s="188"/>
      <c r="O20" s="188"/>
      <c r="P20" s="189"/>
      <c r="Q20" s="167"/>
      <c r="R20" s="190"/>
      <c r="S20" s="191"/>
    </row>
    <row r="21" spans="1:19" x14ac:dyDescent="0.25">
      <c r="A21" s="192"/>
      <c r="B21" s="193" t="s">
        <v>177</v>
      </c>
      <c r="C21" s="193"/>
      <c r="D21" s="194" t="s">
        <v>201</v>
      </c>
      <c r="E21" s="195"/>
      <c r="F21" s="196"/>
      <c r="G21" s="196"/>
      <c r="H21" s="196"/>
      <c r="I21" s="196"/>
      <c r="J21" s="196"/>
      <c r="K21" s="196"/>
      <c r="L21" s="196"/>
      <c r="M21" s="196"/>
      <c r="N21" s="196"/>
      <c r="O21" s="196"/>
      <c r="P21" s="196"/>
      <c r="Q21" s="192"/>
      <c r="R21" s="190"/>
      <c r="S21" s="191"/>
    </row>
    <row r="22" spans="1:19" ht="38.25" x14ac:dyDescent="0.25">
      <c r="A22" s="197" t="s">
        <v>178</v>
      </c>
      <c r="B22" s="158"/>
      <c r="C22" s="198" t="s">
        <v>179</v>
      </c>
      <c r="D22" s="199" t="s">
        <v>180</v>
      </c>
      <c r="E22" s="199"/>
      <c r="F22" s="199"/>
      <c r="G22" s="199"/>
      <c r="H22" s="199"/>
      <c r="I22" s="199"/>
      <c r="J22" s="199"/>
      <c r="K22" s="199"/>
      <c r="L22" s="199"/>
      <c r="M22" s="199"/>
      <c r="N22" s="199"/>
      <c r="O22" s="199"/>
      <c r="P22" s="199"/>
      <c r="R22" s="190"/>
      <c r="S22" s="191"/>
    </row>
    <row r="23" spans="1:19" s="181" customFormat="1" ht="18" x14ac:dyDescent="0.25">
      <c r="A23" s="197"/>
      <c r="B23" s="200" t="s">
        <v>181</v>
      </c>
      <c r="C23" s="200"/>
      <c r="D23" s="200"/>
      <c r="E23" s="200"/>
      <c r="F23" s="200"/>
      <c r="G23" s="200"/>
      <c r="H23" s="200"/>
      <c r="I23" s="200"/>
      <c r="J23" s="200"/>
      <c r="K23" s="200"/>
      <c r="L23" s="200"/>
      <c r="M23" s="200"/>
      <c r="N23" s="200"/>
      <c r="O23" s="200"/>
      <c r="P23" s="200"/>
      <c r="Q23" s="167"/>
      <c r="R23" s="190"/>
      <c r="S23" s="182"/>
    </row>
    <row r="24" spans="1:19" ht="51" x14ac:dyDescent="0.25">
      <c r="A24" s="197" t="s">
        <v>182</v>
      </c>
      <c r="B24" s="158"/>
      <c r="C24" s="158"/>
      <c r="D24" s="201" t="s">
        <v>172</v>
      </c>
      <c r="E24" s="202" t="s">
        <v>183</v>
      </c>
      <c r="F24" s="203" t="s">
        <v>174</v>
      </c>
      <c r="G24" s="204"/>
      <c r="H24" s="205" t="s">
        <v>26</v>
      </c>
      <c r="I24" s="205"/>
      <c r="J24" s="205"/>
      <c r="K24" s="205"/>
      <c r="L24" s="205"/>
      <c r="M24" s="205"/>
      <c r="N24" s="205"/>
      <c r="O24" s="205"/>
      <c r="P24" s="205"/>
      <c r="R24" s="190"/>
      <c r="S24" s="191" t="s">
        <v>182</v>
      </c>
    </row>
    <row r="25" spans="1:19" ht="31.5" x14ac:dyDescent="0.25">
      <c r="A25" s="183" t="s">
        <v>182</v>
      </c>
      <c r="B25" s="206" t="s">
        <v>140</v>
      </c>
      <c r="C25" s="206"/>
      <c r="D25" s="207" t="s" cm="1">
        <v>202</v>
      </c>
      <c r="E25" s="186" t="s" cm="1">
        <v>199</v>
      </c>
      <c r="F25" s="186" t="s" cm="1">
        <v>200</v>
      </c>
      <c r="G25" s="208"/>
      <c r="H25" s="209"/>
      <c r="I25" s="209"/>
      <c r="J25" s="209"/>
      <c r="K25" s="209"/>
      <c r="L25" s="209"/>
      <c r="M25" s="209"/>
      <c r="N25" s="209"/>
      <c r="O25" s="209"/>
      <c r="P25" s="209"/>
      <c r="R25" s="190"/>
      <c r="S25" s="191"/>
    </row>
    <row r="26" spans="1:19" ht="25.5" x14ac:dyDescent="0.25">
      <c r="A26" s="183"/>
      <c r="B26" s="210" t="s">
        <v>141</v>
      </c>
      <c r="C26" s="210"/>
      <c r="D26" s="211" t="s" cm="1">
        <v>143</v>
      </c>
      <c r="E26" s="212" t="s" cm="1">
        <v>203</v>
      </c>
      <c r="F26" s="212" t="s" cm="1">
        <v>200</v>
      </c>
      <c r="G26" s="208"/>
      <c r="H26" s="213"/>
      <c r="I26" s="213"/>
      <c r="J26" s="213"/>
      <c r="K26" s="213"/>
      <c r="L26" s="213"/>
      <c r="M26" s="213"/>
      <c r="N26" s="213"/>
      <c r="O26" s="213"/>
      <c r="P26" s="213"/>
      <c r="R26" s="190"/>
      <c r="S26" s="191"/>
    </row>
    <row r="27" spans="1:19" ht="25.5" x14ac:dyDescent="0.25">
      <c r="A27" s="183"/>
      <c r="B27" s="210" t="s">
        <v>142</v>
      </c>
      <c r="C27" s="210"/>
      <c r="D27" s="211" t="s" cm="1">
        <v>144</v>
      </c>
      <c r="E27" s="212" t="s" cm="1">
        <v>199</v>
      </c>
      <c r="F27" s="212" t="s" cm="1">
        <v>200</v>
      </c>
      <c r="G27" s="208"/>
      <c r="H27" s="213"/>
      <c r="I27" s="213"/>
      <c r="J27" s="213"/>
      <c r="K27" s="213"/>
      <c r="L27" s="213"/>
      <c r="M27" s="213"/>
      <c r="N27" s="213"/>
      <c r="O27" s="213"/>
      <c r="P27" s="213"/>
      <c r="R27" s="190"/>
      <c r="S27" s="191"/>
    </row>
    <row r="28" spans="1:19" x14ac:dyDescent="0.25">
      <c r="A28" s="192"/>
      <c r="B28" s="192"/>
      <c r="C28" s="192"/>
      <c r="D28" s="192"/>
      <c r="E28" s="192"/>
      <c r="F28" s="192"/>
      <c r="G28" s="192"/>
      <c r="H28" s="192"/>
      <c r="I28" s="192"/>
      <c r="J28" s="192"/>
      <c r="K28" s="192"/>
      <c r="L28" s="192"/>
      <c r="M28" s="192"/>
      <c r="N28" s="192"/>
      <c r="O28" s="192"/>
      <c r="P28" s="192"/>
      <c r="R28" s="190"/>
      <c r="S28" s="191"/>
    </row>
    <row r="29" spans="1:19" ht="18.75" thickBot="1" x14ac:dyDescent="0.3">
      <c r="A29" s="183"/>
      <c r="B29" s="200" t="s">
        <v>184</v>
      </c>
      <c r="C29" s="200"/>
      <c r="D29" s="200"/>
      <c r="E29" s="200"/>
      <c r="F29" s="200"/>
      <c r="G29" s="200"/>
      <c r="H29" s="200"/>
      <c r="I29" s="200"/>
      <c r="J29" s="200"/>
      <c r="K29" s="200"/>
      <c r="L29" s="200"/>
      <c r="M29" s="200"/>
      <c r="N29" s="200"/>
      <c r="O29" s="200"/>
      <c r="P29" s="200"/>
      <c r="Q29" s="167"/>
      <c r="R29" s="190"/>
      <c r="S29" s="191"/>
    </row>
    <row r="30" spans="1:19" ht="18" x14ac:dyDescent="0.25">
      <c r="A30" s="183"/>
      <c r="B30" s="158"/>
      <c r="C30" s="158"/>
      <c r="D30" s="214" t="s">
        <v>185</v>
      </c>
      <c r="E30" s="214"/>
      <c r="F30" s="214"/>
      <c r="G30" s="215"/>
      <c r="H30" s="216" t="s">
        <v>140</v>
      </c>
      <c r="I30" s="217"/>
      <c r="J30" s="217"/>
      <c r="K30" s="217"/>
      <c r="L30" s="217"/>
      <c r="M30" s="217"/>
      <c r="N30" s="217"/>
      <c r="O30" s="217"/>
      <c r="P30" s="218"/>
      <c r="Q30" s="219"/>
      <c r="R30" s="190"/>
      <c r="S30" s="191"/>
    </row>
    <row r="31" spans="1:19" x14ac:dyDescent="0.25">
      <c r="A31" s="183"/>
      <c r="B31" s="220" t="s">
        <v>186</v>
      </c>
      <c r="C31" s="220" t="s">
        <v>187</v>
      </c>
      <c r="D31" s="220" t="s">
        <v>188</v>
      </c>
      <c r="E31" s="221" t="s">
        <v>183</v>
      </c>
      <c r="F31" s="221" t="s">
        <v>174</v>
      </c>
      <c r="G31" s="219"/>
      <c r="H31" s="222" t="s">
        <v>141</v>
      </c>
      <c r="I31" s="222"/>
      <c r="J31" s="222"/>
      <c r="K31" s="222" t="s">
        <v>142</v>
      </c>
      <c r="L31" s="222"/>
      <c r="M31" s="222"/>
      <c r="N31" s="222"/>
      <c r="O31" s="222"/>
      <c r="P31" s="222"/>
      <c r="Q31" s="219"/>
      <c r="R31" s="190"/>
      <c r="S31" s="191"/>
    </row>
    <row r="32" spans="1:19" ht="56.25" x14ac:dyDescent="0.25">
      <c r="A32" s="183"/>
      <c r="B32" s="220"/>
      <c r="C32" s="220"/>
      <c r="D32" s="220"/>
      <c r="E32" s="221"/>
      <c r="F32" s="221"/>
      <c r="G32" s="219"/>
      <c r="H32" s="223" t="s">
        <v>188</v>
      </c>
      <c r="I32" s="223" t="s">
        <v>183</v>
      </c>
      <c r="J32" s="223" t="s">
        <v>174</v>
      </c>
      <c r="K32" s="223" t="s">
        <v>188</v>
      </c>
      <c r="L32" s="223" t="s">
        <v>183</v>
      </c>
      <c r="M32" s="223" t="s">
        <v>174</v>
      </c>
      <c r="N32" s="223" t="s">
        <v>29</v>
      </c>
      <c r="O32" s="223" t="s">
        <v>29</v>
      </c>
      <c r="P32" s="223" t="s">
        <v>29</v>
      </c>
      <c r="Q32" s="219"/>
      <c r="R32" s="190"/>
      <c r="S32" s="191"/>
    </row>
    <row r="33" spans="1:19" ht="18" x14ac:dyDescent="0.25">
      <c r="A33" s="183"/>
      <c r="B33" s="224" t="s">
        <v>31</v>
      </c>
      <c r="C33" s="224"/>
      <c r="D33" s="225"/>
      <c r="E33" s="225"/>
      <c r="F33" s="225"/>
      <c r="G33" s="219"/>
      <c r="H33" s="225"/>
      <c r="I33" s="225"/>
      <c r="J33" s="225"/>
      <c r="K33" s="225"/>
      <c r="L33" s="225"/>
      <c r="M33" s="225"/>
      <c r="N33" s="225"/>
      <c r="O33" s="225"/>
      <c r="P33" s="225"/>
      <c r="Q33" s="219"/>
      <c r="R33" s="190"/>
      <c r="S33" s="191"/>
    </row>
    <row r="34" spans="1:19" ht="15.75" x14ac:dyDescent="0.25">
      <c r="A34" s="183"/>
      <c r="B34" s="226" t="s">
        <v>32</v>
      </c>
      <c r="C34" s="226"/>
      <c r="D34" s="227"/>
      <c r="E34" s="227"/>
      <c r="F34" s="227"/>
      <c r="G34" s="219"/>
      <c r="H34" s="227"/>
      <c r="I34" s="227"/>
      <c r="J34" s="227"/>
      <c r="K34" s="227"/>
      <c r="L34" s="227"/>
      <c r="M34" s="227"/>
      <c r="N34" s="227"/>
      <c r="O34" s="227"/>
      <c r="P34" s="227"/>
      <c r="Q34" s="219"/>
      <c r="R34" s="190"/>
      <c r="S34" s="191"/>
    </row>
    <row r="35" spans="1:19" ht="30" x14ac:dyDescent="0.25">
      <c r="A35" s="183"/>
      <c r="B35" s="228" t="s">
        <v>189</v>
      </c>
      <c r="C35" s="228" t="s">
        <v>34</v>
      </c>
      <c r="D35" s="229" t="s" cm="1">
        <v>147</v>
      </c>
      <c r="E35" s="230" t="s" cm="1">
        <v>29</v>
      </c>
      <c r="F35" s="230" t="s" cm="1">
        <v>29</v>
      </c>
      <c r="G35" s="219"/>
      <c r="H35" s="231" t="s" cm="1">
        <v>147</v>
      </c>
      <c r="I35" s="232" t="s" cm="1">
        <v>29</v>
      </c>
      <c r="J35" s="232" t="s" cm="1">
        <v>29</v>
      </c>
      <c r="K35" s="231" t="s" cm="1">
        <v>147</v>
      </c>
      <c r="L35" s="232" t="s" cm="1">
        <v>29</v>
      </c>
      <c r="M35" s="232" t="s" cm="1">
        <v>29</v>
      </c>
      <c r="N35" s="231" t="s" cm="1">
        <v>29</v>
      </c>
      <c r="O35" s="232" t="s" cm="1">
        <v>29</v>
      </c>
      <c r="P35" s="232" t="s" cm="1">
        <v>29</v>
      </c>
      <c r="Q35" s="219"/>
      <c r="R35" s="190"/>
      <c r="S35" s="191"/>
    </row>
    <row r="36" spans="1:19" ht="30" x14ac:dyDescent="0.25">
      <c r="A36" s="183"/>
      <c r="B36" s="228" t="s">
        <v>190</v>
      </c>
      <c r="C36" s="228" t="s">
        <v>42</v>
      </c>
      <c r="D36" s="229" t="s" cm="1">
        <v>147</v>
      </c>
      <c r="E36" s="230" t="s" cm="1">
        <v>29</v>
      </c>
      <c r="F36" s="230" t="s" cm="1">
        <v>29</v>
      </c>
      <c r="G36" s="219"/>
      <c r="H36" s="231" t="s" cm="1">
        <v>147</v>
      </c>
      <c r="I36" s="232" t="s" cm="1">
        <v>29</v>
      </c>
      <c r="J36" s="232" t="s" cm="1">
        <v>29</v>
      </c>
      <c r="K36" s="231" t="s" cm="1">
        <v>147</v>
      </c>
      <c r="L36" s="232" t="s" cm="1">
        <v>29</v>
      </c>
      <c r="M36" s="232" t="s" cm="1">
        <v>29</v>
      </c>
      <c r="N36" s="231" t="s" cm="1">
        <v>29</v>
      </c>
      <c r="O36" s="232" t="s" cm="1">
        <v>29</v>
      </c>
      <c r="P36" s="232" t="s" cm="1">
        <v>29</v>
      </c>
      <c r="Q36" s="219"/>
      <c r="R36" s="190"/>
      <c r="S36" s="191"/>
    </row>
    <row r="37" spans="1:19" ht="15.75" x14ac:dyDescent="0.25">
      <c r="A37" s="183"/>
      <c r="B37" s="226" t="s">
        <v>191</v>
      </c>
      <c r="C37" s="226"/>
      <c r="D37" s="227"/>
      <c r="E37" s="227"/>
      <c r="F37" s="227"/>
      <c r="G37" s="219"/>
      <c r="H37" s="227"/>
      <c r="I37" s="227"/>
      <c r="J37" s="227"/>
      <c r="K37" s="227"/>
      <c r="L37" s="227"/>
      <c r="M37" s="227"/>
      <c r="N37" s="227"/>
      <c r="O37" s="227"/>
      <c r="P37" s="227"/>
      <c r="Q37" s="219"/>
      <c r="R37" s="190"/>
      <c r="S37" s="191"/>
    </row>
    <row r="38" spans="1:19" ht="33.75" x14ac:dyDescent="0.25">
      <c r="A38" s="183"/>
      <c r="B38" s="228" t="s">
        <v>192</v>
      </c>
      <c r="C38" s="228" t="s">
        <v>51</v>
      </c>
      <c r="D38" s="229" t="s" cm="1">
        <v>204</v>
      </c>
      <c r="E38" s="230" t="s" cm="1">
        <v>199</v>
      </c>
      <c r="F38" s="230" t="s" cm="1">
        <v>200</v>
      </c>
      <c r="G38" s="219"/>
      <c r="H38" s="231" t="s" cm="1">
        <v>150</v>
      </c>
      <c r="I38" s="232" t="s" cm="1">
        <v>203</v>
      </c>
      <c r="J38" s="232" t="s" cm="1">
        <v>200</v>
      </c>
      <c r="K38" s="231" t="s" cm="1">
        <v>205</v>
      </c>
      <c r="L38" s="232" t="s" cm="1">
        <v>199</v>
      </c>
      <c r="M38" s="232" t="s" cm="1">
        <v>200</v>
      </c>
      <c r="N38" s="231" t="s" cm="1">
        <v>29</v>
      </c>
      <c r="O38" s="232" t="s" cm="1">
        <v>29</v>
      </c>
      <c r="P38" s="232" t="s" cm="1">
        <v>29</v>
      </c>
      <c r="Q38" s="219"/>
      <c r="R38" s="190"/>
      <c r="S38" s="191"/>
    </row>
    <row r="39" spans="1:19" ht="30" x14ac:dyDescent="0.25">
      <c r="A39" s="183"/>
      <c r="B39" s="228" t="s">
        <v>193</v>
      </c>
      <c r="C39" s="228" t="s">
        <v>126</v>
      </c>
      <c r="D39" s="229" t="s" cm="1">
        <v>150</v>
      </c>
      <c r="E39" s="230" t="s" cm="1">
        <v>29</v>
      </c>
      <c r="F39" s="230" t="s" cm="1">
        <v>29</v>
      </c>
      <c r="G39" s="219"/>
      <c r="H39" s="231" t="s" cm="1">
        <v>150</v>
      </c>
      <c r="I39" s="232" t="s" cm="1">
        <v>29</v>
      </c>
      <c r="J39" s="232" t="s" cm="1">
        <v>29</v>
      </c>
      <c r="K39" s="231" t="s" cm="1">
        <v>150</v>
      </c>
      <c r="L39" s="232" t="s" cm="1">
        <v>29</v>
      </c>
      <c r="M39" s="232" t="s" cm="1">
        <v>29</v>
      </c>
      <c r="N39" s="231" t="s" cm="1">
        <v>29</v>
      </c>
      <c r="O39" s="232" t="s" cm="1">
        <v>29</v>
      </c>
      <c r="P39" s="232" t="s" cm="1">
        <v>29</v>
      </c>
      <c r="Q39" s="219"/>
      <c r="R39" s="190"/>
      <c r="S39" s="191"/>
    </row>
    <row r="40" spans="1:19" ht="30" x14ac:dyDescent="0.25">
      <c r="A40" s="183"/>
      <c r="B40" s="228" t="s">
        <v>194</v>
      </c>
      <c r="C40" s="228" t="s">
        <v>131</v>
      </c>
      <c r="D40" s="229" t="s" cm="1">
        <v>147</v>
      </c>
      <c r="E40" s="230" t="s" cm="1">
        <v>29</v>
      </c>
      <c r="F40" s="230" t="s" cm="1">
        <v>29</v>
      </c>
      <c r="G40" s="219"/>
      <c r="H40" s="231" t="s" cm="1">
        <v>147</v>
      </c>
      <c r="I40" s="232" t="s" cm="1">
        <v>29</v>
      </c>
      <c r="J40" s="232" t="s" cm="1">
        <v>29</v>
      </c>
      <c r="K40" s="231" t="s" cm="1">
        <v>147</v>
      </c>
      <c r="L40" s="232" t="s" cm="1">
        <v>29</v>
      </c>
      <c r="M40" s="232" t="s" cm="1">
        <v>29</v>
      </c>
      <c r="N40" s="231" t="s" cm="1">
        <v>29</v>
      </c>
      <c r="O40" s="232" t="s" cm="1">
        <v>29</v>
      </c>
      <c r="P40" s="232" t="s" cm="1">
        <v>29</v>
      </c>
      <c r="Q40" s="219"/>
      <c r="R40" s="190"/>
      <c r="S40" s="191"/>
    </row>
    <row r="41" spans="1:19" ht="18" x14ac:dyDescent="0.25">
      <c r="A41" s="149"/>
      <c r="B41" s="156" t="s">
        <v>195</v>
      </c>
      <c r="C41" s="156"/>
      <c r="D41" s="167"/>
      <c r="E41" s="167"/>
      <c r="F41" s="167"/>
      <c r="G41" s="167"/>
      <c r="H41" s="167"/>
      <c r="I41" s="167"/>
      <c r="J41" s="167"/>
      <c r="K41" s="167"/>
      <c r="L41" s="167"/>
      <c r="M41" s="167"/>
      <c r="N41" s="167"/>
      <c r="O41" s="167"/>
      <c r="P41" s="167"/>
      <c r="Q41" s="167"/>
      <c r="R41" s="154"/>
    </row>
    <row r="42" spans="1:19" x14ac:dyDescent="0.25">
      <c r="A42" s="149"/>
      <c r="B42" s="233" t="s">
        <v>196</v>
      </c>
      <c r="C42" s="168" t="s">
        <v>197</v>
      </c>
      <c r="D42" s="168"/>
      <c r="E42" s="168"/>
      <c r="F42" s="168"/>
      <c r="G42" s="168"/>
      <c r="H42" s="168"/>
      <c r="I42" s="168"/>
      <c r="J42" s="168"/>
      <c r="K42" s="168"/>
      <c r="L42" s="168"/>
      <c r="M42" s="168"/>
      <c r="N42" s="168"/>
      <c r="O42" s="168"/>
      <c r="P42" s="168"/>
      <c r="Q42" s="169"/>
      <c r="R42" s="154"/>
    </row>
    <row r="43" spans="1:19" x14ac:dyDescent="0.25">
      <c r="A43" s="149"/>
      <c r="B43" s="234"/>
      <c r="C43" s="234"/>
      <c r="D43" s="235"/>
      <c r="E43" s="235"/>
      <c r="F43" s="235"/>
      <c r="G43" s="235"/>
      <c r="H43" s="235"/>
      <c r="I43" s="235"/>
      <c r="J43" s="235"/>
      <c r="K43" s="235"/>
      <c r="L43" s="235"/>
      <c r="M43" s="235"/>
      <c r="N43" s="235"/>
      <c r="O43" s="235"/>
      <c r="P43" s="235"/>
      <c r="Q43" s="235"/>
      <c r="R43" s="154"/>
    </row>
    <row r="44" spans="1:19" ht="15" customHeight="1" x14ac:dyDescent="0.25">
      <c r="A44" s="149"/>
      <c r="R44" s="154"/>
    </row>
    <row r="45" spans="1:19" x14ac:dyDescent="0.25">
      <c r="A45" s="237"/>
      <c r="R45" s="238"/>
    </row>
  </sheetData>
  <mergeCells count="41">
    <mergeCell ref="B37:C37"/>
    <mergeCell ref="C42:P42"/>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765" priority="92" stopIfTrue="1">
      <formula>E26=""</formula>
    </cfRule>
  </conditionalFormatting>
  <conditionalFormatting sqref="D20">
    <cfRule type="expression" dxfId="764" priority="95" stopIfTrue="1">
      <formula>ISNUMBER(FIND("0%",LEFT(D20,2)))</formula>
    </cfRule>
  </conditionalFormatting>
  <conditionalFormatting sqref="D20">
    <cfRule type="expression" dxfId="763" priority="93" stopIfTrue="1">
      <formula>D20=""</formula>
    </cfRule>
    <cfRule type="expression" dxfId="762" priority="94" stopIfTrue="1">
      <formula>ISNUMBER(FIND("100%",LEFT(D20,4)))</formula>
    </cfRule>
  </conditionalFormatting>
  <conditionalFormatting sqref="D26">
    <cfRule type="expression" dxfId="761" priority="89" stopIfTrue="1">
      <formula>ISNUMBER(FIND("0%",LEFT(D26,2)))</formula>
    </cfRule>
  </conditionalFormatting>
  <conditionalFormatting sqref="D26">
    <cfRule type="expression" dxfId="760" priority="87" stopIfTrue="1">
      <formula>D26=""</formula>
    </cfRule>
    <cfRule type="expression" dxfId="759" priority="88" stopIfTrue="1">
      <formula>ISNUMBER(FIND("100%",LEFT(D26,4)))</formula>
    </cfRule>
  </conditionalFormatting>
  <conditionalFormatting sqref="F25">
    <cfRule type="expression" dxfId="755" priority="80" stopIfTrue="1">
      <formula>ISNUMBER(FIND("0%",LEFT(F25,2)))</formula>
    </cfRule>
  </conditionalFormatting>
  <conditionalFormatting sqref="F25">
    <cfRule type="expression" dxfId="754" priority="79" stopIfTrue="1">
      <formula>ISNUMBER(FIND("100%",LEFT(F25,4)))</formula>
    </cfRule>
  </conditionalFormatting>
  <conditionalFormatting sqref="D25">
    <cfRule type="expression" dxfId="753" priority="86" stopIfTrue="1">
      <formula>ISNUMBER(FIND("0%",LEFT(D25,2)))</formula>
    </cfRule>
  </conditionalFormatting>
  <conditionalFormatting sqref="D25">
    <cfRule type="expression" dxfId="752" priority="84" stopIfTrue="1">
      <formula>D25=""</formula>
    </cfRule>
    <cfRule type="expression" dxfId="751" priority="85" stopIfTrue="1">
      <formula>ISNUMBER(FIND("100%",LEFT(D25,4)))</formula>
    </cfRule>
  </conditionalFormatting>
  <conditionalFormatting sqref="E25">
    <cfRule type="expression" dxfId="750" priority="83" stopIfTrue="1">
      <formula>ISNUMBER(FIND("0%",LEFT(E25,2)))</formula>
    </cfRule>
  </conditionalFormatting>
  <conditionalFormatting sqref="E25">
    <cfRule type="expression" dxfId="749" priority="82" stopIfTrue="1">
      <formula>ISNUMBER(FIND("100%",LEFT(E25,4)))</formula>
    </cfRule>
  </conditionalFormatting>
  <conditionalFormatting sqref="D35:D36 D38:D40 H38:P40 H35:P36">
    <cfRule type="expression" dxfId="732" priority="60" stopIfTrue="1">
      <formula>D35=""</formula>
    </cfRule>
  </conditionalFormatting>
  <conditionalFormatting sqref="D35:D36 D38:D40 K35:K36 N35:N36 N38:N40 K38:K40 H38:H40 H35:H36">
    <cfRule type="expression" dxfId="731" priority="90" stopIfTrue="1">
      <formula>ISNUMBER(FIND("100%",LEFT(D35,4)))</formula>
    </cfRule>
  </conditionalFormatting>
  <conditionalFormatting sqref="D35:D36 D38:D40 K35:K36 N35:N36 N38:N40 K38:K40 H38:H40 H35:H36">
    <cfRule type="expression" dxfId="730" priority="91" stopIfTrue="1">
      <formula>ISNUMBER(FIND("0%",LEFT(D35,2)))</formula>
    </cfRule>
  </conditionalFormatting>
  <conditionalFormatting sqref="D31:D32 H30:P32 E31:F31 D24:P27 B25:C27 H34:P40 D34:D40">
    <cfRule type="expression" dxfId="729" priority="96">
      <formula>TRUE</formula>
    </cfRule>
  </conditionalFormatting>
  <conditionalFormatting sqref="E27:F27">
    <cfRule type="expression" dxfId="727" priority="57" stopIfTrue="1">
      <formula>E27=""</formula>
    </cfRule>
  </conditionalFormatting>
  <conditionalFormatting sqref="D27">
    <cfRule type="expression" dxfId="726" priority="56" stopIfTrue="1">
      <formula>ISNUMBER(FIND("0%",LEFT(D27,2)))</formula>
    </cfRule>
  </conditionalFormatting>
  <conditionalFormatting sqref="D27">
    <cfRule type="expression" dxfId="725" priority="54" stopIfTrue="1">
      <formula>D27=""</formula>
    </cfRule>
    <cfRule type="expression" dxfId="724" priority="55" stopIfTrue="1">
      <formula>ISNUMBER(FIND("100%",LEFT(D27,4)))</formula>
    </cfRule>
  </conditionalFormatting>
  <conditionalFormatting sqref="D33 H33:P33">
    <cfRule type="expression" dxfId="711" priority="39">
      <formula>TRUE</formula>
    </cfRule>
  </conditionalFormatting>
  <conditionalFormatting sqref="H31:J40">
    <cfRule type="expression" dxfId="710" priority="36" stopIfTrue="1">
      <formula>WpAreaA_Sub1_exist=FALSE</formula>
    </cfRule>
  </conditionalFormatting>
  <conditionalFormatting sqref="K31:M40">
    <cfRule type="expression" dxfId="709" priority="35" stopIfTrue="1">
      <formula>WpAreaA_Sub2_exist=FALSE</formula>
    </cfRule>
  </conditionalFormatting>
  <conditionalFormatting sqref="N31:P40">
    <cfRule type="expression" dxfId="708" priority="34" stopIfTrue="1">
      <formula>WpAreaA_Sub3_exist=FALSE</formula>
    </cfRule>
  </conditionalFormatting>
  <conditionalFormatting sqref="N31:P32">
    <cfRule type="expression" dxfId="707" priority="30" stopIfTrue="1">
      <formula>WpAreaA_Sub3_exist=FALSE</formula>
    </cfRule>
  </conditionalFormatting>
  <conditionalFormatting sqref="E34:F34">
    <cfRule type="expression" dxfId="706" priority="26">
      <formula>TRUE</formula>
    </cfRule>
  </conditionalFormatting>
  <conditionalFormatting sqref="E33:F33">
    <cfRule type="expression" dxfId="705" priority="25">
      <formula>TRUE</formula>
    </cfRule>
  </conditionalFormatting>
  <conditionalFormatting sqref="E37:F37">
    <cfRule type="expression" dxfId="704" priority="24">
      <formula>TRUE</formula>
    </cfRule>
  </conditionalFormatting>
  <conditionalFormatting sqref="E19:F19">
    <cfRule type="expression" dxfId="703" priority="23">
      <formula>TRUE</formula>
    </cfRule>
  </conditionalFormatting>
  <conditionalFormatting sqref="E25">
    <cfRule type="expression" dxfId="702" priority="81" stopIfTrue="1">
      <formula>E25=""</formula>
    </cfRule>
  </conditionalFormatting>
  <conditionalFormatting sqref="F25">
    <cfRule type="expression" dxfId="701" priority="78" stopIfTrue="1">
      <formula>F25=""</formula>
    </cfRule>
  </conditionalFormatting>
  <conditionalFormatting sqref="F35:F36">
    <cfRule type="expression" dxfId="700" priority="18" stopIfTrue="1">
      <formula>ISNUMBER(FIND("0%",LEFT(F35,2)))</formula>
    </cfRule>
  </conditionalFormatting>
  <conditionalFormatting sqref="F35:F36">
    <cfRule type="expression" dxfId="699" priority="17" stopIfTrue="1">
      <formula>ISNUMBER(FIND("100%",LEFT(F35,4)))</formula>
    </cfRule>
  </conditionalFormatting>
  <conditionalFormatting sqref="E35:E36">
    <cfRule type="expression" dxfId="698" priority="21" stopIfTrue="1">
      <formula>ISNUMBER(FIND("0%",LEFT(E35,2)))</formula>
    </cfRule>
  </conditionalFormatting>
  <conditionalFormatting sqref="E35:E36">
    <cfRule type="expression" dxfId="697" priority="20" stopIfTrue="1">
      <formula>ISNUMBER(FIND("100%",LEFT(E35,4)))</formula>
    </cfRule>
  </conditionalFormatting>
  <conditionalFormatting sqref="E35:F36">
    <cfRule type="expression" dxfId="696" priority="22">
      <formula>TRUE</formula>
    </cfRule>
  </conditionalFormatting>
  <conditionalFormatting sqref="E35:E36">
    <cfRule type="expression" dxfId="695" priority="19" stopIfTrue="1">
      <formula>E35=""</formula>
    </cfRule>
  </conditionalFormatting>
  <conditionalFormatting sqref="F35:F36">
    <cfRule type="expression" dxfId="694" priority="16" stopIfTrue="1">
      <formula>F35=""</formula>
    </cfRule>
  </conditionalFormatting>
  <conditionalFormatting sqref="F38:F40">
    <cfRule type="expression" dxfId="693" priority="11" stopIfTrue="1">
      <formula>ISNUMBER(FIND("0%",LEFT(F38,2)))</formula>
    </cfRule>
  </conditionalFormatting>
  <conditionalFormatting sqref="F38:F40">
    <cfRule type="expression" dxfId="692" priority="10" stopIfTrue="1">
      <formula>ISNUMBER(FIND("100%",LEFT(F38,4)))</formula>
    </cfRule>
  </conditionalFormatting>
  <conditionalFormatting sqref="E38:E40">
    <cfRule type="expression" dxfId="691" priority="14" stopIfTrue="1">
      <formula>ISNUMBER(FIND("0%",LEFT(E38,2)))</formula>
    </cfRule>
  </conditionalFormatting>
  <conditionalFormatting sqref="E38:E40">
    <cfRule type="expression" dxfId="690" priority="13" stopIfTrue="1">
      <formula>ISNUMBER(FIND("100%",LEFT(E38,4)))</formula>
    </cfRule>
  </conditionalFormatting>
  <conditionalFormatting sqref="E38:F40">
    <cfRule type="expression" dxfId="689" priority="15">
      <formula>TRUE</formula>
    </cfRule>
  </conditionalFormatting>
  <conditionalFormatting sqref="E38:E40">
    <cfRule type="expression" dxfId="688" priority="12" stopIfTrue="1">
      <formula>E38=""</formula>
    </cfRule>
  </conditionalFormatting>
  <conditionalFormatting sqref="F38:F40">
    <cfRule type="expression" dxfId="687" priority="9" stopIfTrue="1">
      <formula>F38=""</formula>
    </cfRule>
  </conditionalFormatting>
  <conditionalFormatting sqref="B26:P27 H30:Q40">
    <cfRule type="expression" dxfId="686" priority="8" stopIfTrue="1">
      <formula>AND(WpAreaB_exist=FALSE,WpAreaC_exist=FALSE,WpAreaA_Sub2_exist=FALSE,WpAreaA_Sub3_exist=FALSE)=TRUE</formula>
    </cfRule>
  </conditionalFormatting>
  <conditionalFormatting sqref="F20">
    <cfRule type="expression" dxfId="685" priority="3" stopIfTrue="1">
      <formula>ISNUMBER(FIND("0%",LEFT(F20,2)))</formula>
    </cfRule>
  </conditionalFormatting>
  <conditionalFormatting sqref="F20">
    <cfRule type="expression" dxfId="684" priority="2" stopIfTrue="1">
      <formula>ISNUMBER(FIND("100%",LEFT(F20,4)))</formula>
    </cfRule>
  </conditionalFormatting>
  <conditionalFormatting sqref="E20">
    <cfRule type="expression" dxfId="683" priority="6" stopIfTrue="1">
      <formula>ISNUMBER(FIND("0%",LEFT(E20,2)))</formula>
    </cfRule>
  </conditionalFormatting>
  <conditionalFormatting sqref="E20">
    <cfRule type="expression" dxfId="682" priority="5" stopIfTrue="1">
      <formula>ISNUMBER(FIND("100%",LEFT(E20,4)))</formula>
    </cfRule>
  </conditionalFormatting>
  <conditionalFormatting sqref="E20:F20">
    <cfRule type="expression" dxfId="681" priority="7">
      <formula>TRUE</formula>
    </cfRule>
  </conditionalFormatting>
  <conditionalFormatting sqref="E20">
    <cfRule type="expression" dxfId="680" priority="4" stopIfTrue="1">
      <formula>E20=""</formula>
    </cfRule>
  </conditionalFormatting>
  <conditionalFormatting sqref="F20">
    <cfRule type="expression" dxfId="679"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C25BE-8E45-47AB-AB99-DC428F3367C1}">
  <dimension ref="A1:AT89"/>
  <sheetViews>
    <sheetView workbookViewId="0">
      <selection sqref="A1:B1"/>
    </sheetView>
  </sheetViews>
  <sheetFormatPr defaultColWidth="9.140625" defaultRowHeight="15" outlineLevelRow="2" x14ac:dyDescent="0.25"/>
  <cols>
    <col min="1" max="2" width="10" style="67" customWidth="1"/>
    <col min="3" max="3" width="16.42578125" style="67" customWidth="1"/>
    <col min="4" max="4" width="14" style="67" customWidth="1"/>
    <col min="5" max="5" width="38.140625" style="67" customWidth="1"/>
    <col min="6" max="6" width="36.28515625" style="67" customWidth="1"/>
    <col min="7" max="7" width="13" style="67" customWidth="1"/>
    <col min="8" max="8" width="22" style="99" customWidth="1"/>
    <col min="9" max="9" width="13" style="67" customWidth="1"/>
    <col min="10" max="10" width="31.85546875" style="67" customWidth="1"/>
    <col min="11" max="11" width="6.140625" style="99" customWidth="1"/>
    <col min="12" max="13" width="10" style="136" customWidth="1"/>
    <col min="14" max="14" width="2.5703125" style="49" customWidth="1"/>
    <col min="15" max="15" width="9" style="67" customWidth="1"/>
    <col min="16" max="16" width="8.28515625" style="67" customWidth="1"/>
    <col min="17" max="17" width="2.28515625" style="142" customWidth="1"/>
    <col min="18" max="16384" width="9.140625" style="12"/>
  </cols>
  <sheetData>
    <row r="1" spans="1:17" ht="84" x14ac:dyDescent="0.25">
      <c r="A1" s="1" t="s">
        <v>0</v>
      </c>
      <c r="B1" s="1"/>
      <c r="C1" s="2" t="s">
        <v>1</v>
      </c>
      <c r="D1" s="3"/>
      <c r="E1" s="3"/>
      <c r="F1" s="4"/>
      <c r="G1" s="3"/>
      <c r="H1" s="3"/>
      <c r="I1" s="3"/>
      <c r="J1" s="5"/>
      <c r="K1" s="6"/>
      <c r="L1" s="7"/>
      <c r="M1" s="7"/>
      <c r="N1" s="8" t="s">
        <v>2</v>
      </c>
      <c r="O1" s="9" t="s">
        <v>3</v>
      </c>
      <c r="P1" s="10"/>
      <c r="Q1" s="11" t="s">
        <v>4</v>
      </c>
    </row>
    <row r="2" spans="1:17" ht="18.75" outlineLevel="1" x14ac:dyDescent="0.25">
      <c r="A2" s="13" t="s">
        <v>5</v>
      </c>
      <c r="B2" s="14"/>
      <c r="C2" s="15" t="s">
        <v>6</v>
      </c>
      <c r="D2" s="16"/>
      <c r="E2" s="16"/>
      <c r="F2" s="16"/>
      <c r="G2" s="16"/>
      <c r="H2" s="16"/>
      <c r="I2" s="16"/>
      <c r="J2" s="17"/>
      <c r="K2" s="6"/>
      <c r="L2" s="7"/>
      <c r="M2" s="7"/>
      <c r="N2" s="18"/>
      <c r="O2" s="9"/>
      <c r="P2" s="10"/>
      <c r="Q2" s="19"/>
    </row>
    <row r="3" spans="1:17" ht="32.25" outlineLevel="1" thickBot="1" x14ac:dyDescent="0.3">
      <c r="A3" s="20" t="s">
        <v>7</v>
      </c>
      <c r="B3" s="21"/>
      <c r="C3" s="22" t="s">
        <v>8</v>
      </c>
      <c r="D3" s="23"/>
      <c r="E3" s="23"/>
      <c r="F3" s="24"/>
      <c r="G3" s="23"/>
      <c r="H3" s="23"/>
      <c r="I3" s="23"/>
      <c r="J3" s="25"/>
      <c r="K3" s="6"/>
      <c r="L3" s="7"/>
      <c r="M3" s="7"/>
      <c r="N3" s="18"/>
      <c r="O3" s="26"/>
      <c r="P3" s="239" t="s">
        <v>9</v>
      </c>
      <c r="Q3" s="19"/>
    </row>
    <row r="4" spans="1:17" ht="15.75" outlineLevel="1" x14ac:dyDescent="0.25">
      <c r="A4" s="27" t="s">
        <v>10</v>
      </c>
      <c r="B4" s="27"/>
      <c r="C4" s="28" t="s">
        <v>11</v>
      </c>
      <c r="D4" s="24"/>
      <c r="E4" s="29"/>
      <c r="F4" s="30" t="s">
        <v>12</v>
      </c>
      <c r="G4" s="24"/>
      <c r="H4" s="29"/>
      <c r="I4" s="31"/>
      <c r="J4" s="31"/>
      <c r="K4" s="6"/>
      <c r="L4" s="32" t="s">
        <v>13</v>
      </c>
      <c r="M4" s="32"/>
      <c r="N4" s="18"/>
      <c r="O4" s="33" t="s">
        <v>140</v>
      </c>
      <c r="P4" s="34"/>
      <c r="Q4" s="19"/>
    </row>
    <row r="5" spans="1:17" ht="47.25" outlineLevel="1" x14ac:dyDescent="0.25">
      <c r="A5" s="27" t="s">
        <v>14</v>
      </c>
      <c r="B5" s="27"/>
      <c r="C5" s="22" t="s">
        <v>15</v>
      </c>
      <c r="D5" s="23"/>
      <c r="E5" s="25"/>
      <c r="F5" s="35" t="s">
        <v>16</v>
      </c>
      <c r="G5" s="36"/>
      <c r="H5" s="37"/>
      <c r="I5" s="38"/>
      <c r="J5" s="36"/>
      <c r="K5" s="6"/>
      <c r="L5" s="32"/>
      <c r="M5" s="32"/>
      <c r="N5" s="18"/>
      <c r="O5" s="39"/>
      <c r="P5" s="40"/>
      <c r="Q5" s="19"/>
    </row>
    <row r="6" spans="1:17" ht="30" x14ac:dyDescent="0.25">
      <c r="A6" s="41" t="s">
        <v>17</v>
      </c>
      <c r="B6" s="41" t="s">
        <v>18</v>
      </c>
      <c r="C6" s="42" t="s">
        <v>19</v>
      </c>
      <c r="D6" s="42" t="s">
        <v>20</v>
      </c>
      <c r="E6" s="42" t="s">
        <v>21</v>
      </c>
      <c r="F6" s="42" t="s">
        <v>22</v>
      </c>
      <c r="G6" s="42" t="s">
        <v>23</v>
      </c>
      <c r="H6" s="43" t="s">
        <v>24</v>
      </c>
      <c r="I6" s="43" t="s">
        <v>25</v>
      </c>
      <c r="J6" s="43" t="s">
        <v>26</v>
      </c>
      <c r="K6" s="44" t="s">
        <v>27</v>
      </c>
      <c r="L6" s="45" t="s">
        <v>28</v>
      </c>
      <c r="M6" s="46" t="s">
        <v>140</v>
      </c>
      <c r="N6" s="18"/>
      <c r="O6" s="47" t="s">
        <v>141</v>
      </c>
      <c r="P6" s="48" t="s">
        <v>142</v>
      </c>
      <c r="Q6" s="19"/>
    </row>
    <row r="7" spans="1:17" x14ac:dyDescent="0.25">
      <c r="A7" s="49"/>
      <c r="B7" s="50"/>
      <c r="C7" s="50"/>
      <c r="D7" s="50"/>
      <c r="E7" s="50"/>
      <c r="F7" s="50"/>
      <c r="G7" s="50"/>
      <c r="H7" s="51"/>
      <c r="I7" s="50"/>
      <c r="J7" s="50"/>
      <c r="K7" s="52"/>
      <c r="L7" s="53"/>
      <c r="M7" s="53"/>
      <c r="N7" s="54"/>
      <c r="O7" s="55"/>
      <c r="P7" s="56"/>
      <c r="Q7" s="57"/>
    </row>
    <row r="8" spans="1:17" ht="26.25" outlineLevel="1" x14ac:dyDescent="0.25">
      <c r="A8" s="58"/>
      <c r="B8" s="58"/>
      <c r="C8" s="58"/>
      <c r="D8" s="58"/>
      <c r="E8" s="58"/>
      <c r="F8" s="58"/>
      <c r="G8" s="58"/>
      <c r="H8" s="59"/>
      <c r="I8" s="60"/>
      <c r="J8" s="61"/>
      <c r="K8" s="62"/>
      <c r="L8" s="63"/>
      <c r="M8" s="63"/>
      <c r="N8" s="64"/>
      <c r="O8" s="65" t="s" cm="1">
        <v>143</v>
      </c>
      <c r="P8" s="65" t="s" cm="1">
        <v>144</v>
      </c>
      <c r="Q8" s="66"/>
    </row>
    <row r="9" spans="1:17" ht="26.25" outlineLevel="1" x14ac:dyDescent="0.25">
      <c r="A9" s="58"/>
      <c r="B9" s="58"/>
      <c r="C9" s="58"/>
      <c r="D9" s="58"/>
      <c r="E9" s="58"/>
      <c r="F9" s="58"/>
      <c r="G9" s="58"/>
      <c r="H9" s="59"/>
      <c r="I9" s="60"/>
      <c r="J9" s="61"/>
      <c r="K9" s="62"/>
      <c r="L9" s="68"/>
      <c r="M9" s="68"/>
      <c r="N9" s="69"/>
      <c r="O9" s="70" t="s" cm="1">
        <v>145</v>
      </c>
      <c r="P9" s="70" t="s" cm="1">
        <v>145</v>
      </c>
      <c r="Q9" s="71"/>
    </row>
    <row r="10" spans="1:17" ht="27" outlineLevel="1" thickBot="1" x14ac:dyDescent="0.3">
      <c r="A10" s="58"/>
      <c r="B10" s="58"/>
      <c r="C10" s="58"/>
      <c r="D10" s="58"/>
      <c r="E10" s="58"/>
      <c r="F10" s="58"/>
      <c r="G10" s="58"/>
      <c r="H10" s="59"/>
      <c r="I10" s="60"/>
      <c r="J10" s="61"/>
      <c r="K10" s="62"/>
      <c r="L10" s="68"/>
      <c r="M10" s="68"/>
      <c r="N10" s="69"/>
      <c r="O10" s="72" t="s" cm="1">
        <v>146</v>
      </c>
      <c r="P10" s="72" t="s" cm="1">
        <v>146</v>
      </c>
      <c r="Q10" s="71"/>
    </row>
    <row r="11" spans="1:17" ht="26.25" outlineLevel="1" x14ac:dyDescent="0.25">
      <c r="A11" s="58"/>
      <c r="B11" s="58"/>
      <c r="C11" s="58"/>
      <c r="D11" s="58"/>
      <c r="E11" s="58"/>
      <c r="F11" s="58"/>
      <c r="G11" s="58"/>
      <c r="H11" s="59"/>
      <c r="I11" s="60"/>
      <c r="J11" s="61"/>
      <c r="K11" s="62"/>
      <c r="L11" s="63"/>
      <c r="M11" s="63"/>
      <c r="N11" s="73"/>
      <c r="O11" s="74">
        <v>0.05</v>
      </c>
      <c r="P11" s="75"/>
      <c r="Q11" s="76"/>
    </row>
    <row r="12" spans="1:17" x14ac:dyDescent="0.25">
      <c r="A12" s="77" t="s">
        <v>30</v>
      </c>
      <c r="B12" s="78"/>
      <c r="C12" s="79"/>
      <c r="D12" s="79"/>
      <c r="E12" s="79"/>
      <c r="F12" s="79"/>
      <c r="G12" s="79"/>
      <c r="H12" s="79"/>
      <c r="I12" s="79"/>
      <c r="J12" s="79"/>
      <c r="K12" s="80"/>
      <c r="L12" s="81"/>
      <c r="M12" s="81"/>
      <c r="N12" s="73"/>
      <c r="O12" s="82"/>
      <c r="P12" s="83"/>
      <c r="Q12" s="71"/>
    </row>
    <row r="13" spans="1:17" ht="18.75" x14ac:dyDescent="0.25">
      <c r="A13" s="85" t="s">
        <v>31</v>
      </c>
      <c r="B13" s="86"/>
      <c r="C13" s="86"/>
      <c r="D13" s="86"/>
      <c r="E13" s="86"/>
      <c r="F13" s="86"/>
      <c r="G13" s="86"/>
      <c r="H13" s="86"/>
      <c r="I13" s="86"/>
      <c r="J13" s="86"/>
      <c r="K13" s="87"/>
      <c r="L13" s="87"/>
      <c r="M13" s="87"/>
      <c r="N13" s="73"/>
      <c r="O13" s="88"/>
      <c r="P13" s="86"/>
      <c r="Q13" s="84"/>
    </row>
    <row r="14" spans="1:17" ht="18.75" x14ac:dyDescent="0.25">
      <c r="A14" s="89" t="s">
        <v>32</v>
      </c>
      <c r="B14" s="90"/>
      <c r="C14" s="90"/>
      <c r="D14" s="90"/>
      <c r="E14" s="90"/>
      <c r="F14" s="90"/>
      <c r="G14" s="90"/>
      <c r="H14" s="90"/>
      <c r="I14" s="90"/>
      <c r="J14" s="90"/>
      <c r="K14" s="91"/>
      <c r="L14" s="91"/>
      <c r="M14" s="91"/>
      <c r="N14" s="73"/>
      <c r="O14" s="92"/>
      <c r="P14" s="93"/>
      <c r="Q14" s="84"/>
    </row>
    <row r="15" spans="1:17" ht="18.75" outlineLevel="1" x14ac:dyDescent="0.25">
      <c r="A15" s="94" t="s">
        <v>33</v>
      </c>
      <c r="B15" s="95"/>
      <c r="C15" s="95"/>
      <c r="D15" s="96"/>
      <c r="E15" s="96"/>
      <c r="F15" s="96"/>
      <c r="G15" s="96"/>
      <c r="H15" s="96"/>
      <c r="I15" s="96"/>
      <c r="J15" s="96"/>
      <c r="K15" s="97"/>
      <c r="L15" s="97"/>
      <c r="M15" s="97"/>
      <c r="N15" s="73"/>
      <c r="O15" s="98"/>
      <c r="P15" s="96"/>
      <c r="Q15" s="84"/>
    </row>
    <row r="16" spans="1:17" ht="89.25" outlineLevel="2" x14ac:dyDescent="0.25">
      <c r="A16" s="99">
        <v>1</v>
      </c>
      <c r="B16" s="99"/>
      <c r="C16" s="100" t="s">
        <v>34</v>
      </c>
      <c r="D16" s="100" t="s">
        <v>35</v>
      </c>
      <c r="E16" s="100" t="s">
        <v>36</v>
      </c>
      <c r="F16" s="101" t="s">
        <v>37</v>
      </c>
      <c r="G16" s="100" t="s">
        <v>38</v>
      </c>
      <c r="H16" s="102" t="s">
        <v>39</v>
      </c>
      <c r="I16" s="100" t="s">
        <v>40</v>
      </c>
      <c r="J16" s="100"/>
      <c r="K16" s="103">
        <v>2</v>
      </c>
      <c r="L16" s="104" t="s" cm="1">
        <v>147</v>
      </c>
      <c r="M16" s="104" t="s" cm="1">
        <v>147</v>
      </c>
      <c r="N16" s="73"/>
      <c r="O16" s="105">
        <v>1</v>
      </c>
      <c r="P16" s="105">
        <v>1</v>
      </c>
      <c r="Q16" s="106"/>
    </row>
    <row r="17" spans="1:17" ht="18.75" outlineLevel="1" x14ac:dyDescent="0.25">
      <c r="A17" s="94" t="s">
        <v>41</v>
      </c>
      <c r="B17" s="95"/>
      <c r="C17" s="95"/>
      <c r="D17" s="96"/>
      <c r="E17" s="96"/>
      <c r="F17" s="96"/>
      <c r="G17" s="96"/>
      <c r="H17" s="96"/>
      <c r="I17" s="96"/>
      <c r="J17" s="96"/>
      <c r="K17" s="107" t="s">
        <v>29</v>
      </c>
      <c r="L17" s="97"/>
      <c r="M17" s="97"/>
      <c r="N17" s="73"/>
      <c r="O17" s="98"/>
      <c r="P17" s="96"/>
      <c r="Q17" s="84"/>
    </row>
    <row r="18" spans="1:17" ht="38.25" outlineLevel="2" x14ac:dyDescent="0.25">
      <c r="A18" s="99">
        <v>2</v>
      </c>
      <c r="B18" s="99"/>
      <c r="C18" s="100" t="s">
        <v>42</v>
      </c>
      <c r="D18" s="100" t="s">
        <v>43</v>
      </c>
      <c r="E18" s="100" t="s">
        <v>44</v>
      </c>
      <c r="F18" s="101" t="s">
        <v>45</v>
      </c>
      <c r="G18" s="100" t="s">
        <v>38</v>
      </c>
      <c r="H18" s="102" t="s">
        <v>46</v>
      </c>
      <c r="I18" s="100" t="s">
        <v>47</v>
      </c>
      <c r="J18" s="100"/>
      <c r="K18" s="103">
        <v>1</v>
      </c>
      <c r="L18" s="104" t="s" cm="1">
        <v>147</v>
      </c>
      <c r="M18" s="104" t="s" cm="1">
        <v>147</v>
      </c>
      <c r="N18" s="73"/>
      <c r="O18" s="105">
        <v>1</v>
      </c>
      <c r="P18" s="105">
        <v>1</v>
      </c>
      <c r="Q18" s="106"/>
    </row>
    <row r="19" spans="1:17" ht="18.75" x14ac:dyDescent="0.25">
      <c r="A19" s="89" t="s">
        <v>48</v>
      </c>
      <c r="B19" s="90"/>
      <c r="C19" s="90"/>
      <c r="D19" s="90"/>
      <c r="E19" s="90"/>
      <c r="F19" s="90"/>
      <c r="G19" s="90"/>
      <c r="H19" s="90"/>
      <c r="I19" s="90"/>
      <c r="J19" s="90"/>
      <c r="K19" s="91"/>
      <c r="L19" s="91" t="s" cm="1">
        <v>29</v>
      </c>
      <c r="M19" s="91" t="s" cm="1">
        <v>29</v>
      </c>
      <c r="N19" s="73"/>
      <c r="O19" s="92"/>
      <c r="P19" s="93"/>
      <c r="Q19" s="84"/>
    </row>
    <row r="20" spans="1:17" ht="18.75" outlineLevel="1" x14ac:dyDescent="0.25">
      <c r="A20" s="95" t="s">
        <v>49</v>
      </c>
      <c r="B20" s="95"/>
      <c r="C20" s="95"/>
      <c r="D20" s="96"/>
      <c r="E20" s="96"/>
      <c r="F20" s="96"/>
      <c r="G20" s="96"/>
      <c r="H20" s="96"/>
      <c r="I20" s="96"/>
      <c r="J20" s="96"/>
      <c r="K20" s="97"/>
      <c r="L20" s="97"/>
      <c r="M20" s="97"/>
      <c r="N20" s="73"/>
      <c r="O20" s="98"/>
      <c r="P20" s="96"/>
      <c r="Q20" s="106"/>
    </row>
    <row r="21" spans="1:17" ht="18.75" outlineLevel="2" x14ac:dyDescent="0.25">
      <c r="A21" s="94" t="s">
        <v>50</v>
      </c>
      <c r="B21" s="96"/>
      <c r="C21" s="96"/>
      <c r="D21" s="96"/>
      <c r="E21" s="96"/>
      <c r="F21" s="96"/>
      <c r="G21" s="96"/>
      <c r="H21" s="96"/>
      <c r="I21" s="96"/>
      <c r="J21" s="96"/>
      <c r="K21" s="97"/>
      <c r="L21" s="97"/>
      <c r="M21" s="97"/>
      <c r="N21" s="73"/>
      <c r="O21" s="108"/>
      <c r="P21" s="109"/>
      <c r="Q21" s="106"/>
    </row>
    <row r="22" spans="1:17" outlineLevel="2" x14ac:dyDescent="0.25">
      <c r="A22" s="99">
        <v>29</v>
      </c>
      <c r="B22" s="99"/>
      <c r="C22" s="100" t="s">
        <v>51</v>
      </c>
      <c r="D22" s="100">
        <v>6.5</v>
      </c>
      <c r="E22" s="100" t="s">
        <v>52</v>
      </c>
      <c r="F22" s="101" t="s">
        <v>53</v>
      </c>
      <c r="G22" s="100"/>
      <c r="H22" s="102"/>
      <c r="I22" s="100"/>
      <c r="J22" s="100"/>
      <c r="K22" s="103"/>
      <c r="L22" s="104"/>
      <c r="M22" s="104"/>
      <c r="N22" s="73"/>
      <c r="O22" s="105"/>
      <c r="P22" s="105"/>
      <c r="Q22" s="106"/>
    </row>
    <row r="23" spans="1:17" outlineLevel="2" x14ac:dyDescent="0.25">
      <c r="A23" s="99">
        <v>30</v>
      </c>
      <c r="B23" s="99"/>
      <c r="C23" s="100" t="s">
        <v>51</v>
      </c>
      <c r="D23" s="100" t="s">
        <v>54</v>
      </c>
      <c r="E23" s="100" t="s">
        <v>55</v>
      </c>
      <c r="F23" s="101" t="s">
        <v>53</v>
      </c>
      <c r="G23" s="100"/>
      <c r="H23" s="102"/>
      <c r="I23" s="100"/>
      <c r="J23" s="100"/>
      <c r="K23" s="103">
        <v>0</v>
      </c>
      <c r="L23" s="104" t="s" cm="1">
        <v>29</v>
      </c>
      <c r="M23" s="104" t="s" cm="1">
        <v>29</v>
      </c>
      <c r="N23" s="73"/>
      <c r="O23" s="105"/>
      <c r="P23" s="105"/>
      <c r="Q23" s="106"/>
    </row>
    <row r="24" spans="1:17" ht="28.5" outlineLevel="2" x14ac:dyDescent="0.25">
      <c r="A24" s="99">
        <v>5</v>
      </c>
      <c r="B24" s="99" t="s">
        <v>56</v>
      </c>
      <c r="C24" s="100" t="s">
        <v>51</v>
      </c>
      <c r="D24" s="100" t="s">
        <v>57</v>
      </c>
      <c r="E24" s="100" t="s">
        <v>58</v>
      </c>
      <c r="F24" s="110" t="s">
        <v>59</v>
      </c>
      <c r="G24" s="100" t="s">
        <v>38</v>
      </c>
      <c r="H24" s="102" t="s">
        <v>60</v>
      </c>
      <c r="I24" s="100" t="s">
        <v>61</v>
      </c>
      <c r="J24" s="100"/>
      <c r="K24" s="103">
        <v>1</v>
      </c>
      <c r="L24" s="104" t="s" cm="1">
        <v>148</v>
      </c>
      <c r="M24" s="104" t="s" cm="1">
        <v>148</v>
      </c>
      <c r="N24" s="73"/>
      <c r="O24" s="105">
        <v>1</v>
      </c>
      <c r="P24" s="105">
        <v>0.9</v>
      </c>
      <c r="Q24" s="106"/>
    </row>
    <row r="25" spans="1:17" ht="38.25" outlineLevel="2" x14ac:dyDescent="0.25">
      <c r="A25" s="99">
        <v>6</v>
      </c>
      <c r="B25" s="99" t="s">
        <v>56</v>
      </c>
      <c r="C25" s="100" t="s">
        <v>51</v>
      </c>
      <c r="D25" s="100" t="s">
        <v>62</v>
      </c>
      <c r="E25" s="100" t="s">
        <v>63</v>
      </c>
      <c r="F25" s="110" t="s">
        <v>64</v>
      </c>
      <c r="G25" s="100" t="s">
        <v>38</v>
      </c>
      <c r="H25" s="102" t="s">
        <v>60</v>
      </c>
      <c r="I25" s="100" t="s">
        <v>65</v>
      </c>
      <c r="J25" s="100"/>
      <c r="K25" s="103">
        <v>1</v>
      </c>
      <c r="L25" s="104" t="s" cm="1">
        <v>148</v>
      </c>
      <c r="M25" s="104" t="s" cm="1">
        <v>148</v>
      </c>
      <c r="N25" s="73"/>
      <c r="O25" s="105">
        <v>1</v>
      </c>
      <c r="P25" s="105">
        <v>0.9</v>
      </c>
      <c r="Q25" s="106"/>
    </row>
    <row r="26" spans="1:17" ht="28.5" outlineLevel="2" x14ac:dyDescent="0.25">
      <c r="A26" s="99">
        <v>7</v>
      </c>
      <c r="B26" s="99" t="s">
        <v>56</v>
      </c>
      <c r="C26" s="100" t="s">
        <v>51</v>
      </c>
      <c r="D26" s="100" t="s">
        <v>66</v>
      </c>
      <c r="E26" s="100" t="s">
        <v>67</v>
      </c>
      <c r="F26" s="110" t="s">
        <v>68</v>
      </c>
      <c r="G26" s="100" t="s">
        <v>38</v>
      </c>
      <c r="H26" s="102" t="s">
        <v>60</v>
      </c>
      <c r="I26" s="111" t="s">
        <v>69</v>
      </c>
      <c r="J26" s="100"/>
      <c r="K26" s="103">
        <v>1</v>
      </c>
      <c r="L26" s="104" t="s" cm="1">
        <v>148</v>
      </c>
      <c r="M26" s="104" t="s" cm="1">
        <v>148</v>
      </c>
      <c r="N26" s="73"/>
      <c r="O26" s="105">
        <v>1</v>
      </c>
      <c r="P26" s="105">
        <v>0.9</v>
      </c>
      <c r="Q26" s="106"/>
    </row>
    <row r="27" spans="1:17" outlineLevel="2" x14ac:dyDescent="0.25">
      <c r="A27" s="99"/>
      <c r="B27" s="99"/>
      <c r="C27" s="100" t="s">
        <v>51</v>
      </c>
      <c r="D27" s="100" t="s">
        <v>70</v>
      </c>
      <c r="E27" s="100" t="s">
        <v>71</v>
      </c>
      <c r="F27" s="101" t="s">
        <v>53</v>
      </c>
      <c r="G27" s="100"/>
      <c r="H27" s="102"/>
      <c r="I27" s="100"/>
      <c r="J27" s="100"/>
      <c r="K27" s="103">
        <v>0</v>
      </c>
      <c r="L27" s="104" t="s" cm="1">
        <v>29</v>
      </c>
      <c r="M27" s="104" t="s" cm="1">
        <v>29</v>
      </c>
      <c r="N27" s="73"/>
      <c r="O27" s="105"/>
      <c r="P27" s="105"/>
      <c r="Q27" s="106"/>
    </row>
    <row r="28" spans="1:17" ht="28.5" outlineLevel="2" x14ac:dyDescent="0.25">
      <c r="A28" s="99">
        <v>9</v>
      </c>
      <c r="B28" s="99" t="s">
        <v>56</v>
      </c>
      <c r="C28" s="100" t="s">
        <v>51</v>
      </c>
      <c r="D28" s="100" t="s">
        <v>72</v>
      </c>
      <c r="E28" s="100" t="s">
        <v>73</v>
      </c>
      <c r="F28" s="110" t="s">
        <v>74</v>
      </c>
      <c r="G28" s="100" t="s">
        <v>38</v>
      </c>
      <c r="H28" s="102" t="s">
        <v>60</v>
      </c>
      <c r="I28" s="100" t="s">
        <v>75</v>
      </c>
      <c r="J28" s="100"/>
      <c r="K28" s="103">
        <v>1</v>
      </c>
      <c r="L28" s="104" t="s" cm="1">
        <v>148</v>
      </c>
      <c r="M28" s="104" t="s" cm="1">
        <v>148</v>
      </c>
      <c r="N28" s="73"/>
      <c r="O28" s="105">
        <v>1</v>
      </c>
      <c r="P28" s="105">
        <v>0.9</v>
      </c>
      <c r="Q28" s="106"/>
    </row>
    <row r="29" spans="1:17" ht="38.25" outlineLevel="2" x14ac:dyDescent="0.25">
      <c r="A29" s="99">
        <v>10</v>
      </c>
      <c r="B29" s="99" t="s">
        <v>56</v>
      </c>
      <c r="C29" s="100" t="s">
        <v>51</v>
      </c>
      <c r="D29" s="100" t="s">
        <v>76</v>
      </c>
      <c r="E29" s="100" t="s">
        <v>77</v>
      </c>
      <c r="F29" s="110" t="s">
        <v>78</v>
      </c>
      <c r="G29" s="100" t="s">
        <v>38</v>
      </c>
      <c r="H29" s="102" t="s">
        <v>60</v>
      </c>
      <c r="I29" s="100" t="s">
        <v>79</v>
      </c>
      <c r="J29" s="100"/>
      <c r="K29" s="103">
        <v>1</v>
      </c>
      <c r="L29" s="104" t="s" cm="1">
        <v>148</v>
      </c>
      <c r="M29" s="104" t="s" cm="1">
        <v>148</v>
      </c>
      <c r="N29" s="73"/>
      <c r="O29" s="105">
        <v>1</v>
      </c>
      <c r="P29" s="105">
        <v>0.9</v>
      </c>
      <c r="Q29" s="106"/>
    </row>
    <row r="30" spans="1:17" outlineLevel="2" x14ac:dyDescent="0.25">
      <c r="A30" s="99">
        <v>11</v>
      </c>
      <c r="B30" s="99" t="s">
        <v>56</v>
      </c>
      <c r="C30" s="100" t="s">
        <v>51</v>
      </c>
      <c r="D30" s="100" t="s">
        <v>80</v>
      </c>
      <c r="E30" s="100" t="s">
        <v>81</v>
      </c>
      <c r="F30" s="110" t="s">
        <v>82</v>
      </c>
      <c r="G30" s="100"/>
      <c r="H30" s="102" t="s">
        <v>60</v>
      </c>
      <c r="I30" s="100"/>
      <c r="J30" s="100"/>
      <c r="K30" s="103">
        <v>1</v>
      </c>
      <c r="L30" s="104" t="s" cm="1">
        <v>149</v>
      </c>
      <c r="M30" s="104" t="s" cm="1">
        <v>149</v>
      </c>
      <c r="N30" s="73"/>
      <c r="O30" s="105">
        <v>0</v>
      </c>
      <c r="P30" s="105">
        <v>0</v>
      </c>
      <c r="Q30" s="106"/>
    </row>
    <row r="31" spans="1:17" ht="28.5" outlineLevel="2" x14ac:dyDescent="0.25">
      <c r="A31" s="99">
        <v>12</v>
      </c>
      <c r="B31" s="99" t="s">
        <v>56</v>
      </c>
      <c r="C31" s="100" t="s">
        <v>51</v>
      </c>
      <c r="D31" s="100" t="s">
        <v>83</v>
      </c>
      <c r="E31" s="100" t="s">
        <v>84</v>
      </c>
      <c r="F31" s="110" t="s">
        <v>85</v>
      </c>
      <c r="G31" s="100" t="s">
        <v>38</v>
      </c>
      <c r="H31" s="102" t="s">
        <v>60</v>
      </c>
      <c r="I31" s="111" t="s">
        <v>86</v>
      </c>
      <c r="J31" s="100"/>
      <c r="K31" s="103">
        <v>1</v>
      </c>
      <c r="L31" s="104" t="s" cm="1">
        <v>148</v>
      </c>
      <c r="M31" s="104" t="s" cm="1">
        <v>148</v>
      </c>
      <c r="N31" s="73"/>
      <c r="O31" s="105">
        <v>1</v>
      </c>
      <c r="P31" s="105">
        <v>0.9</v>
      </c>
      <c r="Q31" s="106"/>
    </row>
    <row r="32" spans="1:17" ht="25.5" outlineLevel="2" x14ac:dyDescent="0.25">
      <c r="A32" s="99">
        <v>13</v>
      </c>
      <c r="B32" s="99" t="s">
        <v>56</v>
      </c>
      <c r="C32" s="100" t="s">
        <v>51</v>
      </c>
      <c r="D32" s="100" t="s">
        <v>87</v>
      </c>
      <c r="E32" s="100" t="s">
        <v>88</v>
      </c>
      <c r="F32" s="101" t="s">
        <v>89</v>
      </c>
      <c r="G32" s="100"/>
      <c r="H32" s="102" t="s">
        <v>60</v>
      </c>
      <c r="I32" s="100"/>
      <c r="J32" s="100"/>
      <c r="K32" s="103">
        <v>1</v>
      </c>
      <c r="L32" s="104" t="s" cm="1">
        <v>149</v>
      </c>
      <c r="M32" s="104" t="s" cm="1">
        <v>149</v>
      </c>
      <c r="N32" s="73"/>
      <c r="O32" s="105">
        <v>0</v>
      </c>
      <c r="P32" s="105">
        <v>0</v>
      </c>
      <c r="Q32" s="106"/>
    </row>
    <row r="33" spans="1:17" outlineLevel="2" x14ac:dyDescent="0.25">
      <c r="A33" s="99">
        <v>14</v>
      </c>
      <c r="B33" s="99" t="s">
        <v>56</v>
      </c>
      <c r="C33" s="100" t="s">
        <v>51</v>
      </c>
      <c r="D33" s="100" t="s">
        <v>90</v>
      </c>
      <c r="E33" s="100" t="s">
        <v>91</v>
      </c>
      <c r="F33" s="101" t="s">
        <v>89</v>
      </c>
      <c r="G33" s="100"/>
      <c r="H33" s="102" t="s">
        <v>60</v>
      </c>
      <c r="I33" s="100"/>
      <c r="J33" s="100"/>
      <c r="K33" s="103">
        <v>1</v>
      </c>
      <c r="L33" s="104" t="s" cm="1">
        <v>149</v>
      </c>
      <c r="M33" s="104" t="s" cm="1">
        <v>149</v>
      </c>
      <c r="N33" s="73"/>
      <c r="O33" s="105">
        <v>0</v>
      </c>
      <c r="P33" s="105">
        <v>0</v>
      </c>
      <c r="Q33" s="106"/>
    </row>
    <row r="34" spans="1:17" ht="51" outlineLevel="2" x14ac:dyDescent="0.25">
      <c r="A34" s="99" t="s">
        <v>43</v>
      </c>
      <c r="B34" s="99"/>
      <c r="C34" s="100" t="s">
        <v>51</v>
      </c>
      <c r="D34" s="100" t="s">
        <v>92</v>
      </c>
      <c r="E34" s="100" t="s">
        <v>93</v>
      </c>
      <c r="F34" s="101" t="s">
        <v>53</v>
      </c>
      <c r="G34" s="100"/>
      <c r="H34" s="102" t="s">
        <v>60</v>
      </c>
      <c r="I34" s="100"/>
      <c r="J34" s="100" t="s">
        <v>94</v>
      </c>
      <c r="K34" s="103">
        <v>1</v>
      </c>
      <c r="L34" s="104" t="s" cm="1">
        <v>149</v>
      </c>
      <c r="M34" s="104" t="s" cm="1">
        <v>149</v>
      </c>
      <c r="N34" s="73"/>
      <c r="O34" s="105">
        <v>0</v>
      </c>
      <c r="P34" s="105">
        <v>0</v>
      </c>
      <c r="Q34" s="106"/>
    </row>
    <row r="35" spans="1:17" ht="18.75" outlineLevel="2" x14ac:dyDescent="0.25">
      <c r="A35" s="94" t="s">
        <v>95</v>
      </c>
      <c r="B35" s="96"/>
      <c r="C35" s="96"/>
      <c r="D35" s="96"/>
      <c r="E35" s="96"/>
      <c r="F35" s="112"/>
      <c r="G35" s="112"/>
      <c r="H35" s="112"/>
      <c r="I35" s="112"/>
      <c r="J35" s="112"/>
      <c r="K35" s="113"/>
      <c r="L35" s="113"/>
      <c r="M35" s="113"/>
      <c r="N35" s="73"/>
      <c r="O35" s="114"/>
      <c r="P35" s="115"/>
      <c r="Q35" s="116"/>
    </row>
    <row r="36" spans="1:17" outlineLevel="2" x14ac:dyDescent="0.25">
      <c r="A36" s="99">
        <v>17</v>
      </c>
      <c r="B36" s="99"/>
      <c r="C36" s="100" t="s">
        <v>51</v>
      </c>
      <c r="D36" s="100" t="s">
        <v>96</v>
      </c>
      <c r="E36" s="101" t="s">
        <v>97</v>
      </c>
      <c r="F36" s="117" t="s">
        <v>53</v>
      </c>
      <c r="G36" s="102"/>
      <c r="H36" s="102"/>
      <c r="I36" s="102"/>
      <c r="J36" s="102"/>
      <c r="K36" s="118">
        <v>0</v>
      </c>
      <c r="L36" s="119" t="s" cm="1">
        <v>29</v>
      </c>
      <c r="M36" s="119" t="s" cm="1">
        <v>29</v>
      </c>
      <c r="N36" s="120"/>
      <c r="O36" s="121"/>
      <c r="P36" s="121"/>
      <c r="Q36" s="106"/>
    </row>
    <row r="37" spans="1:17" outlineLevel="2" x14ac:dyDescent="0.25">
      <c r="A37" s="99">
        <v>19</v>
      </c>
      <c r="B37" s="99"/>
      <c r="C37" s="102" t="s">
        <v>51</v>
      </c>
      <c r="D37" s="102" t="s">
        <v>98</v>
      </c>
      <c r="E37" s="117" t="s">
        <v>99</v>
      </c>
      <c r="F37" s="117" t="s">
        <v>53</v>
      </c>
      <c r="G37" s="102"/>
      <c r="H37" s="102"/>
      <c r="I37" s="102"/>
      <c r="J37" s="102"/>
      <c r="K37" s="118">
        <v>0</v>
      </c>
      <c r="L37" s="119"/>
      <c r="M37" s="119"/>
      <c r="N37" s="120"/>
      <c r="O37" s="121"/>
      <c r="P37" s="121"/>
      <c r="Q37" s="106"/>
    </row>
    <row r="38" spans="1:17" ht="28.5" outlineLevel="2" x14ac:dyDescent="0.25">
      <c r="A38" s="99">
        <v>20</v>
      </c>
      <c r="B38" s="99" t="s">
        <v>56</v>
      </c>
      <c r="C38" s="102" t="s">
        <v>51</v>
      </c>
      <c r="D38" s="102" t="s">
        <v>100</v>
      </c>
      <c r="E38" s="102" t="s">
        <v>101</v>
      </c>
      <c r="F38" s="117" t="s">
        <v>102</v>
      </c>
      <c r="G38" s="102" t="s">
        <v>38</v>
      </c>
      <c r="H38" s="102" t="s">
        <v>103</v>
      </c>
      <c r="I38" s="122" t="s">
        <v>104</v>
      </c>
      <c r="J38" s="102"/>
      <c r="K38" s="118">
        <v>1</v>
      </c>
      <c r="L38" s="104" t="s" cm="1">
        <v>147</v>
      </c>
      <c r="M38" s="104" t="s" cm="1">
        <v>147</v>
      </c>
      <c r="N38" s="120"/>
      <c r="O38" s="121">
        <v>1</v>
      </c>
      <c r="P38" s="121">
        <v>1</v>
      </c>
      <c r="Q38" s="106"/>
    </row>
    <row r="39" spans="1:17" ht="18.75" outlineLevel="2" x14ac:dyDescent="0.25">
      <c r="A39" s="94" t="s">
        <v>105</v>
      </c>
      <c r="B39" s="96"/>
      <c r="C39" s="96"/>
      <c r="D39" s="96"/>
      <c r="E39" s="96"/>
      <c r="F39" s="109"/>
      <c r="G39" s="109"/>
      <c r="H39" s="109"/>
      <c r="I39" s="109"/>
      <c r="J39" s="109"/>
      <c r="K39" s="123"/>
      <c r="L39" s="123"/>
      <c r="M39" s="123"/>
      <c r="N39" s="73"/>
      <c r="O39" s="108"/>
      <c r="P39" s="109"/>
      <c r="Q39" s="124"/>
    </row>
    <row r="40" spans="1:17" outlineLevel="2" x14ac:dyDescent="0.25">
      <c r="A40" s="99">
        <v>27</v>
      </c>
      <c r="B40" s="99"/>
      <c r="C40" s="100" t="s">
        <v>51</v>
      </c>
      <c r="D40" s="100" t="s">
        <v>106</v>
      </c>
      <c r="E40" s="100" t="s">
        <v>107</v>
      </c>
      <c r="F40" s="101" t="s">
        <v>53</v>
      </c>
      <c r="G40" s="100"/>
      <c r="H40" s="102"/>
      <c r="I40" s="100"/>
      <c r="J40" s="100"/>
      <c r="K40" s="103">
        <v>0</v>
      </c>
      <c r="L40" s="104" t="s" cm="1">
        <v>29</v>
      </c>
      <c r="M40" s="104" t="s" cm="1">
        <v>29</v>
      </c>
      <c r="N40" s="73"/>
      <c r="O40" s="105"/>
      <c r="P40" s="105"/>
      <c r="Q40" s="106"/>
    </row>
    <row r="41" spans="1:17" ht="28.5" outlineLevel="2" x14ac:dyDescent="0.25">
      <c r="A41" s="99">
        <v>21</v>
      </c>
      <c r="B41" s="99" t="s">
        <v>56</v>
      </c>
      <c r="C41" s="100" t="s">
        <v>51</v>
      </c>
      <c r="D41" s="100" t="s">
        <v>108</v>
      </c>
      <c r="E41" s="100" t="s">
        <v>109</v>
      </c>
      <c r="F41" s="101" t="s">
        <v>110</v>
      </c>
      <c r="G41" s="100" t="s">
        <v>38</v>
      </c>
      <c r="H41" s="102" t="s">
        <v>39</v>
      </c>
      <c r="I41" s="100" t="s">
        <v>111</v>
      </c>
      <c r="J41" s="100"/>
      <c r="K41" s="103">
        <v>1</v>
      </c>
      <c r="L41" s="104" t="s" cm="1">
        <v>147</v>
      </c>
      <c r="M41" s="104" t="s" cm="1">
        <v>147</v>
      </c>
      <c r="N41" s="73"/>
      <c r="O41" s="105">
        <v>1</v>
      </c>
      <c r="P41" s="105">
        <v>1</v>
      </c>
      <c r="Q41" s="106"/>
    </row>
    <row r="42" spans="1:17" ht="28.5" outlineLevel="2" x14ac:dyDescent="0.25">
      <c r="A42" s="99">
        <v>22</v>
      </c>
      <c r="B42" s="99" t="s">
        <v>56</v>
      </c>
      <c r="C42" s="100" t="s">
        <v>51</v>
      </c>
      <c r="D42" s="100" t="s">
        <v>112</v>
      </c>
      <c r="E42" s="100" t="s">
        <v>113</v>
      </c>
      <c r="F42" s="101" t="s">
        <v>114</v>
      </c>
      <c r="G42" s="100" t="s">
        <v>38</v>
      </c>
      <c r="H42" s="102" t="s">
        <v>39</v>
      </c>
      <c r="I42" s="100" t="s">
        <v>115</v>
      </c>
      <c r="J42" s="100"/>
      <c r="K42" s="103">
        <v>1</v>
      </c>
      <c r="L42" s="104" t="s" cm="1">
        <v>147</v>
      </c>
      <c r="M42" s="104" t="s" cm="1">
        <v>147</v>
      </c>
      <c r="N42" s="73"/>
      <c r="O42" s="105">
        <v>1</v>
      </c>
      <c r="P42" s="105">
        <v>1</v>
      </c>
      <c r="Q42" s="106"/>
    </row>
    <row r="43" spans="1:17" ht="25.5" outlineLevel="2" x14ac:dyDescent="0.25">
      <c r="A43" s="99">
        <v>26</v>
      </c>
      <c r="B43" s="99" t="s">
        <v>56</v>
      </c>
      <c r="C43" s="100" t="s">
        <v>51</v>
      </c>
      <c r="D43" s="100" t="s">
        <v>116</v>
      </c>
      <c r="E43" s="100" t="s">
        <v>117</v>
      </c>
      <c r="F43" s="101"/>
      <c r="G43" s="100"/>
      <c r="H43" s="102" t="s">
        <v>60</v>
      </c>
      <c r="I43" s="100"/>
      <c r="J43" s="100"/>
      <c r="K43" s="103">
        <v>1</v>
      </c>
      <c r="L43" s="104" t="s" cm="1">
        <v>149</v>
      </c>
      <c r="M43" s="104" t="s" cm="1">
        <v>149</v>
      </c>
      <c r="N43" s="73"/>
      <c r="O43" s="105">
        <v>0</v>
      </c>
      <c r="P43" s="105">
        <v>0</v>
      </c>
      <c r="Q43" s="106"/>
    </row>
    <row r="44" spans="1:17" outlineLevel="2" x14ac:dyDescent="0.25">
      <c r="A44" s="99">
        <v>28</v>
      </c>
      <c r="B44" s="99"/>
      <c r="C44" s="100" t="s">
        <v>51</v>
      </c>
      <c r="D44" s="100" t="s">
        <v>118</v>
      </c>
      <c r="E44" s="100" t="s">
        <v>119</v>
      </c>
      <c r="F44" s="101" t="s">
        <v>53</v>
      </c>
      <c r="G44" s="100"/>
      <c r="H44" s="102"/>
      <c r="I44" s="100"/>
      <c r="J44" s="100"/>
      <c r="K44" s="103">
        <v>1</v>
      </c>
      <c r="L44" s="104" t="s" cm="1">
        <v>149</v>
      </c>
      <c r="M44" s="104" t="s" cm="1">
        <v>149</v>
      </c>
      <c r="N44" s="73"/>
      <c r="O44" s="105">
        <v>0</v>
      </c>
      <c r="P44" s="105">
        <v>0</v>
      </c>
      <c r="Q44" s="106"/>
    </row>
    <row r="45" spans="1:17" ht="51" outlineLevel="2" x14ac:dyDescent="0.25">
      <c r="A45" s="99">
        <v>24</v>
      </c>
      <c r="B45" s="99" t="s">
        <v>56</v>
      </c>
      <c r="C45" s="100" t="s">
        <v>51</v>
      </c>
      <c r="D45" s="100" t="s">
        <v>120</v>
      </c>
      <c r="E45" s="100" t="s">
        <v>121</v>
      </c>
      <c r="F45" s="101" t="s">
        <v>122</v>
      </c>
      <c r="G45" s="100"/>
      <c r="H45" s="117" t="s">
        <v>60</v>
      </c>
      <c r="I45" s="100"/>
      <c r="J45" s="100"/>
      <c r="K45" s="103">
        <v>1</v>
      </c>
      <c r="L45" s="104" t="s" cm="1">
        <v>149</v>
      </c>
      <c r="M45" s="104" t="s" cm="1">
        <v>149</v>
      </c>
      <c r="N45" s="73"/>
      <c r="O45" s="105">
        <v>0</v>
      </c>
      <c r="P45" s="105">
        <v>0</v>
      </c>
      <c r="Q45" s="106"/>
    </row>
    <row r="46" spans="1:17" outlineLevel="2" x14ac:dyDescent="0.25">
      <c r="A46" s="99">
        <v>32</v>
      </c>
      <c r="B46" s="99"/>
      <c r="C46" s="100" t="s">
        <v>51</v>
      </c>
      <c r="D46" s="100">
        <v>11.3</v>
      </c>
      <c r="E46" s="100" t="s">
        <v>123</v>
      </c>
      <c r="F46" s="101" t="s">
        <v>124</v>
      </c>
      <c r="G46" s="100"/>
      <c r="H46" s="102"/>
      <c r="I46" s="100"/>
      <c r="J46" s="100" t="s">
        <v>125</v>
      </c>
      <c r="K46" s="103">
        <v>1</v>
      </c>
      <c r="L46" s="104" t="s" cm="1">
        <v>149</v>
      </c>
      <c r="M46" s="104" t="s" cm="1">
        <v>149</v>
      </c>
      <c r="N46" s="73"/>
      <c r="O46" s="105">
        <v>0</v>
      </c>
      <c r="P46" s="105">
        <v>0</v>
      </c>
      <c r="Q46" s="106"/>
    </row>
    <row r="47" spans="1:17" ht="18.75" outlineLevel="1" x14ac:dyDescent="0.25">
      <c r="A47" s="95"/>
      <c r="B47" s="95"/>
      <c r="C47" s="95"/>
      <c r="D47" s="96"/>
      <c r="E47" s="96"/>
      <c r="F47" s="96"/>
      <c r="G47" s="96"/>
      <c r="H47" s="96"/>
      <c r="I47" s="96"/>
      <c r="J47" s="96"/>
      <c r="K47" s="97"/>
      <c r="L47" s="97"/>
      <c r="M47" s="97"/>
      <c r="N47" s="73"/>
      <c r="O47" s="98"/>
      <c r="P47" s="96"/>
      <c r="Q47" s="84"/>
    </row>
    <row r="48" spans="1:17" ht="38.25" outlineLevel="2" x14ac:dyDescent="0.25">
      <c r="A48" s="99">
        <v>15</v>
      </c>
      <c r="B48" s="99"/>
      <c r="C48" s="100" t="s">
        <v>126</v>
      </c>
      <c r="D48" s="100" t="s">
        <v>127</v>
      </c>
      <c r="E48" s="100" t="s">
        <v>128</v>
      </c>
      <c r="F48" s="101" t="s">
        <v>128</v>
      </c>
      <c r="G48" s="100" t="s">
        <v>38</v>
      </c>
      <c r="H48" s="102" t="s">
        <v>60</v>
      </c>
      <c r="I48" s="100" t="s">
        <v>129</v>
      </c>
      <c r="J48" s="100"/>
      <c r="K48" s="103">
        <v>1.4000000000000001</v>
      </c>
      <c r="L48" s="104" t="s" cm="1">
        <v>150</v>
      </c>
      <c r="M48" s="104" t="s" cm="1">
        <v>150</v>
      </c>
      <c r="N48" s="73"/>
      <c r="O48" s="105">
        <v>0.5</v>
      </c>
      <c r="P48" s="105">
        <v>0.5</v>
      </c>
      <c r="Q48" s="106"/>
    </row>
    <row r="49" spans="1:17" ht="18.75" outlineLevel="1" x14ac:dyDescent="0.25">
      <c r="A49" s="95" t="s">
        <v>130</v>
      </c>
      <c r="B49" s="95"/>
      <c r="C49" s="95"/>
      <c r="D49" s="96"/>
      <c r="E49" s="96"/>
      <c r="F49" s="96"/>
      <c r="G49" s="96"/>
      <c r="H49" s="96"/>
      <c r="I49" s="96"/>
      <c r="J49" s="96"/>
      <c r="K49" s="97"/>
      <c r="L49" s="97"/>
      <c r="M49" s="97"/>
      <c r="N49" s="73"/>
      <c r="O49" s="98"/>
      <c r="P49" s="96"/>
      <c r="Q49" s="106"/>
    </row>
    <row r="50" spans="1:17" ht="28.5" outlineLevel="2" x14ac:dyDescent="0.25">
      <c r="A50" s="99">
        <v>3</v>
      </c>
      <c r="B50" s="99"/>
      <c r="C50" s="100" t="s">
        <v>131</v>
      </c>
      <c r="D50" s="100" t="s">
        <v>43</v>
      </c>
      <c r="E50" s="100" t="s">
        <v>132</v>
      </c>
      <c r="F50" s="101" t="s">
        <v>133</v>
      </c>
      <c r="G50" s="100" t="s">
        <v>134</v>
      </c>
      <c r="H50" s="102" t="s">
        <v>103</v>
      </c>
      <c r="I50" s="100"/>
      <c r="J50" s="100"/>
      <c r="K50" s="103">
        <v>1</v>
      </c>
      <c r="L50" s="104" t="s" cm="1">
        <v>147</v>
      </c>
      <c r="M50" s="104" t="s" cm="1">
        <v>147</v>
      </c>
      <c r="N50" s="73"/>
      <c r="O50" s="105">
        <v>1</v>
      </c>
      <c r="P50" s="105">
        <v>1</v>
      </c>
      <c r="Q50" s="106"/>
    </row>
    <row r="51" spans="1:17" ht="18.75" outlineLevel="1" x14ac:dyDescent="0.25">
      <c r="A51" s="95" t="s">
        <v>135</v>
      </c>
      <c r="B51" s="95"/>
      <c r="C51" s="95"/>
      <c r="D51" s="96"/>
      <c r="E51" s="96"/>
      <c r="F51" s="96"/>
      <c r="G51" s="96"/>
      <c r="H51" s="96"/>
      <c r="I51" s="96"/>
      <c r="J51" s="96"/>
      <c r="K51" s="97"/>
      <c r="L51" s="97"/>
      <c r="M51" s="97"/>
      <c r="N51" s="73"/>
      <c r="O51" s="98"/>
      <c r="P51" s="96"/>
      <c r="Q51" s="84"/>
    </row>
    <row r="52" spans="1:17" ht="28.5" outlineLevel="2" x14ac:dyDescent="0.25">
      <c r="A52" s="99">
        <v>16</v>
      </c>
      <c r="B52" s="99"/>
      <c r="C52" s="100"/>
      <c r="D52" s="100"/>
      <c r="E52" s="100" t="s">
        <v>136</v>
      </c>
      <c r="F52" s="101"/>
      <c r="G52" s="100"/>
      <c r="H52" s="102" t="s">
        <v>103</v>
      </c>
      <c r="I52" s="100"/>
      <c r="J52" s="100"/>
      <c r="K52" s="103">
        <v>1</v>
      </c>
      <c r="L52" s="104" t="s" cm="1">
        <v>151</v>
      </c>
      <c r="M52" s="104" t="s" cm="1">
        <v>151</v>
      </c>
      <c r="N52" s="73"/>
      <c r="O52" s="105">
        <v>0.9</v>
      </c>
      <c r="P52" s="105">
        <v>0.9</v>
      </c>
      <c r="Q52" s="106"/>
    </row>
    <row r="53" spans="1:17" ht="28.5" outlineLevel="2" x14ac:dyDescent="0.25">
      <c r="A53" s="99">
        <v>31</v>
      </c>
      <c r="B53" s="125"/>
      <c r="C53" s="126" t="s">
        <v>51</v>
      </c>
      <c r="D53" s="127" t="s">
        <v>43</v>
      </c>
      <c r="E53" s="127" t="s">
        <v>137</v>
      </c>
      <c r="F53" s="128"/>
      <c r="G53" s="127"/>
      <c r="H53" s="129" t="s">
        <v>103</v>
      </c>
      <c r="I53" s="127" t="s">
        <v>138</v>
      </c>
      <c r="J53" s="127"/>
      <c r="K53" s="130">
        <v>2</v>
      </c>
      <c r="L53" s="104" t="s" cm="1">
        <v>152</v>
      </c>
      <c r="M53" s="104" t="s" cm="1">
        <v>152</v>
      </c>
      <c r="N53" s="73"/>
      <c r="O53" s="105">
        <v>0.25</v>
      </c>
      <c r="P53" s="105">
        <v>0.25</v>
      </c>
      <c r="Q53" s="106"/>
    </row>
    <row r="54" spans="1:17" ht="15.75" thickBot="1" x14ac:dyDescent="0.3">
      <c r="A54" s="120" t="s">
        <v>139</v>
      </c>
      <c r="B54" s="79"/>
      <c r="C54" s="79"/>
      <c r="D54" s="51"/>
      <c r="E54" s="51"/>
      <c r="F54" s="51"/>
      <c r="G54" s="51"/>
      <c r="H54" s="51"/>
      <c r="I54" s="51"/>
      <c r="J54" s="51"/>
      <c r="K54" s="131"/>
      <c r="L54" s="132"/>
      <c r="M54" s="132"/>
      <c r="N54" s="133"/>
      <c r="O54" s="134"/>
      <c r="P54" s="135"/>
      <c r="Q54" s="106"/>
    </row>
    <row r="55" spans="1:17" x14ac:dyDescent="0.25">
      <c r="O55" s="137"/>
      <c r="P55" s="137"/>
      <c r="Q55" s="138"/>
    </row>
    <row r="56" spans="1:17" x14ac:dyDescent="0.25">
      <c r="Q56" s="138"/>
    </row>
    <row r="57" spans="1:17" x14ac:dyDescent="0.25">
      <c r="Q57" s="138"/>
    </row>
    <row r="87" spans="17:17" x14ac:dyDescent="0.25">
      <c r="Q87" s="139"/>
    </row>
    <row r="88" spans="17:17" x14ac:dyDescent="0.25">
      <c r="Q88" s="140"/>
    </row>
    <row r="89" spans="17:17" x14ac:dyDescent="0.25">
      <c r="Q89" s="141"/>
    </row>
  </sheetData>
  <protectedRanges>
    <protectedRange sqref="Q55:AL55" name="Range2_1"/>
    <protectedRange sqref="Q54 AL54 Q56:AL57" name="Range2_1_1"/>
    <protectedRange sqref="AQ18:DR18 AQ50:DR50 O22:P34 O16:P16 O50:P50 AQ48:DR48 AQ52:DR53 O18:P18 O52:P53 AQ16:DR16 O48:P48 O40:P46 AQ21:DR46 O36:P38" name="Range2_2_1"/>
    <protectedRange sqref="I18:J18 I50:J50 I52:J53 I48:J48 I16:J16 I40:J46 I36:J38 I22:J34" name="Range1_3_1"/>
    <protectedRange sqref="AB49:AL49 Q49:V49 Q20:V20 AB20:AL20" name="Range2_1_2_1"/>
    <protectedRange sqref="Q36 AC36:AK36 AB50 R50:V50 AB16:AL16 AB48:AL48 AB18:AL18 AC34:AK34 Q18:V18 Q48:V48 Q34 AC27:AK27 Q27 AL50 Q16:V16 AB22:AL23 AB40:AL46 Q40:V46 Q22:V23 AL36:AL38 AB36:AB38 R36:V38 R24:V34 AL24:AL34 AB24:AB34 Q52:V53 AB52:AL53" name="Range2_1_1_1_1_96"/>
    <protectedRange sqref="Q39:V39 AB21:AL21 Q35:V35 AB35:AL35 AB39:AL39 Q21:V21" name="Range2_1_2_1_3"/>
    <protectedRange sqref="AQ11:DR11 O11:P11" name="Range2_2_1_1"/>
    <protectedRange sqref="Q11 AC11:AL11 S11:AA11" name="Range2_1_1_1_1_1_1"/>
  </protectedRanges>
  <mergeCells count="11">
    <mergeCell ref="O11:P11"/>
    <mergeCell ref="A2:B2"/>
    <mergeCell ref="A3:B3"/>
    <mergeCell ref="A4:B4"/>
    <mergeCell ref="L4:M5"/>
    <mergeCell ref="O4:P5"/>
    <mergeCell ref="A1:B1"/>
    <mergeCell ref="N1:N6"/>
    <mergeCell ref="O1:P2"/>
    <mergeCell ref="Q1:Q7"/>
    <mergeCell ref="A5:B5"/>
  </mergeCells>
  <conditionalFormatting sqref="O48:P48 O18:P18 O50:P50 O40:P45 O37:P38 O22:P26">
    <cfRule type="expression" dxfId="678" priority="675" stopIfTrue="1">
      <formula>O18=""</formula>
    </cfRule>
    <cfRule type="expression" dxfId="677" priority="676" stopIfTrue="1">
      <formula>O18&lt;=0</formula>
    </cfRule>
    <cfRule type="expression" dxfId="676" priority="677" stopIfTrue="1">
      <formula>O18&lt;1</formula>
    </cfRule>
    <cfRule type="expression" dxfId="675" priority="678">
      <formula>O18&gt;=1</formula>
    </cfRule>
  </conditionalFormatting>
  <conditionalFormatting sqref="P50 P18">
    <cfRule type="expression" dxfId="674" priority="671" stopIfTrue="1">
      <formula>P18=""</formula>
    </cfRule>
    <cfRule type="expression" dxfId="673" priority="672" stopIfTrue="1">
      <formula>P18&lt;=0</formula>
    </cfRule>
    <cfRule type="expression" dxfId="672" priority="673" stopIfTrue="1">
      <formula>P18&lt;1</formula>
    </cfRule>
    <cfRule type="expression" dxfId="671" priority="674">
      <formula>P18&gt;=1</formula>
    </cfRule>
  </conditionalFormatting>
  <conditionalFormatting sqref="P6:P7 P35 P9:P10 P13:P15 P17:P18 P47:P50 P37:P39 P20:P26">
    <cfRule type="expression" dxfId="662" priority="662" stopIfTrue="1">
      <formula>WpAreaA_Sub2_exist =FALSE</formula>
    </cfRule>
  </conditionalFormatting>
  <conditionalFormatting sqref="O6:O7 O35 O9:O10 O13:O15 O17:O18 O47:O50 O40:P45 O37:O39 O20:O26">
    <cfRule type="expression" dxfId="661" priority="661" stopIfTrue="1">
      <formula>WpAreaA_Sub1_exist =FALSE</formula>
    </cfRule>
  </conditionalFormatting>
  <conditionalFormatting sqref="O25:P26">
    <cfRule type="expression" dxfId="653" priority="650" stopIfTrue="1">
      <formula>O25=""</formula>
    </cfRule>
    <cfRule type="expression" dxfId="652" priority="651" stopIfTrue="1">
      <formula>O25&lt;=0</formula>
    </cfRule>
    <cfRule type="expression" dxfId="651" priority="652" stopIfTrue="1">
      <formula>O25&lt;1</formula>
    </cfRule>
    <cfRule type="expression" dxfId="650" priority="653">
      <formula>O25&gt;=1</formula>
    </cfRule>
  </conditionalFormatting>
  <conditionalFormatting sqref="P52 P36 P16">
    <cfRule type="expression" dxfId="649" priority="646" stopIfTrue="1">
      <formula>P16=""</formula>
    </cfRule>
    <cfRule type="expression" dxfId="648" priority="647" stopIfTrue="1">
      <formula>P16&lt;=0</formula>
    </cfRule>
    <cfRule type="expression" dxfId="647" priority="648" stopIfTrue="1">
      <formula>P16&lt;1</formula>
    </cfRule>
    <cfRule type="expression" dxfId="646" priority="649">
      <formula>P16&gt;=1</formula>
    </cfRule>
  </conditionalFormatting>
  <conditionalFormatting sqref="P52 P36 P16">
    <cfRule type="expression" dxfId="645" priority="642" stopIfTrue="1">
      <formula>P16=""</formula>
    </cfRule>
    <cfRule type="expression" dxfId="644" priority="643" stopIfTrue="1">
      <formula>P16&lt;=0</formula>
    </cfRule>
    <cfRule type="expression" dxfId="643" priority="644" stopIfTrue="1">
      <formula>P16&lt;1</formula>
    </cfRule>
    <cfRule type="expression" dxfId="642" priority="645">
      <formula>P16&gt;=1</formula>
    </cfRule>
  </conditionalFormatting>
  <conditionalFormatting sqref="O52 O36 O16">
    <cfRule type="expression" dxfId="617" priority="614" stopIfTrue="1">
      <formula>O16=""</formula>
    </cfRule>
    <cfRule type="expression" dxfId="616" priority="615" stopIfTrue="1">
      <formula>O16&lt;=0</formula>
    </cfRule>
    <cfRule type="expression" dxfId="615" priority="616" stopIfTrue="1">
      <formula>O16&lt;1</formula>
    </cfRule>
    <cfRule type="expression" dxfId="614" priority="617">
      <formula>O16&gt;=1</formula>
    </cfRule>
  </conditionalFormatting>
  <conditionalFormatting sqref="O52 O36 O16">
    <cfRule type="expression" dxfId="613" priority="610" stopIfTrue="1">
      <formula>O16=""</formula>
    </cfRule>
    <cfRule type="expression" dxfId="612" priority="611" stopIfTrue="1">
      <formula>O16&lt;=0</formula>
    </cfRule>
    <cfRule type="expression" dxfId="611" priority="612" stopIfTrue="1">
      <formula>O16&lt;1</formula>
    </cfRule>
    <cfRule type="expression" dxfId="610" priority="613">
      <formula>O16&gt;=1</formula>
    </cfRule>
  </conditionalFormatting>
  <conditionalFormatting sqref="P52 P36 P16">
    <cfRule type="expression" dxfId="585" priority="585" stopIfTrue="1">
      <formula>WpAreaA_Sub2_exist =FALSE</formula>
    </cfRule>
  </conditionalFormatting>
  <conditionalFormatting sqref="O52 O36 O16">
    <cfRule type="expression" dxfId="584" priority="584" stopIfTrue="1">
      <formula>WpAreaA_Sub1_exist =FALSE</formula>
    </cfRule>
  </conditionalFormatting>
  <conditionalFormatting sqref="O8:P8 L48:M48 L16:M16 L18:M18 L50:M50 L40:M45 L36:M37 L22:M26 L52:M53">
    <cfRule type="containsBlanks" dxfId="576" priority="575" stopIfTrue="1">
      <formula>LEN(TRIM(L8))=0</formula>
    </cfRule>
    <cfRule type="expression" dxfId="575" priority="576" stopIfTrue="1">
      <formula>ISNUMBER(FIND("100%",LEFT(L8,4)))</formula>
    </cfRule>
    <cfRule type="expression" dxfId="574" priority="679" stopIfTrue="1">
      <formula>ISNUMBER(FIND("0%",LEFT(L8,2)))</formula>
    </cfRule>
  </conditionalFormatting>
  <conditionalFormatting sqref="P19">
    <cfRule type="expression" dxfId="572" priority="574" stopIfTrue="1">
      <formula>WpAreaA_Sub2_exist =FALSE</formula>
    </cfRule>
  </conditionalFormatting>
  <conditionalFormatting sqref="O19">
    <cfRule type="expression" dxfId="571" priority="573" stopIfTrue="1">
      <formula>WpAreaA_Sub1_exist =FALSE</formula>
    </cfRule>
  </conditionalFormatting>
  <conditionalFormatting sqref="L46:M46">
    <cfRule type="containsBlanks" dxfId="501" priority="500" stopIfTrue="1">
      <formula>LEN(TRIM(L46))=0</formula>
    </cfRule>
    <cfRule type="expression" dxfId="500" priority="501" stopIfTrue="1">
      <formula>ISNUMBER(FIND("100%",LEFT(L46,4)))</formula>
    </cfRule>
    <cfRule type="expression" dxfId="499" priority="565" stopIfTrue="1">
      <formula>ISNUMBER(FIND("0%",LEFT(L46,2)))</formula>
    </cfRule>
  </conditionalFormatting>
  <conditionalFormatting sqref="P24:P26">
    <cfRule type="expression" dxfId="498" priority="495" stopIfTrue="1">
      <formula>P24=""</formula>
    </cfRule>
    <cfRule type="expression" dxfId="497" priority="496" stopIfTrue="1">
      <formula>P24&lt;=0</formula>
    </cfRule>
    <cfRule type="expression" dxfId="496" priority="497" stopIfTrue="1">
      <formula>P24&lt;1</formula>
    </cfRule>
    <cfRule type="expression" dxfId="495" priority="498">
      <formula>P24&gt;=1</formula>
    </cfRule>
  </conditionalFormatting>
  <conditionalFormatting sqref="P24:P26">
    <cfRule type="expression" dxfId="494" priority="491" stopIfTrue="1">
      <formula>P24=""</formula>
    </cfRule>
    <cfRule type="expression" dxfId="493" priority="492" stopIfTrue="1">
      <formula>P24&lt;=0</formula>
    </cfRule>
    <cfRule type="expression" dxfId="492" priority="493" stopIfTrue="1">
      <formula>P24&lt;1</formula>
    </cfRule>
    <cfRule type="expression" dxfId="491" priority="494">
      <formula>P24&gt;=1</formula>
    </cfRule>
  </conditionalFormatting>
  <conditionalFormatting sqref="O24:O26">
    <cfRule type="expression" dxfId="466" priority="463" stopIfTrue="1">
      <formula>O24=""</formula>
    </cfRule>
    <cfRule type="expression" dxfId="465" priority="464" stopIfTrue="1">
      <formula>O24&lt;=0</formula>
    </cfRule>
    <cfRule type="expression" dxfId="464" priority="465" stopIfTrue="1">
      <formula>O24&lt;1</formula>
    </cfRule>
    <cfRule type="expression" dxfId="463" priority="466">
      <formula>O24&gt;=1</formula>
    </cfRule>
  </conditionalFormatting>
  <conditionalFormatting sqref="O24:O26">
    <cfRule type="expression" dxfId="462" priority="459" stopIfTrue="1">
      <formula>O24=""</formula>
    </cfRule>
    <cfRule type="expression" dxfId="461" priority="460" stopIfTrue="1">
      <formula>O24&lt;=0</formula>
    </cfRule>
    <cfRule type="expression" dxfId="460" priority="461" stopIfTrue="1">
      <formula>O24&lt;1</formula>
    </cfRule>
    <cfRule type="expression" dxfId="459" priority="462">
      <formula>O24&gt;=1</formula>
    </cfRule>
  </conditionalFormatting>
  <conditionalFormatting sqref="P24:P26">
    <cfRule type="expression" dxfId="434" priority="434" stopIfTrue="1">
      <formula>WpAreaA_Sub2_exist =FALSE</formula>
    </cfRule>
  </conditionalFormatting>
  <conditionalFormatting sqref="O24:O26">
    <cfRule type="expression" dxfId="433" priority="433" stopIfTrue="1">
      <formula>WpAreaA_Sub1_exist =FALSE</formula>
    </cfRule>
  </conditionalFormatting>
  <conditionalFormatting sqref="L24:M26">
    <cfRule type="containsBlanks" dxfId="425" priority="424" stopIfTrue="1">
      <formula>LEN(TRIM(L24))=0</formula>
    </cfRule>
    <cfRule type="expression" dxfId="424" priority="425" stopIfTrue="1">
      <formula>ISNUMBER(FIND("100%",LEFT(L24,4)))</formula>
    </cfRule>
    <cfRule type="expression" dxfId="423" priority="499" stopIfTrue="1">
      <formula>ISNUMBER(FIND("0%",LEFT(L24,2)))</formula>
    </cfRule>
  </conditionalFormatting>
  <conditionalFormatting sqref="L34:M34">
    <cfRule type="containsBlanks" dxfId="359" priority="358" stopIfTrue="1">
      <formula>LEN(TRIM(L34))=0</formula>
    </cfRule>
    <cfRule type="expression" dxfId="358" priority="359" stopIfTrue="1">
      <formula>ISNUMBER(FIND("100%",LEFT(L34,4)))</formula>
    </cfRule>
    <cfRule type="expression" dxfId="357" priority="423" stopIfTrue="1">
      <formula>ISNUMBER(FIND("0%",LEFT(L34,2)))</formula>
    </cfRule>
  </conditionalFormatting>
  <conditionalFormatting sqref="P27">
    <cfRule type="expression" dxfId="356" priority="353" stopIfTrue="1">
      <formula>P27=""</formula>
    </cfRule>
    <cfRule type="expression" dxfId="355" priority="354" stopIfTrue="1">
      <formula>P27&lt;=0</formula>
    </cfRule>
    <cfRule type="expression" dxfId="354" priority="355" stopIfTrue="1">
      <formula>P27&lt;1</formula>
    </cfRule>
    <cfRule type="expression" dxfId="353" priority="356">
      <formula>P27&gt;=1</formula>
    </cfRule>
  </conditionalFormatting>
  <conditionalFormatting sqref="P27">
    <cfRule type="expression" dxfId="352" priority="349" stopIfTrue="1">
      <formula>P27=""</formula>
    </cfRule>
    <cfRule type="expression" dxfId="351" priority="350" stopIfTrue="1">
      <formula>P27&lt;=0</formula>
    </cfRule>
    <cfRule type="expression" dxfId="350" priority="351" stopIfTrue="1">
      <formula>P27&lt;1</formula>
    </cfRule>
    <cfRule type="expression" dxfId="349" priority="352">
      <formula>P27&gt;=1</formula>
    </cfRule>
  </conditionalFormatting>
  <conditionalFormatting sqref="O27">
    <cfRule type="expression" dxfId="324" priority="321" stopIfTrue="1">
      <formula>O27=""</formula>
    </cfRule>
    <cfRule type="expression" dxfId="323" priority="322" stopIfTrue="1">
      <formula>O27&lt;=0</formula>
    </cfRule>
    <cfRule type="expression" dxfId="322" priority="323" stopIfTrue="1">
      <formula>O27&lt;1</formula>
    </cfRule>
    <cfRule type="expression" dxfId="321" priority="324">
      <formula>O27&gt;=1</formula>
    </cfRule>
  </conditionalFormatting>
  <conditionalFormatting sqref="O27">
    <cfRule type="expression" dxfId="320" priority="317" stopIfTrue="1">
      <formula>O27=""</formula>
    </cfRule>
    <cfRule type="expression" dxfId="319" priority="318" stopIfTrue="1">
      <formula>O27&lt;=0</formula>
    </cfRule>
    <cfRule type="expression" dxfId="318" priority="319" stopIfTrue="1">
      <formula>O27&lt;1</formula>
    </cfRule>
    <cfRule type="expression" dxfId="317" priority="320">
      <formula>O27&gt;=1</formula>
    </cfRule>
  </conditionalFormatting>
  <conditionalFormatting sqref="P27">
    <cfRule type="expression" dxfId="292" priority="292" stopIfTrue="1">
      <formula>WpAreaA_Sub2_exist =FALSE</formula>
    </cfRule>
  </conditionalFormatting>
  <conditionalFormatting sqref="O27">
    <cfRule type="expression" dxfId="291" priority="291" stopIfTrue="1">
      <formula>WpAreaA_Sub1_exist =FALSE</formula>
    </cfRule>
  </conditionalFormatting>
  <conditionalFormatting sqref="L33:M34">
    <cfRule type="containsBlanks" dxfId="283" priority="216" stopIfTrue="1">
      <formula>LEN(TRIM(L33))=0</formula>
    </cfRule>
    <cfRule type="expression" dxfId="282" priority="217" stopIfTrue="1">
      <formula>ISNUMBER(FIND("100%",LEFT(L33,4)))</formula>
    </cfRule>
    <cfRule type="expression" dxfId="281" priority="281" stopIfTrue="1">
      <formula>ISNUMBER(FIND("0%",LEFT(L33,2)))</formula>
    </cfRule>
  </conditionalFormatting>
  <conditionalFormatting sqref="L27:M27">
    <cfRule type="containsBlanks" dxfId="213" priority="282" stopIfTrue="1">
      <formula>LEN(TRIM(L27))=0</formula>
    </cfRule>
    <cfRule type="expression" dxfId="212" priority="283" stopIfTrue="1">
      <formula>ISNUMBER(FIND("100%",LEFT(L27,4)))</formula>
    </cfRule>
    <cfRule type="expression" dxfId="211" priority="357" stopIfTrue="1">
      <formula>ISNUMBER(FIND("0%",LEFT(L27,2)))</formula>
    </cfRule>
  </conditionalFormatting>
  <conditionalFormatting sqref="L30:M31 M28:M29">
    <cfRule type="containsBlanks" dxfId="147" priority="150" stopIfTrue="1">
      <formula>LEN(TRIM(L28))=0</formula>
    </cfRule>
    <cfRule type="expression" dxfId="146" priority="151" stopIfTrue="1">
      <formula>ISNUMBER(FIND("100%",LEFT(L28,4)))</formula>
    </cfRule>
    <cfRule type="expression" dxfId="145" priority="215" stopIfTrue="1">
      <formula>ISNUMBER(FIND("0%",LEFT(L28,2)))</formula>
    </cfRule>
  </conditionalFormatting>
  <conditionalFormatting sqref="L32:M32">
    <cfRule type="containsBlanks" dxfId="144" priority="84" stopIfTrue="1">
      <formula>LEN(TRIM(L32))=0</formula>
    </cfRule>
    <cfRule type="expression" dxfId="143" priority="85" stopIfTrue="1">
      <formula>ISNUMBER(FIND("100%",LEFT(L32,4)))</formula>
    </cfRule>
    <cfRule type="expression" dxfId="142" priority="149" stopIfTrue="1">
      <formula>ISNUMBER(FIND("0%",LEFT(L32,2)))</formula>
    </cfRule>
  </conditionalFormatting>
  <conditionalFormatting sqref="L28:L29">
    <cfRule type="containsBlanks" dxfId="82" priority="81" stopIfTrue="1">
      <formula>LEN(TRIM(L28))=0</formula>
    </cfRule>
    <cfRule type="expression" dxfId="81" priority="82" stopIfTrue="1">
      <formula>ISNUMBER(FIND("100%",LEFT(L28,4)))</formula>
    </cfRule>
    <cfRule type="expression" dxfId="80" priority="83" stopIfTrue="1">
      <formula>ISNUMBER(FIND("0%",LEFT(L28,2)))</formula>
    </cfRule>
  </conditionalFormatting>
  <conditionalFormatting sqref="L28:L29">
    <cfRule type="containsBlanks" dxfId="79" priority="78" stopIfTrue="1">
      <formula>LEN(TRIM(L28))=0</formula>
    </cfRule>
    <cfRule type="expression" dxfId="78" priority="79" stopIfTrue="1">
      <formula>ISNUMBER(FIND("100%",LEFT(L28,4)))</formula>
    </cfRule>
    <cfRule type="expression" dxfId="77" priority="80" stopIfTrue="1">
      <formula>ISNUMBER(FIND("0%",LEFT(L28,2)))</formula>
    </cfRule>
  </conditionalFormatting>
  <conditionalFormatting sqref="O28:O33">
    <cfRule type="expression" dxfId="76" priority="74" stopIfTrue="1">
      <formula>O28=""</formula>
    </cfRule>
    <cfRule type="expression" dxfId="75" priority="75" stopIfTrue="1">
      <formula>O28&lt;=0</formula>
    </cfRule>
    <cfRule type="expression" dxfId="74" priority="76" stopIfTrue="1">
      <formula>O28&lt;1</formula>
    </cfRule>
    <cfRule type="expression" dxfId="73" priority="77">
      <formula>O28&gt;=1</formula>
    </cfRule>
  </conditionalFormatting>
  <conditionalFormatting sqref="O28:O33">
    <cfRule type="expression" dxfId="72" priority="73" stopIfTrue="1">
      <formula>WpAreaA_Sub1_exist =FALSE</formula>
    </cfRule>
  </conditionalFormatting>
  <conditionalFormatting sqref="O28:O33">
    <cfRule type="expression" dxfId="71" priority="69" stopIfTrue="1">
      <formula>O28=""</formula>
    </cfRule>
    <cfRule type="expression" dxfId="70" priority="70" stopIfTrue="1">
      <formula>O28&lt;=0</formula>
    </cfRule>
    <cfRule type="expression" dxfId="69" priority="71" stopIfTrue="1">
      <formula>O28&lt;1</formula>
    </cfRule>
    <cfRule type="expression" dxfId="68" priority="72">
      <formula>O28&gt;=1</formula>
    </cfRule>
  </conditionalFormatting>
  <conditionalFormatting sqref="O28:O33">
    <cfRule type="expression" dxfId="67" priority="65" stopIfTrue="1">
      <formula>O28=""</formula>
    </cfRule>
    <cfRule type="expression" dxfId="66" priority="66" stopIfTrue="1">
      <formula>O28&lt;=0</formula>
    </cfRule>
    <cfRule type="expression" dxfId="65" priority="67" stopIfTrue="1">
      <formula>O28&lt;1</formula>
    </cfRule>
    <cfRule type="expression" dxfId="64" priority="68">
      <formula>O28&gt;=1</formula>
    </cfRule>
  </conditionalFormatting>
  <conditionalFormatting sqref="O28:O33">
    <cfRule type="expression" dxfId="63" priority="64" stopIfTrue="1">
      <formula>WpAreaA_Sub1_exist =FALSE</formula>
    </cfRule>
  </conditionalFormatting>
  <conditionalFormatting sqref="P28:P33">
    <cfRule type="expression" dxfId="62" priority="60" stopIfTrue="1">
      <formula>P28=""</formula>
    </cfRule>
    <cfRule type="expression" dxfId="61" priority="61" stopIfTrue="1">
      <formula>P28&lt;=0</formula>
    </cfRule>
    <cfRule type="expression" dxfId="60" priority="62" stopIfTrue="1">
      <formula>P28&lt;1</formula>
    </cfRule>
    <cfRule type="expression" dxfId="59" priority="63">
      <formula>P28&gt;=1</formula>
    </cfRule>
  </conditionalFormatting>
  <conditionalFormatting sqref="P28:P33">
    <cfRule type="expression" dxfId="58" priority="59" stopIfTrue="1">
      <formula>WpAreaA_Sub2_exist =FALSE</formula>
    </cfRule>
  </conditionalFormatting>
  <conditionalFormatting sqref="P28:P33">
    <cfRule type="expression" dxfId="57" priority="55" stopIfTrue="1">
      <formula>P28=""</formula>
    </cfRule>
    <cfRule type="expression" dxfId="56" priority="56" stopIfTrue="1">
      <formula>P28&lt;=0</formula>
    </cfRule>
    <cfRule type="expression" dxfId="55" priority="57" stopIfTrue="1">
      <formula>P28&lt;1</formula>
    </cfRule>
    <cfRule type="expression" dxfId="54" priority="58">
      <formula>P28&gt;=1</formula>
    </cfRule>
  </conditionalFormatting>
  <conditionalFormatting sqref="P28:P33">
    <cfRule type="expression" dxfId="53" priority="51" stopIfTrue="1">
      <formula>P28=""</formula>
    </cfRule>
    <cfRule type="expression" dxfId="52" priority="52" stopIfTrue="1">
      <formula>P28&lt;=0</formula>
    </cfRule>
    <cfRule type="expression" dxfId="51" priority="53" stopIfTrue="1">
      <formula>P28&lt;1</formula>
    </cfRule>
    <cfRule type="expression" dxfId="50" priority="54">
      <formula>P28&gt;=1</formula>
    </cfRule>
  </conditionalFormatting>
  <conditionalFormatting sqref="P28:P33">
    <cfRule type="expression" dxfId="49" priority="50" stopIfTrue="1">
      <formula>WpAreaA_Sub2_exist =FALSE</formula>
    </cfRule>
  </conditionalFormatting>
  <conditionalFormatting sqref="P51">
    <cfRule type="expression" dxfId="48" priority="49" stopIfTrue="1">
      <formula>WpAreaA_Sub2_exist =FALSE</formula>
    </cfRule>
  </conditionalFormatting>
  <conditionalFormatting sqref="O51">
    <cfRule type="expression" dxfId="47" priority="48" stopIfTrue="1">
      <formula>WpAreaA_Sub1_exist =FALSE</formula>
    </cfRule>
  </conditionalFormatting>
  <conditionalFormatting sqref="O46:P46">
    <cfRule type="expression" dxfId="39" priority="37" stopIfTrue="1">
      <formula>O46=""</formula>
    </cfRule>
    <cfRule type="expression" dxfId="38" priority="38" stopIfTrue="1">
      <formula>O46&lt;=0</formula>
    </cfRule>
    <cfRule type="expression" dxfId="37" priority="39" stopIfTrue="1">
      <formula>O46&lt;1</formula>
    </cfRule>
    <cfRule type="expression" dxfId="36" priority="40">
      <formula>O46&gt;=1</formula>
    </cfRule>
  </conditionalFormatting>
  <conditionalFormatting sqref="O46:P46">
    <cfRule type="expression" dxfId="35" priority="36" stopIfTrue="1">
      <formula>WpAreaA_Sub1_exist =FALSE</formula>
    </cfRule>
  </conditionalFormatting>
  <conditionalFormatting sqref="O34:P34">
    <cfRule type="expression" dxfId="34" priority="32" stopIfTrue="1">
      <formula>O34=""</formula>
    </cfRule>
    <cfRule type="expression" dxfId="33" priority="33" stopIfTrue="1">
      <formula>O34&lt;=0</formula>
    </cfRule>
    <cfRule type="expression" dxfId="32" priority="34" stopIfTrue="1">
      <formula>O34&lt;1</formula>
    </cfRule>
    <cfRule type="expression" dxfId="31" priority="35">
      <formula>O34&gt;=1</formula>
    </cfRule>
  </conditionalFormatting>
  <conditionalFormatting sqref="O34:P34">
    <cfRule type="expression" dxfId="30" priority="31" stopIfTrue="1">
      <formula>WpAreaA_Sub1_exist =FALSE</formula>
    </cfRule>
  </conditionalFormatting>
  <conditionalFormatting sqref="L38">
    <cfRule type="containsBlanks" dxfId="29" priority="28" stopIfTrue="1">
      <formula>LEN(TRIM(L38))=0</formula>
    </cfRule>
    <cfRule type="expression" dxfId="28" priority="29" stopIfTrue="1">
      <formula>ISNUMBER(FIND("100%",LEFT(L38,4)))</formula>
    </cfRule>
    <cfRule type="expression" dxfId="27" priority="30" stopIfTrue="1">
      <formula>ISNUMBER(FIND("0%",LEFT(L38,2)))</formula>
    </cfRule>
  </conditionalFormatting>
  <conditionalFormatting sqref="L38">
    <cfRule type="containsBlanks" dxfId="26" priority="25" stopIfTrue="1">
      <formula>LEN(TRIM(L38))=0</formula>
    </cfRule>
    <cfRule type="expression" dxfId="25" priority="26" stopIfTrue="1">
      <formula>ISNUMBER(FIND("100%",LEFT(L38,4)))</formula>
    </cfRule>
    <cfRule type="expression" dxfId="24" priority="27" stopIfTrue="1">
      <formula>ISNUMBER(FIND("0%",LEFT(L38,2)))</formula>
    </cfRule>
  </conditionalFormatting>
  <conditionalFormatting sqref="M38">
    <cfRule type="containsBlanks" dxfId="23" priority="22" stopIfTrue="1">
      <formula>LEN(TRIM(M38))=0</formula>
    </cfRule>
    <cfRule type="expression" dxfId="22" priority="23" stopIfTrue="1">
      <formula>ISNUMBER(FIND("100%",LEFT(M38,4)))</formula>
    </cfRule>
    <cfRule type="expression" dxfId="21" priority="24" stopIfTrue="1">
      <formula>ISNUMBER(FIND("0%",LEFT(M38,2)))</formula>
    </cfRule>
  </conditionalFormatting>
  <conditionalFormatting sqref="M38">
    <cfRule type="containsBlanks" dxfId="20" priority="19" stopIfTrue="1">
      <formula>LEN(TRIM(M38))=0</formula>
    </cfRule>
    <cfRule type="expression" dxfId="19" priority="20" stopIfTrue="1">
      <formula>ISNUMBER(FIND("100%",LEFT(M38,4)))</formula>
    </cfRule>
    <cfRule type="expression" dxfId="18" priority="21" stopIfTrue="1">
      <formula>ISNUMBER(FIND("0%",LEFT(M38,2)))</formula>
    </cfRule>
  </conditionalFormatting>
  <conditionalFormatting sqref="P53">
    <cfRule type="expression" dxfId="17" priority="15" stopIfTrue="1">
      <formula>P53=""</formula>
    </cfRule>
    <cfRule type="expression" dxfId="16" priority="16" stopIfTrue="1">
      <formula>P53&lt;=0</formula>
    </cfRule>
    <cfRule type="expression" dxfId="15" priority="17" stopIfTrue="1">
      <formula>P53&lt;1</formula>
    </cfRule>
    <cfRule type="expression" dxfId="14" priority="18">
      <formula>P53&gt;=1</formula>
    </cfRule>
  </conditionalFormatting>
  <conditionalFormatting sqref="P53">
    <cfRule type="expression" dxfId="13" priority="11" stopIfTrue="1">
      <formula>P53=""</formula>
    </cfRule>
    <cfRule type="expression" dxfId="12" priority="12" stopIfTrue="1">
      <formula>P53&lt;=0</formula>
    </cfRule>
    <cfRule type="expression" dxfId="11" priority="13" stopIfTrue="1">
      <formula>P53&lt;1</formula>
    </cfRule>
    <cfRule type="expression" dxfId="10" priority="14">
      <formula>P53&gt;=1</formula>
    </cfRule>
  </conditionalFormatting>
  <conditionalFormatting sqref="O53">
    <cfRule type="expression" dxfId="9" priority="7" stopIfTrue="1">
      <formula>O53=""</formula>
    </cfRule>
    <cfRule type="expression" dxfId="8" priority="8" stopIfTrue="1">
      <formula>O53&lt;=0</formula>
    </cfRule>
    <cfRule type="expression" dxfId="7" priority="9" stopIfTrue="1">
      <formula>O53&lt;1</formula>
    </cfRule>
    <cfRule type="expression" dxfId="6" priority="10">
      <formula>O53&gt;=1</formula>
    </cfRule>
  </conditionalFormatting>
  <conditionalFormatting sqref="O53">
    <cfRule type="expression" dxfId="5" priority="3" stopIfTrue="1">
      <formula>O53=""</formula>
    </cfRule>
    <cfRule type="expression" dxfId="4" priority="4" stopIfTrue="1">
      <formula>O53&lt;=0</formula>
    </cfRule>
    <cfRule type="expression" dxfId="3" priority="5" stopIfTrue="1">
      <formula>O53&lt;1</formula>
    </cfRule>
    <cfRule type="expression" dxfId="2" priority="6">
      <formula>O53&gt;=1</formula>
    </cfRule>
  </conditionalFormatting>
  <conditionalFormatting sqref="P53">
    <cfRule type="expression" dxfId="1" priority="2" stopIfTrue="1">
      <formula>WpAreaA_Sub2_exist =FALSE</formula>
    </cfRule>
  </conditionalFormatting>
  <conditionalFormatting sqref="O53">
    <cfRule type="expression" dxfId="0" priority="1" stopIfTrue="1">
      <formula>WpAreaA_Sub1_exist =FALSE</formula>
    </cfRule>
  </conditionalFormatting>
  <hyperlinks>
    <hyperlink ref="F4" r:id="rId1" xr:uid="{CA988953-2D3B-4BD2-95E4-DD3EF175514C}"/>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Taran Dhuppad</dc:creator>
  <cp:lastModifiedBy>Taran Dhuppad</cp:lastModifiedBy>
  <dcterms:created xsi:type="dcterms:W3CDTF">2021-11-23T18:08:09Z</dcterms:created>
  <dcterms:modified xsi:type="dcterms:W3CDTF">2021-11-23T18:08:31Z</dcterms:modified>
</cp:coreProperties>
</file>