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Cover" sheetId="1" r:id="rId1"/>
    <sheet name="Sim1.Low Correlation" sheetId="2" r:id="rId2"/>
    <sheet name="Sim2.High Correlation" sheetId="3" r:id="rId3"/>
  </sheets>
  <definedNames>
    <definedName name="_Ref294521432" localSheetId="0">Cover!$A$35</definedName>
    <definedName name="_Toc130629555" localSheetId="0">Cover!$A$2</definedName>
    <definedName name="DocumentFor" localSheetId="0">Cover!$B$9</definedName>
  </definedNames>
  <calcPr calcId="124519"/>
</workbook>
</file>

<file path=xl/calcChain.xml><?xml version="1.0" encoding="utf-8"?>
<calcChain xmlns="http://schemas.openxmlformats.org/spreadsheetml/2006/main">
  <c r="A7" i="3"/>
  <c r="A8" s="1"/>
  <c r="A9" s="1"/>
  <c r="A10" s="1"/>
  <c r="A11" s="1"/>
  <c r="A12" s="1"/>
  <c r="A13" s="1"/>
  <c r="A14" s="1"/>
  <c r="A15" s="1"/>
  <c r="A16" s="1"/>
  <c r="A17" s="1"/>
  <c r="A18" s="1"/>
  <c r="A19" s="1"/>
  <c r="A8" i="2"/>
  <c r="A9"/>
  <c r="A10" s="1"/>
  <c r="A11" s="1"/>
  <c r="A12" s="1"/>
  <c r="A13" s="1"/>
  <c r="A14" s="1"/>
  <c r="A15" s="1"/>
  <c r="A16" s="1"/>
  <c r="A17" s="1"/>
  <c r="A18" s="1"/>
  <c r="A19" s="1"/>
  <c r="A7"/>
</calcChain>
</file>

<file path=xl/sharedStrings.xml><?xml version="1.0" encoding="utf-8"?>
<sst xmlns="http://schemas.openxmlformats.org/spreadsheetml/2006/main" count="12" uniqueCount="6">
  <si>
    <t>SNR [dB]</t>
    <phoneticPr fontId="1" type="noConversion"/>
  </si>
  <si>
    <r>
      <t>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/T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 xml:space="preserve"> (gamma1)</t>
    </r>
    <phoneticPr fontId="1" type="noConversion"/>
  </si>
  <si>
    <r>
      <t>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/T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 xml:space="preserve"> (gamma2)</t>
    </r>
    <phoneticPr fontId="1" type="noConversion"/>
  </si>
  <si>
    <r>
      <t>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/min(T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>,T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>) (gamma12)</t>
    </r>
    <phoneticPr fontId="1" type="noConversion"/>
  </si>
  <si>
    <r>
      <t>(T</t>
    </r>
    <r>
      <rPr>
        <b/>
        <vertAlign val="subscript"/>
        <sz val="11"/>
        <color theme="1"/>
        <rFont val="Times New Roman"/>
        <family val="1"/>
      </rPr>
      <t>RA</t>
    </r>
    <r>
      <rPr>
        <b/>
        <sz val="11"/>
        <color theme="1"/>
        <rFont val="Times New Roman"/>
        <family val="1"/>
      </rPr>
      <t>-min(T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>,T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>))/abs(T</t>
    </r>
    <r>
      <rPr>
        <b/>
        <vertAlign val="subscript"/>
        <sz val="11"/>
        <color theme="1"/>
        <rFont val="Times New Roman"/>
        <family val="1"/>
      </rPr>
      <t>R1</t>
    </r>
    <r>
      <rPr>
        <b/>
        <sz val="11"/>
        <color theme="1"/>
        <rFont val="Times New Roman"/>
        <family val="1"/>
      </rPr>
      <t>-T</t>
    </r>
    <r>
      <rPr>
        <b/>
        <vertAlign val="subscript"/>
        <sz val="11"/>
        <color theme="1"/>
        <rFont val="Times New Roman"/>
        <family val="1"/>
      </rPr>
      <t>R2</t>
    </r>
    <r>
      <rPr>
        <b/>
        <sz val="11"/>
        <color theme="1"/>
        <rFont val="Times New Roman"/>
        <family val="1"/>
      </rPr>
      <t>)   (beta)</t>
    </r>
    <phoneticPr fontId="1" type="noConversion"/>
  </si>
  <si>
    <t xml:space="preserve">#Reported R2/ R1    (aifa)     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</si>
</sst>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Times New Roman"/>
      <family val="1"/>
    </font>
    <font>
      <b/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371475</xdr:colOff>
      <xdr:row>13</xdr:row>
      <xdr:rowOff>95250</xdr:rowOff>
    </xdr:from>
    <xdr:ext cx="385555" cy="92398"/>
    <xdr:sp macro="" textlink="">
      <xdr:nvSpPr>
        <xdr:cNvPr id="7" name="TextBox 6"/>
        <xdr:cNvSpPr txBox="1"/>
      </xdr:nvSpPr>
      <xdr:spPr>
        <a:xfrm>
          <a:off x="3114675" y="2324100"/>
          <a:ext cx="385555" cy="923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="wordArtVertRtl" wrap="none" rtlCol="0" anchor="t">
          <a:spAutoFit/>
        </a:bodyPr>
        <a:lstStyle/>
        <a:p>
          <a:endParaRPr lang="zh-CN" altLang="en-US" sz="1100"/>
        </a:p>
      </xdr:txBody>
    </xdr:sp>
    <xdr:clientData/>
  </xdr:oneCellAnchor>
  <xdr:twoCellAnchor>
    <xdr:from>
      <xdr:col>0</xdr:col>
      <xdr:colOff>38100</xdr:colOff>
      <xdr:row>0</xdr:row>
      <xdr:rowOff>104776</xdr:rowOff>
    </xdr:from>
    <xdr:to>
      <xdr:col>11</xdr:col>
      <xdr:colOff>352425</xdr:colOff>
      <xdr:row>41</xdr:row>
      <xdr:rowOff>9526</xdr:rowOff>
    </xdr:to>
    <xdr:sp macro="" textlink="">
      <xdr:nvSpPr>
        <xdr:cNvPr id="8" name="TextBox 7"/>
        <xdr:cNvSpPr txBox="1"/>
      </xdr:nvSpPr>
      <xdr:spPr>
        <a:xfrm>
          <a:off x="38100" y="104776"/>
          <a:ext cx="7858125" cy="69342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3GPP TSG-RAN WG4 RAN4 #60bis                               	   </a:t>
          </a:r>
          <a:r>
            <a:rPr lang="en-GB" sz="1100" b="1">
              <a:solidFill>
                <a:schemeClr val="dk1"/>
              </a:solidFill>
              <a:latin typeface="+mn-lt"/>
              <a:ea typeface="+mn-ea"/>
              <a:cs typeface="+mn-cs"/>
            </a:rPr>
            <a:t>R4-114875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latin typeface="+mn-lt"/>
              <a:ea typeface="+mn-ea"/>
              <a:cs typeface="+mn-cs"/>
            </a:rPr>
            <a:t>Zhuhai, CN, October, 10</a:t>
          </a:r>
          <a:r>
            <a:rPr lang="en-GB" sz="1100" b="1" baseline="30000">
              <a:solidFill>
                <a:schemeClr val="dk1"/>
              </a:solidFill>
              <a:latin typeface="+mn-lt"/>
              <a:ea typeface="+mn-ea"/>
              <a:cs typeface="+mn-cs"/>
            </a:rPr>
            <a:t>th</a:t>
          </a:r>
          <a:r>
            <a:rPr lang="en-GB" sz="1100" b="1">
              <a:solidFill>
                <a:schemeClr val="dk1"/>
              </a:solidFill>
              <a:latin typeface="+mn-lt"/>
              <a:ea typeface="+mn-ea"/>
              <a:cs typeface="+mn-cs"/>
            </a:rPr>
            <a:t>-14</a:t>
          </a:r>
          <a:r>
            <a:rPr lang="en-GB" sz="1100" b="1" baseline="30000">
              <a:solidFill>
                <a:schemeClr val="dk1"/>
              </a:solidFill>
              <a:latin typeface="+mn-lt"/>
              <a:ea typeface="+mn-ea"/>
              <a:cs typeface="+mn-cs"/>
            </a:rPr>
            <a:t>th</a:t>
          </a:r>
          <a:r>
            <a:rPr lang="en-GB" sz="1100" b="1">
              <a:solidFill>
                <a:schemeClr val="dk1"/>
              </a:solidFill>
              <a:latin typeface="+mn-lt"/>
              <a:ea typeface="+mn-ea"/>
              <a:cs typeface="+mn-cs"/>
            </a:rPr>
            <a:t>,2011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 b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zh-CN" altLang="en-US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 b="1" i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zh-CN" altLang="en-US" sz="1100" b="1" i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Agenda item:	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6.4.1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Source: 	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Samsung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Title: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	Simulation results for RI 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Document for: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	Discussion</a:t>
          </a:r>
        </a:p>
        <a:p>
          <a:endParaRPr lang="en-US" altLang="zh-CN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1	Introduction</a:t>
          </a:r>
          <a:endParaRPr lang="zh-CN" altLang="en-US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In this contribution, we supply simulation results for 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RI 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	Analysis</a:t>
          </a:r>
          <a:endParaRPr lang="zh-CN" altLang="en-US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2.1 Simulation Assumption</a:t>
          </a:r>
          <a:endParaRPr lang="zh-CN" altLang="en-US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The detailed simulation assumptions and test cases are summarized in the CSI frame work [1] and RI wayforward [2].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2.2 Simulation Results</a:t>
          </a:r>
          <a:endParaRPr lang="zh-CN" altLang="en-US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We supply simulations results</a:t>
          </a:r>
          <a:r>
            <a:rPr lang="en-US" altLang="zh-CN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for different test metrics with the assumption of  baseline receiver.  </a:t>
          </a: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The</a:t>
          </a:r>
          <a:r>
            <a:rPr lang="en-US" altLang="zh-CN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simulation results are summarized in the next two sheets.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/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3	Conclusion</a:t>
          </a:r>
        </a:p>
        <a:p>
          <a:pPr lvl="0"/>
          <a:r>
            <a:rPr lang="en-US" altLang="zh-CN" sz="1100" b="0">
              <a:solidFill>
                <a:schemeClr val="dk1"/>
              </a:solidFill>
              <a:latin typeface="+mn-lt"/>
              <a:ea typeface="+mn-ea"/>
              <a:cs typeface="+mn-cs"/>
            </a:rPr>
            <a:t>We</a:t>
          </a:r>
          <a:r>
            <a:rPr lang="en-US" altLang="zh-CN" sz="1100" b="0" baseline="0">
              <a:solidFill>
                <a:schemeClr val="dk1"/>
              </a:solidFill>
              <a:latin typeface="+mn-lt"/>
              <a:ea typeface="+mn-ea"/>
              <a:cs typeface="+mn-cs"/>
            </a:rPr>
            <a:t> suuguest to take such simulation results to consideration when defining RI requirements.</a:t>
          </a:r>
          <a:endParaRPr lang="zh-CN" altLang="en-US" sz="1100" b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/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4	Reference</a:t>
          </a:r>
          <a:endParaRPr lang="zh-CN" altLang="en-US" sz="1100" b="1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 hangingPunct="0"/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[1]   R4-114847,“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Framework for the CSI reporting accuracy performance requirements on eDL MIMO (Revision 2)</a:t>
          </a:r>
          <a:r>
            <a:rPr lang="en-GB" sz="1100">
              <a:solidFill>
                <a:schemeClr val="dk1"/>
              </a:solidFill>
              <a:latin typeface="+mn-lt"/>
              <a:ea typeface="+mn-ea"/>
              <a:cs typeface="+mn-cs"/>
            </a:rPr>
            <a:t>”,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NTT DOCOMO, Huawei, HiSilicon, Intel, ZTE, LG Electronics, NEC, Renesas Mobile Europe Ltd</a:t>
          </a:r>
        </a:p>
        <a:p>
          <a:pPr marL="0" marR="0" lvl="0" indent="0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>
              <a:solidFill>
                <a:schemeClr val="dk1"/>
              </a:solidFill>
              <a:latin typeface="+mn-lt"/>
              <a:ea typeface="+mn-ea"/>
              <a:cs typeface="+mn-cs"/>
            </a:rPr>
            <a:t>[2]   R4-114845,"</a:t>
          </a:r>
          <a:r>
            <a:rPr lang="fi-FI" sz="1100">
              <a:solidFill>
                <a:schemeClr val="dk1"/>
              </a:solidFill>
              <a:latin typeface="+mn-lt"/>
              <a:ea typeface="+mn-ea"/>
              <a:cs typeface="+mn-cs"/>
            </a:rPr>
            <a:t>Way forward on studies for TM9 rank indication", Renesas Mobile Europe Ltd, Ericsson, ST-Ericsson, Huawei, HiSilicon, Fujitsu, NTT DOCOMO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 hangingPunct="0"/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 i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GB" sz="1100" i="1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  <a:endParaRPr lang="zh-CN" alt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H22" sqref="H22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D30" sqref="D30"/>
    </sheetView>
  </sheetViews>
  <sheetFormatPr defaultRowHeight="13.5"/>
  <cols>
    <col min="1" max="1" width="12.25" customWidth="1"/>
    <col min="2" max="3" width="13.5" style="3" customWidth="1"/>
    <col min="4" max="4" width="20.625" style="3" customWidth="1"/>
    <col min="5" max="5" width="31.5" style="3" customWidth="1"/>
    <col min="6" max="6" width="20.625" style="3" customWidth="1"/>
  </cols>
  <sheetData>
    <row r="1" spans="1:7">
      <c r="A1" s="1"/>
    </row>
    <row r="2" spans="1:7">
      <c r="A2" s="1"/>
    </row>
    <row r="3" spans="1:7" ht="31.5">
      <c r="A3" s="2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7">
      <c r="A4" s="1"/>
    </row>
    <row r="5" spans="1:7">
      <c r="A5" s="1">
        <v>-4</v>
      </c>
      <c r="B5" s="3">
        <v>1</v>
      </c>
      <c r="C5" s="3">
        <v>1.0581</v>
      </c>
      <c r="D5" s="3">
        <v>1.0581</v>
      </c>
      <c r="E5" s="3">
        <v>1</v>
      </c>
      <c r="F5" s="3">
        <v>0</v>
      </c>
      <c r="G5" s="1"/>
    </row>
    <row r="6" spans="1:7">
      <c r="A6" s="1">
        <v>-2</v>
      </c>
      <c r="B6" s="3">
        <v>1</v>
      </c>
      <c r="C6" s="3">
        <v>1.3451</v>
      </c>
      <c r="D6" s="3">
        <v>1.3451</v>
      </c>
      <c r="E6" s="3">
        <v>1</v>
      </c>
      <c r="F6" s="3">
        <v>0</v>
      </c>
      <c r="G6" s="1"/>
    </row>
    <row r="7" spans="1:7">
      <c r="A7" s="1">
        <f>A6+2</f>
        <v>0</v>
      </c>
      <c r="B7" s="3">
        <v>0.99888999999999994</v>
      </c>
      <c r="C7" s="3">
        <v>1.5182</v>
      </c>
      <c r="D7" s="3">
        <v>1.5182</v>
      </c>
      <c r="E7" s="3">
        <v>0.99677000000000004</v>
      </c>
      <c r="F7" s="3">
        <v>5.0034000000000005E-4</v>
      </c>
      <c r="G7" s="1"/>
    </row>
    <row r="8" spans="1:7">
      <c r="A8" s="1">
        <f t="shared" ref="A8:A19" si="0">A7+2</f>
        <v>2</v>
      </c>
      <c r="B8" s="3">
        <v>0.93425000000000002</v>
      </c>
      <c r="C8" s="3">
        <v>2.0712999999999999</v>
      </c>
      <c r="D8" s="3">
        <v>2.0712999999999999</v>
      </c>
      <c r="E8" s="3">
        <v>0.88022999999999996</v>
      </c>
      <c r="F8" s="3">
        <v>2.0065E-2</v>
      </c>
      <c r="G8" s="1"/>
    </row>
    <row r="9" spans="1:7">
      <c r="A9" s="1">
        <f t="shared" si="0"/>
        <v>4</v>
      </c>
      <c r="B9" s="3">
        <v>0.99260999999999999</v>
      </c>
      <c r="C9" s="3">
        <v>1.0533999999999999</v>
      </c>
      <c r="D9" s="3">
        <v>1.0533999999999999</v>
      </c>
      <c r="E9" s="3">
        <v>0.87187000000000003</v>
      </c>
      <c r="F9" s="3">
        <v>0.17512</v>
      </c>
      <c r="G9" s="1"/>
    </row>
    <row r="10" spans="1:7">
      <c r="A10" s="1">
        <f t="shared" si="0"/>
        <v>6</v>
      </c>
      <c r="B10" s="3">
        <v>1.0214000000000001</v>
      </c>
      <c r="C10" s="3">
        <v>1.0306</v>
      </c>
      <c r="D10" s="3">
        <v>1.0306</v>
      </c>
      <c r="E10" s="3">
        <v>3.3841999999999999</v>
      </c>
      <c r="F10" s="3">
        <v>1.0246</v>
      </c>
      <c r="G10" s="1"/>
    </row>
    <row r="11" spans="1:7">
      <c r="A11" s="1">
        <f t="shared" si="0"/>
        <v>8</v>
      </c>
      <c r="B11" s="3">
        <v>1.0444</v>
      </c>
      <c r="C11" s="3">
        <v>1.0598000000000001</v>
      </c>
      <c r="D11" s="3">
        <v>1.0598000000000001</v>
      </c>
      <c r="E11" s="3">
        <v>4.0430999999999999</v>
      </c>
      <c r="F11" s="3">
        <v>2.4123999999999999</v>
      </c>
      <c r="G11" s="1"/>
    </row>
    <row r="12" spans="1:7">
      <c r="A12" s="1">
        <f t="shared" si="0"/>
        <v>10</v>
      </c>
      <c r="B12" s="3">
        <v>1.0647</v>
      </c>
      <c r="C12" s="3">
        <v>1.0047999999999999</v>
      </c>
      <c r="D12" s="3">
        <v>1.0647</v>
      </c>
      <c r="E12" s="3">
        <v>1.0851999999999999</v>
      </c>
      <c r="F12" s="3">
        <v>4.3231000000000002</v>
      </c>
      <c r="G12" s="1"/>
    </row>
    <row r="13" spans="1:7">
      <c r="A13" s="1">
        <f t="shared" si="0"/>
        <v>12</v>
      </c>
      <c r="B13" s="3">
        <v>1.0188999999999999</v>
      </c>
      <c r="C13" s="3">
        <v>0.99560999999999999</v>
      </c>
      <c r="D13" s="3">
        <v>1.0188999999999999</v>
      </c>
      <c r="E13" s="3">
        <v>0.80752999999999997</v>
      </c>
      <c r="F13" s="3">
        <v>5.9515000000000002</v>
      </c>
      <c r="G13" s="1"/>
    </row>
    <row r="14" spans="1:7">
      <c r="A14" s="1">
        <f t="shared" si="0"/>
        <v>14</v>
      </c>
      <c r="B14" s="3">
        <v>1.1473</v>
      </c>
      <c r="C14" s="3">
        <v>1.0256000000000001</v>
      </c>
      <c r="D14" s="3">
        <v>1.1473</v>
      </c>
      <c r="E14" s="3">
        <v>1.2412000000000001</v>
      </c>
      <c r="F14" s="3">
        <v>5.7103000000000002</v>
      </c>
      <c r="G14" s="1"/>
    </row>
    <row r="15" spans="1:7">
      <c r="A15" s="1">
        <f t="shared" si="0"/>
        <v>16</v>
      </c>
      <c r="B15" s="3">
        <v>1.0963000000000001</v>
      </c>
      <c r="C15" s="3">
        <v>0.93044000000000004</v>
      </c>
      <c r="D15" s="3">
        <v>1.0963000000000001</v>
      </c>
      <c r="E15" s="3">
        <v>0.54022000000000003</v>
      </c>
      <c r="F15" s="3">
        <v>5.6139999999999999</v>
      </c>
      <c r="G15" s="1"/>
    </row>
    <row r="16" spans="1:7">
      <c r="A16" s="1">
        <f t="shared" si="0"/>
        <v>18</v>
      </c>
      <c r="B16" s="3">
        <v>1.1913</v>
      </c>
      <c r="C16" s="3">
        <v>0.91469999999999996</v>
      </c>
      <c r="D16" s="3">
        <v>1.1913</v>
      </c>
      <c r="E16" s="3">
        <v>0.63261999999999996</v>
      </c>
      <c r="F16" s="3">
        <v>5.4298000000000002</v>
      </c>
      <c r="G16" s="1"/>
    </row>
    <row r="17" spans="1:7">
      <c r="A17" s="1">
        <f t="shared" si="0"/>
        <v>20</v>
      </c>
      <c r="B17" s="3">
        <v>1.4496</v>
      </c>
      <c r="C17" s="3">
        <v>0.91088000000000002</v>
      </c>
      <c r="D17" s="3">
        <v>1.4496</v>
      </c>
      <c r="E17" s="3">
        <v>0.76017999999999997</v>
      </c>
      <c r="F17" s="3">
        <v>5.7633999999999999</v>
      </c>
      <c r="G17" s="1"/>
    </row>
    <row r="18" spans="1:7">
      <c r="A18" s="1">
        <f t="shared" si="0"/>
        <v>22</v>
      </c>
      <c r="B18" s="3">
        <v>1.4813000000000001</v>
      </c>
      <c r="C18" s="3">
        <v>0.92032000000000003</v>
      </c>
      <c r="D18" s="3">
        <v>1.4813000000000001</v>
      </c>
      <c r="E18" s="3">
        <v>0.78959999999999997</v>
      </c>
      <c r="F18" s="3">
        <v>6.8832000000000004</v>
      </c>
      <c r="G18" s="1"/>
    </row>
    <row r="19" spans="1:7">
      <c r="A19" s="1">
        <f t="shared" si="0"/>
        <v>24</v>
      </c>
      <c r="B19" s="3">
        <v>1.4898</v>
      </c>
      <c r="C19" s="3">
        <v>0.85673999999999995</v>
      </c>
      <c r="D19" s="3">
        <v>1.4898</v>
      </c>
      <c r="E19" s="3">
        <v>0.66285000000000005</v>
      </c>
      <c r="F19" s="3">
        <v>5.3956</v>
      </c>
      <c r="G19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9"/>
  <sheetViews>
    <sheetView workbookViewId="0">
      <selection activeCell="F32" sqref="F32"/>
    </sheetView>
  </sheetViews>
  <sheetFormatPr defaultRowHeight="13.5"/>
  <cols>
    <col min="1" max="1" width="12.25" customWidth="1"/>
    <col min="2" max="3" width="13.5" style="3" customWidth="1"/>
    <col min="4" max="4" width="20.625" style="3" customWidth="1"/>
    <col min="5" max="5" width="31.5" style="3" customWidth="1"/>
    <col min="6" max="6" width="20.625" style="3" customWidth="1"/>
  </cols>
  <sheetData>
    <row r="1" spans="1:7">
      <c r="A1" s="1"/>
    </row>
    <row r="2" spans="1:7">
      <c r="A2" s="1"/>
    </row>
    <row r="3" spans="1:7" ht="31.5">
      <c r="A3" s="2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7">
      <c r="A4" s="1"/>
    </row>
    <row r="5" spans="1:7">
      <c r="A5" s="1">
        <v>-4</v>
      </c>
      <c r="B5" s="3">
        <v>1</v>
      </c>
      <c r="C5" s="3">
        <v>5.2835999999999999</v>
      </c>
      <c r="D5" s="3">
        <v>5.2835999999999999</v>
      </c>
      <c r="E5" s="3">
        <v>1</v>
      </c>
      <c r="F5" s="3">
        <v>0</v>
      </c>
      <c r="G5" s="1"/>
    </row>
    <row r="6" spans="1:7">
      <c r="A6" s="1">
        <v>-2</v>
      </c>
      <c r="B6" s="3">
        <v>1</v>
      </c>
      <c r="C6" s="3">
        <v>8.2944999999999993</v>
      </c>
      <c r="D6" s="3">
        <v>8.2944999999999993</v>
      </c>
      <c r="E6" s="3">
        <v>1</v>
      </c>
      <c r="F6" s="3">
        <v>0</v>
      </c>
      <c r="G6" s="1"/>
    </row>
    <row r="7" spans="1:7">
      <c r="A7" s="1">
        <f>A6+2</f>
        <v>0</v>
      </c>
      <c r="B7" s="3">
        <v>1</v>
      </c>
      <c r="C7" s="3">
        <v>6.1337000000000002</v>
      </c>
      <c r="D7" s="3">
        <v>6.1337000000000002</v>
      </c>
      <c r="E7" s="3">
        <v>1</v>
      </c>
      <c r="F7" s="3">
        <v>0</v>
      </c>
      <c r="G7" s="1"/>
    </row>
    <row r="8" spans="1:7">
      <c r="A8" s="1">
        <f t="shared" ref="A8:A19" si="0">A7+2</f>
        <v>2</v>
      </c>
      <c r="B8" s="3">
        <v>1</v>
      </c>
      <c r="C8" s="3">
        <v>5.8392999999999997</v>
      </c>
      <c r="D8" s="3">
        <v>5.8392999999999997</v>
      </c>
      <c r="E8" s="3">
        <v>1</v>
      </c>
      <c r="F8" s="3">
        <v>0</v>
      </c>
      <c r="G8" s="1"/>
    </row>
    <row r="9" spans="1:7">
      <c r="A9" s="1">
        <f t="shared" si="0"/>
        <v>4</v>
      </c>
      <c r="B9" s="3">
        <v>1</v>
      </c>
      <c r="C9" s="3">
        <v>4.9215999999999998</v>
      </c>
      <c r="D9" s="3">
        <v>4.9215999999999998</v>
      </c>
      <c r="E9" s="3">
        <v>1</v>
      </c>
      <c r="F9" s="3">
        <v>0</v>
      </c>
      <c r="G9" s="1"/>
    </row>
    <row r="10" spans="1:7">
      <c r="A10" s="1">
        <f t="shared" si="0"/>
        <v>6</v>
      </c>
      <c r="B10" s="3">
        <v>1</v>
      </c>
      <c r="C10" s="3">
        <v>5.3593000000000002</v>
      </c>
      <c r="D10" s="3">
        <v>5.3593000000000002</v>
      </c>
      <c r="E10" s="3">
        <v>1</v>
      </c>
      <c r="F10" s="3">
        <v>0</v>
      </c>
      <c r="G10" s="1"/>
    </row>
    <row r="11" spans="1:7">
      <c r="A11" s="1">
        <f t="shared" si="0"/>
        <v>8</v>
      </c>
      <c r="B11" s="3">
        <v>0.99673999999999996</v>
      </c>
      <c r="C11" s="3">
        <v>4.5263</v>
      </c>
      <c r="D11" s="3">
        <v>4.5263</v>
      </c>
      <c r="E11" s="3">
        <v>0.99582000000000004</v>
      </c>
      <c r="F11" s="3">
        <v>8.0659000000000008E-3</v>
      </c>
      <c r="G11" s="1"/>
    </row>
    <row r="12" spans="1:7">
      <c r="A12" s="1">
        <f t="shared" si="0"/>
        <v>10</v>
      </c>
      <c r="B12" s="3">
        <v>1.0021</v>
      </c>
      <c r="C12" s="3">
        <v>3.1713</v>
      </c>
      <c r="D12" s="3">
        <v>3.1713</v>
      </c>
      <c r="E12" s="3">
        <v>1.0031000000000001</v>
      </c>
      <c r="F12" s="3">
        <v>1.4029E-2</v>
      </c>
      <c r="G12" s="1"/>
    </row>
    <row r="13" spans="1:7">
      <c r="A13" s="1">
        <f t="shared" si="0"/>
        <v>12</v>
      </c>
      <c r="B13" s="3">
        <v>0.96099999999999997</v>
      </c>
      <c r="C13" s="3">
        <v>2.5994000000000002</v>
      </c>
      <c r="D13" s="3">
        <v>2.5994000000000002</v>
      </c>
      <c r="E13" s="3">
        <v>0.93811999999999995</v>
      </c>
      <c r="F13" s="3">
        <v>4.3666999999999997E-2</v>
      </c>
      <c r="G13" s="1"/>
    </row>
    <row r="14" spans="1:7">
      <c r="A14" s="1">
        <f t="shared" si="0"/>
        <v>14</v>
      </c>
      <c r="B14" s="3">
        <v>0.96225000000000005</v>
      </c>
      <c r="C14" s="3">
        <v>2.4514</v>
      </c>
      <c r="D14" s="3">
        <v>2.4514</v>
      </c>
      <c r="E14" s="3">
        <v>0.93786000000000003</v>
      </c>
      <c r="F14" s="3">
        <v>6.7627000000000007E-2</v>
      </c>
      <c r="G14" s="1"/>
    </row>
    <row r="15" spans="1:7">
      <c r="A15" s="1">
        <f t="shared" si="0"/>
        <v>16</v>
      </c>
      <c r="B15" s="3">
        <v>0.92434000000000005</v>
      </c>
      <c r="C15" s="3">
        <v>2.2982</v>
      </c>
      <c r="D15" s="3">
        <v>2.2982</v>
      </c>
      <c r="E15" s="3">
        <v>0.87343999999999999</v>
      </c>
      <c r="F15" s="3">
        <v>0.10703</v>
      </c>
      <c r="G15" s="1"/>
    </row>
    <row r="16" spans="1:7">
      <c r="A16" s="1">
        <f t="shared" si="0"/>
        <v>18</v>
      </c>
      <c r="B16" s="3">
        <v>0.89168000000000003</v>
      </c>
      <c r="C16" s="3">
        <v>2.004</v>
      </c>
      <c r="D16" s="3">
        <v>2.004</v>
      </c>
      <c r="E16" s="3">
        <v>0.80484999999999995</v>
      </c>
      <c r="F16" s="3">
        <v>7.9538999999999999E-2</v>
      </c>
      <c r="G16" s="1"/>
    </row>
    <row r="17" spans="1:7">
      <c r="A17" s="1">
        <f t="shared" si="0"/>
        <v>20</v>
      </c>
      <c r="B17" s="3">
        <v>0.97643999999999997</v>
      </c>
      <c r="C17" s="3">
        <v>1.8445</v>
      </c>
      <c r="D17" s="3">
        <v>1.8445</v>
      </c>
      <c r="E17" s="3">
        <v>0.94993000000000005</v>
      </c>
      <c r="F17" s="3">
        <v>7.8181E-2</v>
      </c>
      <c r="G17" s="1"/>
    </row>
    <row r="18" spans="1:7">
      <c r="A18" s="1">
        <f t="shared" si="0"/>
        <v>22</v>
      </c>
      <c r="B18" s="3">
        <v>0.98307999999999995</v>
      </c>
      <c r="C18" s="3">
        <v>1.6872</v>
      </c>
      <c r="D18" s="3">
        <v>1.6872</v>
      </c>
      <c r="E18" s="3">
        <v>0.95945000000000003</v>
      </c>
      <c r="F18" s="3">
        <v>6.1581999999999998E-2</v>
      </c>
      <c r="G18" s="1"/>
    </row>
    <row r="19" spans="1:7">
      <c r="A19" s="1">
        <f t="shared" si="0"/>
        <v>24</v>
      </c>
      <c r="B19" s="3">
        <v>0.96279000000000003</v>
      </c>
      <c r="C19" s="3">
        <v>1.4742</v>
      </c>
      <c r="D19" s="3">
        <v>1.4742</v>
      </c>
      <c r="E19" s="3">
        <v>0.89275000000000004</v>
      </c>
      <c r="F19" s="3">
        <v>7.0868E-2</v>
      </c>
      <c r="G19" s="1"/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3</vt:i4>
      </vt:variant>
    </vt:vector>
  </HeadingPairs>
  <TitlesOfParts>
    <vt:vector size="6" baseType="lpstr">
      <vt:lpstr>Cover</vt:lpstr>
      <vt:lpstr>Sim1.Low Correlation</vt:lpstr>
      <vt:lpstr>Sim2.High Correlation</vt:lpstr>
      <vt:lpstr>Cover!_Ref294521432</vt:lpstr>
      <vt:lpstr>Cover!_Toc130629555</vt:lpstr>
      <vt:lpstr>Cover!DocumentFor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2011-09-29T01:17:59Z</dcterms:modified>
</cp:coreProperties>
</file>