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960" activeTab="0"/>
  </bookViews>
  <sheets>
    <sheet name="R4_1999" sheetId="1" r:id="rId1"/>
    <sheet name="meeting 7" sheetId="2" r:id="rId2"/>
    <sheet name="meeting 8" sheetId="3" r:id="rId3"/>
    <sheet name="Meeting 8 mk 2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'R4_1999'!$A$1:$F$2</definedName>
  </definedNames>
  <calcPr fullCalcOnLoad="1"/>
</workbook>
</file>

<file path=xl/sharedStrings.xml><?xml version="1.0" encoding="utf-8"?>
<sst xmlns="http://schemas.openxmlformats.org/spreadsheetml/2006/main" count="2992" uniqueCount="964">
  <si>
    <t xml:space="preserve">Liaison statement on selected location service methods for Release '99  </t>
  </si>
  <si>
    <t xml:space="preserve">LS on ACP      </t>
  </si>
  <si>
    <t xml:space="preserve">LS on Outer loop Downlink Power Control </t>
  </si>
  <si>
    <t xml:space="preserve">LS on performances testing for DRAC     </t>
  </si>
  <si>
    <t xml:space="preserve">Liaison Statement - Cover letter for TR21.904, Terminal Capabilities Report,interim version </t>
  </si>
  <si>
    <t>T2 SWG6</t>
  </si>
  <si>
    <t xml:space="preserve">Re: Liaison statement regarding "Definitions for usage of Multi-mode/systemterminals"     </t>
  </si>
  <si>
    <t xml:space="preserve"> T2</t>
  </si>
  <si>
    <t xml:space="preserve">Highlights from TSG#5   </t>
  </si>
  <si>
    <t>ETSI MCC</t>
  </si>
  <si>
    <t>TS25.141 BS conformance testing (FDD)(V2.0.3)</t>
  </si>
  <si>
    <t>AH51 chair</t>
  </si>
  <si>
    <t>TS 25.103 v2.0.0 "RF Parameters in Support of Radio Resource Management</t>
  </si>
  <si>
    <t xml:space="preserve">InterDigital </t>
  </si>
  <si>
    <t>Comments on Modulation Accuracy and Code Domain Power</t>
  </si>
  <si>
    <t>Additional information on RF filter implementation as given in WG4 Toc 482/99</t>
  </si>
  <si>
    <t>revised report of RAN4#7</t>
  </si>
  <si>
    <t>S25.101V300</t>
  </si>
  <si>
    <t>Ah05 report</t>
  </si>
  <si>
    <t>Simulation results</t>
  </si>
  <si>
    <t xml:space="preserve">Spare </t>
  </si>
  <si>
    <t xml:space="preserve">LS on L1 timing issues          </t>
  </si>
  <si>
    <t>25.102 v3.0.0</t>
  </si>
  <si>
    <t>25.105 v3.0.0</t>
  </si>
  <si>
    <t>Corrections to 25.102 version 3.0.0</t>
  </si>
  <si>
    <t>Corrections to 25.105 version 3.0.0</t>
  </si>
  <si>
    <t>Implementation margin for UL</t>
  </si>
  <si>
    <t>DoCoMo</t>
  </si>
  <si>
    <t>Reveiver dynamic range measurement in 25.141</t>
  </si>
  <si>
    <t>ACS test in 25.141</t>
  </si>
  <si>
    <t>Text proposal for section 4.13.2 in 25.141</t>
  </si>
  <si>
    <t>Acceptable uncertainty of measurement equipment for 25.141</t>
  </si>
  <si>
    <t>CPICH power accuracy</t>
  </si>
  <si>
    <t>Downlink test model for 25.141</t>
  </si>
  <si>
    <t>Peak code domain error</t>
  </si>
  <si>
    <t>Modified scope and structure for 25.103</t>
  </si>
  <si>
    <t>Requirements for handover in 25.103</t>
  </si>
  <si>
    <t>General requirements for L23 signalling in 25.103</t>
  </si>
  <si>
    <t>8.7</t>
  </si>
  <si>
    <t>2</t>
  </si>
  <si>
    <t>Agenda for meeting 9</t>
  </si>
  <si>
    <t xml:space="preserve">Proposal for section 4 of the EMC specification TS 25.113: Test Conditions </t>
  </si>
  <si>
    <t xml:space="preserve">Proposal for new content for section 6 of the EMC specification TS 25.113 : Performance Criteria </t>
  </si>
  <si>
    <t>revised text for chapter 6 of 25.101</t>
  </si>
  <si>
    <t>Outer loop power control</t>
  </si>
  <si>
    <t>LS to T1 in reply to R4-99720</t>
  </si>
  <si>
    <t>Jukka</t>
  </si>
  <si>
    <t>Revised version of 99-621 on TDD Rx spurious</t>
  </si>
  <si>
    <t>Correction of Downlink Measurement Channels</t>
  </si>
  <si>
    <t>LS to WG2 on outer loop power control</t>
  </si>
  <si>
    <t>jussi</t>
  </si>
  <si>
    <t>CR for 25.102 - Uplink power control for TDD text change proposal for 25.102</t>
  </si>
  <si>
    <t xml:space="preserve">modified CR on peak code error </t>
  </si>
  <si>
    <t>LS to ERC TG1 on channel raster</t>
  </si>
  <si>
    <t>Report from RAN WG4 meeting 8</t>
  </si>
  <si>
    <t>Methodology of Implementation Margin Determination</t>
  </si>
  <si>
    <t>Further FDD Uplink Simulation Results for Normative Reference Channels</t>
  </si>
  <si>
    <t>Updating 25.103 v2.0.0 "RF Parameters in  Support of RRM</t>
  </si>
  <si>
    <t>Measurement channels for slotted mode</t>
  </si>
  <si>
    <t>RF system Scenario 25.942 V 1.0.2.</t>
  </si>
  <si>
    <t>Rationales for unwanted emission specifications text proposal for TS 25.942 "RF system scenarios</t>
  </si>
  <si>
    <t>Rationale for removal of the "protection outside a licensee's frequency block" section from TS25.104 and TS25.141</t>
  </si>
  <si>
    <t>Specifications applicable in case of use of RF apparatuses outside of the BS</t>
  </si>
  <si>
    <t>Radio interface synchronisation issue.</t>
  </si>
  <si>
    <t>procedures of gated DPCCH</t>
  </si>
  <si>
    <t>Samsung</t>
  </si>
  <si>
    <t>LS to RAN4: Relative levels of downlink channels for RX-tests</t>
  </si>
  <si>
    <t>Proposal on withdrawl of test items for TS 34.121 Performance requirements: Demodulation of paging channels (PCH) and foreward access channel (FACH)</t>
  </si>
  <si>
    <t>LS to RAN4 on Transmit ON/OFF Time Mask</t>
  </si>
  <si>
    <t xml:space="preserve">LS to RAN4: Adjacent Channel Leakage Power due to Switching  (TDD)
</t>
  </si>
  <si>
    <t>LS to RAN4: Adjacent Channel Leakage Power due to Switching  (FDD)</t>
  </si>
  <si>
    <t>T1 SWG RF</t>
  </si>
  <si>
    <t>Clarification of Coverage Issues for Uplink Gating Operation</t>
  </si>
  <si>
    <t>Procedures for Uplink/Downlink DPCCH Gated Transmission.</t>
  </si>
  <si>
    <t>Performance evaluation of uplink/downlink DPCCH gating</t>
  </si>
  <si>
    <t>Text proposal for chapter 6 of TS25.101</t>
  </si>
  <si>
    <t>CR for Text proposal for chapter 6 of TS25.101</t>
  </si>
  <si>
    <t>Upllink power control for TDD text change proposal for 25.102</t>
  </si>
  <si>
    <t>The latest simulation results for UE performance requirements"</t>
  </si>
  <si>
    <t>Implementation margin for DL performance requirement</t>
  </si>
  <si>
    <t>Simulation results for UE performance requirements (Dynamic path conditions)</t>
  </si>
  <si>
    <t>Liaison statement on the mixture of primary and secondary scrambling codes</t>
  </si>
  <si>
    <t>Liaison statement on Downlink power control adjustment loop</t>
  </si>
  <si>
    <t>LS to TSG-R WG4 and TSG-T WG1 informing about the changes made to FDD/TDD Tx diversity solutions in TSG-R WG1 #8</t>
  </si>
  <si>
    <t>Clarification of UE measurement abilities</t>
  </si>
  <si>
    <t>Method to increase mobile dynamic range</t>
  </si>
  <si>
    <t>Implementation Margins for Up Link</t>
  </si>
  <si>
    <t>document list - Title</t>
  </si>
  <si>
    <t>8.8</t>
  </si>
  <si>
    <t>4</t>
  </si>
  <si>
    <t>8.5</t>
  </si>
  <si>
    <t>8.3</t>
  </si>
  <si>
    <t>8.10</t>
  </si>
  <si>
    <t>Text proposal for section 3 of the EMC specification TS25.113: Definitions, symbols and abbreviations</t>
  </si>
  <si>
    <t>8.9</t>
  </si>
  <si>
    <t xml:space="preserve">New text proposal for section 5 of the EMC specification TS 25.113: Performance assessment </t>
  </si>
  <si>
    <t>Proposal for section 7 of the EMC specification TS 25.113: Applicability overview</t>
  </si>
  <si>
    <t>TDD/FDD coexistence</t>
  </si>
  <si>
    <t xml:space="preserve">Summary of BTS uplink simulation results </t>
  </si>
  <si>
    <t xml:space="preserve">Summary of UE downlink simulation results </t>
  </si>
  <si>
    <t xml:space="preserve">CR on peak code error </t>
  </si>
  <si>
    <t>me</t>
  </si>
  <si>
    <t>CR for 25.104</t>
  </si>
  <si>
    <t>LS on UE timing</t>
  </si>
  <si>
    <t>Yann</t>
  </si>
  <si>
    <t>CR on TDD receiver spurious emissions</t>
  </si>
  <si>
    <t>CR on Power control in UTRA TDD</t>
  </si>
  <si>
    <t xml:space="preserve">LS on  Ec/Io on CPICH versus SIR on CPICH </t>
  </si>
  <si>
    <t>Jussi</t>
  </si>
  <si>
    <t>ACLR values for class 3 UE proposed to ITU-R M.[IMT.RSPC] in ITU-R TG8/1</t>
  </si>
  <si>
    <t>11</t>
  </si>
  <si>
    <t>LS to WG2 on ACP</t>
  </si>
  <si>
    <t>Proposal for new report on channel models for deployment</t>
  </si>
  <si>
    <t xml:space="preserve">Text changes to Annex A of the EMC specification TS 25.113 to cover also ancillary equipment </t>
  </si>
  <si>
    <t>Proposal to move connection figures into Annex</t>
  </si>
  <si>
    <t>Proposal for Receiver spurious response measurement</t>
  </si>
  <si>
    <t>Text addition to General test conditions and declarations part</t>
  </si>
  <si>
    <t>Proposal for internal BER calculation verification test</t>
  </si>
  <si>
    <t>Proposal for RX reference sensitivity measurement</t>
  </si>
  <si>
    <t>Report AH01 meeting (30 September - 01 October 1999) – Rev. 2.0</t>
  </si>
  <si>
    <t>Report AH01 for RAN4#8</t>
  </si>
  <si>
    <t>3</t>
  </si>
  <si>
    <t>5.01</t>
  </si>
  <si>
    <t>leave untill Wed</t>
  </si>
  <si>
    <t>Simulation results for UE performance tests (TDD</t>
  </si>
  <si>
    <t>BS and UE transmit power template</t>
  </si>
  <si>
    <t>Text proposals for Tx Diversity</t>
  </si>
  <si>
    <t>look at LS 657</t>
  </si>
  <si>
    <t>LS to RAN3 on BS dynamic range</t>
  </si>
  <si>
    <t>RAN4</t>
  </si>
  <si>
    <t>look at LS 662</t>
  </si>
  <si>
    <t>CR for Power setting of PDCH while varying the data rate.- 682</t>
  </si>
  <si>
    <t>Modifications for receiver characteristics</t>
  </si>
  <si>
    <t>LS to RAN2 on mobile output powers</t>
  </si>
  <si>
    <t>Han</t>
  </si>
  <si>
    <t>CR to 25.101 on Receiver Characteristics - 639</t>
  </si>
  <si>
    <t>CR to 25.102 to remove open items</t>
  </si>
  <si>
    <t>CR to 25.105 to remove open items</t>
  </si>
  <si>
    <t xml:space="preserve">FDD UE minimum transmission power </t>
  </si>
  <si>
    <t>CR on TX diversity</t>
  </si>
  <si>
    <t>LS to RAN 1 and 2 on micro cell interference issue</t>
  </si>
  <si>
    <t>Uplink simulation results</t>
  </si>
  <si>
    <t>look at LS 691</t>
  </si>
  <si>
    <t>Proposal for Receiver spurious emission measurement</t>
  </si>
  <si>
    <t>withdrawn now 743</t>
  </si>
  <si>
    <t>Simulation assumptions for TDD uplink requirements</t>
  </si>
  <si>
    <t>Peak code domain error specification</t>
  </si>
  <si>
    <t>Simulation results for UE performance tests (TDD)</t>
  </si>
  <si>
    <t>Link level simulations results for UL performance requirements (FDD)</t>
  </si>
  <si>
    <t>Uplink ACIR simulation on co-existing 21 dBm 8kbps and 24dBm 144 kbps service scenarions</t>
  </si>
  <si>
    <t>Corrections of DL Measurement Channels - FDD</t>
  </si>
  <si>
    <t>Co-existence of different IMT-2000 radio interfaces and impact on Spectrum Emission Mask</t>
  </si>
  <si>
    <t xml:space="preserve">UTRA FDD to FDD Inter-frequency handover as an escape mechanism </t>
  </si>
  <si>
    <t xml:space="preserve">Ec/Io on CPICH versus SIR on CPICH </t>
  </si>
  <si>
    <t>Testing Intra-frequency Measurements for Soft Handover (FDD)</t>
  </si>
  <si>
    <t>TDD Node B Synchronization, Text change for 25.105</t>
  </si>
  <si>
    <t>Uplink TDD Simulation assumptions</t>
  </si>
  <si>
    <t>TDD Propagation Conditions case 2,  text change to 25.102 and 25.105</t>
  </si>
  <si>
    <t>TDD deployment scenarios</t>
  </si>
  <si>
    <t>Simulation Results for DL performance requirements – part 2</t>
  </si>
  <si>
    <t>Power setting of PDCH while varying the data rate.</t>
  </si>
  <si>
    <t>Clarification of Transmit On/Off Time mask specification</t>
  </si>
  <si>
    <t>Simulation results for UE downlink performance requirements</t>
  </si>
  <si>
    <t xml:space="preserve">ACIR Micro to macro scenario </t>
  </si>
  <si>
    <t>Department of Trade &amp; Industry/Radicommunications Agency</t>
  </si>
  <si>
    <t>withdrawn, now 726</t>
  </si>
  <si>
    <t>NUMBER</t>
  </si>
  <si>
    <t>TITLE</t>
  </si>
  <si>
    <t>source</t>
  </si>
  <si>
    <t>on disc</t>
  </si>
  <si>
    <t>item</t>
  </si>
  <si>
    <t>outcome</t>
  </si>
  <si>
    <t>R4-99089</t>
  </si>
  <si>
    <t>Draft meeting report for TSG-R4#2</t>
  </si>
  <si>
    <t>TSG-R4 secretary, D Cooper</t>
  </si>
  <si>
    <t>#1</t>
  </si>
  <si>
    <t>revised in 99114</t>
  </si>
  <si>
    <t>R4-99090</t>
  </si>
  <si>
    <t>LS from ERC-TG1</t>
  </si>
  <si>
    <t>ERC-TG1 S Pike</t>
  </si>
  <si>
    <t>R4-99091</t>
  </si>
  <si>
    <t>Proposal for spurious response and blocking specification for BS</t>
  </si>
  <si>
    <t>Ericcson, P van de berg</t>
  </si>
  <si>
    <t>#2</t>
  </si>
  <si>
    <t>R4-99092</t>
  </si>
  <si>
    <t>Agenda</t>
  </si>
  <si>
    <t>chairman WG4</t>
  </si>
  <si>
    <t>R4-99093</t>
  </si>
  <si>
    <t>uplink ACIR simulation results</t>
  </si>
  <si>
    <t>Ericson, P van de berg</t>
  </si>
  <si>
    <t>R4-99094</t>
  </si>
  <si>
    <t>downlink ACIR power control modelling</t>
  </si>
  <si>
    <t>R4-99095</t>
  </si>
  <si>
    <t>Liaison from 3GPP RAN WG1 Tdoc 129.</t>
  </si>
  <si>
    <t>E Le Strat</t>
  </si>
  <si>
    <t>4, 7.2</t>
  </si>
  <si>
    <t>R4-99096</t>
  </si>
  <si>
    <t>TDD – FDD coexistence investigation: summary of results</t>
  </si>
  <si>
    <t>Siemens, Miek Kottkamp</t>
  </si>
  <si>
    <t>R4-99097</t>
  </si>
  <si>
    <t>Suggested Approach for handling EMC/Safety Requirements in 3GPP standards</t>
  </si>
  <si>
    <t>NTTDoCoMo, NEC, Sharp, Prem Sood</t>
  </si>
  <si>
    <t>R4-99098</t>
  </si>
  <si>
    <t>Information on US Safety and EMC Regulatory Requirements</t>
  </si>
  <si>
    <t>NTT DoCoMo, Sharp, Prem Sood</t>
  </si>
  <si>
    <t>R4-99099</t>
  </si>
  <si>
    <t>Guidelines for TX Tests</t>
  </si>
  <si>
    <t>Rohde &amp; Schwarz</t>
  </si>
  <si>
    <t>7.5 and 7.6</t>
  </si>
  <si>
    <t>R4-99100</t>
  </si>
  <si>
    <t>Definition of Channel Raster</t>
  </si>
  <si>
    <t>Siemens, Mr Raaf</t>
  </si>
  <si>
    <t>presented</t>
  </si>
  <si>
    <t>R4-99101</t>
  </si>
  <si>
    <t>TDD synchronisation</t>
  </si>
  <si>
    <t>R4-99102</t>
  </si>
  <si>
    <t>3G UE Transmit power classes and changes to S4.01A</t>
  </si>
  <si>
    <t>Vodafone, T-Mobil (amer el-saigh)</t>
  </si>
  <si>
    <t>R4-99103</t>
  </si>
  <si>
    <t>TDD/FDD scenarios into the R4.01 RF system scenarios</t>
  </si>
  <si>
    <t>Alcatel (Olivier Visbecq)</t>
  </si>
  <si>
    <t>R4-99104</t>
  </si>
  <si>
    <t>A new pulse shaping function for the FDD and TDD modes of UTRA</t>
  </si>
  <si>
    <t xml:space="preserve">Nortel, Eric GEORGEAUX </t>
  </si>
  <si>
    <t>7.2  &amp; 7.3</t>
  </si>
  <si>
    <t>R4-99105</t>
  </si>
  <si>
    <t>3GPP TSG RAN WG4 S4.03 V0.0.3: "RF Parameters in support of Radio Resource Management "</t>
  </si>
  <si>
    <t>CSELT, Daniele Franceschini</t>
  </si>
  <si>
    <t/>
  </si>
  <si>
    <t>R4-99106</t>
  </si>
  <si>
    <t>Draft Proposal for the Contents of S4.03 on "RF Parameters in Support of Radio Resource Management</t>
  </si>
  <si>
    <t>R4-99107</t>
  </si>
  <si>
    <t>Uplink and Downlink Modulation Accuracy</t>
  </si>
  <si>
    <t>Hewlett-Packard (M.Yokoyama)</t>
  </si>
  <si>
    <t>#3</t>
  </si>
  <si>
    <t>7.2 and 7.3</t>
  </si>
  <si>
    <t>R4-99108</t>
  </si>
  <si>
    <t>BTS receiver blocking</t>
  </si>
  <si>
    <t>Motorola, Howard Benn</t>
  </si>
  <si>
    <t>R4-99109</t>
  </si>
  <si>
    <t>time mask for UE transmit on/off scenarios</t>
  </si>
  <si>
    <t>Ericsson, Peter van de Berg</t>
  </si>
  <si>
    <t>R4-99110</t>
  </si>
  <si>
    <t>UE receiver blocking frequency bands</t>
  </si>
  <si>
    <t>R4-99111</t>
  </si>
  <si>
    <t>uplink modulation accuracy</t>
  </si>
  <si>
    <t>Ericsson, Nokia, Peter van de Berg</t>
  </si>
  <si>
    <t>R4-99112</t>
  </si>
  <si>
    <t>UE closed loop  power control of DL</t>
  </si>
  <si>
    <t>R4-99113</t>
  </si>
  <si>
    <t>accuracy of open loop power setting</t>
  </si>
  <si>
    <t>R4-99114</t>
  </si>
  <si>
    <t>Final Draft meeting report for TSG-R4#2</t>
  </si>
  <si>
    <t>R4-99115</t>
  </si>
  <si>
    <t>Evaluation of ACIR impact to the system capacity</t>
  </si>
  <si>
    <t>NTT DoCoMo, Masato MAEDA</t>
  </si>
  <si>
    <t>R4-99116</t>
  </si>
  <si>
    <t>Report of WG4 AH 03 (Terminal output power tolerance)</t>
  </si>
  <si>
    <t>Lucent, Simon Pike</t>
  </si>
  <si>
    <t>R4-99117</t>
  </si>
  <si>
    <t>BS transmit spectrum requirements</t>
  </si>
  <si>
    <t>Nokia Telecommunications, Sami Jokinen</t>
  </si>
  <si>
    <t>R4-99118</t>
  </si>
  <si>
    <t>Definitions for BS output powers</t>
  </si>
  <si>
    <t>R4-99119</t>
  </si>
  <si>
    <t>Frequency Stability</t>
  </si>
  <si>
    <t>Motorola, Kunihiro Hamada</t>
  </si>
  <si>
    <t>#5</t>
  </si>
  <si>
    <t>R4-99120</t>
  </si>
  <si>
    <t>Transmit Intermodulation</t>
  </si>
  <si>
    <t>R4-99121</t>
  </si>
  <si>
    <t>Proposal for UE maximum output power</t>
  </si>
  <si>
    <t>JAPAN TELECOM CO., LTD., Mitsubishi Electric Co., NEC, NTT DoCoMo</t>
  </si>
  <si>
    <t>R4-99122</t>
  </si>
  <si>
    <t>Definition of transmitting OFF state</t>
  </si>
  <si>
    <t>R4-99123</t>
  </si>
  <si>
    <t>R4.01 RF System scenarios v 0.0.2</t>
  </si>
  <si>
    <t>Editor (Andrea De Pasquale)</t>
  </si>
  <si>
    <t>R4-99124</t>
  </si>
  <si>
    <t>Proposed outline for 3GPP TSG RAN WG4 R4.01: "RF System Scenarios"</t>
  </si>
  <si>
    <t>Omnitel (Nadia Benabdalah)</t>
  </si>
  <si>
    <t>R4-99125</t>
  </si>
  <si>
    <t>The effect of outage from Adjacent Channel Interference on Quality of Service for moving users</t>
  </si>
  <si>
    <t>Lucent Technologies</t>
  </si>
  <si>
    <t>R4-99126</t>
  </si>
  <si>
    <t>Liaison statement to WG4 on clarification of closed loop power control assumptions</t>
  </si>
  <si>
    <t>3GPP RAN WG1</t>
  </si>
  <si>
    <t>4, 7.6</t>
  </si>
  <si>
    <t>R4-99127</t>
  </si>
  <si>
    <t>Approach for handoing EMC requirements in TSG RAN WG4</t>
  </si>
  <si>
    <t>Esa Barck, Nokia</t>
  </si>
  <si>
    <t>R4-99128</t>
  </si>
  <si>
    <t>ad hoc 02 chairman report (simulation parameters)</t>
  </si>
  <si>
    <t>jussi numminen, nokia</t>
  </si>
  <si>
    <t>#4</t>
  </si>
  <si>
    <t>R4-99129</t>
  </si>
  <si>
    <t>ACIR simulation results</t>
  </si>
  <si>
    <t>R4-99130</t>
  </si>
  <si>
    <t>blocking requiremnt for 10MHZ offset</t>
  </si>
  <si>
    <t>R4-99131</t>
  </si>
  <si>
    <t>report from AH 01 (test parameters for receiver BB tests)</t>
  </si>
  <si>
    <t>R4-99132</t>
  </si>
  <si>
    <t>modiicatins to FDD UE receiver intermod sensitivity</t>
  </si>
  <si>
    <t>R4-99133</t>
  </si>
  <si>
    <t>report from TSG RAN#2</t>
  </si>
  <si>
    <t>R4-99134</t>
  </si>
  <si>
    <t>draft for S4.11 (BS conformance and testing)</t>
  </si>
  <si>
    <t>Editor,Mr  Nakamura</t>
  </si>
  <si>
    <t>R4-99135</t>
  </si>
  <si>
    <t>proposal for open loop power control</t>
  </si>
  <si>
    <t>Mitsubishi,NEC, NTT docomo</t>
  </si>
  <si>
    <t>R4-99136</t>
  </si>
  <si>
    <t>FDD/FDD ACIR description documents (V0.3) as agreed in AH 02</t>
  </si>
  <si>
    <t>Omnitel, De Pasquale (ad hoc secretary)</t>
  </si>
  <si>
    <t>R4-99137</t>
  </si>
  <si>
    <t>UL ACIR</t>
  </si>
  <si>
    <t>Motorla, Fernandez</t>
  </si>
  <si>
    <t>R4-99138</t>
  </si>
  <si>
    <t>DL ACIR</t>
  </si>
  <si>
    <t>R4-99139</t>
  </si>
  <si>
    <t>LS to TSG-RAN for document version number conventions</t>
  </si>
  <si>
    <t>WG4, T-mobil</t>
  </si>
  <si>
    <t>R4-99140</t>
  </si>
  <si>
    <t>presentation of LS from ERC TG1</t>
  </si>
  <si>
    <t>R4-99141</t>
  </si>
  <si>
    <t>draft LS to ERC TG1 in response to document 90</t>
  </si>
  <si>
    <t>ERC side meeting, WG4 (simon pike)</t>
  </si>
  <si>
    <t>R4-99142</t>
  </si>
  <si>
    <t>S4.01B version 0.0.3</t>
  </si>
  <si>
    <t>Ericcson, Nilsson</t>
  </si>
  <si>
    <t>R4-99143</t>
  </si>
  <si>
    <t>LS on frequency raster to ARIB, TSG-SA, (ERC, T1P1 via TSG-RAN)</t>
  </si>
  <si>
    <t>Siemens, Raaf</t>
  </si>
  <si>
    <t>R4-99144</t>
  </si>
  <si>
    <t>joint proposal on modulation accuracy</t>
  </si>
  <si>
    <t>WG4, Mr Yokoyama</t>
  </si>
  <si>
    <t>R4-99145</t>
  </si>
  <si>
    <t>co-siting of TDD/FDD and TDD/TDD base stations</t>
  </si>
  <si>
    <t>Siemens, Kottkamp</t>
  </si>
  <si>
    <t>R4-99146</t>
  </si>
  <si>
    <t>proposal for common measurement channel</t>
  </si>
  <si>
    <t>DoCoMo, Mr Maeda</t>
  </si>
  <si>
    <t>R4-99147</t>
  </si>
  <si>
    <t>LS to WG1 copy WG2 on clarifiaction of open loop power control usage</t>
  </si>
  <si>
    <t>WG4, Iwane</t>
  </si>
  <si>
    <t>R4-99148</t>
  </si>
  <si>
    <t>packet data delay and step size</t>
  </si>
  <si>
    <t>Ericsson</t>
  </si>
  <si>
    <t>R4-99149</t>
  </si>
  <si>
    <t>proposed LS to WG1 WG2 on power control</t>
  </si>
  <si>
    <t>WG4, De Pasquale</t>
  </si>
  <si>
    <t>R4-99150</t>
  </si>
  <si>
    <t>report on side meeting #1, "channel models"</t>
  </si>
  <si>
    <t>ad-hoc 1:Jukka Vickstedt</t>
  </si>
  <si>
    <t>R4-99151</t>
  </si>
  <si>
    <t>Proposal UE closed loop  power control of DL (revised from 112)</t>
  </si>
  <si>
    <t>R4-99152</t>
  </si>
  <si>
    <t>BS transmit spectrum requirements, revised from 117</t>
  </si>
  <si>
    <t>R4-99153</t>
  </si>
  <si>
    <t>text for S4.01A on UE maximum power</t>
  </si>
  <si>
    <t>Simon Pike, AH03 convenor</t>
  </si>
  <si>
    <t>R4-99154</t>
  </si>
  <si>
    <t>The LS answer proposal to TSG-T2 on baseline terminal capabilities</t>
  </si>
  <si>
    <t>DoCoMo, Mr Takami</t>
  </si>
  <si>
    <t>R4-99155</t>
  </si>
  <si>
    <t>clarification of ootput RF spectrum emissions</t>
  </si>
  <si>
    <t>NEC, Mitsubishi, NTT, Mr Norimatsu</t>
  </si>
  <si>
    <t>R4-99156</t>
  </si>
  <si>
    <t>uplink ACR simulation results</t>
  </si>
  <si>
    <t>Motorola, Fernandez</t>
  </si>
  <si>
    <t>R4-99157</t>
  </si>
  <si>
    <t>draft minutes of AH02 of march 30</t>
  </si>
  <si>
    <t>Secretary AH02, De Pasquale</t>
  </si>
  <si>
    <t>R4-99158</t>
  </si>
  <si>
    <t>Proposed working methods for 3GPP TSGs</t>
  </si>
  <si>
    <t>WOME, chairman</t>
  </si>
  <si>
    <t>R4-99159</t>
  </si>
  <si>
    <t>split between 4.01, 4.03</t>
  </si>
  <si>
    <t>WG4, Amer El Saigh</t>
  </si>
  <si>
    <t>R4-99160</t>
  </si>
  <si>
    <t>proposal for efficient way for finalization of specification</t>
  </si>
  <si>
    <t>NTTdocomo, NEC fujitsu</t>
  </si>
  <si>
    <t>R4-99161</t>
  </si>
  <si>
    <t>LS on future power classes to tsg-r2,tsg-s1, tsg-t2 cc tsg-r1 tsg-ran</t>
  </si>
  <si>
    <t>R4-99162</t>
  </si>
  <si>
    <t>LS to WG1 WG2 on power control (to replace 149)</t>
  </si>
  <si>
    <t>R4-99163</t>
  </si>
  <si>
    <t>LS on frequency raster to ARIB, TSG-SA, (ERC, T1P1 via TSG-RAN), revised 143</t>
  </si>
  <si>
    <t>R4-99164</t>
  </si>
  <si>
    <t>agreement on mobile power tolerance from AH03</t>
  </si>
  <si>
    <t>AH03 (numminen)</t>
  </si>
  <si>
    <t>email</t>
  </si>
  <si>
    <t>R4-99165</t>
  </si>
  <si>
    <t>R4-99166</t>
  </si>
  <si>
    <t>R4-99167</t>
  </si>
  <si>
    <t>R4-99168</t>
  </si>
  <si>
    <t>R4-99169</t>
  </si>
  <si>
    <t>TSG R4#4 document list</t>
  </si>
  <si>
    <t>Chairman</t>
  </si>
  <si>
    <t>version 0.1.0 of S25.103 as noted by RAN</t>
  </si>
  <si>
    <t>S25.103 "RF parameters in support of RRM"</t>
  </si>
  <si>
    <t>CSELT</t>
  </si>
  <si>
    <t>LS on Measurement Requirements for LCS</t>
  </si>
  <si>
    <t>R2</t>
  </si>
  <si>
    <t>LS on ongoing work in T2 SWG5 - Multi-mode terminals</t>
  </si>
  <si>
    <t>T2</t>
  </si>
  <si>
    <t>Report of the current status on terminal capabilities</t>
  </si>
  <si>
    <t>Liaison statement to TSG RAN WG 2 and  WG 4 on monitoring of UTRA FDD cells</t>
  </si>
  <si>
    <t>R1</t>
  </si>
  <si>
    <t>ERC</t>
  </si>
  <si>
    <t>Liaison statement to TSG-T WG1 and TSG-R WG4 on transmit diversity testing issues</t>
  </si>
  <si>
    <t>Work plan</t>
  </si>
  <si>
    <t>Motorola</t>
  </si>
  <si>
    <t>Modifications to S25.101 v2.0.0</t>
  </si>
  <si>
    <t>Performance tests for Tx diversity schemes</t>
  </si>
  <si>
    <t>Nokia</t>
  </si>
  <si>
    <t>Telia</t>
  </si>
  <si>
    <t>IFR international</t>
  </si>
  <si>
    <t>Power and ACP measurement for BS conformance testing (FDD and TDD)</t>
  </si>
  <si>
    <t>Editor</t>
  </si>
  <si>
    <t>choice of ACIR value</t>
  </si>
  <si>
    <t>contribution on EMC</t>
  </si>
  <si>
    <t>BS Spurious emissions requirement</t>
  </si>
  <si>
    <t>Panasonic, NTT DoCoMo, NEC, Fujitsu</t>
  </si>
  <si>
    <t>Siemens</t>
  </si>
  <si>
    <t>Proposal for "Reference sensitivity level" of BS in FDD mode</t>
  </si>
  <si>
    <t>Fujitsu</t>
  </si>
  <si>
    <t>UL/DL ACIR simulation results based for the macro layer to macro layer scenario</t>
  </si>
  <si>
    <t>Minimum performance requirements and conformance test issue for TX diversity</t>
  </si>
  <si>
    <t xml:space="preserve">Pulse shaping text proposal </t>
  </si>
  <si>
    <t>TS 25.104 v1.0.0 UTRA (BS) FDD; Radio transmission and Reception</t>
  </si>
  <si>
    <t>ACIR simulation results for the macro-macro scenario</t>
  </si>
  <si>
    <t>Omnitel</t>
  </si>
  <si>
    <t>Down-link System Simulation for ACIR discussion</t>
  </si>
  <si>
    <t>NTT DoCoMo</t>
  </si>
  <si>
    <t>Draft EMC/Regulatory Table 1 of Regional Requirements for Terminals</t>
  </si>
  <si>
    <t>NTT, Sharp</t>
  </si>
  <si>
    <t>Nortel</t>
  </si>
  <si>
    <t>Variable duplex spacing for 3G systems</t>
  </si>
  <si>
    <t>AH31 report</t>
  </si>
  <si>
    <t>FDD Up-link simulation results</t>
  </si>
  <si>
    <t>Alcatel</t>
  </si>
  <si>
    <t>Proposal for Adjacent channel selectivity, Blocking, Spurious response and Intermodulation specification</t>
  </si>
  <si>
    <t>NEC</t>
  </si>
  <si>
    <t>Lucent</t>
  </si>
  <si>
    <t>Proposal for a pulse shaping function for the FDD and TDD modes of UTRA</t>
  </si>
  <si>
    <t>Recommendation for BTS Emission limit specification</t>
  </si>
  <si>
    <t>AH05 report</t>
  </si>
  <si>
    <t>Proposal for ACPR value of UE, based on the estimation of HPA complexity</t>
  </si>
  <si>
    <t>Mitsubishi</t>
  </si>
  <si>
    <t>AH02 report</t>
  </si>
  <si>
    <t>ACIR simulation results for up and downlink</t>
  </si>
  <si>
    <t>FDD UE Spurious emmision</t>
  </si>
  <si>
    <t>FDD UE reference sensitivity</t>
  </si>
  <si>
    <t>RAN status report</t>
  </si>
  <si>
    <t>WG4 chairman</t>
  </si>
  <si>
    <t>Correction of S25.101</t>
  </si>
  <si>
    <t>Dynamic channel models</t>
  </si>
  <si>
    <t>Text for FDD UE Spurious response spec</t>
  </si>
  <si>
    <t>Reference for modulation accuracy</t>
  </si>
  <si>
    <t>Definition of ACS</t>
  </si>
  <si>
    <t>TS 25.101</t>
  </si>
  <si>
    <t>Suitability of channel raster for various scenarios</t>
  </si>
  <si>
    <t>Modification proposal to 25.102 and 25.105</t>
  </si>
  <si>
    <t>Meeting report from no 3 - Tokyo</t>
  </si>
  <si>
    <t xml:space="preserve">Secretary </t>
  </si>
  <si>
    <t>Current US bandplan</t>
  </si>
  <si>
    <t>BellSouth</t>
  </si>
  <si>
    <t xml:space="preserve">Meeting report from WG4 no3 </t>
  </si>
  <si>
    <t>Secretary</t>
  </si>
  <si>
    <t>FDD to FDD coexistence update</t>
  </si>
  <si>
    <t>HP</t>
  </si>
  <si>
    <t>Update pulse shape equation</t>
  </si>
  <si>
    <t>LS to WG 1 on link level simulation</t>
  </si>
  <si>
    <t xml:space="preserve">WG4 </t>
  </si>
  <si>
    <t>LS from WG4 to ERC TG1</t>
  </si>
  <si>
    <t>WG4</t>
  </si>
  <si>
    <t>LS to TSG T2 SWG5 on multimode terminals</t>
  </si>
  <si>
    <t>Choice of BS ACS value</t>
  </si>
  <si>
    <t>LS to WG1 on Ec/Io</t>
  </si>
  <si>
    <t>LS to ERC TG1 etc on channel raster</t>
  </si>
  <si>
    <t>LS to TSG R1 on diversity testing</t>
  </si>
  <si>
    <t>Adhoc report from ACLR adhoc</t>
  </si>
  <si>
    <t>Update pulse shape equation with plot</t>
  </si>
  <si>
    <t>Channelisation</t>
  </si>
  <si>
    <t>UE ACP specification min power level</t>
  </si>
  <si>
    <t xml:space="preserve">BS Spurious response </t>
  </si>
  <si>
    <t>Antenna test methods</t>
  </si>
  <si>
    <t>Proposed LS on channel raster</t>
  </si>
  <si>
    <t>Proposed LS to WG1 on simulation</t>
  </si>
  <si>
    <t>Presentation on system scenarios and escape mechanisms</t>
  </si>
  <si>
    <t>TDD input on work plan</t>
  </si>
  <si>
    <t>25.103 work plan</t>
  </si>
  <si>
    <t>withdrawn</t>
  </si>
  <si>
    <t>Modified LS on TX diversity testing</t>
  </si>
  <si>
    <t>Updated BTS spurious emission specification</t>
  </si>
  <si>
    <t>system scenario report Doc 25.942 v003</t>
  </si>
  <si>
    <t>Text for terminal capabilities</t>
  </si>
  <si>
    <t>Base station conformance testing (TDD)</t>
  </si>
  <si>
    <t>R4 #5 - Miami</t>
  </si>
  <si>
    <t>Liaison Statement from TSG T1/RF</t>
  </si>
  <si>
    <t>TSG T1/RF</t>
  </si>
  <si>
    <t>30.xxx time plan</t>
  </si>
  <si>
    <t>editor</t>
  </si>
  <si>
    <t>Filtering for ACLR Measurement</t>
  </si>
  <si>
    <t>Chair</t>
  </si>
  <si>
    <t>meeting report from RAN WG4 #4 v1</t>
  </si>
  <si>
    <t>meeting report from RAN WG4 #4 v2</t>
  </si>
  <si>
    <t>Temp sec.</t>
  </si>
  <si>
    <t>meeting report from RAN WG4 #4 v3</t>
  </si>
  <si>
    <t>BS (FDD) Adjacent Channel Selectivity</t>
  </si>
  <si>
    <t>BS (FDD) Receiver Blocking Characteristics</t>
  </si>
  <si>
    <t>BS (FDD) Receiver Dynamic Range</t>
  </si>
  <si>
    <t>BS (FDD) Receiver Intermodulation Characteristics</t>
  </si>
  <si>
    <t>BS (FDD) Receiver Spurious Response Characteristics</t>
  </si>
  <si>
    <t>Agenda v2</t>
  </si>
  <si>
    <t>Liaison statement to WG4 on power control minimum step sizes</t>
  </si>
  <si>
    <t>RAN WG1</t>
  </si>
  <si>
    <t>Emulation of small power control steps</t>
  </si>
  <si>
    <t>Philips</t>
  </si>
  <si>
    <t>UE Handheld Antenna Efficiency Performance in 25.101/104</t>
  </si>
  <si>
    <t xml:space="preserve">Telia, T-Mobil </t>
  </si>
  <si>
    <t>Proposed procedure</t>
  </si>
  <si>
    <t>BS Spurious emission mask</t>
  </si>
  <si>
    <t>BS Spurious emissions</t>
  </si>
  <si>
    <t>BS Transmit intermodulation</t>
  </si>
  <si>
    <t>Proposal for Adjacent channel selectivity of BS</t>
  </si>
  <si>
    <t>Fujitsu, NEC, NTT DoCoMo, Panasonic</t>
  </si>
  <si>
    <t>Proposal for Spurious response of BS</t>
  </si>
  <si>
    <t>Proposal for Intermodulation of BS</t>
  </si>
  <si>
    <t>Proposal for Spurious emissions (Receiver) of BS</t>
  </si>
  <si>
    <t>AH01 report</t>
  </si>
  <si>
    <t>ACIR simulation results for the downlink in a macro-macro scenario</t>
  </si>
  <si>
    <t xml:space="preserve"> </t>
  </si>
  <si>
    <t>ACIR simulation results for the uplink in a macro-micro scenario</t>
  </si>
  <si>
    <t>Proposal for channel allocation</t>
  </si>
  <si>
    <t>TS S25.103</t>
  </si>
  <si>
    <t>CSELT contribution for TS S25.103</t>
  </si>
  <si>
    <t>Bouygues Telecom</t>
  </si>
  <si>
    <t>BS Occupied Bandwidth and ACLR</t>
  </si>
  <si>
    <t>Down-link Modulation Accuracy</t>
  </si>
  <si>
    <t>Report from AH 01 (revised)</t>
  </si>
  <si>
    <t>AdHoc02 Chairman report</t>
  </si>
  <si>
    <t>HCS simulation results</t>
  </si>
  <si>
    <t>Comments to out of band spurious response spesification</t>
  </si>
  <si>
    <t>Comment on 25.104 version 1.1.0</t>
  </si>
  <si>
    <t>channel models</t>
  </si>
  <si>
    <t>BTS Receiver Blocking</t>
  </si>
  <si>
    <t>BTS Receiver Intermodulation Characteristics</t>
  </si>
  <si>
    <t>Downlink ACIR results with geographical data of bad quality
calls</t>
  </si>
  <si>
    <t>Comments and proposal to work plan proposal of 25.103 specification.</t>
  </si>
  <si>
    <t>FCC limits on unwanted emmissions for US PCS transmitters</t>
  </si>
  <si>
    <t>Bell South</t>
  </si>
  <si>
    <t>Mitsubishi, NEC, HP, NTT</t>
  </si>
  <si>
    <t>MS Power control step size</t>
  </si>
  <si>
    <t>MS transmit intermodulation</t>
  </si>
  <si>
    <t>Proposal for uplink transmit DTX</t>
  </si>
  <si>
    <t>Mitsubishi, NEC, NTT</t>
  </si>
  <si>
    <t>25.941 Document structure</t>
  </si>
  <si>
    <t>Open letter from OHG</t>
  </si>
  <si>
    <t>OHG</t>
  </si>
  <si>
    <t>Carrier numbering</t>
  </si>
  <si>
    <t>Starting link layer simulation</t>
  </si>
  <si>
    <t>Worse case macrocell adjacent channel interference scenarios</t>
  </si>
  <si>
    <t>T-mobile</t>
  </si>
  <si>
    <t>Consistence of TX filter measurement shape</t>
  </si>
  <si>
    <t>Ad-hoc report for AH05 and Changes to S25.101</t>
  </si>
  <si>
    <t>adhoc 43 report</t>
  </si>
  <si>
    <t>chair</t>
  </si>
  <si>
    <t>Changes to 25.101</t>
  </si>
  <si>
    <t>LS to R1 on use of TFCI off</t>
  </si>
  <si>
    <t>Edgar</t>
  </si>
  <si>
    <t>Impact of OHG harmonisation on UTRA FDD</t>
  </si>
  <si>
    <t>Lots of companies</t>
  </si>
  <si>
    <t>Absolute frequency adhoc group report</t>
  </si>
  <si>
    <t>LS to ERC TG1 in frequency raster</t>
  </si>
  <si>
    <t>Text proposal for power control step size in 25.101</t>
  </si>
  <si>
    <t>Text proposal for power control step size in 25.104</t>
  </si>
  <si>
    <t>next mtg</t>
  </si>
  <si>
    <t>Base station conformance and testing / measurement uncertainty</t>
  </si>
  <si>
    <t>Proposal for wording of measurement uncertainty chapter</t>
  </si>
  <si>
    <t>EMC performance criteria</t>
  </si>
  <si>
    <t>x</t>
  </si>
  <si>
    <t>adhoc 6 report</t>
  </si>
  <si>
    <t>LS from T1 for joint adhoc</t>
  </si>
  <si>
    <t>T1</t>
  </si>
  <si>
    <t>Equipment for conformance test</t>
  </si>
  <si>
    <t>IFR</t>
  </si>
  <si>
    <t>modified ACS paper</t>
  </si>
  <si>
    <t>Ericsson + japan</t>
  </si>
  <si>
    <t>Application of timing advance in the TDD mode</t>
  </si>
  <si>
    <t>edited proposal for bs Rx spurious emissions</t>
  </si>
  <si>
    <t>LS to RAN on harmonisation</t>
  </si>
  <si>
    <t>Base station spectrum mask</t>
  </si>
  <si>
    <t>Link level simulation assumptions</t>
  </si>
  <si>
    <t>Testing of TX diversity schemes</t>
  </si>
  <si>
    <t>Nokia Motorola</t>
  </si>
  <si>
    <t>UE ACLR and ACS</t>
  </si>
  <si>
    <t>operators</t>
  </si>
  <si>
    <t>Test proposal for ACLR section of TS 24.104</t>
  </si>
  <si>
    <t>UE antenna performance text</t>
  </si>
  <si>
    <t>LS to WG1 on power control step size</t>
  </si>
  <si>
    <t>WG4 (peter)</t>
  </si>
  <si>
    <t>UE  measurement uncertainty</t>
  </si>
  <si>
    <t>FDD BSS conformance test specification v0.1.1</t>
  </si>
  <si>
    <t>FDD BSS conformance test specification  v0.1.2</t>
  </si>
  <si>
    <t>revised power control step (99318)</t>
  </si>
  <si>
    <t>Proposal for ACLR</t>
  </si>
  <si>
    <t>25-942v0.1.3</t>
  </si>
  <si>
    <t>Proposal for joint mtg with T1</t>
  </si>
  <si>
    <t>Text proposal for 25.103</t>
  </si>
  <si>
    <t>LS to WG1 on TFCI off</t>
  </si>
  <si>
    <t>WG4(edgar)</t>
  </si>
  <si>
    <t>LS to RAN on frequency raster</t>
  </si>
  <si>
    <t>WG4(simon)</t>
  </si>
  <si>
    <t>Meeting minutes for R4#5</t>
  </si>
  <si>
    <t>Meeting number 6 - Scotland</t>
  </si>
  <si>
    <t>Effect on link performance due to chip rate change</t>
  </si>
  <si>
    <t>BS and UE Frequency Stability for TDD mode</t>
  </si>
  <si>
    <t>Proposed changes due to Timing Advance in the TDD Mode</t>
  </si>
  <si>
    <t>UE maximum output power and UE power classes (TDD)</t>
  </si>
  <si>
    <t>UE output power dynamics (TDD)</t>
  </si>
  <si>
    <t xml:space="preserve">Draft overview text of the FDD DS-CDMA radio interface to be inserted in ITU-R IMT.RSPC </t>
  </si>
  <si>
    <t>TSG RAN ITU Ad Hoc</t>
  </si>
  <si>
    <t>ACIR simulation results for TDD mode: speech in UpLink and in DownLink</t>
  </si>
  <si>
    <t>ITALTEL</t>
  </si>
  <si>
    <t>S25.103 "RF Parameters in support of RRM" v1.0.0</t>
  </si>
  <si>
    <t>ad hoc report for ah06</t>
  </si>
  <si>
    <t>TS25.141 BS conformance testing (FDD)</t>
  </si>
  <si>
    <t>Fujitsu et.al</t>
  </si>
  <si>
    <t>BS conformance and testing / measurement uncertainty</t>
  </si>
  <si>
    <t xml:space="preserve">Fujitsu </t>
  </si>
  <si>
    <t>Liaison statement on "Physical layer measurements"</t>
  </si>
  <si>
    <t>RAN 1</t>
  </si>
  <si>
    <t>Liaison statement to WG4 on fast closed loop power control in FDD mode</t>
  </si>
  <si>
    <t>Liaison statement to WG2, WG3 and WG4 on power control issues</t>
  </si>
  <si>
    <t>Liaison statement to WG4 on TFCI requirements for services below 32 ksps</t>
  </si>
  <si>
    <t xml:space="preserve"> Liaison statement requesting views on the envisaged impact of DPCCH gating of UE when in control only state</t>
  </si>
  <si>
    <t>Proposed amentments to 25.142 clause 6.3 freq stability</t>
  </si>
  <si>
    <t>Proposed amentments to 25.142 clause 6.2 output power</t>
  </si>
  <si>
    <t>technical report 25.942</t>
  </si>
  <si>
    <t>BS Spectrum Emission Mask</t>
  </si>
  <si>
    <t>Work Plan and Study Item 30.504 V1.0.1</t>
  </si>
  <si>
    <t>Updated Study Items for 25.101 &amp; 25.104</t>
  </si>
  <si>
    <t>Ericsson (peter)</t>
  </si>
  <si>
    <t>Proposal for Receiver Dynamic range of BS</t>
  </si>
  <si>
    <t>FDD UE blocking requirement</t>
  </si>
  <si>
    <t>Comments to FDD UE TX mask proposal</t>
  </si>
  <si>
    <t>FDD UE minium transmitted power simulation results</t>
  </si>
  <si>
    <t>AHO5 report from Chairman</t>
  </si>
  <si>
    <t>ACLR /ACS specification for terminal power class 3 (24 dBm)</t>
  </si>
  <si>
    <t>TDD BTS Output power</t>
  </si>
  <si>
    <t>TDD BTS Output power dynamics</t>
  </si>
  <si>
    <t>BTS ACLR</t>
  </si>
  <si>
    <t>Frequency raster</t>
  </si>
  <si>
    <t>Report of TSG SA #4 held in Miami on 21-23 June</t>
  </si>
  <si>
    <t>Vice-Chairman</t>
  </si>
  <si>
    <t>Meeting minutes for R4#5 V3</t>
  </si>
  <si>
    <t>Is it necessary to measure the chip rate?</t>
  </si>
  <si>
    <t>Claification of spectrum mask requirements</t>
  </si>
  <si>
    <t>Vodafone</t>
  </si>
  <si>
    <t>removal of DTX in TDD mode</t>
  </si>
  <si>
    <t>AdHoc status report</t>
  </si>
  <si>
    <t>AH51</t>
  </si>
  <si>
    <t xml:space="preserve">BS reference sensitivity level </t>
  </si>
  <si>
    <t>Performance in AWGN channel (BS in FDD mode)</t>
  </si>
  <si>
    <t>8.4,8.7</t>
  </si>
  <si>
    <t>Service independent BLER measurements</t>
  </si>
  <si>
    <t>Benchmarking simulation results</t>
  </si>
  <si>
    <t>Draft overview text of the FDD DS-CDMA and TDD TD-CDMA radio interface to be inserted in ITU-R IMT.RSPC</t>
  </si>
  <si>
    <t>Liaison statement on TS 25.302, ‘Services provided by the Physical Layer</t>
  </si>
  <si>
    <t>RAN 2</t>
  </si>
  <si>
    <t>Reply to Liaison statement on monitoring of UTRA FDD cells</t>
  </si>
  <si>
    <t>BTS Spectrum mask</t>
  </si>
  <si>
    <t>Simulation result on TDD FDD coexistence including real receive filter and C/I based power control</t>
  </si>
  <si>
    <t>UE Power Control Step size</t>
  </si>
  <si>
    <t>BS Modulation Accuracy for TDD mode</t>
  </si>
  <si>
    <t>TS 25.142 V0.1.0; Base station conformance testing (TDD)</t>
  </si>
  <si>
    <t>Proposal for a common structure of the test descriptions in the Technical Specifications on conformance testing</t>
  </si>
  <si>
    <t>R &amp; S</t>
  </si>
  <si>
    <t>AH01 Report: Link level simulations for conformance testing</t>
  </si>
  <si>
    <t>Benchmark results for UTRA-FDD downlink</t>
  </si>
  <si>
    <t xml:space="preserve">Plan for Link Level simulations of UTRA-FDD </t>
  </si>
  <si>
    <t>Revised UE Spectrum Emission Mask (based on TS 25.101v2.1.0)</t>
  </si>
  <si>
    <t>Closed loop power control</t>
  </si>
  <si>
    <t>Work Plan and Study Item 30.504 V1.1.0</t>
  </si>
  <si>
    <t>25.941 v 1.0.0</t>
  </si>
  <si>
    <t>25.941 v 1.1.0</t>
  </si>
  <si>
    <t>Comments on performance requirements</t>
  </si>
  <si>
    <t>Measurement channels for downlink</t>
  </si>
  <si>
    <t>Text for RF scenarios on UE TX IM</t>
  </si>
  <si>
    <t>Simulation, requirements and testability for UE power control</t>
  </si>
  <si>
    <t>Updated frequency raster</t>
  </si>
  <si>
    <t>modified UE spectrum mask</t>
  </si>
  <si>
    <t>adhoc</t>
  </si>
  <si>
    <t>ah01</t>
  </si>
  <si>
    <t>Reply to LS on DPCCH gating</t>
  </si>
  <si>
    <t>Prem</t>
  </si>
  <si>
    <t>modified UE blocking spec</t>
  </si>
  <si>
    <t>Unwanted emission specification concerning BTS</t>
  </si>
  <si>
    <t>AH01 adhoc report - Mon evening</t>
  </si>
  <si>
    <t>Modified TDD BTS timing advance</t>
  </si>
  <si>
    <t>Discussion on UE ACLR, ACS on power class 3 FDD</t>
  </si>
  <si>
    <t>LS to WG 1 on Link level simulation</t>
  </si>
  <si>
    <t>AH01 adhoc report - Tue evening</t>
  </si>
  <si>
    <t>EMC specification</t>
  </si>
  <si>
    <t>Note for BS spectrum mask</t>
  </si>
  <si>
    <t>LS to WG1 and WG2 on SIR/ISCP simulation</t>
  </si>
  <si>
    <t>WG4 (Jussi)</t>
  </si>
  <si>
    <t>LS to WG1, 2 and 3 on change of name inner/outer loop PC</t>
  </si>
  <si>
    <t>WG4(Peter)</t>
  </si>
  <si>
    <t>Comments on power control testing in the UE</t>
  </si>
  <si>
    <t>testing of TX diversity schemes</t>
  </si>
  <si>
    <t>Nokia, Motorola</t>
  </si>
  <si>
    <t>Updated and corrected frequency raster</t>
  </si>
  <si>
    <t>The future of AH02</t>
  </si>
  <si>
    <t>LS to WG 2 on setting max. UE power</t>
  </si>
  <si>
    <t>Revised spectrum mask for UE</t>
  </si>
  <si>
    <t>Nortel, Motorola</t>
  </si>
  <si>
    <t>Rationals and text proposal for BS emission mask</t>
  </si>
  <si>
    <t>Updated ITU description</t>
  </si>
  <si>
    <t>Ericsson, Nokia</t>
  </si>
  <si>
    <t>Revised EMC specification</t>
  </si>
  <si>
    <t>WG4 (Simon)</t>
  </si>
  <si>
    <t xml:space="preserve">Draft Report of AH02 session on July, 29th </t>
  </si>
  <si>
    <t>Temporary Secretary of AH02</t>
  </si>
  <si>
    <t>Meeting number 7 - Tokyo</t>
  </si>
  <si>
    <t>The use of repeaters in UTRA</t>
  </si>
  <si>
    <t>Allgon</t>
  </si>
  <si>
    <t>CWTS</t>
  </si>
  <si>
    <t>Channel spacing for low chip rate option</t>
  </si>
  <si>
    <t>LS on status of the work on power control issues</t>
  </si>
  <si>
    <t>Reply to LS from WG1 on power control issues.</t>
  </si>
  <si>
    <t>Blocking characteristics, Spurious response, Intermodulation characteristics for UE TDD</t>
  </si>
  <si>
    <t>Blocking characteristics, Spurious response, Intermodulation characteristics for BS TDD</t>
  </si>
  <si>
    <t>TDD NODE B synchronisation</t>
  </si>
  <si>
    <t>TS25.142 Base station conformance testing (TDD).</t>
  </si>
  <si>
    <t>Changes to 25.142</t>
  </si>
  <si>
    <t>TS25.141 BS conformance testing (FDD) V.1.0.4</t>
  </si>
  <si>
    <t>AH 51 status report</t>
  </si>
  <si>
    <t>UL measurement channel for BS (FDD)</t>
  </si>
  <si>
    <t>ACLR values for carrier spacing flexibility</t>
  </si>
  <si>
    <t>CNET</t>
  </si>
  <si>
    <t>Updating 25.103</t>
  </si>
  <si>
    <t>Minutes of Meeting RAN WG4 #6</t>
  </si>
  <si>
    <t>S25.103 RF Parameters in support of RRM v1.1.0</t>
  </si>
  <si>
    <t xml:space="preserve">TS 25.104, v2.2.0  </t>
  </si>
  <si>
    <t xml:space="preserve">AH6 report </t>
  </si>
  <si>
    <t xml:space="preserve">BS power control step size accuracy </t>
  </si>
  <si>
    <t>Annex A of the BS EMC spec TS25.113</t>
  </si>
  <si>
    <t>Ericsson/ Nokia</t>
  </si>
  <si>
    <t>BS Transmit Intermodulation for TDD-mode</t>
  </si>
  <si>
    <t>Maximum input level for TDD-mode</t>
  </si>
  <si>
    <t>Measurement Accuracy for DCA in TDD</t>
  </si>
  <si>
    <t>Rationals and Proposal for TDD BS Emission Mask</t>
  </si>
  <si>
    <t>Esa, Nokia</t>
  </si>
  <si>
    <t>LS from WG3</t>
  </si>
  <si>
    <t>WG3</t>
  </si>
  <si>
    <t>Escape mechanisms</t>
  </si>
  <si>
    <t>T-Mobil</t>
  </si>
  <si>
    <t>BS Peak Code Domain Error for TDD-mode</t>
  </si>
  <si>
    <t>Measurement channels for TDD-mode</t>
  </si>
  <si>
    <t>Active set size simulation results</t>
  </si>
  <si>
    <t>Downlink Physical Channels in UE Tests</t>
  </si>
  <si>
    <t>Minimum requirement for  UE radio link adaptation function</t>
  </si>
  <si>
    <t>Simulation Results for UE Performance Tests</t>
  </si>
  <si>
    <t>25.942 RF system Scenarios version 1.0.2</t>
  </si>
  <si>
    <t>AH61 report</t>
  </si>
  <si>
    <t>AH61 chair</t>
  </si>
  <si>
    <t>Link level simulation results for UL</t>
  </si>
  <si>
    <t>Updated UL measurement channels</t>
  </si>
  <si>
    <t xml:space="preserve">TS25.101v2.2.0 </t>
  </si>
  <si>
    <t>AH05 chair</t>
  </si>
  <si>
    <t>TS25.102 v 130</t>
  </si>
  <si>
    <t>TS25.105 v 130</t>
  </si>
  <si>
    <t>Proposed amendments to TS 25.142, subclause 6.4.4 Minimum transmit power</t>
  </si>
  <si>
    <t>Updated work plan</t>
  </si>
  <si>
    <t>BS power control range</t>
  </si>
  <si>
    <t>Liaison statement on outer loop power control</t>
  </si>
  <si>
    <t>Liaison statement on power control limits</t>
  </si>
  <si>
    <t xml:space="preserve">Liaison statement on Support of Speech Service in RAN </t>
  </si>
  <si>
    <t>Liaison 1 on Comment and advice on UTRA spectrum masks</t>
  </si>
  <si>
    <t>Liaison 2 on Cross-border co-ordination</t>
  </si>
  <si>
    <t>ERC TG1</t>
  </si>
  <si>
    <t>mask dependent on the BS power class</t>
  </si>
  <si>
    <t>Proposed amendments to TS 25.142, subclause 6.5 Transmit ON/OFF ratio</t>
  </si>
  <si>
    <t>Transmit Timing Control at UE</t>
  </si>
  <si>
    <t>Test Requirements for Site Selection Diversity Transmission (SSDT)</t>
  </si>
  <si>
    <t>Testing of Tx diversity schemes</t>
  </si>
  <si>
    <t>Condition for Transmit Intermodulation Requirements for TDD-mode UEs</t>
  </si>
  <si>
    <t>UE Modulation Accuracy for TDD-mode</t>
  </si>
  <si>
    <t>25.941 Document Structure V2.1.0</t>
  </si>
  <si>
    <t>LS on TX diversity</t>
  </si>
  <si>
    <t>RAN1</t>
  </si>
  <si>
    <t>UE emissions</t>
  </si>
  <si>
    <t>Change of Moving propagation channel, Ericsson</t>
  </si>
  <si>
    <t>Updated Measurement channels for the downlink UTRA-FDD</t>
  </si>
  <si>
    <t>AH01-DL chairman</t>
  </si>
  <si>
    <t>Report email AH01-DL</t>
  </si>
  <si>
    <t>LS regarding Reference Measurement Channel</t>
  </si>
  <si>
    <t>Liaison on terminal baseline and service implementation capabilities within the scope of TSG T1.</t>
  </si>
  <si>
    <t>author</t>
  </si>
  <si>
    <t>disk</t>
  </si>
  <si>
    <t>agenda</t>
  </si>
  <si>
    <t>notes</t>
  </si>
  <si>
    <t>CD1</t>
  </si>
  <si>
    <t>BS and UE Transmit ON/OFF ratio for TDD-mode</t>
  </si>
  <si>
    <t>replaced by 503</t>
  </si>
  <si>
    <t>floppy1</t>
  </si>
  <si>
    <t>25.113 - BTS EMC</t>
  </si>
  <si>
    <t>Spectrum masks for UTRA as defined by 3GPP TSG RAN WG4</t>
  </si>
  <si>
    <t>Default subset of carrier centre frequencies for UTRA FDD</t>
  </si>
  <si>
    <t>Comment to UE spurious emissions</t>
  </si>
  <si>
    <t>BS spurious emission specification</t>
  </si>
  <si>
    <t>Evaluation of ACIR impact on the system capacity for 24 dBm power class</t>
  </si>
  <si>
    <t>Comment for the measurement of maximum output power</t>
  </si>
  <si>
    <t>Comment for the open item of TX-RX frequency separation</t>
  </si>
  <si>
    <t>LS to ERC on cross border coordination</t>
  </si>
  <si>
    <t>WG4 (simon and Johan)</t>
  </si>
  <si>
    <t>UE spectrum emission mask</t>
  </si>
  <si>
    <t>ARIB</t>
  </si>
  <si>
    <t>Outer loop perfomance measurements</t>
  </si>
  <si>
    <t>look at 512</t>
  </si>
  <si>
    <t>LS to R1 etc on measurement channels and error pattern simulation</t>
  </si>
  <si>
    <t>WG4 (Peter)</t>
  </si>
  <si>
    <t>look at 527</t>
  </si>
  <si>
    <t>look at 487</t>
  </si>
  <si>
    <t>look at 529</t>
  </si>
  <si>
    <t>LS reply to T1 on 528</t>
  </si>
  <si>
    <t>WG4 (TBD)</t>
  </si>
  <si>
    <t>look at 511, 528</t>
  </si>
  <si>
    <t>check annex E - 529, look at 505</t>
  </si>
  <si>
    <t>approve with 454</t>
  </si>
  <si>
    <t>look at 465</t>
  </si>
  <si>
    <t>report from spectrum adhoc group</t>
  </si>
  <si>
    <t>spectrum adhoc group</t>
  </si>
  <si>
    <t>Presentation on ACLR 2</t>
  </si>
  <si>
    <t>LS to ERC in spectrum mask questions</t>
  </si>
  <si>
    <t>WG4 (me)</t>
  </si>
  <si>
    <t>Is RSCP/ISCP needed for HO and cell selection purposes</t>
  </si>
  <si>
    <t>Ec/Io 'v' RSCP/ISCP</t>
  </si>
  <si>
    <t>report from link level simulation adhoc group</t>
  </si>
  <si>
    <t>link level simulation adhoc group</t>
  </si>
  <si>
    <t>Proposed revised scope for 25.113</t>
  </si>
  <si>
    <t>Modification for birth-death propogation conditions</t>
  </si>
  <si>
    <t>NTT DoCoMo, NEC, Mitsubishi</t>
  </si>
  <si>
    <t>Proposal for UE and BS reference sensitivity in the TDD mode</t>
  </si>
  <si>
    <t>Regional requirements of UE spectrum mask</t>
  </si>
  <si>
    <t>Regional requirements of BS spectrum mask</t>
  </si>
  <si>
    <t>Updated work plan and stdy items V1.3.0</t>
  </si>
  <si>
    <t>Proposal for UL reference measurement channels for 25.101</t>
  </si>
  <si>
    <t>Modification for UE transmit ON/OFF time mask</t>
  </si>
  <si>
    <t>NTT DoCoMo, NEC, Mitsubishi, HP</t>
  </si>
  <si>
    <t>reference measurement channels for TDD revised</t>
  </si>
  <si>
    <t>Workplan and study items V1.4.0</t>
  </si>
  <si>
    <t>Text proposal for general description part in 25.141</t>
  </si>
  <si>
    <t>Text proposal for output power in 25.141</t>
  </si>
  <si>
    <t>Text proposal for frequency stability in 25.141</t>
  </si>
  <si>
    <t>Text proposal for receiver related testing in 25.141</t>
  </si>
  <si>
    <t>8.11</t>
  </si>
  <si>
    <t>Revised modification for spurious emissions</t>
  </si>
  <si>
    <t>6</t>
  </si>
  <si>
    <t>inner loop performance</t>
  </si>
  <si>
    <t>LS from WG1 on TDD synchronisation</t>
  </si>
  <si>
    <t>WG1</t>
  </si>
  <si>
    <t>Revised version of tdoc 479</t>
  </si>
  <si>
    <t>Revised text proposal for UE spectrum mask</t>
  </si>
  <si>
    <t>Additional spurious emission requirements</t>
  </si>
  <si>
    <t>8.4</t>
  </si>
  <si>
    <t>Proposal to remove BS spurious response specification</t>
  </si>
  <si>
    <t>BS ACLR2, spurious emissions and spectrum mask</t>
  </si>
  <si>
    <t>Text proposal for BS out of band emission</t>
  </si>
  <si>
    <t>revised SSDT text proposal</t>
  </si>
  <si>
    <t>8.2</t>
  </si>
  <si>
    <t>Draft proposal for a new chapter on measurement performance requirements</t>
  </si>
  <si>
    <t>8.6</t>
  </si>
  <si>
    <t>LS on handover and measurement issues between WGs</t>
  </si>
  <si>
    <t>Editorial revisions and draft proposals for open item issues</t>
  </si>
  <si>
    <t>Cell re-selection reaction time requirements</t>
  </si>
  <si>
    <t>revision of chapter 14 and 15 of 25.103</t>
  </si>
  <si>
    <t>Interference of FDD MS (macro) to TDD (micro)</t>
  </si>
  <si>
    <t>Proposal for TDD 21 dBm UE spectrum mask</t>
  </si>
  <si>
    <t>Clarification of text for DL dynamic range and DL total power dynamic range</t>
  </si>
  <si>
    <t>Drafting group</t>
  </si>
  <si>
    <t>Requirements for downlink dynamic range</t>
  </si>
  <si>
    <t>not used (moved to 478)</t>
  </si>
  <si>
    <t>LS to WG 1 on outer loop power control</t>
  </si>
  <si>
    <t>Meeting report for WG4 meeting 7, rev 1.0</t>
  </si>
  <si>
    <t>secretary</t>
  </si>
  <si>
    <t>9</t>
  </si>
  <si>
    <t>revised LS to ERC on cross border coordination</t>
  </si>
  <si>
    <t xml:space="preserve">25.941 v.2.2.0  Document structure </t>
  </si>
  <si>
    <t xml:space="preserve">25.941 v.2.2.1  Document structure </t>
  </si>
  <si>
    <t>Physical Adhoc 01 - performance simulations</t>
  </si>
  <si>
    <t>Link level simulation results for UL performance requirements (FDD)</t>
  </si>
  <si>
    <t>Simulation results for UE performance requirements</t>
  </si>
  <si>
    <t>Target BLER for UE performance requirement</t>
  </si>
  <si>
    <t>Proposed agenda</t>
  </si>
  <si>
    <t xml:space="preserve">Simulation Results for DL performance requirements </t>
  </si>
  <si>
    <t>Proposal for the specification of performance requirements</t>
  </si>
  <si>
    <t>Modifications to TX diversity testing assumptions</t>
  </si>
  <si>
    <t>Simulation results for UE performance tests</t>
  </si>
  <si>
    <t>FDD uplink simulation results</t>
  </si>
  <si>
    <t>TDD common reference channels</t>
  </si>
  <si>
    <t>Interdigital</t>
  </si>
  <si>
    <t>Link level simulations for UL data channels (BS for FDD)</t>
  </si>
  <si>
    <t xml:space="preserve">TS25.101v2.3.0 </t>
  </si>
  <si>
    <t xml:space="preserve">TS25.104v2.3.0 </t>
  </si>
  <si>
    <t>Dynamic propagation conditions</t>
  </si>
  <si>
    <t>TS25.102v2.0.0</t>
  </si>
  <si>
    <t>TS25.105v2.0.0</t>
  </si>
  <si>
    <t>TDD simulation assumptions</t>
  </si>
  <si>
    <t>Draft Meeting report for RAN4 AH01, 30 Sept-1 Oct</t>
  </si>
  <si>
    <t>secretary AH01</t>
  </si>
  <si>
    <t>Summary of link level simulation results FDD UE rev.1.0</t>
  </si>
  <si>
    <t>AH01</t>
  </si>
  <si>
    <t>Summary of link level simulation results FDD BS rev.1.0</t>
  </si>
  <si>
    <t xml:space="preserve">TS25.101v2.4.0 </t>
  </si>
  <si>
    <t>Proposal for chapter 8 of TS 25.104</t>
  </si>
  <si>
    <t>TSG R4 #8 - Sophia, Oct 99</t>
  </si>
  <si>
    <t>AH06 report</t>
  </si>
  <si>
    <t>TS 25.104 v3.0.0</t>
  </si>
  <si>
    <t>AH71 report</t>
  </si>
  <si>
    <t>Editor TS 25.104</t>
  </si>
  <si>
    <t>5</t>
  </si>
  <si>
    <t>AH71 Chair</t>
  </si>
  <si>
    <t>TS 25.142 Base station conformance testing (TDD) V2.0.0, as endorsed by TSG RAN#5</t>
  </si>
  <si>
    <t>Proposed amendments to TS 25.142.</t>
  </si>
  <si>
    <t>Siemens, Rohde &amp; Schwarz.</t>
  </si>
  <si>
    <t>Report of TSG RAN+ACM-5,</t>
  </si>
  <si>
    <t>Report of TSG SA+ACM-5,</t>
  </si>
  <si>
    <t>Status of specifications document of RAN WG4,</t>
  </si>
  <si>
    <t>Essential items for Release '99.</t>
  </si>
  <si>
    <t>Vice chair</t>
  </si>
  <si>
    <t xml:space="preserve">Primary CCPCH Power for TDD-mode </t>
  </si>
  <si>
    <t>BS Spurious emissions for FDD: Co-existence with UTRA-TDD</t>
  </si>
  <si>
    <t>Receiver spurious emissions for BS TDD</t>
  </si>
  <si>
    <t>Receiver spurious emissions for UE TDD</t>
  </si>
  <si>
    <t>ACIR simulation results for TDD mode: 144 Kbps data in UpLink and in DownLink</t>
  </si>
  <si>
    <t>Call admission criterion in UpLink for TDD mode</t>
  </si>
  <si>
    <t>Measurements for TDD based on WG1 decisions</t>
  </si>
  <si>
    <t>BS Maximum input level (TDD)</t>
  </si>
  <si>
    <t>Power control for TDD Uplink</t>
  </si>
  <si>
    <t>Power control for TDD Downlink</t>
  </si>
  <si>
    <t>30.504 V1.4.0</t>
  </si>
  <si>
    <t>30.504 V2.0.0</t>
  </si>
  <si>
    <t>Test environment for 25.141</t>
  </si>
  <si>
    <t>Nokia, Ericsson</t>
  </si>
  <si>
    <t>Antenna-to-Antenna Isolation Measurements</t>
  </si>
  <si>
    <t xml:space="preserve">Allgon </t>
  </si>
  <si>
    <t>Proposal for UE ACS test parameters change</t>
  </si>
  <si>
    <t>Infineon Technologies</t>
  </si>
  <si>
    <t>Summary of results on FDD/TDD and TDD/TDD co-existence</t>
  </si>
  <si>
    <t>NEC, NOKIA</t>
  </si>
  <si>
    <t>LS on measurement order parameters sent to the MS, for GSM to UMTS handovers</t>
  </si>
  <si>
    <t>SMG2</t>
  </si>
  <si>
    <t>SA4</t>
  </si>
  <si>
    <t>Liaison statement on Support of Speech Service in RAN (cc RAN4)</t>
  </si>
  <si>
    <t xml:space="preserve">Liaison statement to RAN WG2 and WG4 on Measurements    </t>
  </si>
  <si>
    <t xml:space="preserve">Reply to LS from WG1 on power control (cc RAN4) </t>
  </si>
  <si>
    <t xml:space="preserve">Liaison statement on power control limits       </t>
  </si>
  <si>
    <t>RAN3</t>
  </si>
  <si>
    <t xml:space="preserve">Proposed liaison statement on impact of gated DPCCH, at cell boundaries </t>
  </si>
  <si>
    <t>RAN2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</si>
</sst>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F&quot;;\-#,##0&quot;F&quot;"/>
    <numFmt numFmtId="165" formatCode="#,##0&quot;F&quot;;[Red]\-#,##0&quot;F&quot;"/>
    <numFmt numFmtId="166" formatCode="#,##0.00&quot;F&quot;;\-#,##0.00&quot;F&quot;"/>
    <numFmt numFmtId="167" formatCode="#,##0.00&quot;F&quot;;[Red]\-#,##0.00&quot;F&quot;"/>
    <numFmt numFmtId="168" formatCode="_-* #,##0&quot;F&quot;_-;\-* #,##0&quot;F&quot;_-;_-* &quot;-&quot;&quot;F&quot;_-;_-@_-"/>
    <numFmt numFmtId="169" formatCode="_-* #,##0_F_-;\-* #,##0_F_-;_-* &quot;-&quot;_F_-;_-@_-"/>
    <numFmt numFmtId="170" formatCode="_-* #,##0.00&quot;F&quot;_-;\-* #,##0.00&quot;F&quot;_-;_-* &quot;-&quot;??&quot;F&quot;_-;_-@_-"/>
    <numFmt numFmtId="171" formatCode="_-* #,##0.00_F_-;\-* #,##0.00_F_-;_-* &quot;-&quot;??_F_-;_-@_-"/>
    <numFmt numFmtId="172" formatCode="&quot;F&quot;#,##0;\-&quot;F&quot;#,##0"/>
    <numFmt numFmtId="173" formatCode="&quot;F&quot;#,##0;[Red]\-&quot;F&quot;#,##0"/>
    <numFmt numFmtId="174" formatCode="&quot;F&quot;#,##0.00;\-&quot;F&quot;#,##0.00"/>
    <numFmt numFmtId="175" formatCode="&quot;F&quot;#,##0.00;[Red]\-&quot;F&quot;#,##0.00"/>
    <numFmt numFmtId="176" formatCode="_-&quot;F&quot;* #,##0_-;\-&quot;F&quot;* #,##0_-;_-&quot;F&quot;* &quot;-&quot;_-;_-@_-"/>
    <numFmt numFmtId="177" formatCode="_-&quot;F&quot;* #,##0.00_-;\-&quot;F&quot;* #,##0.00_-;_-&quot;F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Border="1" applyAlignment="1" quotePrefix="1">
      <alignment horizontal="left" wrapText="1"/>
    </xf>
    <xf numFmtId="0" fontId="6" fillId="0" borderId="4" xfId="0" applyFont="1" applyBorder="1" applyAlignment="1">
      <alignment horizontal="right" vertical="top" wrapText="1"/>
    </xf>
    <xf numFmtId="0" fontId="0" fillId="2" borderId="0" xfId="0" applyFill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 applyProtection="1">
      <alignment horizontal="center" vertical="top" wrapText="1"/>
      <protection/>
    </xf>
    <xf numFmtId="49" fontId="5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49" fontId="0" fillId="3" borderId="0" xfId="0" applyNumberFormat="1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3"/>
  <sheetViews>
    <sheetView tabSelected="1" workbookViewId="0" topLeftCell="A682">
      <selection activeCell="B695" sqref="B695"/>
    </sheetView>
  </sheetViews>
  <sheetFormatPr defaultColWidth="9.140625" defaultRowHeight="12.75"/>
  <cols>
    <col min="1" max="1" width="10.140625" style="4" customWidth="1"/>
    <col min="2" max="2" width="59.00390625" style="2" customWidth="1"/>
    <col min="3" max="3" width="12.140625" style="2" customWidth="1"/>
    <col min="4" max="4" width="5.57421875" style="2" customWidth="1"/>
    <col min="5" max="5" width="5.8515625" style="25" customWidth="1"/>
    <col min="6" max="6" width="9.28125" style="9" customWidth="1"/>
    <col min="7" max="16384" width="9.140625" style="1" customWidth="1"/>
  </cols>
  <sheetData>
    <row r="1" spans="1:6" s="23" customFormat="1" ht="26.25" thickBot="1">
      <c r="A1" s="20"/>
      <c r="B1" s="21" t="s">
        <v>87</v>
      </c>
      <c r="C1" s="21" t="s">
        <v>801</v>
      </c>
      <c r="D1" s="21" t="s">
        <v>802</v>
      </c>
      <c r="E1" s="27" t="s">
        <v>803</v>
      </c>
      <c r="F1" s="22" t="s">
        <v>804</v>
      </c>
    </row>
    <row r="2" spans="1:6" s="5" customFormat="1" ht="23.25" hidden="1" thickBot="1">
      <c r="A2" s="6" t="s">
        <v>166</v>
      </c>
      <c r="B2" s="7" t="s">
        <v>167</v>
      </c>
      <c r="C2" s="7" t="s">
        <v>168</v>
      </c>
      <c r="D2" s="14" t="s">
        <v>169</v>
      </c>
      <c r="E2" s="28" t="s">
        <v>170</v>
      </c>
      <c r="F2" s="8" t="s">
        <v>171</v>
      </c>
    </row>
    <row r="3" spans="1:6" ht="39" thickBot="1">
      <c r="A3" s="13" t="s">
        <v>172</v>
      </c>
      <c r="B3" s="10" t="s">
        <v>173</v>
      </c>
      <c r="C3" s="10" t="s">
        <v>174</v>
      </c>
      <c r="D3" s="15" t="s">
        <v>175</v>
      </c>
      <c r="E3" s="29"/>
      <c r="F3" s="12" t="s">
        <v>176</v>
      </c>
    </row>
    <row r="4" spans="1:6" ht="26.25" thickBot="1">
      <c r="A4" s="13" t="s">
        <v>177</v>
      </c>
      <c r="B4" s="10" t="s">
        <v>178</v>
      </c>
      <c r="C4" s="10" t="s">
        <v>179</v>
      </c>
      <c r="D4" s="15" t="s">
        <v>175</v>
      </c>
      <c r="E4" s="29">
        <v>6.7</v>
      </c>
      <c r="F4" s="12"/>
    </row>
    <row r="5" spans="1:6" ht="26.25" thickBot="1">
      <c r="A5" s="13" t="s">
        <v>180</v>
      </c>
      <c r="B5" s="10" t="s">
        <v>181</v>
      </c>
      <c r="C5" s="10" t="s">
        <v>182</v>
      </c>
      <c r="D5" s="15" t="s">
        <v>183</v>
      </c>
      <c r="E5" s="29">
        <v>7.2</v>
      </c>
      <c r="F5" s="12"/>
    </row>
    <row r="6" spans="1:6" ht="26.25" thickBot="1">
      <c r="A6" s="13" t="s">
        <v>184</v>
      </c>
      <c r="B6" s="10" t="s">
        <v>185</v>
      </c>
      <c r="C6" s="10" t="s">
        <v>186</v>
      </c>
      <c r="D6" s="15" t="s">
        <v>175</v>
      </c>
      <c r="E6" s="29">
        <v>2</v>
      </c>
      <c r="F6" s="12"/>
    </row>
    <row r="7" spans="1:6" ht="26.25" thickBot="1">
      <c r="A7" s="13" t="s">
        <v>187</v>
      </c>
      <c r="B7" s="10" t="s">
        <v>188</v>
      </c>
      <c r="C7" s="10" t="s">
        <v>189</v>
      </c>
      <c r="D7" s="15" t="s">
        <v>183</v>
      </c>
      <c r="E7" s="29">
        <v>7.9</v>
      </c>
      <c r="F7" s="12"/>
    </row>
    <row r="8" spans="1:6" ht="26.25" thickBot="1">
      <c r="A8" s="13" t="s">
        <v>190</v>
      </c>
      <c r="B8" s="10" t="s">
        <v>191</v>
      </c>
      <c r="C8" s="10" t="s">
        <v>182</v>
      </c>
      <c r="D8" s="15" t="s">
        <v>183</v>
      </c>
      <c r="E8" s="29">
        <v>7.9</v>
      </c>
      <c r="F8" s="12"/>
    </row>
    <row r="9" spans="1:6" ht="13.5" thickBot="1">
      <c r="A9" s="13" t="s">
        <v>192</v>
      </c>
      <c r="B9" s="10" t="s">
        <v>193</v>
      </c>
      <c r="C9" s="11" t="s">
        <v>194</v>
      </c>
      <c r="D9" s="15" t="s">
        <v>175</v>
      </c>
      <c r="E9" s="30" t="s">
        <v>195</v>
      </c>
      <c r="F9" s="12"/>
    </row>
    <row r="10" spans="1:6" ht="39" thickBot="1">
      <c r="A10" s="13" t="s">
        <v>196</v>
      </c>
      <c r="B10" s="10" t="s">
        <v>197</v>
      </c>
      <c r="C10" s="10" t="s">
        <v>198</v>
      </c>
      <c r="D10" s="15" t="s">
        <v>175</v>
      </c>
      <c r="E10" s="29">
        <v>7.3</v>
      </c>
      <c r="F10" s="12"/>
    </row>
    <row r="11" spans="1:6" ht="39" thickBot="1">
      <c r="A11" s="13" t="s">
        <v>199</v>
      </c>
      <c r="B11" s="10" t="s">
        <v>200</v>
      </c>
      <c r="C11" s="10" t="s">
        <v>201</v>
      </c>
      <c r="D11" s="15" t="s">
        <v>175</v>
      </c>
      <c r="E11" s="29">
        <v>7.7</v>
      </c>
      <c r="F11" s="12"/>
    </row>
    <row r="12" spans="1:6" ht="51.75" thickBot="1">
      <c r="A12" s="13" t="s">
        <v>202</v>
      </c>
      <c r="B12" s="10" t="s">
        <v>203</v>
      </c>
      <c r="C12" s="10" t="s">
        <v>204</v>
      </c>
      <c r="D12" s="15" t="s">
        <v>175</v>
      </c>
      <c r="E12" s="29">
        <v>7.7</v>
      </c>
      <c r="F12" s="12"/>
    </row>
    <row r="13" spans="1:6" ht="39" thickBot="1">
      <c r="A13" s="13" t="s">
        <v>205</v>
      </c>
      <c r="B13" s="10" t="s">
        <v>206</v>
      </c>
      <c r="C13" s="10" t="s">
        <v>207</v>
      </c>
      <c r="D13" s="15" t="s">
        <v>175</v>
      </c>
      <c r="E13" s="29" t="s">
        <v>208</v>
      </c>
      <c r="F13" s="12"/>
    </row>
    <row r="14" spans="1:6" ht="26.25" thickBot="1">
      <c r="A14" s="13" t="s">
        <v>209</v>
      </c>
      <c r="B14" s="10" t="s">
        <v>210</v>
      </c>
      <c r="C14" s="10" t="s">
        <v>211</v>
      </c>
      <c r="D14" s="15" t="s">
        <v>175</v>
      </c>
      <c r="E14" s="29">
        <v>7.2</v>
      </c>
      <c r="F14" s="12" t="s">
        <v>212</v>
      </c>
    </row>
    <row r="15" spans="1:6" ht="39" thickBot="1">
      <c r="A15" s="13" t="s">
        <v>213</v>
      </c>
      <c r="B15" s="10" t="s">
        <v>214</v>
      </c>
      <c r="C15" s="10" t="s">
        <v>198</v>
      </c>
      <c r="D15" s="15" t="s">
        <v>175</v>
      </c>
      <c r="E15" s="29">
        <v>7.3</v>
      </c>
      <c r="F15" s="12"/>
    </row>
    <row r="16" spans="1:6" ht="39" thickBot="1">
      <c r="A16" s="13" t="s">
        <v>215</v>
      </c>
      <c r="B16" s="10" t="s">
        <v>216</v>
      </c>
      <c r="C16" s="10" t="s">
        <v>217</v>
      </c>
      <c r="D16" s="15" t="s">
        <v>175</v>
      </c>
      <c r="E16" s="29">
        <v>7.2</v>
      </c>
      <c r="F16" s="12"/>
    </row>
    <row r="17" spans="1:6" ht="39" thickBot="1">
      <c r="A17" s="13" t="s">
        <v>218</v>
      </c>
      <c r="B17" s="10" t="s">
        <v>219</v>
      </c>
      <c r="C17" s="10" t="s">
        <v>220</v>
      </c>
      <c r="D17" s="15" t="s">
        <v>175</v>
      </c>
      <c r="E17" s="29">
        <v>7.9</v>
      </c>
      <c r="F17" s="12"/>
    </row>
    <row r="18" spans="1:6" ht="39" thickBot="1">
      <c r="A18" s="13" t="s">
        <v>221</v>
      </c>
      <c r="B18" s="10" t="s">
        <v>222</v>
      </c>
      <c r="C18" s="10" t="s">
        <v>223</v>
      </c>
      <c r="D18" s="15" t="s">
        <v>175</v>
      </c>
      <c r="E18" s="29" t="s">
        <v>224</v>
      </c>
      <c r="F18" s="12" t="s">
        <v>212</v>
      </c>
    </row>
    <row r="19" spans="1:6" ht="39" thickBot="1">
      <c r="A19" s="13" t="s">
        <v>225</v>
      </c>
      <c r="B19" s="10" t="s">
        <v>226</v>
      </c>
      <c r="C19" s="10" t="s">
        <v>227</v>
      </c>
      <c r="D19" s="15" t="s">
        <v>175</v>
      </c>
      <c r="E19" s="29">
        <v>7.4</v>
      </c>
      <c r="F19" s="16" t="s">
        <v>228</v>
      </c>
    </row>
    <row r="20" spans="1:6" ht="39" thickBot="1">
      <c r="A20" s="13" t="s">
        <v>229</v>
      </c>
      <c r="B20" s="10" t="s">
        <v>230</v>
      </c>
      <c r="C20" s="10" t="s">
        <v>227</v>
      </c>
      <c r="D20" s="15" t="s">
        <v>175</v>
      </c>
      <c r="E20" s="29">
        <v>7.4</v>
      </c>
      <c r="F20" s="12"/>
    </row>
    <row r="21" spans="1:6" ht="51.75" thickBot="1">
      <c r="A21" s="13" t="s">
        <v>231</v>
      </c>
      <c r="B21" s="10" t="s">
        <v>232</v>
      </c>
      <c r="C21" s="10" t="s">
        <v>233</v>
      </c>
      <c r="D21" s="15" t="s">
        <v>234</v>
      </c>
      <c r="E21" s="29" t="s">
        <v>235</v>
      </c>
      <c r="F21" s="12"/>
    </row>
    <row r="22" spans="1:6" ht="26.25" thickBot="1">
      <c r="A22" s="13" t="s">
        <v>236</v>
      </c>
      <c r="B22" s="10" t="s">
        <v>237</v>
      </c>
      <c r="C22" s="10" t="s">
        <v>238</v>
      </c>
      <c r="D22" s="15" t="s">
        <v>234</v>
      </c>
      <c r="E22" s="29">
        <v>7.2</v>
      </c>
      <c r="F22" s="12"/>
    </row>
    <row r="23" spans="1:6" ht="39" thickBot="1">
      <c r="A23" s="13" t="s">
        <v>239</v>
      </c>
      <c r="B23" s="10" t="s">
        <v>240</v>
      </c>
      <c r="C23" s="10" t="s">
        <v>241</v>
      </c>
      <c r="D23" s="15" t="s">
        <v>234</v>
      </c>
      <c r="E23" s="29">
        <v>7.2</v>
      </c>
      <c r="F23" s="12"/>
    </row>
    <row r="24" spans="1:6" ht="39" thickBot="1">
      <c r="A24" s="13" t="s">
        <v>242</v>
      </c>
      <c r="B24" s="10" t="s">
        <v>243</v>
      </c>
      <c r="C24" s="10" t="s">
        <v>241</v>
      </c>
      <c r="D24" s="15" t="s">
        <v>234</v>
      </c>
      <c r="E24" s="29">
        <v>7.2</v>
      </c>
      <c r="F24" s="12"/>
    </row>
    <row r="25" spans="1:6" ht="39" thickBot="1">
      <c r="A25" s="13" t="s">
        <v>244</v>
      </c>
      <c r="B25" s="10" t="s">
        <v>245</v>
      </c>
      <c r="C25" s="10" t="s">
        <v>246</v>
      </c>
      <c r="D25" s="15" t="s">
        <v>234</v>
      </c>
      <c r="E25" s="29">
        <v>7.2</v>
      </c>
      <c r="F25" s="12"/>
    </row>
    <row r="26" spans="1:6" ht="39" thickBot="1">
      <c r="A26" s="13" t="s">
        <v>247</v>
      </c>
      <c r="B26" s="10" t="s">
        <v>248</v>
      </c>
      <c r="C26" s="10" t="s">
        <v>241</v>
      </c>
      <c r="D26" s="15" t="s">
        <v>234</v>
      </c>
      <c r="E26" s="29">
        <v>7.2</v>
      </c>
      <c r="F26" s="12"/>
    </row>
    <row r="27" spans="1:6" ht="39" thickBot="1">
      <c r="A27" s="13" t="s">
        <v>249</v>
      </c>
      <c r="B27" s="10" t="s">
        <v>250</v>
      </c>
      <c r="C27" s="10" t="s">
        <v>241</v>
      </c>
      <c r="D27" s="15" t="s">
        <v>234</v>
      </c>
      <c r="E27" s="29">
        <v>7.2</v>
      </c>
      <c r="F27" s="12"/>
    </row>
    <row r="28" spans="1:6" ht="39" thickBot="1">
      <c r="A28" s="13" t="s">
        <v>251</v>
      </c>
      <c r="B28" s="10" t="s">
        <v>252</v>
      </c>
      <c r="C28" s="10" t="s">
        <v>174</v>
      </c>
      <c r="D28" s="15" t="s">
        <v>175</v>
      </c>
      <c r="E28" s="29">
        <v>3</v>
      </c>
      <c r="F28" s="12"/>
    </row>
    <row r="29" spans="1:6" ht="51.75" thickBot="1">
      <c r="A29" s="13" t="s">
        <v>253</v>
      </c>
      <c r="B29" s="10" t="s">
        <v>254</v>
      </c>
      <c r="C29" s="10" t="s">
        <v>255</v>
      </c>
      <c r="D29" s="15" t="s">
        <v>234</v>
      </c>
      <c r="E29" s="29">
        <v>7.9</v>
      </c>
      <c r="F29" s="12"/>
    </row>
    <row r="30" spans="1:6" ht="26.25" thickBot="1">
      <c r="A30" s="13" t="s">
        <v>256</v>
      </c>
      <c r="B30" s="10" t="s">
        <v>257</v>
      </c>
      <c r="C30" s="10" t="s">
        <v>258</v>
      </c>
      <c r="D30" s="15" t="s">
        <v>183</v>
      </c>
      <c r="E30" s="29">
        <v>6.3</v>
      </c>
      <c r="F30" s="12"/>
    </row>
    <row r="31" spans="1:6" ht="51.75" thickBot="1">
      <c r="A31" s="13" t="s">
        <v>259</v>
      </c>
      <c r="B31" s="10" t="s">
        <v>260</v>
      </c>
      <c r="C31" s="10" t="s">
        <v>261</v>
      </c>
      <c r="D31" s="15" t="s">
        <v>175</v>
      </c>
      <c r="E31" s="29">
        <v>7.2</v>
      </c>
      <c r="F31" s="12"/>
    </row>
    <row r="32" spans="1:6" ht="51.75" thickBot="1">
      <c r="A32" s="13" t="s">
        <v>262</v>
      </c>
      <c r="B32" s="10" t="s">
        <v>263</v>
      </c>
      <c r="C32" s="10" t="s">
        <v>261</v>
      </c>
      <c r="D32" s="15" t="s">
        <v>175</v>
      </c>
      <c r="E32" s="29">
        <v>7.2</v>
      </c>
      <c r="F32" s="12"/>
    </row>
    <row r="33" spans="1:6" ht="39" thickBot="1">
      <c r="A33" s="13" t="s">
        <v>264</v>
      </c>
      <c r="B33" s="10" t="s">
        <v>265</v>
      </c>
      <c r="C33" s="10" t="s">
        <v>266</v>
      </c>
      <c r="D33" s="17" t="s">
        <v>267</v>
      </c>
      <c r="E33" s="29">
        <v>7.2</v>
      </c>
      <c r="F33" s="12"/>
    </row>
    <row r="34" spans="1:6" ht="39" thickBot="1">
      <c r="A34" s="13" t="s">
        <v>268</v>
      </c>
      <c r="B34" s="10" t="s">
        <v>269</v>
      </c>
      <c r="C34" s="10" t="s">
        <v>266</v>
      </c>
      <c r="D34" s="15" t="s">
        <v>234</v>
      </c>
      <c r="E34" s="29">
        <v>7.2</v>
      </c>
      <c r="F34" s="12"/>
    </row>
    <row r="35" spans="1:6" ht="90" thickBot="1">
      <c r="A35" s="13" t="s">
        <v>270</v>
      </c>
      <c r="B35" s="10" t="s">
        <v>271</v>
      </c>
      <c r="C35" s="10" t="s">
        <v>272</v>
      </c>
      <c r="D35" s="15" t="s">
        <v>175</v>
      </c>
      <c r="E35" s="29">
        <v>7.2</v>
      </c>
      <c r="F35" s="12" t="s">
        <v>212</v>
      </c>
    </row>
    <row r="36" spans="1:6" ht="90" thickBot="1">
      <c r="A36" s="13" t="s">
        <v>273</v>
      </c>
      <c r="B36" s="10" t="s">
        <v>274</v>
      </c>
      <c r="C36" s="10" t="s">
        <v>272</v>
      </c>
      <c r="D36" s="15" t="s">
        <v>175</v>
      </c>
      <c r="E36" s="29">
        <v>7.2</v>
      </c>
      <c r="F36" s="12"/>
    </row>
    <row r="37" spans="1:6" ht="39" thickBot="1">
      <c r="A37" s="13" t="s">
        <v>275</v>
      </c>
      <c r="B37" s="10" t="s">
        <v>276</v>
      </c>
      <c r="C37" s="10" t="s">
        <v>277</v>
      </c>
      <c r="D37" s="15" t="s">
        <v>175</v>
      </c>
      <c r="E37" s="29">
        <v>7.9</v>
      </c>
      <c r="F37" s="12"/>
    </row>
    <row r="38" spans="1:6" ht="39" thickBot="1">
      <c r="A38" s="13" t="s">
        <v>278</v>
      </c>
      <c r="B38" s="10" t="s">
        <v>279</v>
      </c>
      <c r="C38" s="10" t="s">
        <v>280</v>
      </c>
      <c r="D38" s="15" t="s">
        <v>175</v>
      </c>
      <c r="E38" s="29">
        <v>7.9</v>
      </c>
      <c r="F38" s="12"/>
    </row>
    <row r="39" spans="1:6" ht="26.25" thickBot="1">
      <c r="A39" s="13" t="s">
        <v>281</v>
      </c>
      <c r="B39" s="10" t="s">
        <v>282</v>
      </c>
      <c r="C39" s="10" t="s">
        <v>283</v>
      </c>
      <c r="D39" s="15" t="s">
        <v>183</v>
      </c>
      <c r="E39" s="29">
        <v>7.9</v>
      </c>
      <c r="F39" s="12"/>
    </row>
    <row r="40" spans="1:6" ht="26.25" thickBot="1">
      <c r="A40" s="13" t="s">
        <v>284</v>
      </c>
      <c r="B40" s="10" t="s">
        <v>285</v>
      </c>
      <c r="C40" s="10" t="s">
        <v>286</v>
      </c>
      <c r="D40" s="15" t="s">
        <v>175</v>
      </c>
      <c r="E40" s="29" t="s">
        <v>287</v>
      </c>
      <c r="F40" s="12"/>
    </row>
    <row r="41" spans="1:6" ht="26.25" thickBot="1">
      <c r="A41" s="13" t="s">
        <v>288</v>
      </c>
      <c r="B41" s="10" t="s">
        <v>289</v>
      </c>
      <c r="C41" s="10" t="s">
        <v>290</v>
      </c>
      <c r="D41" s="15" t="s">
        <v>183</v>
      </c>
      <c r="E41" s="29">
        <v>7.7</v>
      </c>
      <c r="F41" s="12"/>
    </row>
    <row r="42" spans="1:6" ht="39" thickBot="1">
      <c r="A42" s="13" t="s">
        <v>291</v>
      </c>
      <c r="B42" s="10" t="s">
        <v>292</v>
      </c>
      <c r="C42" s="10" t="s">
        <v>293</v>
      </c>
      <c r="D42" s="15" t="s">
        <v>294</v>
      </c>
      <c r="E42" s="29">
        <v>6.2</v>
      </c>
      <c r="F42" s="12"/>
    </row>
    <row r="43" spans="1:6" ht="39" thickBot="1">
      <c r="A43" s="13" t="s">
        <v>295</v>
      </c>
      <c r="B43" s="10" t="s">
        <v>296</v>
      </c>
      <c r="C43" s="10" t="s">
        <v>293</v>
      </c>
      <c r="D43" s="15" t="s">
        <v>294</v>
      </c>
      <c r="E43" s="29">
        <v>7.9</v>
      </c>
      <c r="F43" s="12"/>
    </row>
    <row r="44" spans="1:6" ht="39" thickBot="1">
      <c r="A44" s="13" t="s">
        <v>297</v>
      </c>
      <c r="B44" s="10" t="s">
        <v>298</v>
      </c>
      <c r="C44" s="10" t="s">
        <v>293</v>
      </c>
      <c r="D44" s="15" t="s">
        <v>234</v>
      </c>
      <c r="E44" s="29">
        <v>7.2</v>
      </c>
      <c r="F44" s="12"/>
    </row>
    <row r="45" spans="1:6" ht="39" thickBot="1">
      <c r="A45" s="13" t="s">
        <v>299</v>
      </c>
      <c r="B45" s="10" t="s">
        <v>300</v>
      </c>
      <c r="C45" s="10" t="s">
        <v>293</v>
      </c>
      <c r="D45" s="15" t="s">
        <v>234</v>
      </c>
      <c r="E45" s="29">
        <v>6.1</v>
      </c>
      <c r="F45" s="12"/>
    </row>
    <row r="46" spans="1:6" ht="39" thickBot="1">
      <c r="A46" s="13" t="s">
        <v>301</v>
      </c>
      <c r="B46" s="10" t="s">
        <v>302</v>
      </c>
      <c r="C46" s="10" t="s">
        <v>293</v>
      </c>
      <c r="D46" s="15" t="s">
        <v>234</v>
      </c>
      <c r="E46" s="29">
        <v>7.2</v>
      </c>
      <c r="F46" s="12"/>
    </row>
    <row r="47" spans="1:6" ht="26.25" thickBot="1">
      <c r="A47" s="13" t="s">
        <v>303</v>
      </c>
      <c r="B47" s="10" t="s">
        <v>304</v>
      </c>
      <c r="C47" s="10" t="s">
        <v>186</v>
      </c>
      <c r="D47" s="15" t="s">
        <v>267</v>
      </c>
      <c r="E47" s="29">
        <v>5</v>
      </c>
      <c r="F47" s="12"/>
    </row>
    <row r="48" spans="1:6" ht="26.25" thickBot="1">
      <c r="A48" s="13" t="s">
        <v>305</v>
      </c>
      <c r="B48" s="10" t="s">
        <v>306</v>
      </c>
      <c r="C48" s="10" t="s">
        <v>307</v>
      </c>
      <c r="D48" s="15" t="s">
        <v>183</v>
      </c>
      <c r="E48" s="29">
        <v>7.6</v>
      </c>
      <c r="F48" s="12"/>
    </row>
    <row r="49" spans="1:6" ht="39" thickBot="1">
      <c r="A49" s="13" t="s">
        <v>308</v>
      </c>
      <c r="B49" s="10" t="s">
        <v>309</v>
      </c>
      <c r="C49" s="10" t="s">
        <v>310</v>
      </c>
      <c r="D49" s="15" t="s">
        <v>183</v>
      </c>
      <c r="E49" s="29">
        <v>7.2</v>
      </c>
      <c r="F49" s="12"/>
    </row>
    <row r="50" spans="1:6" ht="51.75" thickBot="1">
      <c r="A50" s="13" t="s">
        <v>311</v>
      </c>
      <c r="B50" s="10" t="s">
        <v>312</v>
      </c>
      <c r="C50" s="10" t="s">
        <v>313</v>
      </c>
      <c r="D50" s="15" t="s">
        <v>183</v>
      </c>
      <c r="E50" s="29">
        <v>7.9</v>
      </c>
      <c r="F50" s="12"/>
    </row>
    <row r="51" spans="1:6" ht="26.25" thickBot="1">
      <c r="A51" s="13" t="s">
        <v>314</v>
      </c>
      <c r="B51" s="10" t="s">
        <v>315</v>
      </c>
      <c r="C51" s="10" t="s">
        <v>316</v>
      </c>
      <c r="D51" s="15" t="s">
        <v>183</v>
      </c>
      <c r="E51" s="29">
        <v>7.9</v>
      </c>
      <c r="F51" s="12"/>
    </row>
    <row r="52" spans="1:6" ht="26.25" thickBot="1">
      <c r="A52" s="13" t="s">
        <v>317</v>
      </c>
      <c r="B52" s="10" t="s">
        <v>318</v>
      </c>
      <c r="C52" s="10" t="s">
        <v>316</v>
      </c>
      <c r="D52" s="15" t="s">
        <v>183</v>
      </c>
      <c r="E52" s="29">
        <v>7.9</v>
      </c>
      <c r="F52" s="12"/>
    </row>
    <row r="53" spans="1:6" ht="26.25" thickBot="1">
      <c r="A53" s="13" t="s">
        <v>319</v>
      </c>
      <c r="B53" s="10" t="s">
        <v>320</v>
      </c>
      <c r="C53" s="10" t="s">
        <v>321</v>
      </c>
      <c r="D53" s="15" t="s">
        <v>267</v>
      </c>
      <c r="E53" s="29">
        <v>8</v>
      </c>
      <c r="F53" s="12"/>
    </row>
    <row r="54" spans="1:6" ht="26.25" thickBot="1">
      <c r="A54" s="13" t="s">
        <v>322</v>
      </c>
      <c r="B54" s="10" t="s">
        <v>323</v>
      </c>
      <c r="C54" s="10" t="s">
        <v>258</v>
      </c>
      <c r="D54" s="15" t="s">
        <v>294</v>
      </c>
      <c r="E54" s="29">
        <v>8</v>
      </c>
      <c r="F54" s="12"/>
    </row>
    <row r="55" spans="1:6" ht="51.75" thickBot="1">
      <c r="A55" s="13" t="s">
        <v>324</v>
      </c>
      <c r="B55" s="10" t="s">
        <v>325</v>
      </c>
      <c r="C55" s="10" t="s">
        <v>326</v>
      </c>
      <c r="D55" s="15" t="s">
        <v>267</v>
      </c>
      <c r="E55" s="29">
        <v>8</v>
      </c>
      <c r="F55" s="12"/>
    </row>
    <row r="56" spans="1:6" ht="26.25" thickBot="1">
      <c r="A56" s="13" t="s">
        <v>327</v>
      </c>
      <c r="B56" s="10" t="s">
        <v>328</v>
      </c>
      <c r="C56" s="10" t="s">
        <v>329</v>
      </c>
      <c r="D56" s="15" t="s">
        <v>183</v>
      </c>
      <c r="E56" s="29">
        <v>7.2</v>
      </c>
      <c r="F56" s="12"/>
    </row>
    <row r="57" spans="1:6" ht="26.25" thickBot="1">
      <c r="A57" s="13" t="s">
        <v>330</v>
      </c>
      <c r="B57" s="10" t="s">
        <v>331</v>
      </c>
      <c r="C57" s="10" t="s">
        <v>332</v>
      </c>
      <c r="D57" s="15" t="s">
        <v>267</v>
      </c>
      <c r="E57" s="29">
        <v>8</v>
      </c>
      <c r="F57" s="12"/>
    </row>
    <row r="58" spans="1:6" ht="26.25" thickBot="1">
      <c r="A58" s="13" t="s">
        <v>333</v>
      </c>
      <c r="B58" s="10" t="s">
        <v>334</v>
      </c>
      <c r="C58" s="10" t="s">
        <v>335</v>
      </c>
      <c r="D58" s="15" t="s">
        <v>294</v>
      </c>
      <c r="E58" s="29">
        <v>7.2</v>
      </c>
      <c r="F58" s="12"/>
    </row>
    <row r="59" spans="1:6" ht="26.25" thickBot="1">
      <c r="A59" s="13" t="s">
        <v>336</v>
      </c>
      <c r="B59" s="2" t="s">
        <v>337</v>
      </c>
      <c r="C59" s="2" t="s">
        <v>338</v>
      </c>
      <c r="D59" s="15" t="s">
        <v>294</v>
      </c>
      <c r="E59" s="29">
        <v>7.9</v>
      </c>
      <c r="F59" s="12"/>
    </row>
    <row r="60" spans="1:6" ht="26.25" thickBot="1">
      <c r="A60" s="13" t="s">
        <v>339</v>
      </c>
      <c r="B60" s="10" t="s">
        <v>340</v>
      </c>
      <c r="C60" s="10" t="s">
        <v>341</v>
      </c>
      <c r="D60" s="15" t="s">
        <v>234</v>
      </c>
      <c r="E60" s="29">
        <v>7.2</v>
      </c>
      <c r="F60" s="12"/>
    </row>
    <row r="61" spans="1:6" ht="26.25" thickBot="1">
      <c r="A61" s="13" t="s">
        <v>342</v>
      </c>
      <c r="B61" s="10" t="s">
        <v>343</v>
      </c>
      <c r="C61" s="10" t="s">
        <v>344</v>
      </c>
      <c r="D61" s="15" t="s">
        <v>294</v>
      </c>
      <c r="E61" s="29"/>
      <c r="F61" s="12"/>
    </row>
    <row r="62" spans="1:6" ht="13.5" thickBot="1">
      <c r="A62" s="13" t="s">
        <v>345</v>
      </c>
      <c r="B62" s="10" t="s">
        <v>346</v>
      </c>
      <c r="C62" s="10" t="s">
        <v>347</v>
      </c>
      <c r="D62" s="15" t="s">
        <v>294</v>
      </c>
      <c r="E62" s="29"/>
      <c r="F62" s="12"/>
    </row>
    <row r="63" spans="1:6" ht="26.25" thickBot="1">
      <c r="A63" s="13" t="s">
        <v>348</v>
      </c>
      <c r="B63" s="10" t="s">
        <v>349</v>
      </c>
      <c r="C63" s="10" t="s">
        <v>350</v>
      </c>
      <c r="D63" s="15" t="s">
        <v>267</v>
      </c>
      <c r="E63" s="29"/>
      <c r="F63" s="12"/>
    </row>
    <row r="64" spans="1:6" ht="39" thickBot="1">
      <c r="A64" s="13" t="s">
        <v>351</v>
      </c>
      <c r="B64" s="10" t="s">
        <v>352</v>
      </c>
      <c r="C64" s="10" t="s">
        <v>353</v>
      </c>
      <c r="D64" s="15" t="s">
        <v>294</v>
      </c>
      <c r="E64" s="29"/>
      <c r="F64" s="12"/>
    </row>
    <row r="65" spans="1:6" ht="39" thickBot="1">
      <c r="A65" s="13" t="s">
        <v>354</v>
      </c>
      <c r="B65" s="10" t="s">
        <v>355</v>
      </c>
      <c r="C65" s="10" t="s">
        <v>241</v>
      </c>
      <c r="D65" s="15" t="s">
        <v>294</v>
      </c>
      <c r="E65" s="29"/>
      <c r="F65" s="12"/>
    </row>
    <row r="66" spans="1:6" ht="13.5" thickBot="1">
      <c r="A66" s="13" t="s">
        <v>356</v>
      </c>
      <c r="B66" s="10" t="s">
        <v>357</v>
      </c>
      <c r="C66" s="10"/>
      <c r="D66" s="15"/>
      <c r="E66" s="29"/>
      <c r="F66" s="12"/>
    </row>
    <row r="67" spans="1:6" ht="39" thickBot="1">
      <c r="A67" s="13" t="s">
        <v>358</v>
      </c>
      <c r="B67" s="10" t="s">
        <v>359</v>
      </c>
      <c r="C67" s="10" t="s">
        <v>360</v>
      </c>
      <c r="D67" s="15"/>
      <c r="E67" s="29"/>
      <c r="F67" s="12"/>
    </row>
    <row r="68" spans="1:6" ht="26.25" thickBot="1">
      <c r="A68" s="13" t="s">
        <v>361</v>
      </c>
      <c r="B68" s="10" t="s">
        <v>362</v>
      </c>
      <c r="C68" s="10" t="s">
        <v>363</v>
      </c>
      <c r="D68" s="15" t="s">
        <v>267</v>
      </c>
      <c r="E68" s="29"/>
      <c r="F68" s="12"/>
    </row>
    <row r="69" spans="1:6" ht="51.75" thickBot="1">
      <c r="A69" s="13" t="s">
        <v>364</v>
      </c>
      <c r="B69" s="10" t="s">
        <v>365</v>
      </c>
      <c r="C69" s="10" t="s">
        <v>366</v>
      </c>
      <c r="D69" s="15" t="s">
        <v>267</v>
      </c>
      <c r="E69" s="29"/>
      <c r="F69" s="12"/>
    </row>
    <row r="70" spans="1:6" ht="26.25" thickBot="1">
      <c r="A70" s="13" t="s">
        <v>367</v>
      </c>
      <c r="B70" s="10" t="s">
        <v>368</v>
      </c>
      <c r="C70" s="10" t="s">
        <v>369</v>
      </c>
      <c r="D70" s="15"/>
      <c r="E70" s="29"/>
      <c r="F70" s="12"/>
    </row>
    <row r="71" spans="1:6" ht="39" thickBot="1">
      <c r="A71" s="13" t="s">
        <v>370</v>
      </c>
      <c r="B71" s="10" t="s">
        <v>371</v>
      </c>
      <c r="C71" s="10" t="s">
        <v>372</v>
      </c>
      <c r="D71" s="15" t="s">
        <v>267</v>
      </c>
      <c r="E71" s="29"/>
      <c r="F71" s="12"/>
    </row>
    <row r="72" spans="1:6" ht="26.25" thickBot="1">
      <c r="A72" s="13" t="s">
        <v>373</v>
      </c>
      <c r="B72" s="10" t="s">
        <v>374</v>
      </c>
      <c r="C72" s="10" t="s">
        <v>375</v>
      </c>
      <c r="D72" s="15" t="s">
        <v>294</v>
      </c>
      <c r="E72" s="29"/>
      <c r="F72" s="12"/>
    </row>
    <row r="73" spans="1:6" ht="26.25" thickBot="1">
      <c r="A73" s="13" t="s">
        <v>376</v>
      </c>
      <c r="B73" s="10" t="s">
        <v>377</v>
      </c>
      <c r="C73" s="10" t="s">
        <v>378</v>
      </c>
      <c r="D73" s="15"/>
      <c r="E73" s="29"/>
      <c r="F73" s="12"/>
    </row>
    <row r="74" spans="1:6" ht="26.25" thickBot="1">
      <c r="A74" s="13" t="s">
        <v>379</v>
      </c>
      <c r="B74" s="10" t="s">
        <v>380</v>
      </c>
      <c r="C74" s="10" t="s">
        <v>381</v>
      </c>
      <c r="D74" s="15" t="s">
        <v>267</v>
      </c>
      <c r="E74" s="29"/>
      <c r="F74" s="12"/>
    </row>
    <row r="75" spans="1:6" ht="26.25" thickBot="1">
      <c r="A75" s="13" t="s">
        <v>382</v>
      </c>
      <c r="B75" s="10" t="s">
        <v>383</v>
      </c>
      <c r="C75" s="10" t="s">
        <v>378</v>
      </c>
      <c r="D75" s="15"/>
      <c r="E75" s="29"/>
      <c r="F75" s="12"/>
    </row>
    <row r="76" spans="1:6" ht="26.25" thickBot="1">
      <c r="A76" s="13" t="s">
        <v>384</v>
      </c>
      <c r="B76" s="10" t="s">
        <v>385</v>
      </c>
      <c r="C76" s="10" t="s">
        <v>350</v>
      </c>
      <c r="D76" s="15"/>
      <c r="E76" s="29"/>
      <c r="F76" s="12"/>
    </row>
    <row r="77" spans="1:6" ht="26.25" thickBot="1">
      <c r="A77" s="13" t="s">
        <v>386</v>
      </c>
      <c r="B77" s="10" t="s">
        <v>387</v>
      </c>
      <c r="C77" s="10" t="s">
        <v>332</v>
      </c>
      <c r="D77" s="15" t="s">
        <v>267</v>
      </c>
      <c r="E77" s="29"/>
      <c r="F77" s="12"/>
    </row>
    <row r="78" spans="1:6" ht="26.25" thickBot="1">
      <c r="A78" s="13" t="s">
        <v>388</v>
      </c>
      <c r="B78" s="10" t="s">
        <v>389</v>
      </c>
      <c r="C78" s="10" t="s">
        <v>390</v>
      </c>
      <c r="D78" s="15" t="s">
        <v>391</v>
      </c>
      <c r="E78" s="29"/>
      <c r="F78" s="12"/>
    </row>
    <row r="79" spans="1:6" ht="13.5" thickBot="1">
      <c r="A79" s="13" t="s">
        <v>392</v>
      </c>
      <c r="B79" s="10"/>
      <c r="C79" s="10"/>
      <c r="D79" s="15"/>
      <c r="E79" s="29"/>
      <c r="F79" s="12"/>
    </row>
    <row r="80" spans="1:6" ht="13.5" thickBot="1">
      <c r="A80" s="13" t="s">
        <v>393</v>
      </c>
      <c r="B80" s="10" t="s">
        <v>464</v>
      </c>
      <c r="C80" s="10" t="s">
        <v>465</v>
      </c>
      <c r="D80" s="15"/>
      <c r="E80" s="29"/>
      <c r="F80" s="12"/>
    </row>
    <row r="81" spans="1:6" ht="13.5" thickBot="1">
      <c r="A81" s="13" t="s">
        <v>394</v>
      </c>
      <c r="B81" s="10"/>
      <c r="C81" s="10"/>
      <c r="D81" s="15"/>
      <c r="E81" s="29"/>
      <c r="F81" s="12"/>
    </row>
    <row r="82" spans="1:6" ht="13.5" thickBot="1">
      <c r="A82" s="13" t="s">
        <v>395</v>
      </c>
      <c r="B82" s="10"/>
      <c r="C82" s="10"/>
      <c r="D82" s="15"/>
      <c r="E82" s="29"/>
      <c r="F82" s="12"/>
    </row>
    <row r="83" spans="1:6" ht="13.5" thickBot="1">
      <c r="A83" s="13" t="s">
        <v>396</v>
      </c>
      <c r="B83" s="10"/>
      <c r="C83" s="10"/>
      <c r="D83" s="15"/>
      <c r="E83" s="29"/>
      <c r="F83" s="12"/>
    </row>
    <row r="84" spans="1:6" ht="13.5" thickBot="1">
      <c r="A84" s="13"/>
      <c r="B84" s="10"/>
      <c r="C84" s="10"/>
      <c r="D84" s="15"/>
      <c r="E84" s="29"/>
      <c r="F84" s="12"/>
    </row>
    <row r="85" spans="1:6" ht="13.5" thickBot="1">
      <c r="A85" s="13"/>
      <c r="B85" s="10"/>
      <c r="C85" s="10"/>
      <c r="D85" s="15"/>
      <c r="E85" s="29"/>
      <c r="F85" s="12"/>
    </row>
    <row r="86" spans="1:6" ht="13.5" thickBot="1">
      <c r="A86" s="13"/>
      <c r="B86" s="10"/>
      <c r="C86" s="10"/>
      <c r="D86" s="15"/>
      <c r="E86" s="29"/>
      <c r="F86" s="12"/>
    </row>
    <row r="88" spans="1:2" ht="12.75">
      <c r="A88" s="3"/>
      <c r="B88" s="2" t="s">
        <v>397</v>
      </c>
    </row>
    <row r="89" spans="1:4" ht="12.75">
      <c r="A89" s="4">
        <v>99166</v>
      </c>
      <c r="B89" s="2" t="s">
        <v>468</v>
      </c>
      <c r="C89" s="2" t="s">
        <v>469</v>
      </c>
      <c r="D89" s="2">
        <v>2</v>
      </c>
    </row>
    <row r="90" spans="1:4" ht="12.75">
      <c r="A90" s="4">
        <v>99180</v>
      </c>
      <c r="B90" s="2" t="s">
        <v>185</v>
      </c>
      <c r="C90" s="2" t="s">
        <v>398</v>
      </c>
      <c r="D90" s="2">
        <v>1</v>
      </c>
    </row>
    <row r="91" spans="1:4" ht="12.75">
      <c r="A91" s="4">
        <f>A90+1</f>
        <v>99181</v>
      </c>
      <c r="B91" s="2" t="s">
        <v>399</v>
      </c>
      <c r="C91" s="2" t="s">
        <v>401</v>
      </c>
      <c r="D91" s="2">
        <v>1</v>
      </c>
    </row>
    <row r="92" spans="1:4" ht="12.75">
      <c r="A92" s="4">
        <f aca="true" t="shared" si="0" ref="A92:A155">A91+1</f>
        <v>99182</v>
      </c>
      <c r="B92" s="2" t="s">
        <v>400</v>
      </c>
      <c r="C92" s="2" t="s">
        <v>401</v>
      </c>
      <c r="D92" s="2">
        <v>1</v>
      </c>
    </row>
    <row r="93" spans="1:4" ht="12.75">
      <c r="A93" s="4">
        <f t="shared" si="0"/>
        <v>99183</v>
      </c>
      <c r="B93" s="2" t="s">
        <v>402</v>
      </c>
      <c r="C93" s="2" t="s">
        <v>403</v>
      </c>
      <c r="D93" s="2">
        <v>1</v>
      </c>
    </row>
    <row r="94" spans="1:4" ht="12.75">
      <c r="A94" s="4">
        <f t="shared" si="0"/>
        <v>99184</v>
      </c>
      <c r="B94" s="2" t="s">
        <v>404</v>
      </c>
      <c r="C94" s="2" t="s">
        <v>405</v>
      </c>
      <c r="D94" s="2">
        <v>1</v>
      </c>
    </row>
    <row r="95" spans="1:4" ht="12.75">
      <c r="A95" s="4">
        <f t="shared" si="0"/>
        <v>99185</v>
      </c>
      <c r="B95" s="2" t="s">
        <v>406</v>
      </c>
      <c r="C95" s="2" t="s">
        <v>405</v>
      </c>
      <c r="D95" s="2">
        <v>1</v>
      </c>
    </row>
    <row r="96" spans="1:4" ht="25.5">
      <c r="A96" s="4">
        <f t="shared" si="0"/>
        <v>99186</v>
      </c>
      <c r="B96" s="2" t="s">
        <v>407</v>
      </c>
      <c r="C96" s="2" t="s">
        <v>408</v>
      </c>
      <c r="D96" s="2">
        <v>1</v>
      </c>
    </row>
    <row r="97" spans="1:4" ht="12.75">
      <c r="A97" s="4">
        <f t="shared" si="0"/>
        <v>99187</v>
      </c>
      <c r="C97" s="2" t="s">
        <v>409</v>
      </c>
      <c r="D97" s="2">
        <v>1</v>
      </c>
    </row>
    <row r="98" spans="1:4" ht="12.75">
      <c r="A98" s="4">
        <f t="shared" si="0"/>
        <v>99188</v>
      </c>
      <c r="C98" s="2" t="s">
        <v>409</v>
      </c>
      <c r="D98" s="2">
        <v>1</v>
      </c>
    </row>
    <row r="99" spans="1:4" ht="25.5">
      <c r="A99" s="4">
        <f t="shared" si="0"/>
        <v>99189</v>
      </c>
      <c r="B99" s="2" t="s">
        <v>410</v>
      </c>
      <c r="C99" s="2" t="s">
        <v>408</v>
      </c>
      <c r="D99" s="2">
        <v>1</v>
      </c>
    </row>
    <row r="100" spans="1:4" ht="12.75">
      <c r="A100" s="4">
        <f t="shared" si="0"/>
        <v>99190</v>
      </c>
      <c r="B100" s="2" t="s">
        <v>411</v>
      </c>
      <c r="C100" s="2" t="s">
        <v>412</v>
      </c>
      <c r="D100" s="2">
        <v>2</v>
      </c>
    </row>
    <row r="101" spans="1:4" ht="12.75">
      <c r="A101" s="4">
        <f t="shared" si="0"/>
        <v>99191</v>
      </c>
      <c r="B101" s="2" t="s">
        <v>413</v>
      </c>
      <c r="C101" s="2" t="s">
        <v>415</v>
      </c>
      <c r="D101" s="2">
        <v>2</v>
      </c>
    </row>
    <row r="102" spans="1:4" ht="12.75">
      <c r="A102" s="4">
        <f t="shared" si="0"/>
        <v>99192</v>
      </c>
      <c r="B102" s="2" t="s">
        <v>414</v>
      </c>
      <c r="C102" s="2" t="s">
        <v>415</v>
      </c>
      <c r="D102" s="2">
        <v>2</v>
      </c>
    </row>
    <row r="103" spans="1:4" ht="12.75">
      <c r="A103" s="4">
        <f t="shared" si="0"/>
        <v>99193</v>
      </c>
      <c r="B103" s="2" t="s">
        <v>487</v>
      </c>
      <c r="C103" s="2" t="s">
        <v>416</v>
      </c>
      <c r="D103" s="2">
        <v>1</v>
      </c>
    </row>
    <row r="104" spans="1:4" ht="12.75">
      <c r="A104" s="4">
        <f t="shared" si="0"/>
        <v>99194</v>
      </c>
      <c r="B104" s="2" t="s">
        <v>487</v>
      </c>
      <c r="C104" s="2" t="s">
        <v>416</v>
      </c>
      <c r="D104" s="2">
        <v>1</v>
      </c>
    </row>
    <row r="105" spans="1:4" ht="25.5">
      <c r="A105" s="4">
        <f t="shared" si="0"/>
        <v>99195</v>
      </c>
      <c r="B105" s="2" t="s">
        <v>418</v>
      </c>
      <c r="C105" s="2" t="s">
        <v>417</v>
      </c>
      <c r="D105" s="2">
        <v>2</v>
      </c>
    </row>
    <row r="106" spans="1:4" ht="12.75">
      <c r="A106" s="4">
        <f t="shared" si="0"/>
        <v>99196</v>
      </c>
      <c r="B106" s="2" t="s">
        <v>496</v>
      </c>
      <c r="C106" s="2" t="s">
        <v>419</v>
      </c>
      <c r="D106" s="2">
        <v>4</v>
      </c>
    </row>
    <row r="107" spans="1:4" ht="12.75">
      <c r="A107" s="4">
        <f t="shared" si="0"/>
        <v>99197</v>
      </c>
      <c r="B107" s="2" t="s">
        <v>420</v>
      </c>
      <c r="C107" s="2" t="s">
        <v>401</v>
      </c>
      <c r="D107" s="2">
        <v>3</v>
      </c>
    </row>
    <row r="108" spans="1:4" ht="12.75">
      <c r="A108" s="4">
        <f t="shared" si="0"/>
        <v>99198</v>
      </c>
      <c r="B108" s="2" t="s">
        <v>421</v>
      </c>
      <c r="C108" s="2" t="s">
        <v>415</v>
      </c>
      <c r="D108" s="2">
        <v>1</v>
      </c>
    </row>
    <row r="109" spans="1:4" ht="12.75">
      <c r="A109" s="4">
        <f t="shared" si="0"/>
        <v>99199</v>
      </c>
      <c r="B109" s="2">
        <v>25.102</v>
      </c>
      <c r="C109" s="2" t="s">
        <v>419</v>
      </c>
      <c r="D109" s="2">
        <v>3</v>
      </c>
    </row>
    <row r="110" spans="1:4" ht="12.75">
      <c r="A110" s="4">
        <f t="shared" si="0"/>
        <v>99200</v>
      </c>
      <c r="B110" s="2">
        <v>25.105</v>
      </c>
      <c r="C110" s="2" t="s">
        <v>419</v>
      </c>
      <c r="D110" s="2">
        <v>3</v>
      </c>
    </row>
    <row r="111" spans="1:4" ht="51">
      <c r="A111" s="4">
        <f t="shared" si="0"/>
        <v>99201</v>
      </c>
      <c r="B111" s="2" t="s">
        <v>422</v>
      </c>
      <c r="C111" s="2" t="s">
        <v>423</v>
      </c>
      <c r="D111" s="2">
        <v>2</v>
      </c>
    </row>
    <row r="112" spans="1:4" ht="12.75">
      <c r="A112" s="4">
        <f t="shared" si="0"/>
        <v>99202</v>
      </c>
      <c r="B112" s="2" t="s">
        <v>462</v>
      </c>
      <c r="C112" s="2" t="s">
        <v>424</v>
      </c>
      <c r="D112" s="2">
        <v>4</v>
      </c>
    </row>
    <row r="113" spans="1:3" ht="12.75">
      <c r="A113" s="4">
        <f t="shared" si="0"/>
        <v>99203</v>
      </c>
      <c r="B113" s="2" t="s">
        <v>488</v>
      </c>
      <c r="C113" s="2" t="s">
        <v>424</v>
      </c>
    </row>
    <row r="114" spans="1:4" ht="12.75">
      <c r="A114" s="4">
        <f t="shared" si="0"/>
        <v>99204</v>
      </c>
      <c r="B114" s="2" t="s">
        <v>425</v>
      </c>
      <c r="C114" s="2" t="s">
        <v>426</v>
      </c>
      <c r="D114" s="2">
        <v>2</v>
      </c>
    </row>
    <row r="115" spans="1:4" ht="25.5">
      <c r="A115" s="4">
        <f t="shared" si="0"/>
        <v>99205</v>
      </c>
      <c r="B115" s="2" t="s">
        <v>427</v>
      </c>
      <c r="C115" s="2" t="s">
        <v>412</v>
      </c>
      <c r="D115" s="2">
        <v>2</v>
      </c>
    </row>
    <row r="116" spans="1:4" ht="25.5">
      <c r="A116" s="4">
        <f t="shared" si="0"/>
        <v>99206</v>
      </c>
      <c r="B116" s="2" t="s">
        <v>428</v>
      </c>
      <c r="C116" s="2" t="s">
        <v>412</v>
      </c>
      <c r="D116" s="2">
        <v>2</v>
      </c>
    </row>
    <row r="117" spans="1:4" ht="12.75">
      <c r="A117" s="4">
        <f t="shared" si="0"/>
        <v>99207</v>
      </c>
      <c r="B117" s="2" t="s">
        <v>429</v>
      </c>
      <c r="C117" s="2" t="s">
        <v>412</v>
      </c>
      <c r="D117" s="2">
        <v>2</v>
      </c>
    </row>
    <row r="118" spans="1:4" ht="12.75">
      <c r="A118" s="4">
        <f t="shared" si="0"/>
        <v>99208</v>
      </c>
      <c r="B118" s="2" t="s">
        <v>430</v>
      </c>
      <c r="C118" s="2" t="s">
        <v>419</v>
      </c>
      <c r="D118" s="2">
        <v>3</v>
      </c>
    </row>
    <row r="119" spans="1:4" ht="12.75">
      <c r="A119" s="4">
        <f t="shared" si="0"/>
        <v>99209</v>
      </c>
      <c r="B119" s="2" t="s">
        <v>431</v>
      </c>
      <c r="C119" s="2" t="s">
        <v>347</v>
      </c>
      <c r="D119" s="2">
        <v>3</v>
      </c>
    </row>
    <row r="120" spans="1:4" ht="12.75">
      <c r="A120" s="4">
        <f t="shared" si="0"/>
        <v>99210</v>
      </c>
      <c r="B120" s="2" t="s">
        <v>470</v>
      </c>
      <c r="C120" s="2" t="s">
        <v>432</v>
      </c>
      <c r="D120" s="2">
        <v>2</v>
      </c>
    </row>
    <row r="121" spans="1:4" ht="12.75">
      <c r="A121" s="4">
        <f t="shared" si="0"/>
        <v>99211</v>
      </c>
      <c r="B121" s="2" t="s">
        <v>433</v>
      </c>
      <c r="C121" s="2" t="s">
        <v>434</v>
      </c>
      <c r="D121" s="2">
        <v>3</v>
      </c>
    </row>
    <row r="122" spans="1:4" ht="12.75">
      <c r="A122" s="4">
        <f t="shared" si="0"/>
        <v>99212</v>
      </c>
      <c r="B122" s="2" t="s">
        <v>460</v>
      </c>
      <c r="C122" s="2" t="s">
        <v>412</v>
      </c>
      <c r="D122" s="2">
        <v>4</v>
      </c>
    </row>
    <row r="123" spans="1:4" ht="12.75">
      <c r="A123" s="4">
        <f t="shared" si="0"/>
        <v>99213</v>
      </c>
      <c r="B123" s="2" t="s">
        <v>461</v>
      </c>
      <c r="C123" s="2" t="s">
        <v>412</v>
      </c>
      <c r="D123" s="2">
        <v>2</v>
      </c>
    </row>
    <row r="124" spans="1:4" ht="12.75">
      <c r="A124" s="4">
        <f t="shared" si="0"/>
        <v>99214</v>
      </c>
      <c r="B124" s="2" t="s">
        <v>435</v>
      </c>
      <c r="C124" s="2" t="s">
        <v>436</v>
      </c>
      <c r="D124" s="2">
        <v>2</v>
      </c>
    </row>
    <row r="125" spans="1:4" ht="12.75">
      <c r="A125" s="4">
        <f t="shared" si="0"/>
        <v>99215</v>
      </c>
      <c r="B125" s="2" t="s">
        <v>438</v>
      </c>
      <c r="C125" s="2" t="s">
        <v>437</v>
      </c>
      <c r="D125" s="2">
        <v>1</v>
      </c>
    </row>
    <row r="126" spans="1:4" ht="12.75">
      <c r="A126" s="4">
        <f t="shared" si="0"/>
        <v>99216</v>
      </c>
      <c r="B126" s="2" t="s">
        <v>439</v>
      </c>
      <c r="C126" s="2" t="s">
        <v>398</v>
      </c>
      <c r="D126" s="2">
        <v>2</v>
      </c>
    </row>
    <row r="127" spans="1:4" ht="12.75">
      <c r="A127" s="4">
        <f t="shared" si="0"/>
        <v>99217</v>
      </c>
      <c r="B127" s="2" t="s">
        <v>456</v>
      </c>
      <c r="C127" s="2" t="s">
        <v>347</v>
      </c>
      <c r="D127" s="2">
        <v>2</v>
      </c>
    </row>
    <row r="128" spans="1:4" ht="12.75">
      <c r="A128" s="4">
        <f t="shared" si="0"/>
        <v>99218</v>
      </c>
      <c r="B128" s="2" t="s">
        <v>457</v>
      </c>
      <c r="C128" s="2" t="s">
        <v>347</v>
      </c>
      <c r="D128" s="2">
        <v>2</v>
      </c>
    </row>
    <row r="129" spans="1:4" ht="12.75">
      <c r="A129" s="4">
        <f t="shared" si="0"/>
        <v>99219</v>
      </c>
      <c r="B129" s="2" t="s">
        <v>458</v>
      </c>
      <c r="C129" s="2" t="s">
        <v>347</v>
      </c>
      <c r="D129" s="2">
        <v>3</v>
      </c>
    </row>
    <row r="130" spans="1:4" ht="12.75">
      <c r="A130" s="4">
        <f t="shared" si="0"/>
        <v>99220</v>
      </c>
      <c r="B130" s="2" t="s">
        <v>459</v>
      </c>
      <c r="C130" s="2" t="s">
        <v>347</v>
      </c>
      <c r="D130" s="2">
        <v>3</v>
      </c>
    </row>
    <row r="131" spans="1:3" ht="12.75">
      <c r="A131" s="4">
        <f t="shared" si="0"/>
        <v>99221</v>
      </c>
      <c r="B131" s="2" t="s">
        <v>440</v>
      </c>
      <c r="C131" s="2" t="s">
        <v>441</v>
      </c>
    </row>
    <row r="132" spans="1:4" ht="25.5">
      <c r="A132" s="4">
        <f t="shared" si="0"/>
        <v>99222</v>
      </c>
      <c r="B132" s="2" t="s">
        <v>442</v>
      </c>
      <c r="C132" s="2" t="s">
        <v>443</v>
      </c>
      <c r="D132" s="2">
        <v>2</v>
      </c>
    </row>
    <row r="133" spans="1:4" ht="12.75">
      <c r="A133" s="4">
        <f t="shared" si="0"/>
        <v>99223</v>
      </c>
      <c r="B133" s="2" t="s">
        <v>486</v>
      </c>
      <c r="C133" s="2" t="s">
        <v>444</v>
      </c>
      <c r="D133" s="2">
        <v>3</v>
      </c>
    </row>
    <row r="134" spans="1:3" ht="25.5">
      <c r="A134" s="4">
        <f t="shared" si="0"/>
        <v>99224</v>
      </c>
      <c r="B134" s="2" t="s">
        <v>445</v>
      </c>
      <c r="C134" s="2" t="s">
        <v>437</v>
      </c>
    </row>
    <row r="135" spans="1:3" ht="12.75">
      <c r="A135" s="4">
        <f t="shared" si="0"/>
        <v>99225</v>
      </c>
      <c r="B135" s="2" t="s">
        <v>446</v>
      </c>
      <c r="C135" s="2" t="s">
        <v>437</v>
      </c>
    </row>
    <row r="136" spans="1:4" ht="12.75">
      <c r="A136" s="4">
        <f t="shared" si="0"/>
        <v>99226</v>
      </c>
      <c r="B136" s="2" t="s">
        <v>447</v>
      </c>
      <c r="C136" s="2" t="s">
        <v>412</v>
      </c>
      <c r="D136" s="2">
        <v>2</v>
      </c>
    </row>
    <row r="137" spans="1:4" ht="25.5">
      <c r="A137" s="4">
        <f t="shared" si="0"/>
        <v>99227</v>
      </c>
      <c r="B137" s="2" t="s">
        <v>448</v>
      </c>
      <c r="C137" s="2" t="s">
        <v>449</v>
      </c>
      <c r="D137" s="2">
        <v>4</v>
      </c>
    </row>
    <row r="138" spans="1:4" ht="12.75">
      <c r="A138" s="4">
        <f t="shared" si="0"/>
        <v>99228</v>
      </c>
      <c r="B138" s="2" t="s">
        <v>450</v>
      </c>
      <c r="C138" s="2" t="s">
        <v>398</v>
      </c>
      <c r="D138" s="2">
        <v>2</v>
      </c>
    </row>
    <row r="139" spans="1:4" ht="12.75">
      <c r="A139" s="4">
        <f t="shared" si="0"/>
        <v>99229</v>
      </c>
      <c r="B139" s="2" t="s">
        <v>451</v>
      </c>
      <c r="C139" s="2" t="s">
        <v>415</v>
      </c>
      <c r="D139" s="2">
        <v>3</v>
      </c>
    </row>
    <row r="140" spans="1:4" ht="12.75">
      <c r="A140" s="4">
        <f t="shared" si="0"/>
        <v>99230</v>
      </c>
      <c r="B140" s="2" t="s">
        <v>452</v>
      </c>
      <c r="C140" s="2" t="s">
        <v>415</v>
      </c>
      <c r="D140" s="2">
        <v>2</v>
      </c>
    </row>
    <row r="141" spans="1:4" ht="12.75">
      <c r="A141" s="4">
        <f t="shared" si="0"/>
        <v>99231</v>
      </c>
      <c r="B141" s="2" t="s">
        <v>453</v>
      </c>
      <c r="C141" s="2" t="s">
        <v>415</v>
      </c>
      <c r="D141" s="2">
        <v>2</v>
      </c>
    </row>
    <row r="142" spans="1:4" ht="25.5">
      <c r="A142" s="4">
        <f t="shared" si="0"/>
        <v>99232</v>
      </c>
      <c r="B142" s="2" t="s">
        <v>454</v>
      </c>
      <c r="C142" s="2" t="s">
        <v>455</v>
      </c>
      <c r="D142" s="2">
        <v>4</v>
      </c>
    </row>
    <row r="143" spans="1:3" ht="12.75">
      <c r="A143" s="4">
        <f t="shared" si="0"/>
        <v>99233</v>
      </c>
      <c r="B143" s="2" t="s">
        <v>463</v>
      </c>
      <c r="C143" s="2" t="s">
        <v>441</v>
      </c>
    </row>
    <row r="144" spans="1:4" ht="12.75">
      <c r="A144" s="4">
        <f t="shared" si="0"/>
        <v>99234</v>
      </c>
      <c r="B144" s="2" t="s">
        <v>466</v>
      </c>
      <c r="C144" s="2" t="s">
        <v>467</v>
      </c>
      <c r="D144" s="2">
        <v>2</v>
      </c>
    </row>
    <row r="145" spans="1:4" ht="12.75">
      <c r="A145" s="4">
        <f t="shared" si="0"/>
        <v>99235</v>
      </c>
      <c r="B145" s="2" t="s">
        <v>472</v>
      </c>
      <c r="C145" s="2" t="s">
        <v>471</v>
      </c>
      <c r="D145" s="2">
        <v>2</v>
      </c>
    </row>
    <row r="146" spans="1:6" ht="12.75">
      <c r="A146" s="4">
        <f t="shared" si="0"/>
        <v>99236</v>
      </c>
      <c r="B146" s="2" t="s">
        <v>473</v>
      </c>
      <c r="C146" s="2" t="s">
        <v>474</v>
      </c>
      <c r="F146" s="9" t="s">
        <v>493</v>
      </c>
    </row>
    <row r="147" spans="1:6" ht="12.75">
      <c r="A147" s="4">
        <f t="shared" si="0"/>
        <v>99237</v>
      </c>
      <c r="B147" s="2" t="s">
        <v>475</v>
      </c>
      <c r="C147" s="2" t="s">
        <v>476</v>
      </c>
      <c r="F147" s="9" t="s">
        <v>493</v>
      </c>
    </row>
    <row r="148" spans="1:4" ht="12.75">
      <c r="A148" s="4">
        <f t="shared" si="0"/>
        <v>99238</v>
      </c>
      <c r="B148" s="2" t="s">
        <v>477</v>
      </c>
      <c r="C148" s="2" t="s">
        <v>476</v>
      </c>
      <c r="D148" s="2">
        <v>4</v>
      </c>
    </row>
    <row r="149" spans="1:4" ht="12.75">
      <c r="A149" s="4">
        <f t="shared" si="0"/>
        <v>99239</v>
      </c>
      <c r="B149" s="2" t="s">
        <v>478</v>
      </c>
      <c r="C149" s="2" t="s">
        <v>347</v>
      </c>
      <c r="D149" s="2">
        <v>3</v>
      </c>
    </row>
    <row r="150" spans="1:4" ht="12.75">
      <c r="A150" s="4">
        <f t="shared" si="0"/>
        <v>99240</v>
      </c>
      <c r="B150" s="2" t="s">
        <v>479</v>
      </c>
      <c r="C150" s="2" t="s">
        <v>476</v>
      </c>
      <c r="D150" s="2">
        <v>4</v>
      </c>
    </row>
    <row r="151" spans="1:6" ht="12.75">
      <c r="A151" s="4">
        <f t="shared" si="0"/>
        <v>99241</v>
      </c>
      <c r="B151" s="2" t="s">
        <v>480</v>
      </c>
      <c r="C151" s="2" t="s">
        <v>476</v>
      </c>
      <c r="F151" s="9" t="s">
        <v>493</v>
      </c>
    </row>
    <row r="152" spans="1:4" ht="12.75">
      <c r="A152" s="4">
        <f t="shared" si="0"/>
        <v>99242</v>
      </c>
      <c r="B152" s="2" t="s">
        <v>481</v>
      </c>
      <c r="C152" s="2" t="s">
        <v>476</v>
      </c>
      <c r="D152" s="2">
        <v>4</v>
      </c>
    </row>
    <row r="153" spans="1:4" ht="12.75">
      <c r="A153" s="4">
        <f t="shared" si="0"/>
        <v>99243</v>
      </c>
      <c r="B153" s="2" t="s">
        <v>482</v>
      </c>
      <c r="C153" s="2" t="s">
        <v>398</v>
      </c>
      <c r="D153" s="2">
        <v>4</v>
      </c>
    </row>
    <row r="154" spans="1:4" ht="12.75">
      <c r="A154" s="4">
        <f t="shared" si="0"/>
        <v>99244</v>
      </c>
      <c r="B154" s="2" t="s">
        <v>495</v>
      </c>
      <c r="C154" s="2" t="s">
        <v>444</v>
      </c>
      <c r="D154" s="2">
        <v>4</v>
      </c>
    </row>
    <row r="155" spans="1:4" ht="12.75">
      <c r="A155" s="4">
        <f t="shared" si="0"/>
        <v>99245</v>
      </c>
      <c r="B155" s="2" t="s">
        <v>497</v>
      </c>
      <c r="C155" s="2" t="s">
        <v>347</v>
      </c>
      <c r="D155" s="2">
        <v>4</v>
      </c>
    </row>
    <row r="156" spans="1:3" ht="12.75">
      <c r="A156" s="4">
        <f aca="true" t="shared" si="1" ref="A156:A219">A155+1</f>
        <v>99246</v>
      </c>
      <c r="B156" s="2" t="s">
        <v>483</v>
      </c>
      <c r="C156" s="2" t="s">
        <v>471</v>
      </c>
    </row>
    <row r="157" spans="1:4" ht="12.75">
      <c r="A157" s="4">
        <f t="shared" si="1"/>
        <v>99247</v>
      </c>
      <c r="B157" s="2" t="s">
        <v>485</v>
      </c>
      <c r="C157" s="2" t="s">
        <v>415</v>
      </c>
      <c r="D157" s="2">
        <v>4</v>
      </c>
    </row>
    <row r="158" spans="1:3" ht="12.75">
      <c r="A158" s="4">
        <f t="shared" si="1"/>
        <v>99248</v>
      </c>
      <c r="B158" s="2" t="s">
        <v>484</v>
      </c>
      <c r="C158" s="2" t="s">
        <v>444</v>
      </c>
    </row>
    <row r="159" spans="1:4" ht="12.75">
      <c r="A159" s="4">
        <f t="shared" si="1"/>
        <v>99249</v>
      </c>
      <c r="B159" s="2" t="s">
        <v>489</v>
      </c>
      <c r="C159" s="2" t="s">
        <v>347</v>
      </c>
      <c r="D159" s="2">
        <v>4</v>
      </c>
    </row>
    <row r="160" spans="1:4" ht="12.75">
      <c r="A160" s="4">
        <f t="shared" si="1"/>
        <v>99250</v>
      </c>
      <c r="B160" s="2" t="s">
        <v>490</v>
      </c>
      <c r="C160" s="2" t="s">
        <v>347</v>
      </c>
      <c r="D160" s="2">
        <v>4</v>
      </c>
    </row>
    <row r="161" spans="1:4" ht="12.75">
      <c r="A161" s="4">
        <f t="shared" si="1"/>
        <v>99251</v>
      </c>
      <c r="B161" s="2" t="s">
        <v>411</v>
      </c>
      <c r="C161" s="2" t="s">
        <v>419</v>
      </c>
      <c r="D161" s="2">
        <v>4</v>
      </c>
    </row>
    <row r="162" spans="1:3" ht="12.75">
      <c r="A162" s="4">
        <f t="shared" si="1"/>
        <v>99252</v>
      </c>
      <c r="B162" s="2" t="s">
        <v>491</v>
      </c>
      <c r="C162" s="2" t="s">
        <v>424</v>
      </c>
    </row>
    <row r="163" spans="1:3" ht="12.75">
      <c r="A163" s="4">
        <f t="shared" si="1"/>
        <v>99253</v>
      </c>
      <c r="B163" s="2" t="s">
        <v>492</v>
      </c>
      <c r="C163" s="2" t="s">
        <v>419</v>
      </c>
    </row>
    <row r="164" spans="1:4" ht="12.75">
      <c r="A164" s="4">
        <f t="shared" si="1"/>
        <v>99254</v>
      </c>
      <c r="B164" s="2" t="s">
        <v>494</v>
      </c>
      <c r="C164" s="2" t="s">
        <v>476</v>
      </c>
      <c r="D164" s="2">
        <v>4</v>
      </c>
    </row>
    <row r="166" ht="12.75">
      <c r="B166" s="2" t="s">
        <v>499</v>
      </c>
    </row>
    <row r="168" spans="1:3" ht="12.75">
      <c r="A168" s="4">
        <f>A164+1</f>
        <v>99255</v>
      </c>
      <c r="B168" s="2" t="s">
        <v>498</v>
      </c>
      <c r="C168" s="2" t="s">
        <v>424</v>
      </c>
    </row>
    <row r="169" spans="1:4" ht="12.75">
      <c r="A169" s="4">
        <f t="shared" si="1"/>
        <v>99256</v>
      </c>
      <c r="B169" s="2" t="s">
        <v>500</v>
      </c>
      <c r="C169" s="2" t="s">
        <v>501</v>
      </c>
      <c r="D169" s="2" t="s">
        <v>582</v>
      </c>
    </row>
    <row r="170" spans="1:4" ht="12.75">
      <c r="A170" s="4">
        <f t="shared" si="1"/>
        <v>99257</v>
      </c>
      <c r="B170" s="2" t="s">
        <v>502</v>
      </c>
      <c r="C170" s="2" t="s">
        <v>503</v>
      </c>
      <c r="D170" s="2" t="s">
        <v>582</v>
      </c>
    </row>
    <row r="171" spans="1:3" ht="12.75">
      <c r="A171" s="4">
        <f t="shared" si="1"/>
        <v>99258</v>
      </c>
      <c r="B171" s="2" t="s">
        <v>504</v>
      </c>
      <c r="C171" s="2" t="s">
        <v>471</v>
      </c>
    </row>
    <row r="172" spans="1:4" ht="12.75">
      <c r="A172" s="4">
        <f t="shared" si="1"/>
        <v>99259</v>
      </c>
      <c r="B172" s="2" t="s">
        <v>185</v>
      </c>
      <c r="C172" s="2" t="s">
        <v>505</v>
      </c>
      <c r="D172" s="2" t="s">
        <v>582</v>
      </c>
    </row>
    <row r="173" spans="1:3" ht="12.75">
      <c r="A173" s="4">
        <f t="shared" si="1"/>
        <v>99260</v>
      </c>
      <c r="B173" s="2" t="s">
        <v>506</v>
      </c>
      <c r="C173" s="2" t="s">
        <v>508</v>
      </c>
    </row>
    <row r="174" spans="1:3" ht="12.75">
      <c r="A174" s="4">
        <f t="shared" si="1"/>
        <v>99261</v>
      </c>
      <c r="B174" s="2" t="s">
        <v>507</v>
      </c>
      <c r="C174" s="2" t="s">
        <v>508</v>
      </c>
    </row>
    <row r="175" spans="1:4" ht="12.75">
      <c r="A175" s="4">
        <f t="shared" si="1"/>
        <v>99262</v>
      </c>
      <c r="B175" s="2" t="s">
        <v>509</v>
      </c>
      <c r="C175" s="2" t="s">
        <v>508</v>
      </c>
      <c r="D175" s="2" t="s">
        <v>582</v>
      </c>
    </row>
    <row r="176" spans="1:4" ht="12.75">
      <c r="A176" s="4">
        <f t="shared" si="1"/>
        <v>99263</v>
      </c>
      <c r="B176" s="2" t="s">
        <v>516</v>
      </c>
      <c r="C176" s="2" t="s">
        <v>517</v>
      </c>
      <c r="D176" s="2" t="s">
        <v>582</v>
      </c>
    </row>
    <row r="177" spans="1:2" ht="12.75">
      <c r="A177" s="4">
        <f t="shared" si="1"/>
        <v>99264</v>
      </c>
      <c r="B177" s="2" t="s">
        <v>533</v>
      </c>
    </row>
    <row r="178" ht="12.75">
      <c r="A178" s="4">
        <f t="shared" si="1"/>
        <v>99265</v>
      </c>
    </row>
    <row r="179" ht="12.75">
      <c r="A179" s="4">
        <f t="shared" si="1"/>
        <v>99266</v>
      </c>
    </row>
    <row r="180" ht="12.75">
      <c r="A180" s="4">
        <f t="shared" si="1"/>
        <v>99267</v>
      </c>
    </row>
    <row r="181" ht="12.75">
      <c r="A181" s="4">
        <f t="shared" si="1"/>
        <v>99268</v>
      </c>
    </row>
    <row r="182" ht="12.75">
      <c r="A182" s="4">
        <f t="shared" si="1"/>
        <v>99269</v>
      </c>
    </row>
    <row r="183" spans="1:4" ht="12.75">
      <c r="A183" s="4">
        <f t="shared" si="1"/>
        <v>99270</v>
      </c>
      <c r="B183" s="2" t="s">
        <v>510</v>
      </c>
      <c r="C183" s="2" t="s">
        <v>415</v>
      </c>
      <c r="D183" s="2" t="s">
        <v>582</v>
      </c>
    </row>
    <row r="184" spans="1:4" ht="12.75">
      <c r="A184" s="4">
        <f t="shared" si="1"/>
        <v>99271</v>
      </c>
      <c r="B184" s="2" t="s">
        <v>511</v>
      </c>
      <c r="C184" s="2" t="s">
        <v>415</v>
      </c>
      <c r="D184" s="2" t="s">
        <v>582</v>
      </c>
    </row>
    <row r="185" spans="1:4" ht="12.75">
      <c r="A185" s="4">
        <f t="shared" si="1"/>
        <v>99272</v>
      </c>
      <c r="B185" s="2" t="s">
        <v>512</v>
      </c>
      <c r="C185" s="2" t="s">
        <v>415</v>
      </c>
      <c r="D185" s="2" t="s">
        <v>582</v>
      </c>
    </row>
    <row r="186" spans="1:4" ht="12.75">
      <c r="A186" s="4">
        <f t="shared" si="1"/>
        <v>99273</v>
      </c>
      <c r="B186" s="2" t="s">
        <v>513</v>
      </c>
      <c r="C186" s="2" t="s">
        <v>415</v>
      </c>
      <c r="D186" s="2" t="s">
        <v>582</v>
      </c>
    </row>
    <row r="187" spans="1:4" ht="12.75">
      <c r="A187" s="4">
        <f t="shared" si="1"/>
        <v>99274</v>
      </c>
      <c r="B187" s="2" t="s">
        <v>514</v>
      </c>
      <c r="C187" s="2" t="s">
        <v>415</v>
      </c>
      <c r="D187" s="2" t="s">
        <v>582</v>
      </c>
    </row>
    <row r="188" spans="1:4" ht="12.75">
      <c r="A188" s="4">
        <f t="shared" si="1"/>
        <v>99275</v>
      </c>
      <c r="B188" s="2" t="s">
        <v>515</v>
      </c>
      <c r="C188" s="2" t="s">
        <v>505</v>
      </c>
      <c r="D188" s="2" t="s">
        <v>582</v>
      </c>
    </row>
    <row r="189" spans="1:4" ht="12.75">
      <c r="A189" s="4">
        <f t="shared" si="1"/>
        <v>99276</v>
      </c>
      <c r="B189" s="2">
        <v>25.104</v>
      </c>
      <c r="C189" s="2" t="s">
        <v>503</v>
      </c>
      <c r="D189" s="2" t="s">
        <v>582</v>
      </c>
    </row>
    <row r="190" spans="1:4" ht="12.75">
      <c r="A190" s="4">
        <f t="shared" si="1"/>
        <v>99277</v>
      </c>
      <c r="B190" s="2">
        <v>25.101</v>
      </c>
      <c r="C190" s="2" t="s">
        <v>503</v>
      </c>
      <c r="D190" s="2" t="s">
        <v>582</v>
      </c>
    </row>
    <row r="191" spans="1:3" ht="12.75">
      <c r="A191" s="4">
        <f t="shared" si="1"/>
        <v>99278</v>
      </c>
      <c r="B191" s="2" t="s">
        <v>569</v>
      </c>
      <c r="C191" s="2" t="s">
        <v>505</v>
      </c>
    </row>
    <row r="192" spans="1:3" ht="12.75">
      <c r="A192" s="4">
        <f t="shared" si="1"/>
        <v>99279</v>
      </c>
      <c r="B192" s="2" t="s">
        <v>566</v>
      </c>
      <c r="C192" s="2" t="s">
        <v>503</v>
      </c>
    </row>
    <row r="193" spans="1:4" ht="12.75">
      <c r="A193" s="4">
        <f t="shared" si="1"/>
        <v>99280</v>
      </c>
      <c r="B193" s="2" t="s">
        <v>518</v>
      </c>
      <c r="C193" s="2" t="s">
        <v>519</v>
      </c>
      <c r="D193" s="2" t="s">
        <v>582</v>
      </c>
    </row>
    <row r="194" spans="1:3" ht="12.75">
      <c r="A194" s="4">
        <f t="shared" si="1"/>
        <v>99281</v>
      </c>
      <c r="B194" s="2" t="s">
        <v>520</v>
      </c>
      <c r="C194" s="2" t="s">
        <v>521</v>
      </c>
    </row>
    <row r="195" spans="1:4" ht="12.75">
      <c r="A195" s="4">
        <f t="shared" si="1"/>
        <v>99282</v>
      </c>
      <c r="B195" s="2" t="s">
        <v>522</v>
      </c>
      <c r="C195" s="2" t="s">
        <v>412</v>
      </c>
      <c r="D195" s="2" t="s">
        <v>582</v>
      </c>
    </row>
    <row r="196" spans="1:4" ht="51">
      <c r="A196" s="4">
        <f t="shared" si="1"/>
        <v>99283</v>
      </c>
      <c r="B196" s="2" t="s">
        <v>523</v>
      </c>
      <c r="C196" s="2" t="s">
        <v>423</v>
      </c>
      <c r="D196" s="2" t="s">
        <v>582</v>
      </c>
    </row>
    <row r="197" spans="1:4" ht="51">
      <c r="A197" s="4">
        <f t="shared" si="1"/>
        <v>99284</v>
      </c>
      <c r="B197" s="2" t="s">
        <v>524</v>
      </c>
      <c r="C197" s="2" t="s">
        <v>423</v>
      </c>
      <c r="D197" s="2" t="s">
        <v>582</v>
      </c>
    </row>
    <row r="198" spans="1:4" ht="51">
      <c r="A198" s="4">
        <f t="shared" si="1"/>
        <v>99285</v>
      </c>
      <c r="B198" s="2" t="s">
        <v>525</v>
      </c>
      <c r="C198" s="2" t="s">
        <v>423</v>
      </c>
      <c r="D198" s="2" t="s">
        <v>582</v>
      </c>
    </row>
    <row r="199" spans="1:4" ht="51">
      <c r="A199" s="4">
        <f t="shared" si="1"/>
        <v>99286</v>
      </c>
      <c r="B199" s="2" t="s">
        <v>526</v>
      </c>
      <c r="C199" s="2" t="s">
        <v>527</v>
      </c>
      <c r="D199" s="2" t="s">
        <v>582</v>
      </c>
    </row>
    <row r="200" spans="1:4" ht="51">
      <c r="A200" s="4">
        <f t="shared" si="1"/>
        <v>99287</v>
      </c>
      <c r="B200" s="2" t="s">
        <v>528</v>
      </c>
      <c r="C200" s="2" t="s">
        <v>527</v>
      </c>
      <c r="D200" s="2" t="s">
        <v>582</v>
      </c>
    </row>
    <row r="201" spans="1:4" ht="51">
      <c r="A201" s="4">
        <f t="shared" si="1"/>
        <v>99288</v>
      </c>
      <c r="B201" s="2" t="s">
        <v>529</v>
      </c>
      <c r="C201" s="2" t="s">
        <v>527</v>
      </c>
      <c r="D201" s="2" t="s">
        <v>582</v>
      </c>
    </row>
    <row r="202" spans="1:4" ht="51">
      <c r="A202" s="4">
        <f t="shared" si="1"/>
        <v>99289</v>
      </c>
      <c r="B202" s="2" t="s">
        <v>530</v>
      </c>
      <c r="C202" s="2" t="s">
        <v>527</v>
      </c>
      <c r="D202" s="2" t="s">
        <v>582</v>
      </c>
    </row>
    <row r="203" spans="1:6" ht="12.75">
      <c r="A203" s="4">
        <f t="shared" si="1"/>
        <v>99290</v>
      </c>
      <c r="B203" s="2" t="s">
        <v>531</v>
      </c>
      <c r="C203" s="2" t="s">
        <v>505</v>
      </c>
      <c r="F203" s="9" t="s">
        <v>493</v>
      </c>
    </row>
    <row r="204" spans="1:3" ht="12.75">
      <c r="A204" s="4">
        <f t="shared" si="1"/>
        <v>99291</v>
      </c>
      <c r="B204" s="2" t="s">
        <v>532</v>
      </c>
      <c r="C204" s="2" t="s">
        <v>347</v>
      </c>
    </row>
    <row r="205" spans="1:3" ht="12.75">
      <c r="A205" s="4">
        <f t="shared" si="1"/>
        <v>99292</v>
      </c>
      <c r="B205" s="2" t="s">
        <v>534</v>
      </c>
      <c r="C205" s="2" t="s">
        <v>347</v>
      </c>
    </row>
    <row r="206" spans="1:4" ht="12.75">
      <c r="A206" s="4">
        <f t="shared" si="1"/>
        <v>99293</v>
      </c>
      <c r="B206" s="2" t="s">
        <v>583</v>
      </c>
      <c r="C206" s="2" t="s">
        <v>568</v>
      </c>
      <c r="D206" s="2" t="s">
        <v>582</v>
      </c>
    </row>
    <row r="207" spans="1:3" ht="12.75">
      <c r="A207" s="4">
        <f t="shared" si="1"/>
        <v>99294</v>
      </c>
      <c r="B207" s="2" t="s">
        <v>535</v>
      </c>
      <c r="C207" s="2" t="s">
        <v>444</v>
      </c>
    </row>
    <row r="208" spans="1:4" ht="12.75">
      <c r="A208" s="4">
        <f t="shared" si="1"/>
        <v>99295</v>
      </c>
      <c r="B208" s="2" t="s">
        <v>536</v>
      </c>
      <c r="C208" s="2" t="s">
        <v>401</v>
      </c>
      <c r="D208" s="2" t="s">
        <v>582</v>
      </c>
    </row>
    <row r="209" spans="1:4" ht="12.75">
      <c r="A209" s="4">
        <f t="shared" si="1"/>
        <v>99296</v>
      </c>
      <c r="B209" s="2" t="s">
        <v>537</v>
      </c>
      <c r="C209" s="2" t="s">
        <v>401</v>
      </c>
      <c r="D209" s="2" t="s">
        <v>582</v>
      </c>
    </row>
    <row r="210" spans="1:3" ht="25.5">
      <c r="A210" s="4">
        <f t="shared" si="1"/>
        <v>99297</v>
      </c>
      <c r="B210" s="2" t="s">
        <v>607</v>
      </c>
      <c r="C210" s="2" t="s">
        <v>538</v>
      </c>
    </row>
    <row r="211" spans="1:4" ht="51">
      <c r="A211" s="4">
        <f t="shared" si="1"/>
        <v>99298</v>
      </c>
      <c r="B211" s="2" t="s">
        <v>539</v>
      </c>
      <c r="C211" s="2" t="s">
        <v>423</v>
      </c>
      <c r="D211" s="2" t="s">
        <v>582</v>
      </c>
    </row>
    <row r="212" spans="1:4" ht="51">
      <c r="A212" s="4">
        <f t="shared" si="1"/>
        <v>99299</v>
      </c>
      <c r="B212" s="2" t="s">
        <v>540</v>
      </c>
      <c r="C212" s="2" t="s">
        <v>423</v>
      </c>
      <c r="D212" s="2" t="s">
        <v>582</v>
      </c>
    </row>
    <row r="213" spans="1:4" ht="12.75">
      <c r="A213" s="4">
        <f t="shared" si="1"/>
        <v>99300</v>
      </c>
      <c r="B213" s="2" t="s">
        <v>561</v>
      </c>
      <c r="C213" s="2" t="s">
        <v>347</v>
      </c>
      <c r="D213" s="2" t="s">
        <v>582</v>
      </c>
    </row>
    <row r="214" spans="1:4" ht="12.75">
      <c r="A214" s="4">
        <f t="shared" si="1"/>
        <v>99301</v>
      </c>
      <c r="B214" s="2" t="s">
        <v>562</v>
      </c>
      <c r="C214" s="2" t="s">
        <v>347</v>
      </c>
      <c r="D214" s="2" t="s">
        <v>582</v>
      </c>
    </row>
    <row r="215" spans="1:3" ht="12.75">
      <c r="A215" s="4">
        <f t="shared" si="1"/>
        <v>99302</v>
      </c>
      <c r="C215" s="2" t="s">
        <v>347</v>
      </c>
    </row>
    <row r="216" spans="1:3" ht="12.75">
      <c r="A216" s="4">
        <f t="shared" si="1"/>
        <v>99303</v>
      </c>
      <c r="B216" s="2" t="s">
        <v>541</v>
      </c>
      <c r="C216" s="2" t="s">
        <v>505</v>
      </c>
    </row>
    <row r="217" spans="1:4" ht="12.75">
      <c r="A217" s="4">
        <f t="shared" si="1"/>
        <v>99304</v>
      </c>
      <c r="B217" s="2" t="s">
        <v>579</v>
      </c>
      <c r="C217" s="2" t="s">
        <v>415</v>
      </c>
      <c r="D217" s="2" t="s">
        <v>582</v>
      </c>
    </row>
    <row r="218" spans="1:4" ht="12.75">
      <c r="A218" s="4">
        <f t="shared" si="1"/>
        <v>99305</v>
      </c>
      <c r="B218" s="2" t="s">
        <v>580</v>
      </c>
      <c r="C218" s="2" t="s">
        <v>415</v>
      </c>
      <c r="D218" s="2" t="s">
        <v>582</v>
      </c>
    </row>
    <row r="219" spans="1:6" ht="12.75">
      <c r="A219" s="4">
        <f t="shared" si="1"/>
        <v>99306</v>
      </c>
      <c r="B219" s="2" t="s">
        <v>603</v>
      </c>
      <c r="C219" s="2" t="s">
        <v>415</v>
      </c>
      <c r="F219" s="9" t="s">
        <v>578</v>
      </c>
    </row>
    <row r="220" spans="1:4" ht="12.75">
      <c r="A220" s="4">
        <f aca="true" t="shared" si="2" ref="A220:A283">A219+1</f>
        <v>99307</v>
      </c>
      <c r="B220" s="2" t="s">
        <v>581</v>
      </c>
      <c r="C220" s="2" t="s">
        <v>415</v>
      </c>
      <c r="D220" s="2" t="s">
        <v>582</v>
      </c>
    </row>
    <row r="221" spans="1:3" ht="12.75">
      <c r="A221" s="4">
        <f t="shared" si="2"/>
        <v>99308</v>
      </c>
      <c r="B221" s="2" t="s">
        <v>542</v>
      </c>
      <c r="C221" s="2" t="s">
        <v>505</v>
      </c>
    </row>
    <row r="222" spans="1:3" ht="12.75">
      <c r="A222" s="4">
        <f t="shared" si="2"/>
        <v>99309</v>
      </c>
      <c r="B222" s="2" t="s">
        <v>543</v>
      </c>
      <c r="C222" s="2" t="s">
        <v>415</v>
      </c>
    </row>
    <row r="223" spans="1:3" ht="12.75">
      <c r="A223" s="4">
        <f t="shared" si="2"/>
        <v>99310</v>
      </c>
      <c r="B223" s="2" t="s">
        <v>544</v>
      </c>
      <c r="C223" s="2" t="s">
        <v>415</v>
      </c>
    </row>
    <row r="224" spans="1:3" ht="25.5">
      <c r="A224" s="4">
        <f t="shared" si="2"/>
        <v>99311</v>
      </c>
      <c r="B224" s="2" t="s">
        <v>549</v>
      </c>
      <c r="C224" s="2" t="s">
        <v>415</v>
      </c>
    </row>
    <row r="225" spans="1:3" ht="12.75">
      <c r="A225" s="4">
        <f t="shared" si="2"/>
        <v>99312</v>
      </c>
      <c r="B225" s="2" t="s">
        <v>545</v>
      </c>
      <c r="C225" s="2" t="s">
        <v>415</v>
      </c>
    </row>
    <row r="226" spans="1:4" ht="12.75">
      <c r="A226" s="4">
        <f t="shared" si="2"/>
        <v>99313</v>
      </c>
      <c r="B226" s="2" t="s">
        <v>546</v>
      </c>
      <c r="C226" s="2" t="s">
        <v>416</v>
      </c>
      <c r="D226" s="2" t="s">
        <v>582</v>
      </c>
    </row>
    <row r="227" spans="1:4" ht="12.75">
      <c r="A227" s="4">
        <f t="shared" si="2"/>
        <v>99314</v>
      </c>
      <c r="B227" s="2" t="s">
        <v>547</v>
      </c>
      <c r="C227" s="2" t="s">
        <v>412</v>
      </c>
      <c r="D227" s="2" t="s">
        <v>582</v>
      </c>
    </row>
    <row r="228" spans="1:4" ht="12.75">
      <c r="A228" s="4">
        <f t="shared" si="2"/>
        <v>99315</v>
      </c>
      <c r="B228" s="2" t="s">
        <v>548</v>
      </c>
      <c r="C228" s="2" t="s">
        <v>412</v>
      </c>
      <c r="D228" s="2" t="s">
        <v>582</v>
      </c>
    </row>
    <row r="229" spans="1:3" ht="12.75">
      <c r="A229" s="4">
        <f t="shared" si="2"/>
        <v>99316</v>
      </c>
      <c r="B229" s="2" t="s">
        <v>550</v>
      </c>
      <c r="C229" s="2" t="s">
        <v>415</v>
      </c>
    </row>
    <row r="230" spans="1:4" ht="12.75">
      <c r="A230" s="4">
        <f t="shared" si="2"/>
        <v>99317</v>
      </c>
      <c r="B230" s="2" t="s">
        <v>551</v>
      </c>
      <c r="C230" s="2" t="s">
        <v>552</v>
      </c>
      <c r="D230" s="2" t="s">
        <v>582</v>
      </c>
    </row>
    <row r="231" spans="1:4" ht="38.25">
      <c r="A231" s="4">
        <f t="shared" si="2"/>
        <v>99318</v>
      </c>
      <c r="B231" s="2" t="s">
        <v>554</v>
      </c>
      <c r="C231" s="2" t="s">
        <v>553</v>
      </c>
      <c r="D231" s="2" t="s">
        <v>582</v>
      </c>
    </row>
    <row r="232" spans="1:4" ht="38.25">
      <c r="A232" s="4">
        <f t="shared" si="2"/>
        <v>99319</v>
      </c>
      <c r="B232" s="2" t="s">
        <v>555</v>
      </c>
      <c r="C232" s="2" t="s">
        <v>553</v>
      </c>
      <c r="D232" s="2" t="s">
        <v>582</v>
      </c>
    </row>
    <row r="233" spans="1:4" ht="25.5">
      <c r="A233" s="4">
        <f t="shared" si="2"/>
        <v>99320</v>
      </c>
      <c r="B233" s="2" t="s">
        <v>556</v>
      </c>
      <c r="C233" s="2" t="s">
        <v>557</v>
      </c>
      <c r="D233" s="2" t="s">
        <v>582</v>
      </c>
    </row>
    <row r="234" spans="1:4" ht="12.75">
      <c r="A234" s="4">
        <f t="shared" si="2"/>
        <v>99321</v>
      </c>
      <c r="B234" s="2" t="s">
        <v>558</v>
      </c>
      <c r="C234" s="2" t="s">
        <v>503</v>
      </c>
      <c r="D234" s="2" t="s">
        <v>582</v>
      </c>
    </row>
    <row r="235" spans="1:4" ht="12.75">
      <c r="A235" s="4">
        <f t="shared" si="2"/>
        <v>99322</v>
      </c>
      <c r="B235" s="2" t="s">
        <v>559</v>
      </c>
      <c r="C235" s="2" t="s">
        <v>560</v>
      </c>
      <c r="D235" s="2" t="s">
        <v>582</v>
      </c>
    </row>
    <row r="236" spans="1:3" ht="12.75">
      <c r="A236" s="4">
        <f t="shared" si="2"/>
        <v>99323</v>
      </c>
      <c r="B236" s="2" t="s">
        <v>563</v>
      </c>
      <c r="C236" s="2" t="s">
        <v>564</v>
      </c>
    </row>
    <row r="237" spans="1:4" ht="12.75">
      <c r="A237" s="4">
        <f t="shared" si="2"/>
        <v>99324</v>
      </c>
      <c r="B237" s="2" t="s">
        <v>565</v>
      </c>
      <c r="C237" s="2" t="s">
        <v>587</v>
      </c>
      <c r="D237" s="2" t="s">
        <v>582</v>
      </c>
    </row>
    <row r="238" spans="1:4" ht="12.75">
      <c r="A238" s="4">
        <f t="shared" si="2"/>
        <v>99325</v>
      </c>
      <c r="B238" s="2">
        <v>25.102</v>
      </c>
      <c r="C238" s="2" t="s">
        <v>503</v>
      </c>
      <c r="D238" s="2" t="s">
        <v>582</v>
      </c>
    </row>
    <row r="239" spans="1:4" ht="12.75">
      <c r="A239" s="4">
        <f t="shared" si="2"/>
        <v>99326</v>
      </c>
      <c r="B239" s="2">
        <v>25.105</v>
      </c>
      <c r="C239" s="2" t="s">
        <v>503</v>
      </c>
      <c r="D239" s="2" t="s">
        <v>582</v>
      </c>
    </row>
    <row r="240" spans="1:4" ht="12.75">
      <c r="A240" s="4">
        <f t="shared" si="2"/>
        <v>99327</v>
      </c>
      <c r="B240" s="2" t="s">
        <v>567</v>
      </c>
      <c r="C240" s="2" t="s">
        <v>568</v>
      </c>
      <c r="D240" s="2" t="s">
        <v>582</v>
      </c>
    </row>
    <row r="241" spans="1:6" ht="12.75">
      <c r="A241" s="4">
        <f t="shared" si="2"/>
        <v>99328</v>
      </c>
      <c r="B241" s="2" t="s">
        <v>570</v>
      </c>
      <c r="C241" s="2" t="s">
        <v>571</v>
      </c>
      <c r="F241" s="9" t="s">
        <v>493</v>
      </c>
    </row>
    <row r="242" spans="1:4" ht="25.5">
      <c r="A242" s="4">
        <f t="shared" si="2"/>
        <v>99329</v>
      </c>
      <c r="B242" s="2" t="s">
        <v>572</v>
      </c>
      <c r="C242" s="2" t="s">
        <v>573</v>
      </c>
      <c r="D242" s="2" t="s">
        <v>582</v>
      </c>
    </row>
    <row r="243" spans="1:4" ht="12.75">
      <c r="A243" s="4">
        <f t="shared" si="2"/>
        <v>99330</v>
      </c>
      <c r="B243" s="2" t="s">
        <v>574</v>
      </c>
      <c r="C243" s="2" t="s">
        <v>568</v>
      </c>
      <c r="D243" s="2" t="s">
        <v>582</v>
      </c>
    </row>
    <row r="244" spans="1:4" ht="12.75">
      <c r="A244" s="4">
        <f t="shared" si="2"/>
        <v>99331</v>
      </c>
      <c r="B244" s="2" t="s">
        <v>575</v>
      </c>
      <c r="C244" s="2" t="s">
        <v>476</v>
      </c>
      <c r="D244" s="2" t="s">
        <v>582</v>
      </c>
    </row>
    <row r="245" spans="1:4" ht="12.75">
      <c r="A245" s="4">
        <f t="shared" si="2"/>
        <v>99332</v>
      </c>
      <c r="B245" s="2" t="s">
        <v>576</v>
      </c>
      <c r="C245" s="2" t="s">
        <v>437</v>
      </c>
      <c r="D245" s="2" t="s">
        <v>582</v>
      </c>
    </row>
    <row r="246" spans="1:4" ht="12.75">
      <c r="A246" s="4">
        <f t="shared" si="2"/>
        <v>99333</v>
      </c>
      <c r="B246" s="2" t="s">
        <v>577</v>
      </c>
      <c r="C246" s="2" t="s">
        <v>437</v>
      </c>
      <c r="D246" s="2" t="s">
        <v>582</v>
      </c>
    </row>
    <row r="247" spans="1:4" ht="12.75">
      <c r="A247" s="4">
        <f t="shared" si="2"/>
        <v>99334</v>
      </c>
      <c r="B247" s="2" t="s">
        <v>584</v>
      </c>
      <c r="C247" s="2" t="s">
        <v>585</v>
      </c>
      <c r="D247" s="2" t="s">
        <v>582</v>
      </c>
    </row>
    <row r="248" spans="1:3" ht="12.75">
      <c r="A248" s="4">
        <f t="shared" si="2"/>
        <v>99335</v>
      </c>
      <c r="B248" s="2" t="s">
        <v>586</v>
      </c>
      <c r="C248" s="2" t="s">
        <v>587</v>
      </c>
    </row>
    <row r="249" spans="1:4" ht="25.5">
      <c r="A249" s="4">
        <f t="shared" si="2"/>
        <v>99336</v>
      </c>
      <c r="B249" s="2" t="s">
        <v>588</v>
      </c>
      <c r="C249" s="2" t="s">
        <v>589</v>
      </c>
      <c r="D249" s="2" t="s">
        <v>582</v>
      </c>
    </row>
    <row r="250" spans="1:4" ht="12.75">
      <c r="A250" s="4">
        <f t="shared" si="2"/>
        <v>99337</v>
      </c>
      <c r="B250" s="2" t="s">
        <v>590</v>
      </c>
      <c r="C250" s="2" t="s">
        <v>424</v>
      </c>
      <c r="D250" s="2" t="s">
        <v>582</v>
      </c>
    </row>
    <row r="251" spans="1:4" ht="51">
      <c r="A251" s="4">
        <f>A250+1</f>
        <v>99338</v>
      </c>
      <c r="B251" s="2" t="s">
        <v>591</v>
      </c>
      <c r="C251" s="2" t="s">
        <v>527</v>
      </c>
      <c r="D251" s="2" t="s">
        <v>582</v>
      </c>
    </row>
    <row r="252" spans="1:4" ht="12.75">
      <c r="A252" s="4">
        <f t="shared" si="2"/>
        <v>99339</v>
      </c>
      <c r="B252" s="2" t="s">
        <v>592</v>
      </c>
      <c r="C252" s="2" t="s">
        <v>476</v>
      </c>
      <c r="D252" s="2" t="s">
        <v>582</v>
      </c>
    </row>
    <row r="253" spans="1:3" ht="12.75">
      <c r="A253" s="4">
        <f t="shared" si="2"/>
        <v>99340</v>
      </c>
      <c r="B253" s="2" t="s">
        <v>593</v>
      </c>
      <c r="C253" s="2" t="s">
        <v>347</v>
      </c>
    </row>
    <row r="254" spans="1:3" ht="12.75">
      <c r="A254" s="4">
        <f t="shared" si="2"/>
        <v>99341</v>
      </c>
      <c r="B254" s="2" t="s">
        <v>594</v>
      </c>
      <c r="C254" s="2" t="s">
        <v>347</v>
      </c>
    </row>
    <row r="255" spans="1:3" ht="25.5">
      <c r="A255" s="4">
        <f t="shared" si="2"/>
        <v>99342</v>
      </c>
      <c r="B255" s="2" t="s">
        <v>595</v>
      </c>
      <c r="C255" s="2" t="s">
        <v>596</v>
      </c>
    </row>
    <row r="256" spans="1:4" ht="12.75">
      <c r="A256" s="4">
        <f t="shared" si="2"/>
        <v>99343</v>
      </c>
      <c r="B256" s="2" t="s">
        <v>597</v>
      </c>
      <c r="C256" s="2" t="s">
        <v>598</v>
      </c>
      <c r="D256" s="2" t="s">
        <v>582</v>
      </c>
    </row>
    <row r="257" spans="1:4" ht="12.75">
      <c r="A257" s="4">
        <f t="shared" si="2"/>
        <v>99344</v>
      </c>
      <c r="B257" s="2" t="s">
        <v>599</v>
      </c>
      <c r="C257" s="2" t="s">
        <v>437</v>
      </c>
      <c r="D257" s="2" t="s">
        <v>582</v>
      </c>
    </row>
    <row r="258" spans="1:3" ht="12.75">
      <c r="A258" s="4">
        <f t="shared" si="2"/>
        <v>99345</v>
      </c>
      <c r="B258" s="2" t="s">
        <v>600</v>
      </c>
      <c r="C258" s="2" t="s">
        <v>521</v>
      </c>
    </row>
    <row r="259" spans="1:3" ht="12.75">
      <c r="A259" s="4">
        <f t="shared" si="2"/>
        <v>99346</v>
      </c>
      <c r="B259" s="2" t="s">
        <v>601</v>
      </c>
      <c r="C259" s="2" t="s">
        <v>602</v>
      </c>
    </row>
    <row r="260" spans="1:3" ht="12.75">
      <c r="A260" s="4">
        <f t="shared" si="2"/>
        <v>99347</v>
      </c>
      <c r="B260" s="2" t="s">
        <v>580</v>
      </c>
      <c r="C260" s="2" t="s">
        <v>415</v>
      </c>
    </row>
    <row r="261" spans="1:3" ht="12.75">
      <c r="A261" s="4">
        <f t="shared" si="2"/>
        <v>99348</v>
      </c>
      <c r="B261" s="2" t="s">
        <v>579</v>
      </c>
      <c r="C261" s="2" t="s">
        <v>415</v>
      </c>
    </row>
    <row r="262" spans="1:4" ht="12.75">
      <c r="A262" s="4">
        <f t="shared" si="2"/>
        <v>99349</v>
      </c>
      <c r="B262" s="2" t="s">
        <v>604</v>
      </c>
      <c r="C262" s="2" t="s">
        <v>503</v>
      </c>
      <c r="D262" s="2" t="s">
        <v>582</v>
      </c>
    </row>
    <row r="263" spans="1:3" ht="12.75">
      <c r="A263" s="4">
        <f t="shared" si="2"/>
        <v>99350</v>
      </c>
      <c r="B263" s="2" t="s">
        <v>605</v>
      </c>
      <c r="C263" s="2" t="s">
        <v>503</v>
      </c>
    </row>
    <row r="264" spans="1:4" ht="25.5">
      <c r="A264" s="4">
        <f t="shared" si="2"/>
        <v>99351</v>
      </c>
      <c r="B264" s="2" t="s">
        <v>606</v>
      </c>
      <c r="C264" s="2" t="s">
        <v>557</v>
      </c>
      <c r="D264" s="2" t="s">
        <v>582</v>
      </c>
    </row>
    <row r="265" spans="1:2" ht="12.75">
      <c r="A265" s="4">
        <f t="shared" si="2"/>
        <v>99352</v>
      </c>
      <c r="B265" s="2" t="s">
        <v>609</v>
      </c>
    </row>
    <row r="266" spans="1:3" ht="12.75">
      <c r="A266" s="4">
        <f t="shared" si="2"/>
        <v>99353</v>
      </c>
      <c r="B266" s="2" t="s">
        <v>610</v>
      </c>
      <c r="C266" s="2" t="s">
        <v>401</v>
      </c>
    </row>
    <row r="267" spans="1:3" ht="12.75">
      <c r="A267" s="4">
        <f t="shared" si="2"/>
        <v>99354</v>
      </c>
      <c r="B267" s="2" t="s">
        <v>611</v>
      </c>
      <c r="C267" s="2" t="s">
        <v>612</v>
      </c>
    </row>
    <row r="268" spans="1:3" ht="12.75">
      <c r="A268" s="4">
        <f t="shared" si="2"/>
        <v>99355</v>
      </c>
      <c r="B268" s="2" t="s">
        <v>613</v>
      </c>
      <c r="C268" s="2" t="s">
        <v>614</v>
      </c>
    </row>
    <row r="269" spans="1:3" ht="12.75">
      <c r="A269" s="4">
        <f t="shared" si="2"/>
        <v>99356</v>
      </c>
      <c r="B269" s="2" t="s">
        <v>615</v>
      </c>
      <c r="C269" s="2" t="s">
        <v>469</v>
      </c>
    </row>
    <row r="270" spans="1:2" ht="12.75">
      <c r="A270" s="4">
        <f t="shared" si="2"/>
        <v>99357</v>
      </c>
      <c r="B270" s="18" t="s">
        <v>616</v>
      </c>
    </row>
    <row r="271" spans="1:4" ht="12.75">
      <c r="A271" s="4">
        <f t="shared" si="2"/>
        <v>99358</v>
      </c>
      <c r="B271" s="2" t="s">
        <v>617</v>
      </c>
      <c r="C271" s="2" t="s">
        <v>412</v>
      </c>
      <c r="D271" s="2">
        <v>8.4</v>
      </c>
    </row>
    <row r="272" spans="1:4" ht="12.75">
      <c r="A272" s="4">
        <f t="shared" si="2"/>
        <v>99359</v>
      </c>
      <c r="B272" s="2" t="s">
        <v>618</v>
      </c>
      <c r="C272" s="2" t="s">
        <v>424</v>
      </c>
      <c r="D272" s="2">
        <v>8.3</v>
      </c>
    </row>
    <row r="273" spans="1:4" ht="12.75">
      <c r="A273" s="4">
        <f t="shared" si="2"/>
        <v>99360</v>
      </c>
      <c r="B273" s="2" t="s">
        <v>619</v>
      </c>
      <c r="C273" s="2" t="s">
        <v>424</v>
      </c>
      <c r="D273" s="2">
        <v>8.5</v>
      </c>
    </row>
    <row r="274" spans="1:4" ht="12.75">
      <c r="A274" s="4">
        <f t="shared" si="2"/>
        <v>99361</v>
      </c>
      <c r="B274" s="2" t="s">
        <v>620</v>
      </c>
      <c r="C274" s="2" t="s">
        <v>424</v>
      </c>
      <c r="D274" s="2">
        <v>8.3</v>
      </c>
    </row>
    <row r="275" spans="1:4" ht="12.75">
      <c r="A275" s="4">
        <f t="shared" si="2"/>
        <v>99362</v>
      </c>
      <c r="B275" s="2" t="s">
        <v>621</v>
      </c>
      <c r="C275" s="2" t="s">
        <v>424</v>
      </c>
      <c r="D275" s="2">
        <v>8.3</v>
      </c>
    </row>
    <row r="276" spans="1:4" ht="25.5">
      <c r="A276" s="4">
        <f t="shared" si="2"/>
        <v>99363</v>
      </c>
      <c r="B276" s="2" t="s">
        <v>622</v>
      </c>
      <c r="C276" s="2" t="s">
        <v>623</v>
      </c>
      <c r="D276" s="2">
        <v>9</v>
      </c>
    </row>
    <row r="277" spans="1:4" ht="25.5">
      <c r="A277" s="4">
        <f t="shared" si="2"/>
        <v>99364</v>
      </c>
      <c r="B277" s="2" t="s">
        <v>624</v>
      </c>
      <c r="C277" s="2" t="s">
        <v>625</v>
      </c>
      <c r="D277" s="2">
        <v>8.3</v>
      </c>
    </row>
    <row r="278" spans="1:4" ht="12.75">
      <c r="A278" s="4">
        <f t="shared" si="2"/>
        <v>99365</v>
      </c>
      <c r="B278" s="2" t="s">
        <v>626</v>
      </c>
      <c r="C278" s="2" t="s">
        <v>503</v>
      </c>
      <c r="D278" s="2">
        <v>8.6</v>
      </c>
    </row>
    <row r="279" spans="1:4" ht="12.75">
      <c r="A279" s="4">
        <f t="shared" si="2"/>
        <v>99366</v>
      </c>
      <c r="B279" s="2" t="s">
        <v>608</v>
      </c>
      <c r="C279" s="2" t="s">
        <v>503</v>
      </c>
      <c r="D279" s="2" t="s">
        <v>582</v>
      </c>
    </row>
    <row r="280" spans="1:4" ht="12.75">
      <c r="A280" s="4">
        <f t="shared" si="2"/>
        <v>99367</v>
      </c>
      <c r="B280" s="2" t="s">
        <v>677</v>
      </c>
      <c r="C280" s="2" t="s">
        <v>424</v>
      </c>
      <c r="D280" s="2">
        <v>8.8</v>
      </c>
    </row>
    <row r="281" spans="1:4" ht="25.5">
      <c r="A281" s="4">
        <f t="shared" si="2"/>
        <v>99368</v>
      </c>
      <c r="B281" s="2" t="s">
        <v>678</v>
      </c>
      <c r="C281" s="2" t="s">
        <v>679</v>
      </c>
      <c r="D281" s="2">
        <v>8.7</v>
      </c>
    </row>
    <row r="282" spans="1:4" ht="12.75">
      <c r="A282" s="4">
        <f t="shared" si="2"/>
        <v>99369</v>
      </c>
      <c r="B282" s="2">
        <v>25.104</v>
      </c>
      <c r="C282" s="2" t="s">
        <v>503</v>
      </c>
      <c r="D282" s="2">
        <v>8.4</v>
      </c>
    </row>
    <row r="283" spans="1:4" ht="12.75">
      <c r="A283" s="4">
        <f t="shared" si="2"/>
        <v>99370</v>
      </c>
      <c r="B283" s="2" t="s">
        <v>627</v>
      </c>
      <c r="C283" s="2" t="s">
        <v>505</v>
      </c>
      <c r="D283" s="2">
        <v>5</v>
      </c>
    </row>
    <row r="284" spans="1:4" ht="12.75">
      <c r="A284" s="4">
        <f aca="true" t="shared" si="3" ref="A284:A347">A283+1</f>
        <v>99371</v>
      </c>
      <c r="B284" s="2" t="s">
        <v>185</v>
      </c>
      <c r="C284" s="2" t="s">
        <v>505</v>
      </c>
      <c r="D284" s="2">
        <v>2</v>
      </c>
    </row>
    <row r="285" spans="1:4" ht="12.75">
      <c r="A285" s="4">
        <f t="shared" si="3"/>
        <v>99372</v>
      </c>
      <c r="B285" s="2" t="s">
        <v>628</v>
      </c>
      <c r="C285" s="2" t="s">
        <v>419</v>
      </c>
      <c r="D285" s="2">
        <v>8.7</v>
      </c>
    </row>
    <row r="286" spans="1:4" ht="25.5">
      <c r="A286" s="4">
        <f t="shared" si="3"/>
        <v>99373</v>
      </c>
      <c r="B286" s="2" t="s">
        <v>664</v>
      </c>
      <c r="C286" s="2" t="s">
        <v>629</v>
      </c>
      <c r="D286" s="2" t="s">
        <v>666</v>
      </c>
    </row>
    <row r="287" spans="1:4" ht="25.5">
      <c r="A287" s="4">
        <f t="shared" si="3"/>
        <v>99374</v>
      </c>
      <c r="B287" s="2" t="s">
        <v>665</v>
      </c>
      <c r="C287" s="2" t="s">
        <v>629</v>
      </c>
      <c r="D287" s="2" t="s">
        <v>666</v>
      </c>
    </row>
    <row r="288" spans="1:4" ht="12.75">
      <c r="A288" s="4">
        <f t="shared" si="3"/>
        <v>99375</v>
      </c>
      <c r="B288" s="2" t="s">
        <v>630</v>
      </c>
      <c r="C288" s="2" t="s">
        <v>631</v>
      </c>
      <c r="D288" s="2">
        <v>8.7</v>
      </c>
    </row>
    <row r="289" spans="1:4" ht="12.75">
      <c r="A289" s="4">
        <f t="shared" si="3"/>
        <v>99376</v>
      </c>
      <c r="B289" s="2" t="s">
        <v>632</v>
      </c>
      <c r="C289" s="2" t="s">
        <v>633</v>
      </c>
      <c r="D289" s="2">
        <v>8.2</v>
      </c>
    </row>
    <row r="290" spans="1:4" ht="25.5">
      <c r="A290" s="4">
        <f t="shared" si="3"/>
        <v>99377</v>
      </c>
      <c r="B290" s="2" t="s">
        <v>634</v>
      </c>
      <c r="C290" s="2" t="s">
        <v>633</v>
      </c>
      <c r="D290" s="2">
        <v>4</v>
      </c>
    </row>
    <row r="291" spans="1:4" ht="12.75">
      <c r="A291" s="4">
        <f t="shared" si="3"/>
        <v>99378</v>
      </c>
      <c r="B291" s="2" t="s">
        <v>635</v>
      </c>
      <c r="C291" s="2" t="s">
        <v>633</v>
      </c>
      <c r="D291" s="2">
        <v>4</v>
      </c>
    </row>
    <row r="292" spans="1:4" ht="25.5">
      <c r="A292" s="4">
        <f t="shared" si="3"/>
        <v>99379</v>
      </c>
      <c r="B292" s="2" t="s">
        <v>636</v>
      </c>
      <c r="C292" s="2" t="s">
        <v>633</v>
      </c>
      <c r="D292" s="2">
        <v>4</v>
      </c>
    </row>
    <row r="293" spans="1:4" ht="25.5">
      <c r="A293" s="4">
        <f t="shared" si="3"/>
        <v>99380</v>
      </c>
      <c r="B293" s="2" t="s">
        <v>637</v>
      </c>
      <c r="C293" s="2" t="s">
        <v>633</v>
      </c>
      <c r="D293" s="2">
        <v>8.2</v>
      </c>
    </row>
    <row r="294" spans="1:4" ht="12.75">
      <c r="A294" s="4">
        <f t="shared" si="3"/>
        <v>99381</v>
      </c>
      <c r="B294" s="2" t="s">
        <v>639</v>
      </c>
      <c r="C294" s="2" t="s">
        <v>424</v>
      </c>
      <c r="D294" s="2">
        <v>8.8</v>
      </c>
    </row>
    <row r="295" spans="1:4" ht="12.75">
      <c r="A295" s="4">
        <f t="shared" si="3"/>
        <v>99382</v>
      </c>
      <c r="B295" s="2" t="s">
        <v>638</v>
      </c>
      <c r="C295" s="2" t="s">
        <v>424</v>
      </c>
      <c r="D295" s="2">
        <v>8.8</v>
      </c>
    </row>
    <row r="296" spans="1:4" ht="12.75">
      <c r="A296" s="4">
        <f t="shared" si="3"/>
        <v>99383</v>
      </c>
      <c r="B296" s="2" t="s">
        <v>640</v>
      </c>
      <c r="C296" s="2" t="s">
        <v>503</v>
      </c>
      <c r="D296" s="2">
        <v>8.1</v>
      </c>
    </row>
    <row r="297" spans="1:4" ht="51">
      <c r="A297" s="4">
        <f t="shared" si="3"/>
        <v>99384</v>
      </c>
      <c r="B297" s="2" t="s">
        <v>641</v>
      </c>
      <c r="C297" s="2" t="s">
        <v>527</v>
      </c>
      <c r="D297" s="2">
        <v>8.4</v>
      </c>
    </row>
    <row r="298" spans="1:4" ht="12.75">
      <c r="A298" s="4">
        <f t="shared" si="3"/>
        <v>99385</v>
      </c>
      <c r="B298" s="2" t="s">
        <v>642</v>
      </c>
      <c r="C298" s="2" t="s">
        <v>503</v>
      </c>
      <c r="D298" s="2">
        <v>6</v>
      </c>
    </row>
    <row r="299" spans="1:4" ht="12.75">
      <c r="A299" s="4">
        <f t="shared" si="3"/>
        <v>99386</v>
      </c>
      <c r="B299" s="2" t="s">
        <v>643</v>
      </c>
      <c r="C299" s="2" t="s">
        <v>412</v>
      </c>
      <c r="D299" s="2">
        <v>6</v>
      </c>
    </row>
    <row r="300" spans="1:4" ht="12.75">
      <c r="A300" s="4">
        <f t="shared" si="3"/>
        <v>99387</v>
      </c>
      <c r="B300" s="2" t="s">
        <v>680</v>
      </c>
      <c r="C300" s="2" t="s">
        <v>505</v>
      </c>
      <c r="D300" s="2">
        <v>5</v>
      </c>
    </row>
    <row r="301" spans="1:4" ht="25.5">
      <c r="A301" s="4">
        <f t="shared" si="3"/>
        <v>99388</v>
      </c>
      <c r="B301" s="2" t="s">
        <v>681</v>
      </c>
      <c r="C301" s="2" t="s">
        <v>644</v>
      </c>
      <c r="D301" s="2">
        <v>8.2</v>
      </c>
    </row>
    <row r="302" spans="1:4" ht="25.5">
      <c r="A302" s="4">
        <f t="shared" si="3"/>
        <v>99389</v>
      </c>
      <c r="B302" s="2" t="s">
        <v>682</v>
      </c>
      <c r="C302" s="2" t="s">
        <v>644</v>
      </c>
      <c r="D302" s="2">
        <v>6</v>
      </c>
    </row>
    <row r="303" spans="1:4" ht="25.5">
      <c r="A303" s="4">
        <f t="shared" si="3"/>
        <v>99390</v>
      </c>
      <c r="B303" s="2" t="s">
        <v>683</v>
      </c>
      <c r="C303" s="2" t="s">
        <v>644</v>
      </c>
      <c r="D303" s="2">
        <v>8.2</v>
      </c>
    </row>
    <row r="304" spans="1:4" ht="25.5">
      <c r="A304" s="4">
        <f t="shared" si="3"/>
        <v>99391</v>
      </c>
      <c r="B304" s="2" t="s">
        <v>684</v>
      </c>
      <c r="C304" s="2" t="s">
        <v>644</v>
      </c>
      <c r="D304" s="2">
        <v>8.6</v>
      </c>
    </row>
    <row r="305" spans="1:4" ht="51">
      <c r="A305" s="4">
        <f t="shared" si="3"/>
        <v>99392</v>
      </c>
      <c r="B305" s="2" t="s">
        <v>645</v>
      </c>
      <c r="C305" s="2" t="s">
        <v>527</v>
      </c>
      <c r="D305" s="2">
        <v>8.4</v>
      </c>
    </row>
    <row r="306" spans="1:4" ht="12.75">
      <c r="A306" s="4">
        <f t="shared" si="3"/>
        <v>99393</v>
      </c>
      <c r="B306" s="2" t="s">
        <v>646</v>
      </c>
      <c r="C306" s="2" t="s">
        <v>415</v>
      </c>
      <c r="D306" s="2">
        <v>8.2</v>
      </c>
    </row>
    <row r="307" spans="1:4" ht="12.75">
      <c r="A307" s="4">
        <f t="shared" si="3"/>
        <v>99394</v>
      </c>
      <c r="B307" s="2" t="s">
        <v>647</v>
      </c>
      <c r="C307" s="2" t="s">
        <v>415</v>
      </c>
      <c r="D307" s="2">
        <v>8.2</v>
      </c>
    </row>
    <row r="308" spans="1:4" ht="12.75">
      <c r="A308" s="4">
        <f t="shared" si="3"/>
        <v>99395</v>
      </c>
      <c r="B308" s="2" t="s">
        <v>648</v>
      </c>
      <c r="C308" s="2" t="s">
        <v>415</v>
      </c>
      <c r="D308" s="2">
        <v>8.2</v>
      </c>
    </row>
    <row r="309" spans="1:4" ht="12.75">
      <c r="A309" s="4">
        <f t="shared" si="3"/>
        <v>99396</v>
      </c>
      <c r="B309" s="2" t="s">
        <v>649</v>
      </c>
      <c r="C309" s="2" t="s">
        <v>505</v>
      </c>
      <c r="D309" s="2">
        <v>5</v>
      </c>
    </row>
    <row r="310" spans="1:4" ht="12.75">
      <c r="A310" s="4">
        <f t="shared" si="3"/>
        <v>99397</v>
      </c>
      <c r="B310" s="2" t="s">
        <v>650</v>
      </c>
      <c r="C310" s="2" t="s">
        <v>412</v>
      </c>
      <c r="D310" s="2">
        <v>8.2</v>
      </c>
    </row>
    <row r="311" spans="1:4" ht="12.75">
      <c r="A311" s="4">
        <f t="shared" si="3"/>
        <v>99398</v>
      </c>
      <c r="B311" s="2" t="s">
        <v>651</v>
      </c>
      <c r="C311" s="2" t="s">
        <v>424</v>
      </c>
      <c r="D311" s="2">
        <v>8.5</v>
      </c>
    </row>
    <row r="312" spans="1:4" ht="12.75">
      <c r="A312" s="4">
        <f t="shared" si="3"/>
        <v>99399</v>
      </c>
      <c r="B312" s="2" t="s">
        <v>652</v>
      </c>
      <c r="C312" s="2" t="s">
        <v>424</v>
      </c>
      <c r="D312" s="2">
        <v>8.5</v>
      </c>
    </row>
    <row r="313" spans="1:4" ht="12.75">
      <c r="A313" s="4">
        <f t="shared" si="3"/>
        <v>99400</v>
      </c>
      <c r="B313" s="2" t="s">
        <v>653</v>
      </c>
      <c r="C313" s="2" t="s">
        <v>444</v>
      </c>
      <c r="D313" s="2">
        <v>8.4</v>
      </c>
    </row>
    <row r="314" spans="1:4" ht="12.75">
      <c r="A314" s="4">
        <f t="shared" si="3"/>
        <v>99401</v>
      </c>
      <c r="B314" s="2" t="s">
        <v>654</v>
      </c>
      <c r="C314" s="2" t="s">
        <v>444</v>
      </c>
      <c r="D314" s="2">
        <v>8.2</v>
      </c>
    </row>
    <row r="315" spans="1:4" ht="12.75">
      <c r="A315" s="4">
        <f t="shared" si="3"/>
        <v>99402</v>
      </c>
      <c r="B315" s="2" t="s">
        <v>691</v>
      </c>
      <c r="C315" s="2" t="s">
        <v>444</v>
      </c>
      <c r="D315" s="2">
        <v>8.2</v>
      </c>
    </row>
    <row r="316" spans="1:4" ht="25.5">
      <c r="A316" s="4">
        <f t="shared" si="3"/>
        <v>99403</v>
      </c>
      <c r="B316" s="2" t="s">
        <v>655</v>
      </c>
      <c r="C316" s="2" t="s">
        <v>656</v>
      </c>
      <c r="D316" s="2">
        <v>4</v>
      </c>
    </row>
    <row r="317" spans="1:4" ht="12.75">
      <c r="A317" s="4">
        <f t="shared" si="3"/>
        <v>99404</v>
      </c>
      <c r="B317" s="2" t="s">
        <v>657</v>
      </c>
      <c r="C317" s="2" t="s">
        <v>469</v>
      </c>
      <c r="D317" s="2">
        <v>3</v>
      </c>
    </row>
    <row r="318" spans="1:4" ht="25.5">
      <c r="A318" s="4">
        <f t="shared" si="3"/>
        <v>99405</v>
      </c>
      <c r="B318" s="2" t="s">
        <v>658</v>
      </c>
      <c r="C318" s="2" t="s">
        <v>207</v>
      </c>
      <c r="D318" s="2">
        <v>8.7</v>
      </c>
    </row>
    <row r="319" spans="1:4" ht="12.75">
      <c r="A319" s="4">
        <f t="shared" si="3"/>
        <v>99406</v>
      </c>
      <c r="B319" s="2" t="s">
        <v>659</v>
      </c>
      <c r="C319" s="2" t="s">
        <v>660</v>
      </c>
      <c r="D319" s="2">
        <v>8.2</v>
      </c>
    </row>
    <row r="320" spans="1:4" ht="12.75">
      <c r="A320" s="4">
        <f t="shared" si="3"/>
        <v>99407</v>
      </c>
      <c r="B320" s="2">
        <v>25.102</v>
      </c>
      <c r="C320" s="2" t="s">
        <v>503</v>
      </c>
      <c r="D320" s="2">
        <v>8.3</v>
      </c>
    </row>
    <row r="321" spans="1:4" ht="12.75">
      <c r="A321" s="4">
        <f t="shared" si="3"/>
        <v>99408</v>
      </c>
      <c r="B321" s="2">
        <v>25.105</v>
      </c>
      <c r="C321" s="2" t="s">
        <v>503</v>
      </c>
      <c r="D321" s="2">
        <v>8.5</v>
      </c>
    </row>
    <row r="322" spans="1:4" ht="12.75">
      <c r="A322" s="4">
        <f t="shared" si="3"/>
        <v>99409</v>
      </c>
      <c r="B322" s="2" t="s">
        <v>661</v>
      </c>
      <c r="C322" s="2" t="s">
        <v>424</v>
      </c>
      <c r="D322" s="2">
        <v>8.3</v>
      </c>
    </row>
    <row r="323" spans="1:4" ht="12.75">
      <c r="A323" s="4">
        <f t="shared" si="3"/>
        <v>99410</v>
      </c>
      <c r="B323" s="2" t="s">
        <v>676</v>
      </c>
      <c r="C323" s="2" t="s">
        <v>424</v>
      </c>
      <c r="D323" s="2">
        <v>8.5</v>
      </c>
    </row>
    <row r="324" spans="1:4" ht="12.75">
      <c r="A324" s="4">
        <f t="shared" si="3"/>
        <v>99411</v>
      </c>
      <c r="B324" s="2" t="s">
        <v>662</v>
      </c>
      <c r="C324" s="2" t="s">
        <v>663</v>
      </c>
      <c r="D324" s="2">
        <v>5</v>
      </c>
    </row>
    <row r="325" spans="1:4" ht="12.75">
      <c r="A325" s="4">
        <f t="shared" si="3"/>
        <v>99412</v>
      </c>
      <c r="B325" s="2">
        <v>25.101</v>
      </c>
      <c r="C325" s="2" t="s">
        <v>503</v>
      </c>
      <c r="D325" s="2">
        <v>8.2</v>
      </c>
    </row>
    <row r="326" spans="1:4" ht="12.75">
      <c r="A326" s="4">
        <f t="shared" si="3"/>
        <v>99413</v>
      </c>
      <c r="B326" s="2" t="s">
        <v>667</v>
      </c>
      <c r="C326" s="2" t="s">
        <v>415</v>
      </c>
      <c r="D326" s="2">
        <v>8.2</v>
      </c>
    </row>
    <row r="327" spans="1:4" ht="12.75">
      <c r="A327" s="4">
        <f t="shared" si="3"/>
        <v>99414</v>
      </c>
      <c r="B327" s="2" t="s">
        <v>668</v>
      </c>
      <c r="C327" s="2" t="s">
        <v>415</v>
      </c>
      <c r="D327" s="2">
        <v>8.2</v>
      </c>
    </row>
    <row r="328" spans="1:4" ht="25.5">
      <c r="A328" s="4">
        <f t="shared" si="3"/>
        <v>99415</v>
      </c>
      <c r="B328" s="2" t="s">
        <v>669</v>
      </c>
      <c r="C328" s="2" t="s">
        <v>401</v>
      </c>
      <c r="D328" s="2">
        <v>9</v>
      </c>
    </row>
    <row r="329" spans="1:4" ht="25.5">
      <c r="A329" s="4">
        <f t="shared" si="3"/>
        <v>99416</v>
      </c>
      <c r="B329" s="2" t="s">
        <v>670</v>
      </c>
      <c r="C329" s="2" t="s">
        <v>671</v>
      </c>
      <c r="D329" s="2">
        <v>4</v>
      </c>
    </row>
    <row r="330" spans="1:4" ht="12.75">
      <c r="A330" s="4">
        <f t="shared" si="3"/>
        <v>99417</v>
      </c>
      <c r="B330" s="2" t="s">
        <v>672</v>
      </c>
      <c r="C330" s="2" t="s">
        <v>671</v>
      </c>
      <c r="D330" s="2">
        <v>4</v>
      </c>
    </row>
    <row r="331" spans="1:4" ht="12.75">
      <c r="A331" s="4">
        <f t="shared" si="3"/>
        <v>99418</v>
      </c>
      <c r="B331" s="2" t="s">
        <v>673</v>
      </c>
      <c r="C331" s="2" t="s">
        <v>412</v>
      </c>
      <c r="D331" s="2">
        <v>8.4</v>
      </c>
    </row>
    <row r="332" spans="1:4" ht="25.5">
      <c r="A332" s="4">
        <f t="shared" si="3"/>
        <v>99419</v>
      </c>
      <c r="B332" s="2" t="s">
        <v>674</v>
      </c>
      <c r="C332" s="2" t="s">
        <v>424</v>
      </c>
      <c r="D332" s="2">
        <v>8.5</v>
      </c>
    </row>
    <row r="333" spans="1:4" ht="12.75">
      <c r="A333" s="4">
        <f t="shared" si="3"/>
        <v>99420</v>
      </c>
      <c r="B333" s="2" t="s">
        <v>675</v>
      </c>
      <c r="C333" s="2" t="s">
        <v>437</v>
      </c>
      <c r="D333" s="2">
        <v>8.6</v>
      </c>
    </row>
    <row r="334" spans="1:4" ht="25.5">
      <c r="A334" s="4">
        <f t="shared" si="3"/>
        <v>99421</v>
      </c>
      <c r="B334" s="2" t="s">
        <v>716</v>
      </c>
      <c r="C334" s="2" t="s">
        <v>723</v>
      </c>
      <c r="D334" s="2" t="s">
        <v>533</v>
      </c>
    </row>
    <row r="335" spans="1:4" ht="12.75">
      <c r="A335" s="4">
        <f t="shared" si="3"/>
        <v>99422</v>
      </c>
      <c r="B335" s="2" t="s">
        <v>685</v>
      </c>
      <c r="C335" s="2" t="s">
        <v>419</v>
      </c>
      <c r="D335" s="2">
        <v>6</v>
      </c>
    </row>
    <row r="336" spans="1:3" ht="12.75">
      <c r="A336" s="4">
        <f t="shared" si="3"/>
        <v>99423</v>
      </c>
      <c r="B336" s="2" t="s">
        <v>686</v>
      </c>
      <c r="C336" s="2" t="s">
        <v>503</v>
      </c>
    </row>
    <row r="337" spans="1:3" ht="12.75">
      <c r="A337" s="4">
        <f t="shared" si="3"/>
        <v>99424</v>
      </c>
      <c r="B337" s="2" t="s">
        <v>687</v>
      </c>
      <c r="C337" s="2" t="s">
        <v>503</v>
      </c>
    </row>
    <row r="338" spans="1:4" ht="25.5">
      <c r="A338" s="4">
        <f t="shared" si="3"/>
        <v>99425</v>
      </c>
      <c r="B338" s="2" t="s">
        <v>688</v>
      </c>
      <c r="C338" s="2" t="s">
        <v>644</v>
      </c>
      <c r="D338" s="2">
        <v>8.2</v>
      </c>
    </row>
    <row r="339" spans="1:4" ht="25.5">
      <c r="A339" s="4">
        <f t="shared" si="3"/>
        <v>99426</v>
      </c>
      <c r="B339" s="2" t="s">
        <v>689</v>
      </c>
      <c r="C339" s="2" t="s">
        <v>644</v>
      </c>
      <c r="D339" s="2">
        <v>8.2</v>
      </c>
    </row>
    <row r="340" spans="1:4" ht="25.5">
      <c r="A340" s="4">
        <f t="shared" si="3"/>
        <v>99427</v>
      </c>
      <c r="B340" s="2" t="s">
        <v>690</v>
      </c>
      <c r="C340" s="2" t="s">
        <v>412</v>
      </c>
      <c r="D340" s="2" t="s">
        <v>578</v>
      </c>
    </row>
    <row r="341" spans="1:4" ht="12.75">
      <c r="A341" s="4">
        <f t="shared" si="3"/>
        <v>99428</v>
      </c>
      <c r="B341" s="2" t="s">
        <v>692</v>
      </c>
      <c r="C341" s="2" t="s">
        <v>444</v>
      </c>
      <c r="D341" s="2">
        <v>8.2</v>
      </c>
    </row>
    <row r="342" spans="1:4" ht="12.75">
      <c r="A342" s="4">
        <f t="shared" si="3"/>
        <v>99429</v>
      </c>
      <c r="B342" s="2" t="s">
        <v>693</v>
      </c>
      <c r="C342" s="2" t="s">
        <v>694</v>
      </c>
      <c r="D342" s="2">
        <v>8.2</v>
      </c>
    </row>
    <row r="343" spans="1:3" ht="12.75">
      <c r="A343" s="4">
        <f t="shared" si="3"/>
        <v>99430</v>
      </c>
      <c r="B343" s="2" t="s">
        <v>696</v>
      </c>
      <c r="C343" s="2" t="s">
        <v>697</v>
      </c>
    </row>
    <row r="344" spans="1:4" ht="12.75">
      <c r="A344" s="4">
        <f t="shared" si="3"/>
        <v>99431</v>
      </c>
      <c r="B344" s="2" t="s">
        <v>698</v>
      </c>
      <c r="C344" s="2" t="s">
        <v>415</v>
      </c>
      <c r="D344" s="2">
        <v>8.2</v>
      </c>
    </row>
    <row r="345" spans="1:4" ht="12.75">
      <c r="A345" s="4">
        <f t="shared" si="3"/>
        <v>99432</v>
      </c>
      <c r="B345" s="2" t="s">
        <v>699</v>
      </c>
      <c r="C345" s="2" t="s">
        <v>437</v>
      </c>
      <c r="D345" s="2">
        <v>8.4</v>
      </c>
    </row>
    <row r="346" spans="1:3" ht="12.75">
      <c r="A346" s="4">
        <f t="shared" si="3"/>
        <v>99433</v>
      </c>
      <c r="B346" s="2" t="s">
        <v>700</v>
      </c>
      <c r="C346" s="2" t="s">
        <v>505</v>
      </c>
    </row>
    <row r="347" spans="1:4" ht="12.75">
      <c r="A347" s="4">
        <f t="shared" si="3"/>
        <v>99434</v>
      </c>
      <c r="B347" s="2" t="s">
        <v>701</v>
      </c>
      <c r="C347" s="2" t="s">
        <v>424</v>
      </c>
      <c r="D347" s="2">
        <v>8.5</v>
      </c>
    </row>
    <row r="348" spans="1:4" ht="25.5">
      <c r="A348" s="4">
        <f aca="true" t="shared" si="4" ref="A348:A411">A347+1</f>
        <v>99435</v>
      </c>
      <c r="B348" s="2" t="s">
        <v>702</v>
      </c>
      <c r="C348" s="2" t="s">
        <v>443</v>
      </c>
      <c r="D348" s="2" t="s">
        <v>493</v>
      </c>
    </row>
    <row r="349" spans="1:4" ht="12.75">
      <c r="A349" s="4">
        <f t="shared" si="4"/>
        <v>99436</v>
      </c>
      <c r="B349" s="2" t="s">
        <v>703</v>
      </c>
      <c r="C349" s="2" t="s">
        <v>476</v>
      </c>
      <c r="D349" s="2">
        <v>9</v>
      </c>
    </row>
    <row r="350" spans="1:3" ht="12.75">
      <c r="A350" s="4">
        <f t="shared" si="4"/>
        <v>99437</v>
      </c>
      <c r="B350" s="2" t="s">
        <v>704</v>
      </c>
      <c r="C350" s="2" t="s">
        <v>695</v>
      </c>
    </row>
    <row r="351" spans="1:3" ht="12.75">
      <c r="A351" s="4">
        <f t="shared" si="4"/>
        <v>99438</v>
      </c>
      <c r="B351" s="2" t="s">
        <v>705</v>
      </c>
      <c r="C351" s="2" t="s">
        <v>444</v>
      </c>
    </row>
    <row r="352" spans="1:3" ht="51">
      <c r="A352" s="4">
        <f t="shared" si="4"/>
        <v>99439</v>
      </c>
      <c r="B352" s="2" t="s">
        <v>706</v>
      </c>
      <c r="C352" s="2" t="s">
        <v>527</v>
      </c>
    </row>
    <row r="353" spans="1:3" ht="12.75">
      <c r="A353" s="4">
        <f t="shared" si="4"/>
        <v>99440</v>
      </c>
      <c r="B353" s="2" t="s">
        <v>707</v>
      </c>
      <c r="C353" s="2" t="s">
        <v>708</v>
      </c>
    </row>
    <row r="354" spans="1:3" ht="12.75">
      <c r="A354" s="4">
        <f t="shared" si="4"/>
        <v>99441</v>
      </c>
      <c r="B354" s="2" t="s">
        <v>709</v>
      </c>
      <c r="C354" s="2" t="s">
        <v>710</v>
      </c>
    </row>
    <row r="355" spans="1:3" ht="12.75">
      <c r="A355" s="4">
        <f t="shared" si="4"/>
        <v>99442</v>
      </c>
      <c r="B355" s="2" t="s">
        <v>711</v>
      </c>
      <c r="C355" s="2" t="s">
        <v>471</v>
      </c>
    </row>
    <row r="356" spans="1:3" ht="25.5">
      <c r="A356" s="4">
        <f t="shared" si="4"/>
        <v>99443</v>
      </c>
      <c r="B356" s="2" t="s">
        <v>712</v>
      </c>
      <c r="C356" s="2" t="s">
        <v>713</v>
      </c>
    </row>
    <row r="357" spans="1:3" ht="12.75">
      <c r="A357" s="4">
        <f t="shared" si="4"/>
        <v>99444</v>
      </c>
      <c r="B357" s="2" t="s">
        <v>714</v>
      </c>
      <c r="C357" s="2" t="s">
        <v>444</v>
      </c>
    </row>
    <row r="358" spans="1:3" ht="12.75">
      <c r="A358" s="4">
        <f t="shared" si="4"/>
        <v>99445</v>
      </c>
      <c r="B358" s="2" t="s">
        <v>715</v>
      </c>
      <c r="C358" s="2" t="s">
        <v>415</v>
      </c>
    </row>
    <row r="359" spans="1:3" ht="12.75">
      <c r="A359" s="4">
        <f t="shared" si="4"/>
        <v>99446</v>
      </c>
      <c r="B359" s="2" t="s">
        <v>722</v>
      </c>
      <c r="C359" s="2" t="s">
        <v>419</v>
      </c>
    </row>
    <row r="360" spans="1:3" ht="25.5">
      <c r="A360" s="4">
        <f t="shared" si="4"/>
        <v>99447</v>
      </c>
      <c r="B360" s="2" t="s">
        <v>719</v>
      </c>
      <c r="C360" s="2" t="s">
        <v>718</v>
      </c>
    </row>
    <row r="361" spans="1:3" ht="12.75">
      <c r="A361" s="4">
        <f t="shared" si="4"/>
        <v>99448</v>
      </c>
      <c r="B361" s="2" t="s">
        <v>720</v>
      </c>
      <c r="C361" s="2" t="s">
        <v>476</v>
      </c>
    </row>
    <row r="362" spans="1:3" ht="25.5">
      <c r="A362" s="4">
        <f t="shared" si="4"/>
        <v>99449</v>
      </c>
      <c r="B362" s="2" t="s">
        <v>717</v>
      </c>
      <c r="C362" s="2" t="s">
        <v>721</v>
      </c>
    </row>
    <row r="363" spans="1:3" ht="38.25">
      <c r="A363" s="4">
        <f t="shared" si="4"/>
        <v>99450</v>
      </c>
      <c r="B363" s="2" t="s">
        <v>724</v>
      </c>
      <c r="C363" s="2" t="s">
        <v>725</v>
      </c>
    </row>
    <row r="364" spans="1:2" ht="12.75">
      <c r="A364" s="4">
        <f t="shared" si="4"/>
        <v>99451</v>
      </c>
      <c r="B364" s="18" t="s">
        <v>726</v>
      </c>
    </row>
    <row r="365" spans="1:5" ht="12.75">
      <c r="A365" s="4">
        <f t="shared" si="4"/>
        <v>99452</v>
      </c>
      <c r="B365" s="2" t="s">
        <v>727</v>
      </c>
      <c r="C365" s="2" t="s">
        <v>728</v>
      </c>
      <c r="D365" s="2" t="s">
        <v>805</v>
      </c>
      <c r="E365" s="25">
        <v>11</v>
      </c>
    </row>
    <row r="366" spans="1:5" ht="12.75">
      <c r="A366" s="4">
        <f t="shared" si="4"/>
        <v>99453</v>
      </c>
      <c r="B366" s="2" t="s">
        <v>730</v>
      </c>
      <c r="C366" s="2" t="s">
        <v>729</v>
      </c>
      <c r="D366" s="2" t="s">
        <v>805</v>
      </c>
      <c r="E366" s="25">
        <v>8.3</v>
      </c>
    </row>
    <row r="367" spans="1:5" ht="12.75">
      <c r="A367" s="4">
        <f t="shared" si="4"/>
        <v>99454</v>
      </c>
      <c r="B367" s="2" t="s">
        <v>185</v>
      </c>
      <c r="C367" s="2" t="s">
        <v>568</v>
      </c>
      <c r="D367" s="2" t="s">
        <v>805</v>
      </c>
      <c r="E367" s="25">
        <v>2</v>
      </c>
    </row>
    <row r="368" spans="1:5" ht="12.75">
      <c r="A368" s="4">
        <f t="shared" si="4"/>
        <v>99455</v>
      </c>
      <c r="B368" s="2" t="s">
        <v>731</v>
      </c>
      <c r="C368" s="2" t="s">
        <v>671</v>
      </c>
      <c r="D368" s="2" t="s">
        <v>805</v>
      </c>
      <c r="E368" s="25">
        <v>4</v>
      </c>
    </row>
    <row r="369" spans="1:5" ht="12.75">
      <c r="A369" s="4">
        <f t="shared" si="4"/>
        <v>99456</v>
      </c>
      <c r="B369" s="2" t="s">
        <v>732</v>
      </c>
      <c r="C369" s="2" t="s">
        <v>671</v>
      </c>
      <c r="D369" s="2" t="s">
        <v>805</v>
      </c>
      <c r="E369" s="25">
        <v>4</v>
      </c>
    </row>
    <row r="370" spans="1:5" ht="25.5">
      <c r="A370" s="4">
        <f t="shared" si="4"/>
        <v>99457</v>
      </c>
      <c r="B370" s="2" t="s">
        <v>733</v>
      </c>
      <c r="C370" s="2" t="s">
        <v>424</v>
      </c>
      <c r="D370" s="2" t="s">
        <v>805</v>
      </c>
      <c r="E370" s="25">
        <v>8.3</v>
      </c>
    </row>
    <row r="371" spans="1:5" ht="25.5">
      <c r="A371" s="4">
        <f t="shared" si="4"/>
        <v>99458</v>
      </c>
      <c r="B371" s="2" t="s">
        <v>734</v>
      </c>
      <c r="C371" s="2" t="s">
        <v>424</v>
      </c>
      <c r="D371" s="2" t="s">
        <v>805</v>
      </c>
      <c r="E371" s="25">
        <v>8.5</v>
      </c>
    </row>
    <row r="372" spans="1:6" ht="25.5">
      <c r="A372" s="4">
        <f t="shared" si="4"/>
        <v>99459</v>
      </c>
      <c r="B372" s="2" t="s">
        <v>735</v>
      </c>
      <c r="C372" s="2" t="s">
        <v>424</v>
      </c>
      <c r="D372" s="2" t="s">
        <v>805</v>
      </c>
      <c r="E372" s="25">
        <v>8.5</v>
      </c>
      <c r="F372" s="9" t="s">
        <v>826</v>
      </c>
    </row>
    <row r="373" spans="1:5" ht="12.75">
      <c r="A373" s="4">
        <f t="shared" si="4"/>
        <v>99460</v>
      </c>
      <c r="B373" s="2" t="s">
        <v>736</v>
      </c>
      <c r="C373" s="2" t="s">
        <v>424</v>
      </c>
      <c r="D373" s="2" t="s">
        <v>805</v>
      </c>
      <c r="E373" s="25">
        <v>8.8</v>
      </c>
    </row>
    <row r="374" spans="1:5" ht="12.75">
      <c r="A374" s="4">
        <f t="shared" si="4"/>
        <v>99461</v>
      </c>
      <c r="B374" s="2" t="s">
        <v>737</v>
      </c>
      <c r="C374" s="2" t="s">
        <v>424</v>
      </c>
      <c r="D374" s="2" t="s">
        <v>805</v>
      </c>
      <c r="E374" s="25">
        <v>8.8</v>
      </c>
    </row>
    <row r="375" spans="1:5" ht="12.75">
      <c r="A375" s="4">
        <f t="shared" si="4"/>
        <v>99462</v>
      </c>
      <c r="B375" s="2" t="s">
        <v>737</v>
      </c>
      <c r="C375" s="2" t="s">
        <v>424</v>
      </c>
      <c r="D375" s="2" t="s">
        <v>805</v>
      </c>
      <c r="E375" s="25">
        <v>8.8</v>
      </c>
    </row>
    <row r="376" spans="1:5" ht="12.75">
      <c r="A376" s="4">
        <f t="shared" si="4"/>
        <v>99463</v>
      </c>
      <c r="B376" s="2" t="s">
        <v>809</v>
      </c>
      <c r="C376" s="2" t="s">
        <v>419</v>
      </c>
      <c r="D376" s="2" t="s">
        <v>805</v>
      </c>
      <c r="E376" s="25">
        <v>8.9</v>
      </c>
    </row>
    <row r="377" spans="1:6" ht="25.5">
      <c r="A377" s="4">
        <f t="shared" si="4"/>
        <v>99464</v>
      </c>
      <c r="B377" s="2" t="s">
        <v>738</v>
      </c>
      <c r="C377" s="2" t="s">
        <v>419</v>
      </c>
      <c r="D377" s="2" t="s">
        <v>805</v>
      </c>
      <c r="E377" s="25">
        <v>8.7</v>
      </c>
      <c r="F377" s="9" t="s">
        <v>833</v>
      </c>
    </row>
    <row r="378" spans="1:5" ht="12.75">
      <c r="A378" s="4">
        <f t="shared" si="4"/>
        <v>99465</v>
      </c>
      <c r="B378" s="2" t="s">
        <v>739</v>
      </c>
      <c r="C378" s="2" t="s">
        <v>505</v>
      </c>
      <c r="E378" s="25">
        <v>5</v>
      </c>
    </row>
    <row r="379" spans="1:6" ht="25.5">
      <c r="A379" s="4">
        <f t="shared" si="4"/>
        <v>99466</v>
      </c>
      <c r="B379" s="2" t="s">
        <v>740</v>
      </c>
      <c r="C379" s="2" t="s">
        <v>426</v>
      </c>
      <c r="D379" s="2" t="s">
        <v>493</v>
      </c>
      <c r="F379" s="9" t="s">
        <v>807</v>
      </c>
    </row>
    <row r="380" spans="1:5" ht="12.75">
      <c r="A380" s="4">
        <f t="shared" si="4"/>
        <v>99467</v>
      </c>
      <c r="B380" s="2" t="s">
        <v>741</v>
      </c>
      <c r="C380" s="2" t="s">
        <v>742</v>
      </c>
      <c r="D380" s="2" t="s">
        <v>805</v>
      </c>
      <c r="E380" s="25">
        <v>8.2</v>
      </c>
    </row>
    <row r="381" spans="1:5" ht="12.75">
      <c r="A381" s="4">
        <f t="shared" si="4"/>
        <v>99468</v>
      </c>
      <c r="B381" s="2" t="s">
        <v>743</v>
      </c>
      <c r="C381" s="2" t="s">
        <v>416</v>
      </c>
      <c r="D381" s="2" t="s">
        <v>805</v>
      </c>
      <c r="E381" s="25">
        <v>8.6</v>
      </c>
    </row>
    <row r="382" spans="1:5" ht="12.75">
      <c r="A382" s="4">
        <f t="shared" si="4"/>
        <v>99469</v>
      </c>
      <c r="B382" s="2" t="s">
        <v>744</v>
      </c>
      <c r="C382" s="2" t="s">
        <v>469</v>
      </c>
      <c r="D382" s="2" t="s">
        <v>805</v>
      </c>
      <c r="E382" s="25">
        <v>3</v>
      </c>
    </row>
    <row r="383" spans="1:5" ht="12.75">
      <c r="A383" s="4">
        <f t="shared" si="4"/>
        <v>99470</v>
      </c>
      <c r="B383" s="2" t="s">
        <v>745</v>
      </c>
      <c r="C383" s="2" t="s">
        <v>419</v>
      </c>
      <c r="D383" s="2" t="s">
        <v>805</v>
      </c>
      <c r="E383" s="25">
        <v>8.6</v>
      </c>
    </row>
    <row r="384" spans="1:5" ht="25.5">
      <c r="A384" s="4">
        <f t="shared" si="4"/>
        <v>99471</v>
      </c>
      <c r="B384" s="2" t="s">
        <v>874</v>
      </c>
      <c r="C384" s="2" t="s">
        <v>401</v>
      </c>
      <c r="E384" s="25" t="s">
        <v>875</v>
      </c>
    </row>
    <row r="385" spans="1:6" ht="25.5">
      <c r="A385" s="4">
        <f t="shared" si="4"/>
        <v>99472</v>
      </c>
      <c r="B385" s="2" t="s">
        <v>746</v>
      </c>
      <c r="C385" s="2" t="s">
        <v>419</v>
      </c>
      <c r="D385" s="2" t="s">
        <v>805</v>
      </c>
      <c r="E385" s="25">
        <v>8.4</v>
      </c>
      <c r="F385" s="9" t="s">
        <v>832</v>
      </c>
    </row>
    <row r="386" spans="1:5" ht="12.75">
      <c r="A386" s="4">
        <f t="shared" si="4"/>
        <v>99473</v>
      </c>
      <c r="B386" s="2" t="s">
        <v>747</v>
      </c>
      <c r="C386" s="2" t="s">
        <v>398</v>
      </c>
      <c r="D386" s="2" t="s">
        <v>805</v>
      </c>
      <c r="E386" s="31">
        <v>5</v>
      </c>
    </row>
    <row r="387" spans="1:5" ht="12.75">
      <c r="A387" s="4">
        <f t="shared" si="4"/>
        <v>99474</v>
      </c>
      <c r="B387" s="2" t="s">
        <v>748</v>
      </c>
      <c r="C387" s="2" t="s">
        <v>347</v>
      </c>
      <c r="D387" s="2" t="s">
        <v>805</v>
      </c>
      <c r="E387" s="25">
        <v>8.4</v>
      </c>
    </row>
    <row r="388" spans="1:5" ht="12.75">
      <c r="A388" s="4">
        <f t="shared" si="4"/>
        <v>99475</v>
      </c>
      <c r="B388" s="2" t="s">
        <v>810</v>
      </c>
      <c r="C388" s="2" t="s">
        <v>347</v>
      </c>
      <c r="D388" s="2" t="s">
        <v>805</v>
      </c>
      <c r="E388" s="25">
        <v>4</v>
      </c>
    </row>
    <row r="389" spans="1:5" ht="12.75">
      <c r="A389" s="4">
        <f t="shared" si="4"/>
        <v>99476</v>
      </c>
      <c r="B389" s="2" t="s">
        <v>869</v>
      </c>
      <c r="C389" s="2" t="s">
        <v>347</v>
      </c>
      <c r="E389" s="25" t="s">
        <v>868</v>
      </c>
    </row>
    <row r="390" spans="1:5" ht="12.75">
      <c r="A390" s="4">
        <f t="shared" si="4"/>
        <v>99477</v>
      </c>
      <c r="B390" s="2" t="s">
        <v>867</v>
      </c>
      <c r="C390" s="2" t="s">
        <v>347</v>
      </c>
      <c r="E390" s="25" t="s">
        <v>868</v>
      </c>
    </row>
    <row r="391" spans="1:3" ht="12.75">
      <c r="A391" s="4">
        <f t="shared" si="4"/>
        <v>99478</v>
      </c>
      <c r="C391" s="2" t="s">
        <v>347</v>
      </c>
    </row>
    <row r="392" spans="1:5" ht="25.5">
      <c r="A392" s="4">
        <f t="shared" si="4"/>
        <v>99479</v>
      </c>
      <c r="B392" s="2" t="s">
        <v>749</v>
      </c>
      <c r="C392" s="2" t="s">
        <v>750</v>
      </c>
      <c r="D392" s="2" t="s">
        <v>808</v>
      </c>
      <c r="E392" s="25">
        <v>8.9</v>
      </c>
    </row>
    <row r="393" spans="1:5" ht="12.75">
      <c r="A393" s="4">
        <f t="shared" si="4"/>
        <v>99480</v>
      </c>
      <c r="B393" s="2" t="s">
        <v>751</v>
      </c>
      <c r="C393" s="2" t="s">
        <v>424</v>
      </c>
      <c r="E393" s="25">
        <v>8.5</v>
      </c>
    </row>
    <row r="394" spans="1:5" ht="12.75">
      <c r="A394" s="4">
        <f t="shared" si="4"/>
        <v>99481</v>
      </c>
      <c r="B394" s="2" t="s">
        <v>752</v>
      </c>
      <c r="C394" s="2" t="s">
        <v>424</v>
      </c>
      <c r="E394" s="25">
        <v>8.5</v>
      </c>
    </row>
    <row r="395" spans="1:5" ht="25.5">
      <c r="A395" s="4">
        <f t="shared" si="4"/>
        <v>99482</v>
      </c>
      <c r="B395" s="2" t="s">
        <v>754</v>
      </c>
      <c r="C395" s="2" t="s">
        <v>424</v>
      </c>
      <c r="D395" s="2" t="s">
        <v>808</v>
      </c>
      <c r="E395" s="25">
        <v>8.5</v>
      </c>
    </row>
    <row r="396" spans="1:5" ht="25.5">
      <c r="A396" s="4">
        <f t="shared" si="4"/>
        <v>99483</v>
      </c>
      <c r="B396" s="2" t="s">
        <v>753</v>
      </c>
      <c r="C396" s="2" t="s">
        <v>424</v>
      </c>
      <c r="D396" s="2" t="s">
        <v>808</v>
      </c>
      <c r="E396" s="25">
        <v>8.5</v>
      </c>
    </row>
    <row r="397" spans="1:6" ht="25.5">
      <c r="A397" s="4">
        <f t="shared" si="4"/>
        <v>99484</v>
      </c>
      <c r="B397" s="2" t="s">
        <v>821</v>
      </c>
      <c r="C397" s="2" t="s">
        <v>755</v>
      </c>
      <c r="E397" s="26">
        <v>8.2</v>
      </c>
      <c r="F397" s="9" t="s">
        <v>830</v>
      </c>
    </row>
    <row r="398" spans="1:5" ht="12.75">
      <c r="A398" s="4">
        <f t="shared" si="4"/>
        <v>99485</v>
      </c>
      <c r="B398" s="2" t="s">
        <v>862</v>
      </c>
      <c r="C398" s="2" t="s">
        <v>755</v>
      </c>
      <c r="E398" s="26">
        <v>8.2</v>
      </c>
    </row>
    <row r="399" spans="1:5" ht="12.75">
      <c r="A399" s="4">
        <f t="shared" si="4"/>
        <v>99486</v>
      </c>
      <c r="B399" s="2" t="s">
        <v>794</v>
      </c>
      <c r="C399" s="2" t="s">
        <v>755</v>
      </c>
      <c r="D399" s="2" t="s">
        <v>805</v>
      </c>
      <c r="E399" s="25">
        <v>8.2</v>
      </c>
    </row>
    <row r="400" spans="1:5" ht="25.5">
      <c r="A400" s="4">
        <f t="shared" si="4"/>
        <v>99487</v>
      </c>
      <c r="B400" s="2" t="s">
        <v>756</v>
      </c>
      <c r="C400" s="2" t="s">
        <v>757</v>
      </c>
      <c r="D400" s="2" t="s">
        <v>808</v>
      </c>
      <c r="E400" s="25">
        <v>5</v>
      </c>
    </row>
    <row r="401" spans="1:5" ht="12.75">
      <c r="A401" s="4">
        <f t="shared" si="4"/>
        <v>99488</v>
      </c>
      <c r="B401" s="2" t="s">
        <v>758</v>
      </c>
      <c r="C401" s="2" t="s">
        <v>759</v>
      </c>
      <c r="D401" s="2" t="s">
        <v>805</v>
      </c>
      <c r="E401" s="25">
        <v>8.1</v>
      </c>
    </row>
    <row r="402" spans="1:5" ht="12.75">
      <c r="A402" s="4">
        <f t="shared" si="4"/>
        <v>99489</v>
      </c>
      <c r="B402" s="2" t="s">
        <v>760</v>
      </c>
      <c r="C402" s="2" t="s">
        <v>424</v>
      </c>
      <c r="E402" s="25">
        <v>8.5</v>
      </c>
    </row>
    <row r="403" spans="1:6" ht="25.5">
      <c r="A403" s="4">
        <f t="shared" si="4"/>
        <v>99490</v>
      </c>
      <c r="B403" s="2" t="s">
        <v>761</v>
      </c>
      <c r="C403" s="2" t="s">
        <v>424</v>
      </c>
      <c r="E403" s="25">
        <v>8.3</v>
      </c>
      <c r="F403" s="9" t="s">
        <v>827</v>
      </c>
    </row>
    <row r="404" spans="1:5" ht="12.75">
      <c r="A404" s="4">
        <f t="shared" si="4"/>
        <v>99491</v>
      </c>
      <c r="B404" s="2" t="s">
        <v>762</v>
      </c>
      <c r="C404" s="2" t="s">
        <v>415</v>
      </c>
      <c r="D404" s="2" t="s">
        <v>805</v>
      </c>
      <c r="E404" s="25">
        <v>8.6</v>
      </c>
    </row>
    <row r="405" spans="1:5" ht="12.75">
      <c r="A405" s="4">
        <f t="shared" si="4"/>
        <v>99492</v>
      </c>
      <c r="B405" s="2" t="s">
        <v>764</v>
      </c>
      <c r="C405" s="2" t="s">
        <v>415</v>
      </c>
      <c r="D405" s="2" t="s">
        <v>805</v>
      </c>
      <c r="E405" s="25">
        <v>8.6</v>
      </c>
    </row>
    <row r="406" spans="1:5" ht="12.75">
      <c r="A406" s="4">
        <f t="shared" si="4"/>
        <v>99493</v>
      </c>
      <c r="B406" s="2" t="s">
        <v>763</v>
      </c>
      <c r="C406" s="2" t="s">
        <v>415</v>
      </c>
      <c r="D406" s="2" t="s">
        <v>805</v>
      </c>
      <c r="E406" s="25">
        <v>8.2</v>
      </c>
    </row>
    <row r="407" spans="1:5" ht="12.75">
      <c r="A407" s="4">
        <f t="shared" si="4"/>
        <v>99494</v>
      </c>
      <c r="B407" s="2" t="s">
        <v>765</v>
      </c>
      <c r="C407" s="2" t="s">
        <v>415</v>
      </c>
      <c r="E407" s="25">
        <v>8.2</v>
      </c>
    </row>
    <row r="408" spans="1:5" ht="12.75">
      <c r="A408" s="4">
        <f t="shared" si="4"/>
        <v>99495</v>
      </c>
      <c r="B408" s="2" t="s">
        <v>766</v>
      </c>
      <c r="C408" s="2" t="s">
        <v>419</v>
      </c>
      <c r="D408" s="2" t="s">
        <v>805</v>
      </c>
      <c r="E408" s="25">
        <v>8.1</v>
      </c>
    </row>
    <row r="409" spans="1:5" ht="12.75">
      <c r="A409" s="4">
        <f t="shared" si="4"/>
        <v>99496</v>
      </c>
      <c r="B409" s="2" t="s">
        <v>767</v>
      </c>
      <c r="C409" s="2" t="s">
        <v>768</v>
      </c>
      <c r="E409" s="25">
        <v>5</v>
      </c>
    </row>
    <row r="410" spans="1:5" ht="25.5">
      <c r="A410" s="4">
        <f t="shared" si="4"/>
        <v>99497</v>
      </c>
      <c r="B410" s="2" t="s">
        <v>798</v>
      </c>
      <c r="C410" s="2" t="s">
        <v>797</v>
      </c>
      <c r="D410" s="2" t="s">
        <v>805</v>
      </c>
      <c r="E410" s="25">
        <v>5</v>
      </c>
    </row>
    <row r="411" spans="1:5" ht="12.75">
      <c r="A411" s="4">
        <f t="shared" si="4"/>
        <v>99498</v>
      </c>
      <c r="B411" s="2" t="s">
        <v>796</v>
      </c>
      <c r="C411" s="2" t="s">
        <v>347</v>
      </c>
      <c r="D411" s="2" t="s">
        <v>805</v>
      </c>
      <c r="E411" s="25">
        <v>8.2</v>
      </c>
    </row>
    <row r="412" spans="1:5" ht="12.75">
      <c r="A412" s="4">
        <f aca="true" t="shared" si="5" ref="A412:A475">A411+1</f>
        <v>99499</v>
      </c>
      <c r="B412" s="2" t="s">
        <v>795</v>
      </c>
      <c r="C412" s="2" t="s">
        <v>347</v>
      </c>
      <c r="D412" s="2" t="s">
        <v>805</v>
      </c>
      <c r="E412" s="25">
        <v>8.2</v>
      </c>
    </row>
    <row r="413" spans="1:5" ht="25.5">
      <c r="A413" s="4">
        <f t="shared" si="5"/>
        <v>99500</v>
      </c>
      <c r="B413" s="2" t="s">
        <v>812</v>
      </c>
      <c r="C413" s="2" t="s">
        <v>644</v>
      </c>
      <c r="E413" s="25">
        <v>8.2</v>
      </c>
    </row>
    <row r="414" spans="1:5" ht="25.5">
      <c r="A414" s="4">
        <f t="shared" si="5"/>
        <v>99501</v>
      </c>
      <c r="B414" s="2" t="s">
        <v>811</v>
      </c>
      <c r="C414" s="2" t="s">
        <v>644</v>
      </c>
      <c r="E414" s="25">
        <v>8.2</v>
      </c>
    </row>
    <row r="415" spans="1:5" ht="12.75">
      <c r="A415" s="4">
        <f t="shared" si="5"/>
        <v>99502</v>
      </c>
      <c r="B415" s="2" t="s">
        <v>769</v>
      </c>
      <c r="C415" s="2" t="s">
        <v>434</v>
      </c>
      <c r="E415" s="25">
        <v>8.4</v>
      </c>
    </row>
    <row r="416" spans="1:5" ht="12.75">
      <c r="A416" s="4">
        <f t="shared" si="5"/>
        <v>99503</v>
      </c>
      <c r="B416" s="2" t="s">
        <v>770</v>
      </c>
      <c r="C416" s="2" t="s">
        <v>426</v>
      </c>
      <c r="D416" s="2" t="s">
        <v>805</v>
      </c>
      <c r="E416" s="25">
        <v>8.4</v>
      </c>
    </row>
    <row r="417" spans="1:6" ht="51">
      <c r="A417" s="4">
        <f t="shared" si="5"/>
        <v>99504</v>
      </c>
      <c r="B417" s="2" t="s">
        <v>771</v>
      </c>
      <c r="C417" s="2" t="s">
        <v>419</v>
      </c>
      <c r="D417" s="2" t="s">
        <v>805</v>
      </c>
      <c r="E417" s="25">
        <v>8.2</v>
      </c>
      <c r="F417" s="9" t="s">
        <v>831</v>
      </c>
    </row>
    <row r="418" spans="1:5" ht="12.75">
      <c r="A418" s="4">
        <f t="shared" si="5"/>
        <v>99505</v>
      </c>
      <c r="B418" s="2" t="s">
        <v>447</v>
      </c>
      <c r="C418" s="2" t="s">
        <v>772</v>
      </c>
      <c r="D418" s="2" t="s">
        <v>805</v>
      </c>
      <c r="E418" s="25">
        <v>5</v>
      </c>
    </row>
    <row r="419" spans="1:5" ht="12.75">
      <c r="A419" s="4">
        <f t="shared" si="5"/>
        <v>99506</v>
      </c>
      <c r="B419" s="2" t="s">
        <v>773</v>
      </c>
      <c r="C419" s="2" t="s">
        <v>419</v>
      </c>
      <c r="D419" s="2" t="s">
        <v>805</v>
      </c>
      <c r="E419" s="25">
        <v>8.3</v>
      </c>
    </row>
    <row r="420" spans="1:5" ht="12.75">
      <c r="A420" s="4">
        <f t="shared" si="5"/>
        <v>99507</v>
      </c>
      <c r="B420" s="2" t="s">
        <v>774</v>
      </c>
      <c r="C420" s="2" t="s">
        <v>419</v>
      </c>
      <c r="D420" s="2" t="s">
        <v>805</v>
      </c>
      <c r="E420" s="25">
        <v>8.5</v>
      </c>
    </row>
    <row r="421" spans="1:5" ht="25.5">
      <c r="A421" s="4">
        <f t="shared" si="5"/>
        <v>99508</v>
      </c>
      <c r="B421" s="2" t="s">
        <v>775</v>
      </c>
      <c r="C421" s="2" t="s">
        <v>424</v>
      </c>
      <c r="D421" s="2" t="s">
        <v>805</v>
      </c>
      <c r="E421" s="25">
        <v>8.8</v>
      </c>
    </row>
    <row r="422" spans="1:5" ht="12.75">
      <c r="A422" s="4">
        <f t="shared" si="5"/>
        <v>99509</v>
      </c>
      <c r="B422" s="2" t="s">
        <v>776</v>
      </c>
      <c r="C422" s="2" t="s">
        <v>419</v>
      </c>
      <c r="E422" s="25">
        <v>6</v>
      </c>
    </row>
    <row r="423" spans="1:6" ht="25.5">
      <c r="A423" s="4">
        <f t="shared" si="5"/>
        <v>99510</v>
      </c>
      <c r="B423" s="2" t="s">
        <v>777</v>
      </c>
      <c r="C423" s="2" t="s">
        <v>415</v>
      </c>
      <c r="D423" s="2" t="s">
        <v>805</v>
      </c>
      <c r="E423" s="25">
        <v>8.4</v>
      </c>
      <c r="F423" s="9" t="s">
        <v>822</v>
      </c>
    </row>
    <row r="424" spans="1:5" ht="12.75">
      <c r="A424" s="4">
        <f t="shared" si="5"/>
        <v>99511</v>
      </c>
      <c r="B424" s="2" t="s">
        <v>778</v>
      </c>
      <c r="C424" s="2" t="s">
        <v>633</v>
      </c>
      <c r="D424" s="2" t="s">
        <v>805</v>
      </c>
      <c r="E424" s="25">
        <v>4</v>
      </c>
    </row>
    <row r="425" spans="1:5" ht="12.75">
      <c r="A425" s="4">
        <f t="shared" si="5"/>
        <v>99512</v>
      </c>
      <c r="B425" s="2" t="s">
        <v>779</v>
      </c>
      <c r="C425" s="2" t="s">
        <v>633</v>
      </c>
      <c r="D425" s="2" t="s">
        <v>805</v>
      </c>
      <c r="E425" s="25">
        <v>4</v>
      </c>
    </row>
    <row r="426" spans="1:5" ht="12.75">
      <c r="A426" s="4">
        <f t="shared" si="5"/>
        <v>99513</v>
      </c>
      <c r="B426" s="2" t="s">
        <v>780</v>
      </c>
      <c r="C426" s="2" t="s">
        <v>633</v>
      </c>
      <c r="D426" s="2" t="s">
        <v>805</v>
      </c>
      <c r="E426" s="25">
        <v>4</v>
      </c>
    </row>
    <row r="427" spans="1:5" ht="12.75">
      <c r="A427" s="4">
        <f t="shared" si="5"/>
        <v>99514</v>
      </c>
      <c r="B427" s="2" t="s">
        <v>780</v>
      </c>
      <c r="C427" s="2" t="s">
        <v>633</v>
      </c>
      <c r="D427" s="2" t="s">
        <v>805</v>
      </c>
      <c r="E427" s="25">
        <v>4</v>
      </c>
    </row>
    <row r="428" spans="1:5" ht="12.75">
      <c r="A428" s="4">
        <f t="shared" si="5"/>
        <v>99515</v>
      </c>
      <c r="B428" s="2" t="s">
        <v>781</v>
      </c>
      <c r="C428" s="2" t="s">
        <v>783</v>
      </c>
      <c r="D428" s="2" t="s">
        <v>805</v>
      </c>
      <c r="E428" s="25">
        <v>4</v>
      </c>
    </row>
    <row r="429" spans="1:5" ht="12.75">
      <c r="A429" s="4">
        <f t="shared" si="5"/>
        <v>99516</v>
      </c>
      <c r="B429" s="2" t="s">
        <v>782</v>
      </c>
      <c r="C429" s="2" t="s">
        <v>783</v>
      </c>
      <c r="D429" s="2" t="s">
        <v>805</v>
      </c>
      <c r="E429" s="25">
        <v>4</v>
      </c>
    </row>
    <row r="430" spans="1:5" ht="12.75">
      <c r="A430" s="4">
        <f t="shared" si="5"/>
        <v>99517</v>
      </c>
      <c r="B430" s="2" t="s">
        <v>784</v>
      </c>
      <c r="C430" s="2" t="s">
        <v>437</v>
      </c>
      <c r="D430" s="2" t="s">
        <v>805</v>
      </c>
      <c r="E430" s="25">
        <v>8.4</v>
      </c>
    </row>
    <row r="431" spans="1:5" ht="12.75">
      <c r="A431" s="4">
        <f t="shared" si="5"/>
        <v>99518</v>
      </c>
      <c r="B431" s="2" t="s">
        <v>813</v>
      </c>
      <c r="C431" s="2" t="s">
        <v>437</v>
      </c>
      <c r="D431" s="2" t="s">
        <v>805</v>
      </c>
      <c r="E431" s="25">
        <v>8.4</v>
      </c>
    </row>
    <row r="432" spans="1:5" ht="25.5">
      <c r="A432" s="4">
        <f t="shared" si="5"/>
        <v>99519</v>
      </c>
      <c r="B432" s="2" t="s">
        <v>785</v>
      </c>
      <c r="C432" s="2" t="s">
        <v>424</v>
      </c>
      <c r="D432" s="2" t="s">
        <v>805</v>
      </c>
      <c r="E432" s="25">
        <v>8.8</v>
      </c>
    </row>
    <row r="433" spans="1:5" ht="12.75">
      <c r="A433" s="4">
        <f t="shared" si="5"/>
        <v>99520</v>
      </c>
      <c r="B433" s="2" t="s">
        <v>786</v>
      </c>
      <c r="C433" s="2" t="s">
        <v>443</v>
      </c>
      <c r="E433" s="25">
        <v>8.2</v>
      </c>
    </row>
    <row r="434" spans="1:5" ht="12.75">
      <c r="A434" s="4">
        <f t="shared" si="5"/>
        <v>99521</v>
      </c>
      <c r="B434" s="2" t="s">
        <v>787</v>
      </c>
      <c r="C434" s="2" t="s">
        <v>426</v>
      </c>
      <c r="E434" s="25">
        <v>8.7</v>
      </c>
    </row>
    <row r="435" spans="1:6" ht="25.5">
      <c r="A435" s="4">
        <f t="shared" si="5"/>
        <v>99522</v>
      </c>
      <c r="B435" s="2" t="s">
        <v>788</v>
      </c>
      <c r="C435" s="2" t="s">
        <v>713</v>
      </c>
      <c r="D435" s="2" t="s">
        <v>805</v>
      </c>
      <c r="E435" s="25">
        <v>8.7</v>
      </c>
      <c r="F435" s="9" t="s">
        <v>825</v>
      </c>
    </row>
    <row r="436" spans="1:5" ht="12.75">
      <c r="A436" s="4">
        <f t="shared" si="5"/>
        <v>99523</v>
      </c>
      <c r="B436" s="2" t="s">
        <v>806</v>
      </c>
      <c r="C436" s="2" t="s">
        <v>424</v>
      </c>
      <c r="E436" s="25">
        <v>8.3</v>
      </c>
    </row>
    <row r="437" spans="1:5" ht="25.5">
      <c r="A437" s="4">
        <f t="shared" si="5"/>
        <v>99524</v>
      </c>
      <c r="B437" s="2" t="s">
        <v>789</v>
      </c>
      <c r="C437" s="2" t="s">
        <v>424</v>
      </c>
      <c r="E437" s="25">
        <v>8.3</v>
      </c>
    </row>
    <row r="438" spans="1:5" ht="12.75">
      <c r="A438" s="4">
        <f t="shared" si="5"/>
        <v>99525</v>
      </c>
      <c r="B438" s="2" t="s">
        <v>790</v>
      </c>
      <c r="C438" s="2" t="s">
        <v>424</v>
      </c>
      <c r="E438" s="25">
        <v>8.3</v>
      </c>
    </row>
    <row r="439" spans="1:5" ht="12.75">
      <c r="A439" s="4">
        <f t="shared" si="5"/>
        <v>99526</v>
      </c>
      <c r="B439" s="2" t="s">
        <v>791</v>
      </c>
      <c r="C439" s="2" t="s">
        <v>419</v>
      </c>
      <c r="E439" s="25">
        <v>8.1</v>
      </c>
    </row>
    <row r="440" spans="1:5" ht="12.75">
      <c r="A440" s="4">
        <f t="shared" si="5"/>
        <v>99527</v>
      </c>
      <c r="B440" s="2" t="s">
        <v>792</v>
      </c>
      <c r="C440" s="2" t="s">
        <v>793</v>
      </c>
      <c r="D440" s="2" t="s">
        <v>805</v>
      </c>
      <c r="E440" s="25">
        <v>4</v>
      </c>
    </row>
    <row r="441" spans="1:5" ht="12.75">
      <c r="A441" s="4">
        <f t="shared" si="5"/>
        <v>99528</v>
      </c>
      <c r="B441" s="2" t="s">
        <v>799</v>
      </c>
      <c r="C441" s="2" t="s">
        <v>585</v>
      </c>
      <c r="D441" s="2" t="s">
        <v>805</v>
      </c>
      <c r="E441" s="25">
        <v>4</v>
      </c>
    </row>
    <row r="442" spans="1:5" ht="25.5">
      <c r="A442" s="4">
        <f t="shared" si="5"/>
        <v>99529</v>
      </c>
      <c r="B442" s="2" t="s">
        <v>800</v>
      </c>
      <c r="C442" s="2" t="s">
        <v>585</v>
      </c>
      <c r="D442" s="2" t="s">
        <v>805</v>
      </c>
      <c r="E442" s="25">
        <v>4</v>
      </c>
    </row>
    <row r="443" spans="1:5" ht="25.5">
      <c r="A443" s="4">
        <f t="shared" si="5"/>
        <v>99530</v>
      </c>
      <c r="B443" s="2" t="s">
        <v>814</v>
      </c>
      <c r="C443" s="2" t="s">
        <v>434</v>
      </c>
      <c r="E443" s="25">
        <v>8.2</v>
      </c>
    </row>
    <row r="444" spans="1:5" ht="12.75">
      <c r="A444" s="4">
        <f t="shared" si="5"/>
        <v>99531</v>
      </c>
      <c r="B444" s="2" t="s">
        <v>815</v>
      </c>
      <c r="C444" s="2" t="s">
        <v>434</v>
      </c>
      <c r="E444" s="25">
        <v>8.2</v>
      </c>
    </row>
    <row r="445" spans="1:5" ht="12.75">
      <c r="A445" s="4">
        <f t="shared" si="5"/>
        <v>99532</v>
      </c>
      <c r="B445" s="2" t="s">
        <v>816</v>
      </c>
      <c r="C445" s="2" t="s">
        <v>434</v>
      </c>
      <c r="E445" s="25">
        <v>8.2</v>
      </c>
    </row>
    <row r="446" spans="1:3" ht="25.5">
      <c r="A446" s="4">
        <f t="shared" si="5"/>
        <v>99533</v>
      </c>
      <c r="B446" s="2" t="s">
        <v>817</v>
      </c>
      <c r="C446" s="2" t="s">
        <v>818</v>
      </c>
    </row>
    <row r="447" spans="1:3" ht="12.75">
      <c r="A447" s="4">
        <f t="shared" si="5"/>
        <v>99534</v>
      </c>
      <c r="B447" s="2" t="s">
        <v>819</v>
      </c>
      <c r="C447" s="2" t="s">
        <v>449</v>
      </c>
    </row>
    <row r="448" spans="1:3" ht="12.75">
      <c r="A448" s="4">
        <f t="shared" si="5"/>
        <v>99535</v>
      </c>
      <c r="B448" s="2" t="s">
        <v>847</v>
      </c>
      <c r="C448" s="2" t="s">
        <v>820</v>
      </c>
    </row>
    <row r="449" spans="1:3" ht="12.75">
      <c r="A449" s="4">
        <f t="shared" si="5"/>
        <v>99536</v>
      </c>
      <c r="B449" s="2" t="s">
        <v>823</v>
      </c>
      <c r="C449" s="2" t="s">
        <v>824</v>
      </c>
    </row>
    <row r="450" spans="1:3" ht="12.75">
      <c r="A450" s="4">
        <f t="shared" si="5"/>
        <v>99537</v>
      </c>
      <c r="B450" s="2" t="s">
        <v>828</v>
      </c>
      <c r="C450" s="2" t="s">
        <v>829</v>
      </c>
    </row>
    <row r="451" spans="1:5" ht="12.75">
      <c r="A451" s="4">
        <f t="shared" si="5"/>
        <v>99538</v>
      </c>
      <c r="B451" t="s">
        <v>877</v>
      </c>
      <c r="C451" t="s">
        <v>401</v>
      </c>
      <c r="D451"/>
      <c r="E451" s="24">
        <v>8.6</v>
      </c>
    </row>
    <row r="452" spans="1:5" ht="12.75">
      <c r="A452" s="4">
        <f t="shared" si="5"/>
        <v>99539</v>
      </c>
      <c r="B452" t="s">
        <v>878</v>
      </c>
      <c r="C452" t="s">
        <v>401</v>
      </c>
      <c r="D452"/>
      <c r="E452" s="24">
        <v>8.6</v>
      </c>
    </row>
    <row r="453" spans="1:5" ht="12.75">
      <c r="A453" s="4">
        <f t="shared" si="5"/>
        <v>99540</v>
      </c>
      <c r="B453" t="s">
        <v>879</v>
      </c>
      <c r="C453" t="s">
        <v>401</v>
      </c>
      <c r="D453"/>
      <c r="E453" s="24">
        <v>8.6</v>
      </c>
    </row>
    <row r="454" spans="1:3" ht="25.5">
      <c r="A454" s="4">
        <f t="shared" si="5"/>
        <v>99541</v>
      </c>
      <c r="B454" s="2" t="s">
        <v>834</v>
      </c>
      <c r="C454" s="2" t="s">
        <v>835</v>
      </c>
    </row>
    <row r="455" spans="1:3" ht="12.75">
      <c r="A455" s="4">
        <f t="shared" si="5"/>
        <v>99542</v>
      </c>
      <c r="B455" s="2" t="s">
        <v>836</v>
      </c>
      <c r="C455" s="2" t="s">
        <v>437</v>
      </c>
    </row>
    <row r="456" spans="1:3" ht="12.75">
      <c r="A456" s="4">
        <f t="shared" si="5"/>
        <v>99543</v>
      </c>
      <c r="B456" s="2" t="s">
        <v>837</v>
      </c>
      <c r="C456" s="2" t="s">
        <v>838</v>
      </c>
    </row>
    <row r="457" spans="1:3" ht="12.75">
      <c r="A457" s="4">
        <f t="shared" si="5"/>
        <v>99544</v>
      </c>
      <c r="B457" s="2" t="s">
        <v>839</v>
      </c>
      <c r="C457" s="2" t="s">
        <v>415</v>
      </c>
    </row>
    <row r="458" spans="1:3" ht="12.75">
      <c r="A458" s="4">
        <f t="shared" si="5"/>
        <v>99545</v>
      </c>
      <c r="B458" s="2" t="s">
        <v>840</v>
      </c>
      <c r="C458" s="2" t="s">
        <v>415</v>
      </c>
    </row>
    <row r="459" spans="1:3" ht="38.25">
      <c r="A459" s="4">
        <f t="shared" si="5"/>
        <v>99546</v>
      </c>
      <c r="B459" s="2" t="s">
        <v>841</v>
      </c>
      <c r="C459" s="2" t="s">
        <v>842</v>
      </c>
    </row>
    <row r="460" spans="1:3" ht="12.75">
      <c r="A460" s="4">
        <f t="shared" si="5"/>
        <v>99547</v>
      </c>
      <c r="B460" s="2" t="s">
        <v>843</v>
      </c>
      <c r="C460" s="2" t="s">
        <v>444</v>
      </c>
    </row>
    <row r="461" spans="1:5" ht="51">
      <c r="A461" s="4">
        <f t="shared" si="5"/>
        <v>99548</v>
      </c>
      <c r="B461" s="2" t="s">
        <v>844</v>
      </c>
      <c r="C461" s="2" t="s">
        <v>845</v>
      </c>
      <c r="E461" s="25">
        <v>8.2</v>
      </c>
    </row>
    <row r="462" spans="1:3" ht="12.75">
      <c r="A462" s="4">
        <f t="shared" si="5"/>
        <v>99549</v>
      </c>
      <c r="B462" s="2" t="s">
        <v>846</v>
      </c>
      <c r="C462" s="2" t="s">
        <v>424</v>
      </c>
    </row>
    <row r="463" spans="1:3" ht="12.75">
      <c r="A463" s="4">
        <f t="shared" si="5"/>
        <v>99550</v>
      </c>
      <c r="B463" s="2" t="s">
        <v>848</v>
      </c>
      <c r="C463" s="2" t="s">
        <v>820</v>
      </c>
    </row>
    <row r="464" spans="1:5" ht="12.75">
      <c r="A464" s="4">
        <f t="shared" si="5"/>
        <v>99551</v>
      </c>
      <c r="B464" s="2" t="s">
        <v>849</v>
      </c>
      <c r="C464" s="2" t="s">
        <v>419</v>
      </c>
      <c r="E464" s="25">
        <v>6</v>
      </c>
    </row>
    <row r="465" spans="1:3" ht="51">
      <c r="A465" s="4">
        <f t="shared" si="5"/>
        <v>99552</v>
      </c>
      <c r="B465" s="2" t="s">
        <v>850</v>
      </c>
      <c r="C465" s="2" t="s">
        <v>845</v>
      </c>
    </row>
    <row r="466" spans="1:3" ht="63.75">
      <c r="A466" s="4">
        <f t="shared" si="5"/>
        <v>99553</v>
      </c>
      <c r="B466" s="2" t="s">
        <v>851</v>
      </c>
      <c r="C466" s="2" t="s">
        <v>852</v>
      </c>
    </row>
    <row r="467" spans="1:3" ht="12.75">
      <c r="A467" s="4">
        <f t="shared" si="5"/>
        <v>99554</v>
      </c>
      <c r="B467" s="2" t="s">
        <v>853</v>
      </c>
      <c r="C467" s="2" t="s">
        <v>424</v>
      </c>
    </row>
    <row r="468" spans="1:3" ht="12.75">
      <c r="A468" s="4">
        <f t="shared" si="5"/>
        <v>99555</v>
      </c>
      <c r="B468" s="2" t="s">
        <v>854</v>
      </c>
      <c r="C468" s="2" t="s">
        <v>419</v>
      </c>
    </row>
    <row r="469" spans="1:5" ht="12.75">
      <c r="A469" s="4">
        <f t="shared" si="5"/>
        <v>99556</v>
      </c>
      <c r="B469" s="2" t="s">
        <v>855</v>
      </c>
      <c r="C469" s="2" t="s">
        <v>426</v>
      </c>
      <c r="E469" s="25">
        <v>8.7</v>
      </c>
    </row>
    <row r="470" spans="1:5" ht="12.75">
      <c r="A470" s="4">
        <f t="shared" si="5"/>
        <v>99557</v>
      </c>
      <c r="B470" s="2" t="s">
        <v>856</v>
      </c>
      <c r="C470" s="2" t="s">
        <v>426</v>
      </c>
      <c r="E470" s="25">
        <v>8.7</v>
      </c>
    </row>
    <row r="471" spans="1:5" ht="12.75">
      <c r="A471" s="4">
        <f t="shared" si="5"/>
        <v>99558</v>
      </c>
      <c r="B471" s="2" t="s">
        <v>857</v>
      </c>
      <c r="C471" s="2" t="s">
        <v>426</v>
      </c>
      <c r="E471" s="25">
        <v>8.7</v>
      </c>
    </row>
    <row r="472" spans="1:5" ht="12.75">
      <c r="A472" s="4">
        <f t="shared" si="5"/>
        <v>99559</v>
      </c>
      <c r="B472" s="2" t="s">
        <v>858</v>
      </c>
      <c r="C472" s="2" t="s">
        <v>426</v>
      </c>
      <c r="E472" s="25">
        <v>8.7</v>
      </c>
    </row>
    <row r="473" spans="1:3" ht="12.75">
      <c r="A473" s="4">
        <f t="shared" si="5"/>
        <v>99560</v>
      </c>
      <c r="B473" s="2" t="s">
        <v>860</v>
      </c>
      <c r="C473" s="2" t="s">
        <v>820</v>
      </c>
    </row>
    <row r="474" spans="1:3" ht="12.75">
      <c r="A474" s="4">
        <f t="shared" si="5"/>
        <v>99561</v>
      </c>
      <c r="B474" s="2" t="s">
        <v>863</v>
      </c>
      <c r="C474" s="2" t="s">
        <v>864</v>
      </c>
    </row>
    <row r="475" spans="1:5" ht="12.75">
      <c r="A475" s="4">
        <f t="shared" si="5"/>
        <v>99562</v>
      </c>
      <c r="B475" s="2" t="s">
        <v>865</v>
      </c>
      <c r="C475" s="2" t="s">
        <v>415</v>
      </c>
      <c r="E475" s="25">
        <v>8.9</v>
      </c>
    </row>
    <row r="476" spans="1:5" ht="12.75">
      <c r="A476" s="4">
        <f>A475+1</f>
        <v>99563</v>
      </c>
      <c r="B476" s="2" t="s">
        <v>866</v>
      </c>
      <c r="C476" s="2" t="s">
        <v>412</v>
      </c>
      <c r="E476" s="25">
        <v>8.2</v>
      </c>
    </row>
    <row r="477" spans="1:5" ht="12.75">
      <c r="A477" s="4">
        <f>A476+1</f>
        <v>99564</v>
      </c>
      <c r="B477" s="2" t="s">
        <v>870</v>
      </c>
      <c r="C477" s="2" t="s">
        <v>759</v>
      </c>
      <c r="E477" s="25" t="s">
        <v>868</v>
      </c>
    </row>
    <row r="478" spans="1:5" ht="12.75">
      <c r="A478" s="4">
        <f>A477+1</f>
        <v>99565</v>
      </c>
      <c r="B478" s="2" t="s">
        <v>871</v>
      </c>
      <c r="C478" s="2" t="s">
        <v>437</v>
      </c>
      <c r="E478" s="25" t="s">
        <v>868</v>
      </c>
    </row>
    <row r="479" spans="1:5" ht="12.75">
      <c r="A479" s="4">
        <f>A478+1</f>
        <v>99566</v>
      </c>
      <c r="B479" s="2" t="s">
        <v>872</v>
      </c>
      <c r="C479" s="2" t="s">
        <v>449</v>
      </c>
      <c r="E479" s="25" t="s">
        <v>873</v>
      </c>
    </row>
    <row r="480" spans="1:3" ht="12.75">
      <c r="A480" s="4">
        <f aca="true" t="shared" si="6" ref="A480:A544">A479+1</f>
        <v>99567</v>
      </c>
      <c r="B480" s="2" t="s">
        <v>876</v>
      </c>
      <c r="C480" s="2" t="s">
        <v>476</v>
      </c>
    </row>
    <row r="481" spans="1:3" ht="12.75">
      <c r="A481" s="4">
        <f t="shared" si="6"/>
        <v>99568</v>
      </c>
      <c r="B481" s="2" t="s">
        <v>880</v>
      </c>
      <c r="C481" s="2" t="s">
        <v>424</v>
      </c>
    </row>
    <row r="482" spans="1:3" ht="12.75">
      <c r="A482" s="4">
        <f t="shared" si="6"/>
        <v>99569</v>
      </c>
      <c r="B482" s="2" t="s">
        <v>881</v>
      </c>
      <c r="C482" s="2" t="s">
        <v>424</v>
      </c>
    </row>
    <row r="483" spans="1:3" ht="25.5">
      <c r="A483" s="4">
        <f t="shared" si="6"/>
        <v>99570</v>
      </c>
      <c r="B483" s="2" t="s">
        <v>882</v>
      </c>
      <c r="C483" s="2" t="s">
        <v>883</v>
      </c>
    </row>
    <row r="484" spans="1:3" ht="12.75">
      <c r="A484" s="4">
        <f t="shared" si="6"/>
        <v>99571</v>
      </c>
      <c r="B484" s="2" t="s">
        <v>884</v>
      </c>
      <c r="C484" s="2" t="s">
        <v>444</v>
      </c>
    </row>
    <row r="485" spans="1:3" ht="12.75">
      <c r="A485" s="4">
        <f t="shared" si="6"/>
        <v>99572</v>
      </c>
      <c r="B485" s="2" t="s">
        <v>886</v>
      </c>
      <c r="C485" s="2" t="s">
        <v>708</v>
      </c>
    </row>
    <row r="486" spans="1:3" ht="12.75">
      <c r="A486" s="4">
        <f t="shared" si="6"/>
        <v>99573</v>
      </c>
      <c r="B486" s="2" t="s">
        <v>887</v>
      </c>
      <c r="C486" s="2" t="s">
        <v>888</v>
      </c>
    </row>
    <row r="487" spans="1:3" ht="12.75">
      <c r="A487" s="4">
        <f t="shared" si="6"/>
        <v>99574</v>
      </c>
      <c r="B487" t="s">
        <v>890</v>
      </c>
      <c r="C487" t="s">
        <v>818</v>
      </c>
    </row>
    <row r="488" spans="1:3" ht="12.75">
      <c r="A488" s="4">
        <f t="shared" si="6"/>
        <v>99575</v>
      </c>
      <c r="B488" s="2" t="s">
        <v>891</v>
      </c>
      <c r="C488" s="2" t="s">
        <v>419</v>
      </c>
    </row>
    <row r="489" spans="1:3" ht="12.75">
      <c r="A489" s="4">
        <f t="shared" si="6"/>
        <v>99576</v>
      </c>
      <c r="B489" s="2" t="s">
        <v>892</v>
      </c>
      <c r="C489" s="2" t="s">
        <v>419</v>
      </c>
    </row>
    <row r="490" spans="1:5" ht="12.75">
      <c r="A490" s="33"/>
      <c r="B490" s="34" t="s">
        <v>893</v>
      </c>
      <c r="C490" s="34"/>
      <c r="D490" s="34"/>
      <c r="E490" s="35"/>
    </row>
    <row r="491" spans="1:3" ht="12.75">
      <c r="A491" s="4">
        <f>A489+1</f>
        <v>99577</v>
      </c>
      <c r="B491" s="2" t="s">
        <v>897</v>
      </c>
      <c r="C491" s="2" t="s">
        <v>347</v>
      </c>
    </row>
    <row r="492" spans="1:3" ht="12.75">
      <c r="A492" s="4">
        <f t="shared" si="6"/>
        <v>99578</v>
      </c>
      <c r="B492" s="2" t="s">
        <v>898</v>
      </c>
      <c r="C492" s="2" t="s">
        <v>347</v>
      </c>
    </row>
    <row r="493" spans="1:3" ht="12.75">
      <c r="A493" s="4">
        <f t="shared" si="6"/>
        <v>99579</v>
      </c>
      <c r="B493" s="2" t="s">
        <v>899</v>
      </c>
      <c r="C493" s="2" t="s">
        <v>347</v>
      </c>
    </row>
    <row r="494" spans="1:3" ht="12.75">
      <c r="A494" s="4">
        <f t="shared" si="6"/>
        <v>99580</v>
      </c>
      <c r="B494" s="2" t="s">
        <v>894</v>
      </c>
      <c r="C494" s="2" t="s">
        <v>434</v>
      </c>
    </row>
    <row r="495" spans="1:3" ht="12.75">
      <c r="A495" s="4">
        <f t="shared" si="6"/>
        <v>99581</v>
      </c>
      <c r="B495" s="2" t="s">
        <v>895</v>
      </c>
      <c r="C495" s="2" t="s">
        <v>434</v>
      </c>
    </row>
    <row r="496" spans="1:3" ht="12.75">
      <c r="A496" s="4">
        <f t="shared" si="6"/>
        <v>99582</v>
      </c>
      <c r="B496" s="2" t="s">
        <v>896</v>
      </c>
      <c r="C496" s="2" t="s">
        <v>434</v>
      </c>
    </row>
    <row r="497" spans="1:3" ht="12.75">
      <c r="A497" s="4">
        <f t="shared" si="6"/>
        <v>99583</v>
      </c>
      <c r="B497" s="2" t="s">
        <v>900</v>
      </c>
      <c r="C497" s="2" t="s">
        <v>415</v>
      </c>
    </row>
    <row r="498" spans="1:3" ht="12.75">
      <c r="A498" s="4">
        <f t="shared" si="6"/>
        <v>99584</v>
      </c>
      <c r="B498" s="2" t="s">
        <v>901</v>
      </c>
      <c r="C498" s="2" t="s">
        <v>415</v>
      </c>
    </row>
    <row r="499" spans="1:3" ht="12.75">
      <c r="A499" s="4">
        <f t="shared" si="6"/>
        <v>99585</v>
      </c>
      <c r="B499" s="2" t="s">
        <v>894</v>
      </c>
      <c r="C499" s="2" t="s">
        <v>415</v>
      </c>
    </row>
    <row r="500" spans="1:3" ht="12.75">
      <c r="A500" s="4">
        <f t="shared" si="6"/>
        <v>99586</v>
      </c>
      <c r="B500" s="2" t="s">
        <v>902</v>
      </c>
      <c r="C500" s="2" t="s">
        <v>412</v>
      </c>
    </row>
    <row r="501" spans="1:3" ht="12.75">
      <c r="A501" s="4">
        <f t="shared" si="6"/>
        <v>99587</v>
      </c>
      <c r="B501" s="2" t="s">
        <v>903</v>
      </c>
      <c r="C501" s="2" t="s">
        <v>904</v>
      </c>
    </row>
    <row r="502" spans="1:3" ht="12.75">
      <c r="A502" s="4">
        <f t="shared" si="6"/>
        <v>99588</v>
      </c>
      <c r="B502" s="2" t="s">
        <v>905</v>
      </c>
      <c r="C502" s="2" t="s">
        <v>426</v>
      </c>
    </row>
    <row r="503" spans="1:3" ht="12.75">
      <c r="A503" s="4">
        <f t="shared" si="6"/>
        <v>99589</v>
      </c>
      <c r="B503" s="2" t="s">
        <v>906</v>
      </c>
      <c r="C503" s="2" t="s">
        <v>419</v>
      </c>
    </row>
    <row r="504" spans="1:3" ht="12.75">
      <c r="A504" s="4">
        <f t="shared" si="6"/>
        <v>99590</v>
      </c>
      <c r="B504" s="2" t="s">
        <v>907</v>
      </c>
      <c r="C504" s="2" t="s">
        <v>419</v>
      </c>
    </row>
    <row r="505" spans="1:3" ht="12.75">
      <c r="A505" s="4">
        <f t="shared" si="6"/>
        <v>99591</v>
      </c>
      <c r="B505" s="2" t="s">
        <v>908</v>
      </c>
      <c r="C505" s="2" t="s">
        <v>347</v>
      </c>
    </row>
    <row r="506" spans="1:3" ht="12.75">
      <c r="A506" s="4">
        <f t="shared" si="6"/>
        <v>99592</v>
      </c>
      <c r="B506" s="2" t="s">
        <v>909</v>
      </c>
      <c r="C506" s="2" t="s">
        <v>419</v>
      </c>
    </row>
    <row r="507" spans="1:3" ht="12.75">
      <c r="A507" s="4">
        <f t="shared" si="6"/>
        <v>99593</v>
      </c>
      <c r="B507" s="2" t="s">
        <v>910</v>
      </c>
      <c r="C507" s="2" t="s">
        <v>419</v>
      </c>
    </row>
    <row r="508" spans="1:3" ht="12.75">
      <c r="A508" s="4">
        <f t="shared" si="6"/>
        <v>99594</v>
      </c>
      <c r="B508" s="2" t="s">
        <v>911</v>
      </c>
      <c r="C508" s="2" t="s">
        <v>424</v>
      </c>
    </row>
    <row r="509" spans="1:3" ht="25.5">
      <c r="A509" s="4">
        <f t="shared" si="6"/>
        <v>99595</v>
      </c>
      <c r="B509" s="2" t="s">
        <v>912</v>
      </c>
      <c r="C509" s="2" t="s">
        <v>913</v>
      </c>
    </row>
    <row r="510" spans="1:3" ht="12.75">
      <c r="A510" s="4">
        <f t="shared" si="6"/>
        <v>99596</v>
      </c>
      <c r="B510" s="2" t="s">
        <v>914</v>
      </c>
      <c r="C510" s="2" t="s">
        <v>915</v>
      </c>
    </row>
    <row r="511" spans="1:3" ht="12.75">
      <c r="A511" s="4">
        <f t="shared" si="6"/>
        <v>99597</v>
      </c>
      <c r="B511" s="2" t="s">
        <v>916</v>
      </c>
      <c r="C511" s="2" t="s">
        <v>915</v>
      </c>
    </row>
    <row r="512" spans="1:3" ht="12.75">
      <c r="A512" s="4">
        <f t="shared" si="6"/>
        <v>99598</v>
      </c>
      <c r="B512" s="2" t="s">
        <v>917</v>
      </c>
      <c r="C512" s="2" t="s">
        <v>915</v>
      </c>
    </row>
    <row r="513" spans="1:3" ht="12.75">
      <c r="A513" s="4">
        <f t="shared" si="6"/>
        <v>99599</v>
      </c>
      <c r="B513" s="2" t="s">
        <v>918</v>
      </c>
      <c r="C513" s="2" t="s">
        <v>915</v>
      </c>
    </row>
    <row r="514" spans="1:3" ht="12.75">
      <c r="A514" s="33"/>
      <c r="B514" s="34" t="s">
        <v>919</v>
      </c>
      <c r="C514" s="34"/>
    </row>
    <row r="515" spans="1:5" ht="25.5">
      <c r="A515" s="36">
        <f>A513+1</f>
        <v>99600</v>
      </c>
      <c r="B515" s="2" t="s">
        <v>920</v>
      </c>
      <c r="C515" s="2" t="s">
        <v>923</v>
      </c>
      <c r="D515" s="2">
        <v>1</v>
      </c>
      <c r="E515" s="25" t="s">
        <v>924</v>
      </c>
    </row>
    <row r="516" spans="1:5" ht="12.75">
      <c r="A516" s="4">
        <f t="shared" si="6"/>
        <v>99601</v>
      </c>
      <c r="B516" s="2" t="s">
        <v>921</v>
      </c>
      <c r="C516" s="2" t="s">
        <v>419</v>
      </c>
      <c r="D516" s="2">
        <v>2</v>
      </c>
      <c r="E516" s="25" t="s">
        <v>868</v>
      </c>
    </row>
    <row r="517" spans="1:5" ht="12.75">
      <c r="A517" s="36">
        <f t="shared" si="6"/>
        <v>99602</v>
      </c>
      <c r="B517" s="2" t="s">
        <v>922</v>
      </c>
      <c r="C517" s="2" t="s">
        <v>925</v>
      </c>
      <c r="D517" s="2">
        <v>1</v>
      </c>
      <c r="E517" s="25" t="s">
        <v>924</v>
      </c>
    </row>
    <row r="518" spans="1:5" ht="25.5">
      <c r="A518" s="4">
        <f t="shared" si="6"/>
        <v>99603</v>
      </c>
      <c r="B518" s="2" t="s">
        <v>926</v>
      </c>
      <c r="C518" s="2" t="s">
        <v>419</v>
      </c>
      <c r="D518" s="2">
        <v>1</v>
      </c>
      <c r="E518" s="25" t="s">
        <v>88</v>
      </c>
    </row>
    <row r="519" spans="1:5" ht="38.25">
      <c r="A519" s="4">
        <f t="shared" si="6"/>
        <v>99604</v>
      </c>
      <c r="B519" s="2" t="s">
        <v>927</v>
      </c>
      <c r="C519" s="2" t="s">
        <v>928</v>
      </c>
      <c r="D519" s="2">
        <v>2</v>
      </c>
      <c r="E519" s="25" t="s">
        <v>88</v>
      </c>
    </row>
    <row r="520" spans="1:5" ht="38.25">
      <c r="A520" s="4">
        <f t="shared" si="6"/>
        <v>99605</v>
      </c>
      <c r="B520" s="2" t="s">
        <v>927</v>
      </c>
      <c r="C520" s="2" t="s">
        <v>928</v>
      </c>
      <c r="D520" s="2">
        <v>1</v>
      </c>
      <c r="E520" s="25" t="s">
        <v>88</v>
      </c>
    </row>
    <row r="521" spans="1:5" ht="38.25">
      <c r="A521" s="4">
        <f t="shared" si="6"/>
        <v>99606</v>
      </c>
      <c r="B521" s="2" t="s">
        <v>927</v>
      </c>
      <c r="C521" s="2" t="s">
        <v>928</v>
      </c>
      <c r="D521" s="2">
        <v>1</v>
      </c>
      <c r="E521" s="25" t="s">
        <v>88</v>
      </c>
    </row>
    <row r="522" spans="1:5" ht="38.25">
      <c r="A522" s="4">
        <f t="shared" si="6"/>
        <v>99607</v>
      </c>
      <c r="B522" s="2" t="s">
        <v>927</v>
      </c>
      <c r="C522" s="2" t="s">
        <v>928</v>
      </c>
      <c r="D522" s="2">
        <v>1</v>
      </c>
      <c r="E522" s="25" t="s">
        <v>88</v>
      </c>
    </row>
    <row r="523" spans="1:5" ht="38.25">
      <c r="A523" s="4">
        <f t="shared" si="6"/>
        <v>99608</v>
      </c>
      <c r="B523" s="2" t="s">
        <v>927</v>
      </c>
      <c r="C523" s="2" t="s">
        <v>928</v>
      </c>
      <c r="D523" s="2">
        <v>1</v>
      </c>
      <c r="E523" s="25" t="s">
        <v>88</v>
      </c>
    </row>
    <row r="524" spans="1:5" ht="38.25">
      <c r="A524" s="4">
        <f t="shared" si="6"/>
        <v>99609</v>
      </c>
      <c r="B524" s="2" t="s">
        <v>927</v>
      </c>
      <c r="C524" s="2" t="s">
        <v>928</v>
      </c>
      <c r="D524" s="2">
        <v>1</v>
      </c>
      <c r="E524" s="25" t="s">
        <v>88</v>
      </c>
    </row>
    <row r="525" spans="1:5" ht="38.25">
      <c r="A525" s="4">
        <f t="shared" si="6"/>
        <v>99610</v>
      </c>
      <c r="B525" s="2" t="s">
        <v>927</v>
      </c>
      <c r="C525" s="2" t="s">
        <v>928</v>
      </c>
      <c r="D525" s="2">
        <v>1</v>
      </c>
      <c r="E525" s="25" t="s">
        <v>88</v>
      </c>
    </row>
    <row r="526" spans="1:5" ht="38.25">
      <c r="A526" s="4">
        <f t="shared" si="6"/>
        <v>99611</v>
      </c>
      <c r="B526" s="2" t="s">
        <v>927</v>
      </c>
      <c r="C526" s="2" t="s">
        <v>928</v>
      </c>
      <c r="D526" s="2">
        <v>2</v>
      </c>
      <c r="E526" s="25" t="s">
        <v>88</v>
      </c>
    </row>
    <row r="527" spans="1:5" ht="38.25">
      <c r="A527" s="4">
        <f t="shared" si="6"/>
        <v>99612</v>
      </c>
      <c r="B527" s="2" t="s">
        <v>927</v>
      </c>
      <c r="C527" s="2" t="s">
        <v>928</v>
      </c>
      <c r="D527" s="2">
        <v>2</v>
      </c>
      <c r="E527" s="25" t="s">
        <v>88</v>
      </c>
    </row>
    <row r="528" spans="1:5" ht="38.25">
      <c r="A528" s="4">
        <f t="shared" si="6"/>
        <v>99613</v>
      </c>
      <c r="B528" s="2" t="s">
        <v>927</v>
      </c>
      <c r="C528" s="2" t="s">
        <v>928</v>
      </c>
      <c r="D528" s="2">
        <v>2</v>
      </c>
      <c r="E528" s="25" t="s">
        <v>88</v>
      </c>
    </row>
    <row r="529" spans="1:5" ht="12.75">
      <c r="A529" s="36">
        <f t="shared" si="6"/>
        <v>99614</v>
      </c>
      <c r="B529" s="2" t="s">
        <v>929</v>
      </c>
      <c r="C529" s="2" t="s">
        <v>933</v>
      </c>
      <c r="D529" s="2">
        <v>1</v>
      </c>
      <c r="E529" s="25" t="s">
        <v>89</v>
      </c>
    </row>
    <row r="530" spans="1:5" ht="12.75">
      <c r="A530" s="36">
        <f t="shared" si="6"/>
        <v>99615</v>
      </c>
      <c r="B530" s="2" t="s">
        <v>930</v>
      </c>
      <c r="C530" s="2" t="s">
        <v>933</v>
      </c>
      <c r="D530" s="2">
        <v>1</v>
      </c>
      <c r="E530" s="25" t="s">
        <v>89</v>
      </c>
    </row>
    <row r="531" spans="1:5" ht="12.75">
      <c r="A531" s="36">
        <f t="shared" si="6"/>
        <v>99616</v>
      </c>
      <c r="B531" s="2" t="s">
        <v>931</v>
      </c>
      <c r="C531" s="2" t="s">
        <v>426</v>
      </c>
      <c r="D531" s="2">
        <v>1</v>
      </c>
      <c r="E531" s="25" t="s">
        <v>861</v>
      </c>
    </row>
    <row r="532" spans="1:5" ht="12.75">
      <c r="A532" s="36">
        <f t="shared" si="6"/>
        <v>99617</v>
      </c>
      <c r="B532" s="2" t="s">
        <v>932</v>
      </c>
      <c r="C532" s="2" t="s">
        <v>426</v>
      </c>
      <c r="D532" s="2">
        <v>1</v>
      </c>
      <c r="E532" s="25" t="s">
        <v>861</v>
      </c>
    </row>
    <row r="533" spans="1:5" ht="12.75">
      <c r="A533" s="4">
        <f t="shared" si="6"/>
        <v>99618</v>
      </c>
      <c r="B533" s="2" t="s">
        <v>934</v>
      </c>
      <c r="C533" s="2" t="s">
        <v>424</v>
      </c>
      <c r="D533" s="2">
        <v>1</v>
      </c>
      <c r="E533" s="25" t="s">
        <v>90</v>
      </c>
    </row>
    <row r="534" spans="1:5" ht="12.75">
      <c r="A534" s="4">
        <f t="shared" si="6"/>
        <v>99619</v>
      </c>
      <c r="B534" s="2" t="s">
        <v>935</v>
      </c>
      <c r="C534" s="2" t="s">
        <v>424</v>
      </c>
      <c r="D534" s="2">
        <v>1</v>
      </c>
      <c r="E534" s="25" t="s">
        <v>90</v>
      </c>
    </row>
    <row r="535" spans="1:5" ht="12.75">
      <c r="A535" s="4">
        <f t="shared" si="6"/>
        <v>99620</v>
      </c>
      <c r="B535" s="2" t="s">
        <v>936</v>
      </c>
      <c r="C535" s="2" t="s">
        <v>424</v>
      </c>
      <c r="D535" s="2">
        <v>1</v>
      </c>
      <c r="E535" s="25" t="s">
        <v>90</v>
      </c>
    </row>
    <row r="536" spans="1:5" ht="12.75">
      <c r="A536" s="36">
        <f t="shared" si="6"/>
        <v>99621</v>
      </c>
      <c r="B536" s="2" t="s">
        <v>937</v>
      </c>
      <c r="C536" s="2" t="s">
        <v>424</v>
      </c>
      <c r="D536" s="2">
        <v>1</v>
      </c>
      <c r="E536" s="25" t="s">
        <v>91</v>
      </c>
    </row>
    <row r="537" spans="1:5" ht="25.5">
      <c r="A537" s="4">
        <f t="shared" si="6"/>
        <v>99622</v>
      </c>
      <c r="B537" s="2" t="s">
        <v>938</v>
      </c>
      <c r="C537" s="2" t="s">
        <v>625</v>
      </c>
      <c r="D537" s="2">
        <v>1</v>
      </c>
      <c r="E537" s="25" t="s">
        <v>91</v>
      </c>
    </row>
    <row r="538" spans="1:5" ht="12.75">
      <c r="A538" s="4">
        <f t="shared" si="6"/>
        <v>99623</v>
      </c>
      <c r="B538" s="2" t="s">
        <v>939</v>
      </c>
      <c r="C538" s="2" t="s">
        <v>625</v>
      </c>
      <c r="D538" s="2">
        <v>1</v>
      </c>
      <c r="E538" s="25" t="s">
        <v>91</v>
      </c>
    </row>
    <row r="539" spans="1:5" ht="12.75">
      <c r="A539" s="4">
        <f t="shared" si="6"/>
        <v>99624</v>
      </c>
      <c r="B539" s="2" t="s">
        <v>940</v>
      </c>
      <c r="C539" s="2" t="s">
        <v>424</v>
      </c>
      <c r="D539" s="2">
        <v>1</v>
      </c>
      <c r="E539" s="25" t="s">
        <v>875</v>
      </c>
    </row>
    <row r="540" spans="1:5" ht="12.75">
      <c r="A540" s="4">
        <f t="shared" si="6"/>
        <v>99625</v>
      </c>
      <c r="B540" s="2" t="s">
        <v>941</v>
      </c>
      <c r="C540" s="2" t="s">
        <v>424</v>
      </c>
      <c r="D540" s="2">
        <v>1</v>
      </c>
      <c r="E540" s="25" t="s">
        <v>90</v>
      </c>
    </row>
    <row r="541" spans="1:5" ht="12.75">
      <c r="A541" s="36">
        <f t="shared" si="6"/>
        <v>99626</v>
      </c>
      <c r="B541" s="2" t="s">
        <v>942</v>
      </c>
      <c r="C541" s="2" t="s">
        <v>424</v>
      </c>
      <c r="D541" s="2">
        <v>1</v>
      </c>
      <c r="E541" s="25" t="s">
        <v>91</v>
      </c>
    </row>
    <row r="542" spans="1:5" ht="12.75">
      <c r="A542" s="4">
        <f t="shared" si="6"/>
        <v>99627</v>
      </c>
      <c r="B542" s="2" t="s">
        <v>943</v>
      </c>
      <c r="C542" s="2" t="s">
        <v>424</v>
      </c>
      <c r="D542" s="2">
        <v>1</v>
      </c>
      <c r="E542" s="25" t="s">
        <v>90</v>
      </c>
    </row>
    <row r="543" spans="1:5" ht="12.75">
      <c r="A543" s="36">
        <f t="shared" si="6"/>
        <v>99628</v>
      </c>
      <c r="B543" s="2" t="s">
        <v>944</v>
      </c>
      <c r="C543" s="2" t="s">
        <v>412</v>
      </c>
      <c r="D543" s="2">
        <v>2</v>
      </c>
      <c r="E543" s="25" t="s">
        <v>861</v>
      </c>
    </row>
    <row r="544" spans="1:5" ht="12.75">
      <c r="A544" s="4">
        <f t="shared" si="6"/>
        <v>99629</v>
      </c>
      <c r="B544" s="2" t="s">
        <v>945</v>
      </c>
      <c r="C544" s="2" t="s">
        <v>412</v>
      </c>
      <c r="E544" s="25" t="s">
        <v>861</v>
      </c>
    </row>
    <row r="545" spans="1:5" ht="25.5">
      <c r="A545" s="4">
        <f aca="true" t="shared" si="7" ref="A545:A608">A544+1</f>
        <v>99630</v>
      </c>
      <c r="B545" s="2" t="s">
        <v>946</v>
      </c>
      <c r="C545" s="2" t="s">
        <v>947</v>
      </c>
      <c r="D545" s="2">
        <v>1</v>
      </c>
      <c r="E545" s="25" t="s">
        <v>38</v>
      </c>
    </row>
    <row r="546" spans="1:5" ht="12.75">
      <c r="A546" s="4">
        <f t="shared" si="7"/>
        <v>99631</v>
      </c>
      <c r="B546" s="2" t="s">
        <v>948</v>
      </c>
      <c r="C546" s="2" t="s">
        <v>949</v>
      </c>
      <c r="D546" s="2">
        <v>1</v>
      </c>
      <c r="E546" s="25" t="s">
        <v>92</v>
      </c>
    </row>
    <row r="547" spans="1:5" ht="25.5">
      <c r="A547" s="4">
        <f t="shared" si="7"/>
        <v>99632</v>
      </c>
      <c r="B547" s="2" t="s">
        <v>93</v>
      </c>
      <c r="C547" s="2" t="s">
        <v>415</v>
      </c>
      <c r="D547" s="2">
        <v>1</v>
      </c>
      <c r="E547" s="25" t="s">
        <v>94</v>
      </c>
    </row>
    <row r="548" spans="1:4" ht="12.75">
      <c r="A548" s="4">
        <f t="shared" si="7"/>
        <v>99633</v>
      </c>
      <c r="C548" s="2" t="s">
        <v>415</v>
      </c>
      <c r="D548" s="2" t="s">
        <v>533</v>
      </c>
    </row>
    <row r="549" spans="1:5" ht="25.5">
      <c r="A549" s="4">
        <f t="shared" si="7"/>
        <v>99634</v>
      </c>
      <c r="B549" s="2" t="s">
        <v>95</v>
      </c>
      <c r="C549" s="2" t="s">
        <v>415</v>
      </c>
      <c r="D549" s="2">
        <v>1</v>
      </c>
      <c r="E549" s="25" t="s">
        <v>94</v>
      </c>
    </row>
    <row r="550" spans="1:5" ht="25.5">
      <c r="A550" s="4">
        <f t="shared" si="7"/>
        <v>99635</v>
      </c>
      <c r="B550" s="2" t="s">
        <v>96</v>
      </c>
      <c r="C550" s="2" t="s">
        <v>415</v>
      </c>
      <c r="D550" s="2">
        <v>1</v>
      </c>
      <c r="E550" s="25" t="s">
        <v>94</v>
      </c>
    </row>
    <row r="551" spans="1:5" ht="25.5">
      <c r="A551" s="4">
        <f t="shared" si="7"/>
        <v>99636</v>
      </c>
      <c r="B551" s="2" t="s">
        <v>113</v>
      </c>
      <c r="C551" s="2" t="s">
        <v>415</v>
      </c>
      <c r="D551" s="2">
        <v>1</v>
      </c>
      <c r="E551" s="25" t="s">
        <v>94</v>
      </c>
    </row>
    <row r="552" spans="1:5" ht="12.75">
      <c r="A552" s="36">
        <f t="shared" si="7"/>
        <v>99637</v>
      </c>
      <c r="B552" s="2" t="s">
        <v>126</v>
      </c>
      <c r="C552" s="2" t="s">
        <v>415</v>
      </c>
      <c r="D552" s="2">
        <v>2</v>
      </c>
      <c r="E552" s="25" t="s">
        <v>873</v>
      </c>
    </row>
    <row r="553" spans="1:5" ht="12.75">
      <c r="A553" s="36">
        <f t="shared" si="7"/>
        <v>99638</v>
      </c>
      <c r="B553" s="2" t="s">
        <v>901</v>
      </c>
      <c r="C553" s="2" t="s">
        <v>415</v>
      </c>
      <c r="D553" s="2">
        <v>2</v>
      </c>
      <c r="E553" s="25" t="s">
        <v>122</v>
      </c>
    </row>
    <row r="554" spans="1:6" ht="12.75">
      <c r="A554" s="36">
        <f t="shared" si="7"/>
        <v>99639</v>
      </c>
      <c r="B554" s="2" t="s">
        <v>132</v>
      </c>
      <c r="C554" s="2" t="s">
        <v>415</v>
      </c>
      <c r="D554" s="2" t="s">
        <v>533</v>
      </c>
      <c r="E554" s="25" t="s">
        <v>873</v>
      </c>
      <c r="F554" s="9" t="s">
        <v>533</v>
      </c>
    </row>
    <row r="555" spans="1:6" ht="25.5">
      <c r="A555" s="4">
        <f t="shared" si="7"/>
        <v>99640</v>
      </c>
      <c r="B555" s="2" t="s">
        <v>152</v>
      </c>
      <c r="C555" s="2" t="s">
        <v>415</v>
      </c>
      <c r="D555" s="2">
        <v>2</v>
      </c>
      <c r="E555" s="25" t="s">
        <v>873</v>
      </c>
      <c r="F555" s="9" t="s">
        <v>130</v>
      </c>
    </row>
    <row r="556" spans="1:3" ht="12.75">
      <c r="A556" s="4">
        <f t="shared" si="7"/>
        <v>99641</v>
      </c>
      <c r="C556" s="2" t="s">
        <v>415</v>
      </c>
    </row>
    <row r="557" spans="1:6" ht="25.5">
      <c r="A557" s="4">
        <f t="shared" si="7"/>
        <v>99642</v>
      </c>
      <c r="B557" s="2" t="s">
        <v>153</v>
      </c>
      <c r="C557" s="2" t="s">
        <v>415</v>
      </c>
      <c r="D557" s="2">
        <v>2</v>
      </c>
      <c r="E557" s="25" t="s">
        <v>875</v>
      </c>
      <c r="F557" s="9" t="s">
        <v>127</v>
      </c>
    </row>
    <row r="558" spans="1:5" ht="12.75">
      <c r="A558" s="4">
        <f t="shared" si="7"/>
        <v>99643</v>
      </c>
      <c r="B558" s="2" t="s">
        <v>154</v>
      </c>
      <c r="C558" s="2" t="s">
        <v>415</v>
      </c>
      <c r="D558" s="2">
        <v>2</v>
      </c>
      <c r="E558" s="25" t="s">
        <v>875</v>
      </c>
    </row>
    <row r="559" spans="1:5" ht="12.75">
      <c r="A559" s="4">
        <f t="shared" si="7"/>
        <v>99644</v>
      </c>
      <c r="B559" s="2" t="s">
        <v>114</v>
      </c>
      <c r="C559" s="2" t="s">
        <v>415</v>
      </c>
      <c r="D559" s="2">
        <v>1</v>
      </c>
      <c r="E559" s="25" t="s">
        <v>38</v>
      </c>
    </row>
    <row r="560" spans="1:6" ht="25.5">
      <c r="A560" s="40">
        <f t="shared" si="7"/>
        <v>99645</v>
      </c>
      <c r="B560" s="2" t="s">
        <v>115</v>
      </c>
      <c r="C560" s="2" t="s">
        <v>415</v>
      </c>
      <c r="D560" s="2">
        <v>1</v>
      </c>
      <c r="E560" s="25" t="s">
        <v>38</v>
      </c>
      <c r="F560" s="9" t="s">
        <v>144</v>
      </c>
    </row>
    <row r="561" spans="1:5" ht="12.75">
      <c r="A561" s="4">
        <f t="shared" si="7"/>
        <v>99646</v>
      </c>
      <c r="B561" s="2" t="s">
        <v>116</v>
      </c>
      <c r="C561" s="2" t="s">
        <v>415</v>
      </c>
      <c r="D561" s="2">
        <v>1</v>
      </c>
      <c r="E561" s="25" t="s">
        <v>38</v>
      </c>
    </row>
    <row r="562" spans="1:5" ht="12.75">
      <c r="A562" s="4">
        <f t="shared" si="7"/>
        <v>99647</v>
      </c>
      <c r="B562" s="2" t="s">
        <v>117</v>
      </c>
      <c r="C562" s="2" t="s">
        <v>415</v>
      </c>
      <c r="D562" s="2">
        <v>1</v>
      </c>
      <c r="E562" s="25" t="s">
        <v>38</v>
      </c>
    </row>
    <row r="563" spans="1:5" ht="12.75">
      <c r="A563" s="4">
        <f t="shared" si="7"/>
        <v>99648</v>
      </c>
      <c r="B563" s="2" t="s">
        <v>118</v>
      </c>
      <c r="C563" s="2" t="s">
        <v>415</v>
      </c>
      <c r="D563" s="2">
        <v>1</v>
      </c>
      <c r="E563" s="25" t="s">
        <v>38</v>
      </c>
    </row>
    <row r="564" spans="1:3" ht="12.75">
      <c r="A564" s="4">
        <f t="shared" si="7"/>
        <v>99649</v>
      </c>
      <c r="C564" s="2" t="s">
        <v>415</v>
      </c>
    </row>
    <row r="565" spans="1:5" ht="12.75">
      <c r="A565" s="36">
        <f t="shared" si="7"/>
        <v>99650</v>
      </c>
      <c r="B565" s="2" t="s">
        <v>148</v>
      </c>
      <c r="C565" s="2" t="s">
        <v>415</v>
      </c>
      <c r="E565" s="25" t="s">
        <v>122</v>
      </c>
    </row>
    <row r="566" spans="1:3" ht="12.75">
      <c r="A566" s="4">
        <f t="shared" si="7"/>
        <v>99651</v>
      </c>
      <c r="C566" s="2" t="s">
        <v>415</v>
      </c>
    </row>
    <row r="567" spans="1:5" ht="25.5">
      <c r="A567" s="39">
        <f t="shared" si="7"/>
        <v>99652</v>
      </c>
      <c r="B567" s="2" t="s">
        <v>950</v>
      </c>
      <c r="C567" s="2" t="s">
        <v>951</v>
      </c>
      <c r="D567" s="2">
        <v>1</v>
      </c>
      <c r="E567" s="25" t="s">
        <v>873</v>
      </c>
    </row>
    <row r="568" spans="1:5" ht="12.75">
      <c r="A568" s="4">
        <f t="shared" si="7"/>
        <v>99653</v>
      </c>
      <c r="B568" s="2" t="s">
        <v>952</v>
      </c>
      <c r="C568" s="2" t="s">
        <v>424</v>
      </c>
      <c r="D568" s="2">
        <v>1</v>
      </c>
      <c r="E568" s="25" t="s">
        <v>91</v>
      </c>
    </row>
    <row r="569" spans="1:5" ht="12.75">
      <c r="A569" s="39">
        <f t="shared" si="7"/>
        <v>99654</v>
      </c>
      <c r="B569" s="2" t="s">
        <v>786</v>
      </c>
      <c r="C569" s="2" t="s">
        <v>953</v>
      </c>
      <c r="D569" s="2">
        <v>1</v>
      </c>
      <c r="E569" s="25" t="s">
        <v>875</v>
      </c>
    </row>
    <row r="570" spans="1:5" ht="25.5">
      <c r="A570" s="36">
        <f t="shared" si="7"/>
        <v>99655</v>
      </c>
      <c r="B570" s="2" t="s">
        <v>954</v>
      </c>
      <c r="C570" s="2" t="s">
        <v>955</v>
      </c>
      <c r="D570" s="2">
        <v>2</v>
      </c>
      <c r="E570" s="25" t="s">
        <v>89</v>
      </c>
    </row>
    <row r="571" spans="1:5" ht="12.75">
      <c r="A571" s="36">
        <f t="shared" si="7"/>
        <v>99656</v>
      </c>
      <c r="B571" s="2" t="s">
        <v>957</v>
      </c>
      <c r="C571" s="2" t="s">
        <v>956</v>
      </c>
      <c r="D571" s="2">
        <v>2</v>
      </c>
      <c r="E571" s="25" t="s">
        <v>89</v>
      </c>
    </row>
    <row r="572" spans="1:5" ht="12.75">
      <c r="A572" s="36">
        <f t="shared" si="7"/>
        <v>99657</v>
      </c>
      <c r="B572" s="2" t="s">
        <v>958</v>
      </c>
      <c r="C572" s="2" t="s">
        <v>793</v>
      </c>
      <c r="D572" s="2">
        <v>2</v>
      </c>
      <c r="E572" s="25" t="s">
        <v>89</v>
      </c>
    </row>
    <row r="573" spans="1:5" ht="12.75">
      <c r="A573" s="36">
        <f t="shared" si="7"/>
        <v>99658</v>
      </c>
      <c r="B573" s="2" t="s">
        <v>959</v>
      </c>
      <c r="C573" s="2" t="s">
        <v>961</v>
      </c>
      <c r="D573" s="2">
        <v>2</v>
      </c>
      <c r="E573" s="25" t="s">
        <v>89</v>
      </c>
    </row>
    <row r="574" spans="1:5" ht="12.75">
      <c r="A574" s="36">
        <f t="shared" si="7"/>
        <v>99659</v>
      </c>
      <c r="B574" s="2" t="s">
        <v>960</v>
      </c>
      <c r="C574" s="2" t="s">
        <v>961</v>
      </c>
      <c r="D574" s="2">
        <v>2</v>
      </c>
      <c r="E574" s="25" t="s">
        <v>89</v>
      </c>
    </row>
    <row r="575" spans="1:5" ht="25.5">
      <c r="A575" s="36">
        <f t="shared" si="7"/>
        <v>99660</v>
      </c>
      <c r="B575" s="2" t="s">
        <v>962</v>
      </c>
      <c r="C575" s="2" t="s">
        <v>963</v>
      </c>
      <c r="D575" s="2">
        <v>2</v>
      </c>
      <c r="E575" s="25" t="s">
        <v>89</v>
      </c>
    </row>
    <row r="576" spans="1:5" ht="25.5">
      <c r="A576" s="36">
        <f t="shared" si="7"/>
        <v>99661</v>
      </c>
      <c r="B576" s="2" t="s">
        <v>0</v>
      </c>
      <c r="C576" s="2" t="s">
        <v>963</v>
      </c>
      <c r="D576" s="2">
        <v>2</v>
      </c>
      <c r="E576" s="25" t="s">
        <v>89</v>
      </c>
    </row>
    <row r="577" spans="1:5" ht="12.75">
      <c r="A577" s="36">
        <f t="shared" si="7"/>
        <v>99662</v>
      </c>
      <c r="B577" s="2" t="s">
        <v>1</v>
      </c>
      <c r="C577" s="2" t="s">
        <v>963</v>
      </c>
      <c r="D577" s="2">
        <v>2</v>
      </c>
      <c r="E577" s="25" t="s">
        <v>89</v>
      </c>
    </row>
    <row r="578" spans="1:5" ht="12.75">
      <c r="A578" s="39">
        <f t="shared" si="7"/>
        <v>99663</v>
      </c>
      <c r="B578" s="2" t="s">
        <v>2</v>
      </c>
      <c r="C578" s="2" t="s">
        <v>963</v>
      </c>
      <c r="D578" s="2">
        <v>2</v>
      </c>
      <c r="E578" s="25" t="s">
        <v>89</v>
      </c>
    </row>
    <row r="579" spans="1:5" ht="12.75">
      <c r="A579" s="39">
        <f t="shared" si="7"/>
        <v>99664</v>
      </c>
      <c r="B579" s="2" t="s">
        <v>3</v>
      </c>
      <c r="C579" s="2" t="s">
        <v>963</v>
      </c>
      <c r="D579" s="2">
        <v>2</v>
      </c>
      <c r="E579" s="25" t="s">
        <v>89</v>
      </c>
    </row>
    <row r="580" spans="1:5" ht="25.5">
      <c r="A580" s="36">
        <f t="shared" si="7"/>
        <v>99665</v>
      </c>
      <c r="B580" s="2" t="s">
        <v>4</v>
      </c>
      <c r="C580" s="2" t="s">
        <v>5</v>
      </c>
      <c r="D580" s="2">
        <v>2</v>
      </c>
      <c r="E580" s="25" t="s">
        <v>89</v>
      </c>
    </row>
    <row r="581" spans="1:5" ht="25.5">
      <c r="A581" s="36">
        <f t="shared" si="7"/>
        <v>99666</v>
      </c>
      <c r="B581" s="2" t="s">
        <v>6</v>
      </c>
      <c r="C581" s="2" t="s">
        <v>7</v>
      </c>
      <c r="D581" s="2">
        <v>2</v>
      </c>
      <c r="E581" s="25" t="s">
        <v>89</v>
      </c>
    </row>
    <row r="582" spans="1:5" ht="12.75">
      <c r="A582" s="36">
        <f t="shared" si="7"/>
        <v>99667</v>
      </c>
      <c r="B582" s="2" t="s">
        <v>8</v>
      </c>
      <c r="C582" s="2" t="s">
        <v>9</v>
      </c>
      <c r="D582" s="2">
        <v>2</v>
      </c>
      <c r="E582" s="25" t="s">
        <v>89</v>
      </c>
    </row>
    <row r="583" spans="1:5" ht="12.75">
      <c r="A583" s="4">
        <f t="shared" si="7"/>
        <v>99668</v>
      </c>
      <c r="B583" s="2" t="s">
        <v>10</v>
      </c>
      <c r="C583" s="2" t="s">
        <v>419</v>
      </c>
      <c r="D583" s="2">
        <v>1</v>
      </c>
      <c r="E583" s="25" t="s">
        <v>38</v>
      </c>
    </row>
    <row r="584" spans="1:5" ht="12.75">
      <c r="A584" s="36">
        <f t="shared" si="7"/>
        <v>99669</v>
      </c>
      <c r="B584" s="2" t="s">
        <v>739</v>
      </c>
      <c r="C584" s="2" t="s">
        <v>11</v>
      </c>
      <c r="D584" s="2">
        <v>1</v>
      </c>
      <c r="E584" s="25" t="s">
        <v>924</v>
      </c>
    </row>
    <row r="585" spans="1:5" ht="12.75">
      <c r="A585" s="4">
        <f t="shared" si="7"/>
        <v>99670</v>
      </c>
      <c r="B585" s="2" t="s">
        <v>787</v>
      </c>
      <c r="C585" s="2" t="s">
        <v>426</v>
      </c>
      <c r="D585" s="2">
        <v>1</v>
      </c>
      <c r="E585" s="25" t="s">
        <v>875</v>
      </c>
    </row>
    <row r="586" spans="1:5" ht="25.5">
      <c r="A586" s="4">
        <f t="shared" si="7"/>
        <v>99671</v>
      </c>
      <c r="B586" s="2" t="s">
        <v>12</v>
      </c>
      <c r="C586" s="2" t="s">
        <v>419</v>
      </c>
      <c r="D586" s="2">
        <v>1</v>
      </c>
      <c r="E586" s="25" t="s">
        <v>875</v>
      </c>
    </row>
    <row r="587" spans="1:3" ht="12.75">
      <c r="A587" s="4">
        <f t="shared" si="7"/>
        <v>99672</v>
      </c>
      <c r="C587" s="2" t="s">
        <v>13</v>
      </c>
    </row>
    <row r="588" spans="1:5" ht="12.75">
      <c r="A588" s="4">
        <f t="shared" si="7"/>
        <v>99673</v>
      </c>
      <c r="B588" s="2" t="s">
        <v>155</v>
      </c>
      <c r="C588" s="2" t="s">
        <v>13</v>
      </c>
      <c r="D588" s="2">
        <v>2</v>
      </c>
      <c r="E588" s="25" t="s">
        <v>90</v>
      </c>
    </row>
    <row r="589" spans="1:5" ht="12.75">
      <c r="A589" s="36">
        <f t="shared" si="7"/>
        <v>99674</v>
      </c>
      <c r="B589" s="2" t="s">
        <v>156</v>
      </c>
      <c r="C589" s="2" t="s">
        <v>13</v>
      </c>
      <c r="D589" s="2">
        <v>2</v>
      </c>
      <c r="E589" s="25" t="s">
        <v>122</v>
      </c>
    </row>
    <row r="590" spans="1:5" ht="25.5">
      <c r="A590" s="39">
        <f t="shared" si="7"/>
        <v>99675</v>
      </c>
      <c r="B590" s="2" t="s">
        <v>157</v>
      </c>
      <c r="C590" s="2" t="s">
        <v>13</v>
      </c>
      <c r="D590" s="2">
        <v>2</v>
      </c>
      <c r="E590" s="25" t="s">
        <v>122</v>
      </c>
    </row>
    <row r="591" spans="1:5" ht="12.75">
      <c r="A591" s="4">
        <f t="shared" si="7"/>
        <v>99676</v>
      </c>
      <c r="B591" s="2" t="s">
        <v>158</v>
      </c>
      <c r="C591" s="2" t="s">
        <v>13</v>
      </c>
      <c r="D591" s="2">
        <v>2</v>
      </c>
      <c r="E591" s="25" t="s">
        <v>861</v>
      </c>
    </row>
    <row r="592" spans="1:5" ht="12.75">
      <c r="A592" s="4">
        <f t="shared" si="7"/>
        <v>99677</v>
      </c>
      <c r="B592" s="2" t="s">
        <v>14</v>
      </c>
      <c r="C592" s="2" t="s">
        <v>412</v>
      </c>
      <c r="D592" s="2">
        <v>1</v>
      </c>
      <c r="E592" s="25" t="s">
        <v>868</v>
      </c>
    </row>
    <row r="593" spans="1:5" ht="12.75">
      <c r="A593" s="36">
        <f t="shared" si="7"/>
        <v>99678</v>
      </c>
      <c r="B593" s="2" t="s">
        <v>119</v>
      </c>
      <c r="C593" s="2" t="s">
        <v>347</v>
      </c>
      <c r="D593" s="2">
        <v>1</v>
      </c>
      <c r="E593" s="25" t="s">
        <v>924</v>
      </c>
    </row>
    <row r="594" spans="1:5" ht="12.75">
      <c r="A594" s="36">
        <f t="shared" si="7"/>
        <v>99679</v>
      </c>
      <c r="B594" s="2" t="s">
        <v>120</v>
      </c>
      <c r="C594" s="2" t="s">
        <v>347</v>
      </c>
      <c r="D594" s="2">
        <v>1</v>
      </c>
      <c r="E594" s="25" t="s">
        <v>924</v>
      </c>
    </row>
    <row r="595" spans="1:5" ht="12.75">
      <c r="A595" s="36">
        <f t="shared" si="7"/>
        <v>99680</v>
      </c>
      <c r="B595" t="s">
        <v>150</v>
      </c>
      <c r="C595" t="s">
        <v>347</v>
      </c>
      <c r="D595" s="2">
        <v>2</v>
      </c>
      <c r="E595" t="s">
        <v>122</v>
      </c>
    </row>
    <row r="596" spans="1:5" ht="12.75">
      <c r="A596" s="36">
        <f t="shared" si="7"/>
        <v>99681</v>
      </c>
      <c r="B596" s="2" t="s">
        <v>159</v>
      </c>
      <c r="C596" s="2" t="s">
        <v>347</v>
      </c>
      <c r="D596" s="2">
        <v>2</v>
      </c>
      <c r="E596" t="s">
        <v>122</v>
      </c>
    </row>
    <row r="597" spans="1:5" ht="12.75">
      <c r="A597" s="36">
        <f t="shared" si="7"/>
        <v>99682</v>
      </c>
      <c r="B597" s="2" t="s">
        <v>160</v>
      </c>
      <c r="C597" s="2" t="s">
        <v>347</v>
      </c>
      <c r="D597" s="2">
        <v>2</v>
      </c>
      <c r="E597" s="25" t="s">
        <v>873</v>
      </c>
    </row>
    <row r="598" spans="1:5" ht="12.75">
      <c r="A598" s="36">
        <f t="shared" si="7"/>
        <v>99683</v>
      </c>
      <c r="B598" s="2" t="s">
        <v>161</v>
      </c>
      <c r="C598" s="2" t="s">
        <v>347</v>
      </c>
      <c r="D598" s="2">
        <v>2</v>
      </c>
      <c r="E598" s="25" t="s">
        <v>873</v>
      </c>
    </row>
    <row r="599" spans="1:5" ht="12.75">
      <c r="A599" s="36">
        <f t="shared" si="7"/>
        <v>99684</v>
      </c>
      <c r="B599" s="2" t="s">
        <v>767</v>
      </c>
      <c r="C599" s="2" t="s">
        <v>768</v>
      </c>
      <c r="D599" s="2">
        <v>1</v>
      </c>
      <c r="E599" s="25" t="s">
        <v>924</v>
      </c>
    </row>
    <row r="600" spans="1:5" ht="25.5">
      <c r="A600" s="4">
        <f t="shared" si="7"/>
        <v>99685</v>
      </c>
      <c r="B600" s="2" t="s">
        <v>15</v>
      </c>
      <c r="C600" s="2" t="s">
        <v>424</v>
      </c>
      <c r="D600" s="2">
        <v>1</v>
      </c>
      <c r="E600" s="25" t="s">
        <v>90</v>
      </c>
    </row>
    <row r="601" spans="1:5" ht="12.75">
      <c r="A601" s="36">
        <f t="shared" si="7"/>
        <v>99686</v>
      </c>
      <c r="B601" s="2" t="s">
        <v>16</v>
      </c>
      <c r="C601" s="2" t="s">
        <v>888</v>
      </c>
      <c r="D601" s="2">
        <v>2</v>
      </c>
      <c r="E601" s="25" t="s">
        <v>121</v>
      </c>
    </row>
    <row r="602" spans="1:5" ht="12.75">
      <c r="A602" s="36">
        <f t="shared" si="7"/>
        <v>99687</v>
      </c>
      <c r="B602" s="2" t="s">
        <v>17</v>
      </c>
      <c r="C602" s="2" t="s">
        <v>412</v>
      </c>
      <c r="D602" s="2">
        <v>1</v>
      </c>
      <c r="E602" s="25" t="s">
        <v>873</v>
      </c>
    </row>
    <row r="603" spans="1:5" ht="12.75">
      <c r="A603" s="36">
        <f t="shared" si="7"/>
        <v>99688</v>
      </c>
      <c r="B603" s="2" t="s">
        <v>18</v>
      </c>
      <c r="C603" s="2" t="s">
        <v>412</v>
      </c>
      <c r="D603" s="2">
        <v>1</v>
      </c>
      <c r="E603" s="25" t="s">
        <v>924</v>
      </c>
    </row>
    <row r="604" spans="1:5" ht="12.75">
      <c r="A604" s="36">
        <f t="shared" si="7"/>
        <v>99689</v>
      </c>
      <c r="B604" s="2" t="s">
        <v>162</v>
      </c>
      <c r="C604" s="2" t="s">
        <v>412</v>
      </c>
      <c r="D604" s="2">
        <v>2</v>
      </c>
      <c r="E604" s="25" t="s">
        <v>122</v>
      </c>
    </row>
    <row r="605" spans="1:5" ht="12.75">
      <c r="A605" s="36">
        <f t="shared" si="7"/>
        <v>99690</v>
      </c>
      <c r="B605" s="2" t="s">
        <v>163</v>
      </c>
      <c r="C605" s="2" t="s">
        <v>412</v>
      </c>
      <c r="D605" s="2">
        <v>2</v>
      </c>
      <c r="E605" s="25" t="s">
        <v>92</v>
      </c>
    </row>
    <row r="606" spans="1:5" ht="12.75">
      <c r="A606" s="39">
        <f t="shared" si="7"/>
        <v>99691</v>
      </c>
      <c r="B606" s="4" t="s">
        <v>21</v>
      </c>
      <c r="C606" s="2" t="s">
        <v>793</v>
      </c>
      <c r="D606" s="2">
        <v>2</v>
      </c>
      <c r="E606" s="25" t="s">
        <v>89</v>
      </c>
    </row>
    <row r="607" spans="1:5" ht="12.75">
      <c r="A607" s="36">
        <f t="shared" si="7"/>
        <v>99692</v>
      </c>
      <c r="B607" s="2" t="s">
        <v>22</v>
      </c>
      <c r="C607" s="2" t="s">
        <v>419</v>
      </c>
      <c r="D607" s="2">
        <v>1</v>
      </c>
      <c r="E607" s="25" t="s">
        <v>91</v>
      </c>
    </row>
    <row r="608" spans="1:5" ht="12.75">
      <c r="A608" s="36">
        <f t="shared" si="7"/>
        <v>99693</v>
      </c>
      <c r="B608" s="2" t="s">
        <v>23</v>
      </c>
      <c r="C608" s="2" t="s">
        <v>419</v>
      </c>
      <c r="D608" s="2">
        <v>1</v>
      </c>
      <c r="E608" s="25" t="s">
        <v>90</v>
      </c>
    </row>
    <row r="609" spans="1:5" ht="12.75">
      <c r="A609" s="36">
        <f aca="true" t="shared" si="8" ref="A609:A672">A608+1</f>
        <v>99694</v>
      </c>
      <c r="B609" s="2" t="s">
        <v>24</v>
      </c>
      <c r="C609" s="2" t="s">
        <v>424</v>
      </c>
      <c r="D609" s="2">
        <v>1</v>
      </c>
      <c r="E609" s="25" t="s">
        <v>91</v>
      </c>
    </row>
    <row r="610" spans="1:5" ht="12.75">
      <c r="A610" s="36">
        <f t="shared" si="8"/>
        <v>99695</v>
      </c>
      <c r="B610" s="2" t="s">
        <v>25</v>
      </c>
      <c r="C610" s="2" t="s">
        <v>424</v>
      </c>
      <c r="D610" s="2">
        <v>1</v>
      </c>
      <c r="E610" s="25" t="s">
        <v>90</v>
      </c>
    </row>
    <row r="611" spans="1:5" ht="25.5">
      <c r="A611" s="4">
        <f t="shared" si="8"/>
        <v>99696</v>
      </c>
      <c r="B611" s="2" t="s">
        <v>946</v>
      </c>
      <c r="C611" s="2" t="s">
        <v>947</v>
      </c>
      <c r="D611" s="2">
        <v>1</v>
      </c>
      <c r="E611" s="25" t="s">
        <v>38</v>
      </c>
    </row>
    <row r="612" spans="1:5" ht="12.75">
      <c r="A612" s="36">
        <f t="shared" si="8"/>
        <v>99697</v>
      </c>
      <c r="B612" s="2" t="s">
        <v>26</v>
      </c>
      <c r="C612" s="2" t="s">
        <v>27</v>
      </c>
      <c r="D612" s="2">
        <v>1</v>
      </c>
      <c r="E612" s="25" t="s">
        <v>122</v>
      </c>
    </row>
    <row r="613" spans="1:5" ht="12.75">
      <c r="A613" s="36">
        <f t="shared" si="8"/>
        <v>99698</v>
      </c>
      <c r="B613" s="2" t="s">
        <v>894</v>
      </c>
      <c r="C613" s="2" t="s">
        <v>27</v>
      </c>
      <c r="D613" s="2">
        <v>1</v>
      </c>
      <c r="E613" s="25" t="s">
        <v>122</v>
      </c>
    </row>
    <row r="614" spans="1:5" ht="12.75">
      <c r="A614" s="4">
        <f t="shared" si="8"/>
        <v>99699</v>
      </c>
      <c r="B614" s="2" t="s">
        <v>28</v>
      </c>
      <c r="C614" s="2" t="s">
        <v>347</v>
      </c>
      <c r="D614" s="2">
        <v>1</v>
      </c>
      <c r="E614" s="25" t="s">
        <v>38</v>
      </c>
    </row>
    <row r="615" spans="1:5" ht="12.75">
      <c r="A615" s="4">
        <f t="shared" si="8"/>
        <v>99700</v>
      </c>
      <c r="B615" s="2" t="s">
        <v>29</v>
      </c>
      <c r="C615" s="2" t="s">
        <v>347</v>
      </c>
      <c r="D615" s="2">
        <v>1</v>
      </c>
      <c r="E615" s="25" t="s">
        <v>38</v>
      </c>
    </row>
    <row r="616" spans="1:5" ht="12.75">
      <c r="A616" s="4">
        <f t="shared" si="8"/>
        <v>99701</v>
      </c>
      <c r="B616" s="2" t="s">
        <v>30</v>
      </c>
      <c r="C616" s="2" t="s">
        <v>347</v>
      </c>
      <c r="D616" s="2">
        <v>1</v>
      </c>
      <c r="E616" s="25" t="s">
        <v>38</v>
      </c>
    </row>
    <row r="617" spans="1:5" ht="12.75">
      <c r="A617" s="4">
        <f t="shared" si="8"/>
        <v>99702</v>
      </c>
      <c r="B617" s="2" t="s">
        <v>31</v>
      </c>
      <c r="C617" s="2" t="s">
        <v>347</v>
      </c>
      <c r="D617" s="2">
        <v>1</v>
      </c>
      <c r="E617" s="25" t="s">
        <v>38</v>
      </c>
    </row>
    <row r="618" spans="1:5" ht="12.75">
      <c r="A618" s="4">
        <f t="shared" si="8"/>
        <v>99703</v>
      </c>
      <c r="B618" s="2" t="s">
        <v>32</v>
      </c>
      <c r="C618" s="2" t="s">
        <v>347</v>
      </c>
      <c r="D618" s="2">
        <v>1</v>
      </c>
      <c r="E618" s="25" t="s">
        <v>38</v>
      </c>
    </row>
    <row r="619" spans="1:5" ht="12.75">
      <c r="A619" s="4">
        <f t="shared" si="8"/>
        <v>99704</v>
      </c>
      <c r="B619" s="2" t="s">
        <v>33</v>
      </c>
      <c r="C619" s="2" t="s">
        <v>347</v>
      </c>
      <c r="D619" s="2">
        <v>1</v>
      </c>
      <c r="E619" s="25" t="s">
        <v>38</v>
      </c>
    </row>
    <row r="620" spans="1:5" ht="12.75">
      <c r="A620" s="4">
        <f t="shared" si="8"/>
        <v>99705</v>
      </c>
      <c r="B620" s="2" t="s">
        <v>34</v>
      </c>
      <c r="C620" s="2" t="s">
        <v>347</v>
      </c>
      <c r="D620" s="2">
        <v>1</v>
      </c>
      <c r="E620" s="25" t="s">
        <v>868</v>
      </c>
    </row>
    <row r="621" spans="1:5" ht="12.75">
      <c r="A621" s="4">
        <f t="shared" si="8"/>
        <v>99706</v>
      </c>
      <c r="B621" s="2" t="s">
        <v>35</v>
      </c>
      <c r="C621" s="2" t="s">
        <v>347</v>
      </c>
      <c r="D621" s="2">
        <v>1</v>
      </c>
      <c r="E621" s="25" t="s">
        <v>875</v>
      </c>
    </row>
    <row r="622" spans="1:5" ht="12.75">
      <c r="A622" s="4">
        <f t="shared" si="8"/>
        <v>99707</v>
      </c>
      <c r="B622" s="2" t="s">
        <v>36</v>
      </c>
      <c r="C622" s="2" t="s">
        <v>347</v>
      </c>
      <c r="D622" s="2">
        <v>1</v>
      </c>
      <c r="E622" s="25" t="s">
        <v>875</v>
      </c>
    </row>
    <row r="623" spans="1:5" ht="12.75">
      <c r="A623" s="4">
        <f t="shared" si="8"/>
        <v>99708</v>
      </c>
      <c r="B623" s="2" t="s">
        <v>37</v>
      </c>
      <c r="C623" s="2" t="s">
        <v>347</v>
      </c>
      <c r="D623" s="2">
        <v>1</v>
      </c>
      <c r="E623" s="25" t="s">
        <v>875</v>
      </c>
    </row>
    <row r="624" spans="1:5" ht="12.75">
      <c r="A624" s="36">
        <f t="shared" si="8"/>
        <v>99709</v>
      </c>
      <c r="B624" s="2" t="s">
        <v>185</v>
      </c>
      <c r="C624" s="2" t="s">
        <v>505</v>
      </c>
      <c r="D624" s="2">
        <v>1</v>
      </c>
      <c r="E624" s="25" t="s">
        <v>39</v>
      </c>
    </row>
    <row r="625" spans="1:5" ht="25.5">
      <c r="A625" s="36">
        <f t="shared" si="8"/>
        <v>99710</v>
      </c>
      <c r="B625" s="2" t="s">
        <v>56</v>
      </c>
      <c r="C625" s="2" t="s">
        <v>412</v>
      </c>
      <c r="D625" s="2">
        <v>1</v>
      </c>
      <c r="E625" s="25" t="s">
        <v>122</v>
      </c>
    </row>
    <row r="626" spans="1:5" ht="12.75">
      <c r="A626" s="36">
        <f t="shared" si="8"/>
        <v>99711</v>
      </c>
      <c r="B626" s="2" t="s">
        <v>55</v>
      </c>
      <c r="C626" s="2" t="s">
        <v>412</v>
      </c>
      <c r="D626" s="2">
        <v>1</v>
      </c>
      <c r="E626" s="25" t="s">
        <v>122</v>
      </c>
    </row>
    <row r="627" spans="1:5" ht="12.75">
      <c r="A627" s="4">
        <f t="shared" si="8"/>
        <v>99712</v>
      </c>
      <c r="B627" s="2" t="s">
        <v>57</v>
      </c>
      <c r="C627" s="2" t="s">
        <v>416</v>
      </c>
      <c r="D627" s="2">
        <v>1</v>
      </c>
      <c r="E627" s="25" t="s">
        <v>875</v>
      </c>
    </row>
    <row r="628" spans="1:5" ht="12.75">
      <c r="A628" s="36">
        <f t="shared" si="8"/>
        <v>99713</v>
      </c>
      <c r="B628" s="2" t="s">
        <v>58</v>
      </c>
      <c r="C628" s="2" t="s">
        <v>660</v>
      </c>
      <c r="D628" s="2">
        <v>2</v>
      </c>
      <c r="E628" s="25" t="s">
        <v>91</v>
      </c>
    </row>
    <row r="629" spans="1:5" ht="12.75">
      <c r="A629" s="4">
        <f t="shared" si="8"/>
        <v>99714</v>
      </c>
      <c r="B629" s="2" t="s">
        <v>59</v>
      </c>
      <c r="C629" s="2" t="s">
        <v>419</v>
      </c>
      <c r="D629" s="2">
        <v>2</v>
      </c>
      <c r="E629" s="25" t="s">
        <v>92</v>
      </c>
    </row>
    <row r="630" spans="1:5" ht="25.5">
      <c r="A630" s="4">
        <f t="shared" si="8"/>
        <v>99715</v>
      </c>
      <c r="B630" s="2" t="s">
        <v>60</v>
      </c>
      <c r="C630" s="2" t="s">
        <v>437</v>
      </c>
      <c r="E630" s="25" t="s">
        <v>92</v>
      </c>
    </row>
    <row r="631" spans="1:5" ht="25.5">
      <c r="A631" s="4">
        <f t="shared" si="8"/>
        <v>99716</v>
      </c>
      <c r="B631" s="2" t="s">
        <v>61</v>
      </c>
      <c r="C631" s="2" t="s">
        <v>437</v>
      </c>
      <c r="D631" s="2">
        <v>2</v>
      </c>
      <c r="E631" s="25" t="s">
        <v>868</v>
      </c>
    </row>
    <row r="632" spans="1:5" ht="25.5">
      <c r="A632" s="4">
        <f t="shared" si="8"/>
        <v>99717</v>
      </c>
      <c r="B632" s="2" t="s">
        <v>62</v>
      </c>
      <c r="C632" s="2" t="s">
        <v>437</v>
      </c>
      <c r="D632" s="2">
        <v>2</v>
      </c>
      <c r="E632" s="25" t="s">
        <v>868</v>
      </c>
    </row>
    <row r="633" spans="1:6" ht="25.5">
      <c r="A633" s="4">
        <f t="shared" si="8"/>
        <v>99718</v>
      </c>
      <c r="B633" s="2" t="s">
        <v>63</v>
      </c>
      <c r="C633" s="2" t="s">
        <v>437</v>
      </c>
      <c r="D633" s="2">
        <v>2</v>
      </c>
      <c r="E633" s="25" t="s">
        <v>875</v>
      </c>
      <c r="F633" s="9" t="s">
        <v>142</v>
      </c>
    </row>
    <row r="634" spans="1:6" ht="25.5">
      <c r="A634" s="4">
        <f t="shared" si="8"/>
        <v>99719</v>
      </c>
      <c r="B634" s="2" t="s">
        <v>64</v>
      </c>
      <c r="C634" s="2" t="s">
        <v>65</v>
      </c>
      <c r="D634" s="2">
        <v>1</v>
      </c>
      <c r="E634" s="25" t="s">
        <v>873</v>
      </c>
      <c r="F634" s="9" t="s">
        <v>165</v>
      </c>
    </row>
    <row r="635" spans="1:5" ht="12.75">
      <c r="A635" s="36">
        <f t="shared" si="8"/>
        <v>99720</v>
      </c>
      <c r="B635" s="2" t="s">
        <v>66</v>
      </c>
      <c r="C635" s="2" t="s">
        <v>71</v>
      </c>
      <c r="D635" s="2">
        <v>2</v>
      </c>
      <c r="E635" s="25" t="s">
        <v>89</v>
      </c>
    </row>
    <row r="636" spans="1:5" ht="38.25">
      <c r="A636" s="36">
        <f t="shared" si="8"/>
        <v>99721</v>
      </c>
      <c r="B636" s="2" t="s">
        <v>67</v>
      </c>
      <c r="C636" s="2" t="s">
        <v>71</v>
      </c>
      <c r="D636" s="2">
        <v>2</v>
      </c>
      <c r="E636" s="25" t="s">
        <v>89</v>
      </c>
    </row>
    <row r="637" spans="1:5" ht="12.75">
      <c r="A637" s="39">
        <f t="shared" si="8"/>
        <v>99722</v>
      </c>
      <c r="B637" s="2" t="s">
        <v>68</v>
      </c>
      <c r="C637" s="2" t="s">
        <v>71</v>
      </c>
      <c r="D637" s="2">
        <v>2</v>
      </c>
      <c r="E637" s="25" t="s">
        <v>89</v>
      </c>
    </row>
    <row r="638" spans="1:5" ht="38.25">
      <c r="A638" s="36">
        <f t="shared" si="8"/>
        <v>99723</v>
      </c>
      <c r="B638" s="2" t="s">
        <v>69</v>
      </c>
      <c r="C638" s="2" t="s">
        <v>71</v>
      </c>
      <c r="D638" s="2">
        <v>2</v>
      </c>
      <c r="E638" s="25" t="s">
        <v>89</v>
      </c>
    </row>
    <row r="639" spans="1:5" ht="25.5">
      <c r="A639" s="36">
        <f t="shared" si="8"/>
        <v>99724</v>
      </c>
      <c r="B639" s="2" t="s">
        <v>70</v>
      </c>
      <c r="C639" s="2" t="s">
        <v>71</v>
      </c>
      <c r="D639" s="2">
        <v>2</v>
      </c>
      <c r="E639" s="25" t="s">
        <v>89</v>
      </c>
    </row>
    <row r="640" spans="1:6" ht="25.5">
      <c r="A640" s="4">
        <f t="shared" si="8"/>
        <v>99725</v>
      </c>
      <c r="B640" s="2" t="s">
        <v>72</v>
      </c>
      <c r="C640" s="2" t="s">
        <v>65</v>
      </c>
      <c r="E640" s="25" t="s">
        <v>873</v>
      </c>
      <c r="F640" s="9" t="s">
        <v>123</v>
      </c>
    </row>
    <row r="641" spans="1:5" ht="12.75">
      <c r="A641" s="36">
        <f t="shared" si="8"/>
        <v>99726</v>
      </c>
      <c r="B641" s="2" t="s">
        <v>73</v>
      </c>
      <c r="C641" s="2" t="s">
        <v>65</v>
      </c>
      <c r="D641" s="2">
        <v>2</v>
      </c>
      <c r="E641" s="25" t="s">
        <v>873</v>
      </c>
    </row>
    <row r="642" spans="1:5" ht="12.75">
      <c r="A642" s="36">
        <f t="shared" si="8"/>
        <v>99727</v>
      </c>
      <c r="B642" s="2" t="s">
        <v>74</v>
      </c>
      <c r="C642" s="2" t="s">
        <v>65</v>
      </c>
      <c r="D642" s="2">
        <v>2</v>
      </c>
      <c r="E642" s="25" t="s">
        <v>873</v>
      </c>
    </row>
    <row r="643" spans="1:5" ht="12.75">
      <c r="A643" s="36">
        <f t="shared" si="8"/>
        <v>99728</v>
      </c>
      <c r="B643" s="2" t="s">
        <v>75</v>
      </c>
      <c r="C643" s="2" t="s">
        <v>65</v>
      </c>
      <c r="D643" s="2">
        <v>1</v>
      </c>
      <c r="E643" s="25" t="s">
        <v>873</v>
      </c>
    </row>
    <row r="644" spans="1:5" ht="12.75">
      <c r="A644" s="4">
        <f t="shared" si="8"/>
        <v>99729</v>
      </c>
      <c r="B644" s="2" t="s">
        <v>76</v>
      </c>
      <c r="C644" s="2" t="s">
        <v>65</v>
      </c>
      <c r="E644" s="25" t="s">
        <v>873</v>
      </c>
    </row>
    <row r="645" spans="1:5" ht="12.75">
      <c r="A645" s="36">
        <f t="shared" si="8"/>
        <v>99730</v>
      </c>
      <c r="B645" s="2" t="s">
        <v>78</v>
      </c>
      <c r="C645" s="2" t="s">
        <v>27</v>
      </c>
      <c r="D645" s="2">
        <v>2</v>
      </c>
      <c r="E645" s="25" t="s">
        <v>122</v>
      </c>
    </row>
    <row r="646" spans="1:5" ht="25.5">
      <c r="A646" s="36">
        <f t="shared" si="8"/>
        <v>99731</v>
      </c>
      <c r="B646" s="2" t="s">
        <v>80</v>
      </c>
      <c r="C646" s="2" t="s">
        <v>27</v>
      </c>
      <c r="D646" s="2">
        <v>2</v>
      </c>
      <c r="E646" s="25" t="s">
        <v>122</v>
      </c>
    </row>
    <row r="647" spans="1:5" ht="12.75">
      <c r="A647" s="36">
        <f t="shared" si="8"/>
        <v>99732</v>
      </c>
      <c r="B647" s="2" t="s">
        <v>79</v>
      </c>
      <c r="C647" s="2" t="s">
        <v>27</v>
      </c>
      <c r="D647" s="2">
        <v>2</v>
      </c>
      <c r="E647" s="25" t="s">
        <v>122</v>
      </c>
    </row>
    <row r="648" spans="1:5" ht="25.5">
      <c r="A648" s="36">
        <f t="shared" si="8"/>
        <v>99733</v>
      </c>
      <c r="B648" s="2" t="s">
        <v>81</v>
      </c>
      <c r="C648" s="2" t="s">
        <v>793</v>
      </c>
      <c r="D648" s="2">
        <v>2</v>
      </c>
      <c r="E648" s="25" t="s">
        <v>89</v>
      </c>
    </row>
    <row r="649" spans="1:5" ht="12.75">
      <c r="A649" s="36">
        <f t="shared" si="8"/>
        <v>99734</v>
      </c>
      <c r="B649" s="2" t="s">
        <v>82</v>
      </c>
      <c r="C649" s="2" t="s">
        <v>793</v>
      </c>
      <c r="D649" s="2">
        <v>2</v>
      </c>
      <c r="E649" s="25" t="s">
        <v>89</v>
      </c>
    </row>
    <row r="650" spans="1:5" ht="25.5">
      <c r="A650" s="36">
        <f t="shared" si="8"/>
        <v>99735</v>
      </c>
      <c r="B650" s="2" t="s">
        <v>83</v>
      </c>
      <c r="C650" s="2" t="s">
        <v>793</v>
      </c>
      <c r="D650" s="2">
        <v>2</v>
      </c>
      <c r="E650" s="25" t="s">
        <v>89</v>
      </c>
    </row>
    <row r="651" spans="1:5" ht="12.75">
      <c r="A651" s="36">
        <f t="shared" si="8"/>
        <v>99736</v>
      </c>
      <c r="B651" s="2" t="s">
        <v>84</v>
      </c>
      <c r="C651" s="2" t="s">
        <v>793</v>
      </c>
      <c r="D651" s="2">
        <v>2</v>
      </c>
      <c r="E651" s="25" t="s">
        <v>89</v>
      </c>
    </row>
    <row r="652" spans="1:5" ht="12.75">
      <c r="A652" s="36">
        <f t="shared" si="8"/>
        <v>99737</v>
      </c>
      <c r="B652" s="2" t="s">
        <v>138</v>
      </c>
      <c r="C652" s="2" t="s">
        <v>412</v>
      </c>
      <c r="D652" s="2">
        <v>2</v>
      </c>
      <c r="E652" s="25" t="s">
        <v>873</v>
      </c>
    </row>
    <row r="653" spans="1:5" ht="12.75">
      <c r="A653" s="36">
        <f t="shared" si="8"/>
        <v>99738</v>
      </c>
      <c r="B653" s="2" t="s">
        <v>86</v>
      </c>
      <c r="C653" s="2" t="s">
        <v>444</v>
      </c>
      <c r="D653" s="2">
        <v>2</v>
      </c>
      <c r="E653" s="25" t="s">
        <v>122</v>
      </c>
    </row>
    <row r="654" spans="1:5" ht="12.75">
      <c r="A654" s="36">
        <f t="shared" si="8"/>
        <v>99739</v>
      </c>
      <c r="B654" s="2" t="s">
        <v>124</v>
      </c>
      <c r="C654" s="2" t="s">
        <v>424</v>
      </c>
      <c r="D654" s="2">
        <v>2</v>
      </c>
      <c r="E654" s="25" t="s">
        <v>122</v>
      </c>
    </row>
    <row r="655" spans="1:5" ht="12.75">
      <c r="A655" s="4">
        <f t="shared" si="8"/>
        <v>99740</v>
      </c>
      <c r="B655" s="2" t="s">
        <v>125</v>
      </c>
      <c r="C655" s="2" t="s">
        <v>424</v>
      </c>
      <c r="D655" s="2">
        <v>2</v>
      </c>
      <c r="E655" s="25" t="s">
        <v>91</v>
      </c>
    </row>
    <row r="656" spans="1:5" ht="12.75">
      <c r="A656" s="4">
        <f t="shared" si="8"/>
        <v>99741</v>
      </c>
      <c r="B656" s="2" t="s">
        <v>128</v>
      </c>
      <c r="C656" s="2" t="s">
        <v>129</v>
      </c>
      <c r="E656" s="25" t="s">
        <v>89</v>
      </c>
    </row>
    <row r="657" spans="1:5" ht="12.75">
      <c r="A657" s="4">
        <f t="shared" si="8"/>
        <v>99742</v>
      </c>
      <c r="B657" s="2" t="s">
        <v>141</v>
      </c>
      <c r="C657" s="2" t="s">
        <v>444</v>
      </c>
      <c r="D657" s="2">
        <v>2</v>
      </c>
      <c r="E657" s="25" t="s">
        <v>122</v>
      </c>
    </row>
    <row r="658" spans="1:5" ht="12.75">
      <c r="A658" s="4">
        <f t="shared" si="8"/>
        <v>99743</v>
      </c>
      <c r="B658" s="2" t="s">
        <v>143</v>
      </c>
      <c r="C658" s="2" t="s">
        <v>415</v>
      </c>
      <c r="D658" s="2">
        <v>1</v>
      </c>
      <c r="E658" s="25" t="s">
        <v>38</v>
      </c>
    </row>
    <row r="659" spans="1:5" ht="12.75">
      <c r="A659" s="36">
        <f t="shared" si="8"/>
        <v>99744</v>
      </c>
      <c r="B659" s="2" t="s">
        <v>145</v>
      </c>
      <c r="C659" s="2" t="s">
        <v>424</v>
      </c>
      <c r="D659" s="2">
        <v>2</v>
      </c>
      <c r="E659" s="25" t="s">
        <v>122</v>
      </c>
    </row>
    <row r="660" spans="1:5" ht="12.75">
      <c r="A660" s="4">
        <f t="shared" si="8"/>
        <v>99745</v>
      </c>
      <c r="B660" s="2" t="s">
        <v>146</v>
      </c>
      <c r="C660" s="2" t="s">
        <v>437</v>
      </c>
      <c r="D660" s="2">
        <v>2</v>
      </c>
      <c r="E660" s="25" t="s">
        <v>868</v>
      </c>
    </row>
    <row r="661" spans="1:5" ht="25.5">
      <c r="A661" s="4">
        <f t="shared" si="8"/>
        <v>99746</v>
      </c>
      <c r="B661" s="2" t="s">
        <v>149</v>
      </c>
      <c r="C661" s="2" t="s">
        <v>27</v>
      </c>
      <c r="D661" s="2">
        <v>2</v>
      </c>
      <c r="E661" s="25" t="s">
        <v>873</v>
      </c>
    </row>
    <row r="662" spans="1:5" ht="12.75">
      <c r="A662" s="4">
        <f t="shared" si="8"/>
        <v>99747</v>
      </c>
      <c r="B662" s="2" t="s">
        <v>758</v>
      </c>
      <c r="C662" s="2" t="s">
        <v>347</v>
      </c>
      <c r="E662" s="25" t="s">
        <v>873</v>
      </c>
    </row>
    <row r="663" spans="1:5" ht="63.75">
      <c r="A663" s="4">
        <f t="shared" si="8"/>
        <v>99748</v>
      </c>
      <c r="B663" s="2" t="s">
        <v>151</v>
      </c>
      <c r="C663" s="2" t="s">
        <v>164</v>
      </c>
      <c r="E663" s="25" t="s">
        <v>873</v>
      </c>
    </row>
    <row r="664" spans="1:3" ht="12.75">
      <c r="A664" s="4">
        <f t="shared" si="8"/>
        <v>99749</v>
      </c>
      <c r="B664" s="2" t="s">
        <v>131</v>
      </c>
      <c r="C664" s="2" t="s">
        <v>347</v>
      </c>
    </row>
    <row r="665" spans="1:3" ht="12.75">
      <c r="A665" s="4">
        <f t="shared" si="8"/>
        <v>99750</v>
      </c>
      <c r="C665" s="2" t="s">
        <v>347</v>
      </c>
    </row>
    <row r="666" spans="1:3" ht="12.75">
      <c r="A666" s="4">
        <f t="shared" si="8"/>
        <v>99751</v>
      </c>
      <c r="B666" s="2" t="s">
        <v>133</v>
      </c>
      <c r="C666" s="2" t="s">
        <v>134</v>
      </c>
    </row>
    <row r="667" spans="1:5" ht="12.75">
      <c r="A667" s="4">
        <f t="shared" si="8"/>
        <v>99752</v>
      </c>
      <c r="B667" s="2" t="s">
        <v>135</v>
      </c>
      <c r="C667" s="2" t="s">
        <v>415</v>
      </c>
      <c r="E667" s="25" t="s">
        <v>873</v>
      </c>
    </row>
    <row r="668" spans="1:3" ht="12.75">
      <c r="A668" s="4">
        <f t="shared" si="8"/>
        <v>99753</v>
      </c>
      <c r="B668" s="2" t="s">
        <v>136</v>
      </c>
      <c r="C668" s="2" t="s">
        <v>419</v>
      </c>
    </row>
    <row r="669" spans="1:3" ht="12.75">
      <c r="A669" s="4">
        <f t="shared" si="8"/>
        <v>99754</v>
      </c>
      <c r="B669" s="2" t="s">
        <v>137</v>
      </c>
      <c r="C669" s="2" t="s">
        <v>419</v>
      </c>
    </row>
    <row r="670" spans="1:5" ht="12.75">
      <c r="A670" s="36">
        <f t="shared" si="8"/>
        <v>99755</v>
      </c>
      <c r="B670" s="2" t="s">
        <v>155</v>
      </c>
      <c r="C670" s="2" t="s">
        <v>904</v>
      </c>
      <c r="E670" s="25" t="s">
        <v>90</v>
      </c>
    </row>
    <row r="671" spans="1:3" ht="12.75">
      <c r="A671" s="4">
        <f t="shared" si="8"/>
        <v>99756</v>
      </c>
      <c r="B671" s="2" t="s">
        <v>139</v>
      </c>
      <c r="C671" s="2" t="s">
        <v>415</v>
      </c>
    </row>
    <row r="672" spans="1:3" ht="12.75">
      <c r="A672" s="4">
        <f t="shared" si="8"/>
        <v>99757</v>
      </c>
      <c r="B672" s="2" t="s">
        <v>140</v>
      </c>
      <c r="C672" s="2" t="s">
        <v>571</v>
      </c>
    </row>
    <row r="673" spans="1:2" ht="12.75">
      <c r="A673" s="4">
        <f aca="true" t="shared" si="9" ref="A673:A736">A672+1</f>
        <v>99758</v>
      </c>
      <c r="B673" s="2" t="s">
        <v>98</v>
      </c>
    </row>
    <row r="674" spans="1:2" ht="12.75">
      <c r="A674" s="4">
        <f t="shared" si="9"/>
        <v>99759</v>
      </c>
      <c r="B674" s="2" t="s">
        <v>99</v>
      </c>
    </row>
    <row r="675" spans="1:3" ht="12.75">
      <c r="A675" s="4">
        <f t="shared" si="9"/>
        <v>99760</v>
      </c>
      <c r="B675" s="2" t="s">
        <v>97</v>
      </c>
      <c r="C675" s="2" t="s">
        <v>412</v>
      </c>
    </row>
    <row r="676" spans="1:3" ht="12.75">
      <c r="A676" s="4">
        <f t="shared" si="9"/>
        <v>99761</v>
      </c>
      <c r="B676" s="2" t="s">
        <v>100</v>
      </c>
      <c r="C676" s="2" t="s">
        <v>101</v>
      </c>
    </row>
    <row r="677" spans="1:3" ht="12.75">
      <c r="A677" s="4">
        <f t="shared" si="9"/>
        <v>99762</v>
      </c>
      <c r="B677" s="2" t="s">
        <v>103</v>
      </c>
      <c r="C677" s="2" t="s">
        <v>104</v>
      </c>
    </row>
    <row r="678" spans="1:2" ht="12.75">
      <c r="A678" s="4">
        <f t="shared" si="9"/>
        <v>99763</v>
      </c>
      <c r="B678" s="2" t="s">
        <v>105</v>
      </c>
    </row>
    <row r="679" spans="1:3" ht="12.75">
      <c r="A679" s="4">
        <f t="shared" si="9"/>
        <v>99764</v>
      </c>
      <c r="B679" s="2" t="s">
        <v>106</v>
      </c>
      <c r="C679" s="2" t="s">
        <v>424</v>
      </c>
    </row>
    <row r="680" spans="1:3" ht="12.75">
      <c r="A680" s="4">
        <f t="shared" si="9"/>
        <v>99765</v>
      </c>
      <c r="B680" s="2" t="s">
        <v>107</v>
      </c>
      <c r="C680" s="2" t="s">
        <v>108</v>
      </c>
    </row>
    <row r="681" spans="1:6" ht="25.5">
      <c r="A681" s="4">
        <f t="shared" si="9"/>
        <v>99766</v>
      </c>
      <c r="B681" s="2" t="s">
        <v>109</v>
      </c>
      <c r="C681" s="2" t="s">
        <v>820</v>
      </c>
      <c r="E681" s="25" t="s">
        <v>110</v>
      </c>
      <c r="F681" s="9" t="s">
        <v>493</v>
      </c>
    </row>
    <row r="682" spans="1:3" ht="12.75">
      <c r="A682" s="4">
        <f t="shared" si="9"/>
        <v>99767</v>
      </c>
      <c r="B682" s="2" t="s">
        <v>111</v>
      </c>
      <c r="C682" s="2" t="s">
        <v>476</v>
      </c>
    </row>
    <row r="683" spans="1:5" ht="12.75">
      <c r="A683" s="4">
        <f t="shared" si="9"/>
        <v>99768</v>
      </c>
      <c r="B683" s="2" t="s">
        <v>112</v>
      </c>
      <c r="C683" s="2" t="s">
        <v>347</v>
      </c>
      <c r="E683" s="25" t="s">
        <v>110</v>
      </c>
    </row>
    <row r="684" spans="1:3" ht="12.75">
      <c r="A684" s="4">
        <f t="shared" si="9"/>
        <v>99769</v>
      </c>
      <c r="B684" s="2" t="s">
        <v>40</v>
      </c>
      <c r="C684" s="2" t="s">
        <v>568</v>
      </c>
    </row>
    <row r="685" spans="1:5" ht="12.75">
      <c r="A685" s="4">
        <f t="shared" si="9"/>
        <v>99770</v>
      </c>
      <c r="B685" s="2" t="s">
        <v>43</v>
      </c>
      <c r="C685" s="2" t="s">
        <v>65</v>
      </c>
      <c r="E685" s="25" t="s">
        <v>873</v>
      </c>
    </row>
    <row r="686" spans="1:5" ht="25.5">
      <c r="A686" s="4">
        <f t="shared" si="9"/>
        <v>99771</v>
      </c>
      <c r="B686" s="2" t="s">
        <v>109</v>
      </c>
      <c r="C686" s="2" t="s">
        <v>820</v>
      </c>
      <c r="E686" s="25" t="s">
        <v>110</v>
      </c>
    </row>
    <row r="687" spans="1:3" ht="12.75">
      <c r="A687" s="4">
        <f t="shared" si="9"/>
        <v>99772</v>
      </c>
      <c r="B687" s="2" t="s">
        <v>45</v>
      </c>
      <c r="C687" s="2" t="s">
        <v>46</v>
      </c>
    </row>
    <row r="688" spans="1:3" ht="12.75">
      <c r="A688" s="4">
        <f t="shared" si="9"/>
        <v>99773</v>
      </c>
      <c r="B688" s="2" t="s">
        <v>47</v>
      </c>
      <c r="C688" s="2" t="s">
        <v>424</v>
      </c>
    </row>
    <row r="689" spans="1:3" ht="12.75">
      <c r="A689" s="4">
        <f t="shared" si="9"/>
        <v>99774</v>
      </c>
      <c r="B689" s="2" t="s">
        <v>49</v>
      </c>
      <c r="C689" s="2" t="s">
        <v>50</v>
      </c>
    </row>
    <row r="690" spans="1:3" ht="25.5">
      <c r="A690" s="4">
        <f t="shared" si="9"/>
        <v>99775</v>
      </c>
      <c r="B690" s="2" t="s">
        <v>51</v>
      </c>
      <c r="C690" s="2" t="s">
        <v>904</v>
      </c>
    </row>
    <row r="691" spans="1:3" ht="12.75">
      <c r="A691" s="4">
        <f t="shared" si="9"/>
        <v>99776</v>
      </c>
      <c r="B691" s="2" t="s">
        <v>52</v>
      </c>
      <c r="C691" s="2" t="s">
        <v>412</v>
      </c>
    </row>
    <row r="692" spans="1:3" ht="12.75">
      <c r="A692" s="4">
        <f t="shared" si="9"/>
        <v>99777</v>
      </c>
      <c r="B692" t="s">
        <v>131</v>
      </c>
      <c r="C692" s="2" t="s">
        <v>347</v>
      </c>
    </row>
    <row r="693" spans="1:3" ht="12.75">
      <c r="A693" s="4">
        <f t="shared" si="9"/>
        <v>99778</v>
      </c>
      <c r="B693" s="2" t="s">
        <v>53</v>
      </c>
      <c r="C693" s="2" t="s">
        <v>476</v>
      </c>
    </row>
    <row r="694" spans="1:3" ht="12.75">
      <c r="A694" s="4">
        <f t="shared" si="9"/>
        <v>99779</v>
      </c>
      <c r="B694" s="2" t="s">
        <v>54</v>
      </c>
      <c r="C694" s="2" t="s">
        <v>888</v>
      </c>
    </row>
    <row r="695" ht="12.75">
      <c r="A695" s="4">
        <f t="shared" si="9"/>
        <v>99780</v>
      </c>
    </row>
    <row r="696" ht="12.75">
      <c r="A696" s="4">
        <f t="shared" si="9"/>
        <v>99781</v>
      </c>
    </row>
    <row r="697" ht="12.75">
      <c r="A697" s="4">
        <f t="shared" si="9"/>
        <v>99782</v>
      </c>
    </row>
    <row r="698" ht="12.75">
      <c r="A698" s="4">
        <f t="shared" si="9"/>
        <v>99783</v>
      </c>
    </row>
    <row r="699" ht="12.75">
      <c r="A699" s="4">
        <f t="shared" si="9"/>
        <v>99784</v>
      </c>
    </row>
    <row r="700" ht="12.75">
      <c r="A700" s="4">
        <f t="shared" si="9"/>
        <v>99785</v>
      </c>
    </row>
    <row r="701" ht="12.75">
      <c r="A701" s="4">
        <f t="shared" si="9"/>
        <v>99786</v>
      </c>
    </row>
    <row r="702" ht="12.75">
      <c r="A702" s="4">
        <f t="shared" si="9"/>
        <v>99787</v>
      </c>
    </row>
    <row r="703" ht="12.75">
      <c r="A703" s="4">
        <f t="shared" si="9"/>
        <v>99788</v>
      </c>
    </row>
    <row r="704" ht="12.75">
      <c r="A704" s="4">
        <f t="shared" si="9"/>
        <v>99789</v>
      </c>
    </row>
    <row r="705" ht="12.75">
      <c r="A705" s="4">
        <f t="shared" si="9"/>
        <v>99790</v>
      </c>
    </row>
    <row r="706" ht="12.75">
      <c r="A706" s="4">
        <f t="shared" si="9"/>
        <v>99791</v>
      </c>
    </row>
    <row r="707" ht="12.75">
      <c r="A707" s="4">
        <f t="shared" si="9"/>
        <v>99792</v>
      </c>
    </row>
    <row r="708" ht="12.75">
      <c r="A708" s="4">
        <f t="shared" si="9"/>
        <v>99793</v>
      </c>
    </row>
    <row r="709" ht="12.75">
      <c r="A709" s="4">
        <f t="shared" si="9"/>
        <v>99794</v>
      </c>
    </row>
    <row r="710" ht="12.75">
      <c r="A710" s="4">
        <f t="shared" si="9"/>
        <v>99795</v>
      </c>
    </row>
    <row r="711" ht="12.75">
      <c r="A711" s="4">
        <f t="shared" si="9"/>
        <v>99796</v>
      </c>
    </row>
    <row r="712" ht="12.75">
      <c r="A712" s="4">
        <f t="shared" si="9"/>
        <v>99797</v>
      </c>
    </row>
    <row r="713" ht="12.75">
      <c r="A713" s="4">
        <f t="shared" si="9"/>
        <v>99798</v>
      </c>
    </row>
    <row r="714" ht="12.75">
      <c r="A714" s="4">
        <f t="shared" si="9"/>
        <v>99799</v>
      </c>
    </row>
    <row r="715" ht="12.75">
      <c r="A715" s="4">
        <f t="shared" si="9"/>
        <v>99800</v>
      </c>
    </row>
    <row r="716" ht="12.75">
      <c r="A716" s="4">
        <f t="shared" si="9"/>
        <v>99801</v>
      </c>
    </row>
    <row r="717" ht="12.75">
      <c r="A717" s="4">
        <f t="shared" si="9"/>
        <v>99802</v>
      </c>
    </row>
    <row r="718" ht="12.75">
      <c r="A718" s="4">
        <f t="shared" si="9"/>
        <v>99803</v>
      </c>
    </row>
    <row r="719" ht="12.75">
      <c r="A719" s="4">
        <f t="shared" si="9"/>
        <v>99804</v>
      </c>
    </row>
    <row r="720" ht="12.75">
      <c r="A720" s="4">
        <f t="shared" si="9"/>
        <v>99805</v>
      </c>
    </row>
    <row r="721" ht="12.75">
      <c r="A721" s="4">
        <f t="shared" si="9"/>
        <v>99806</v>
      </c>
    </row>
    <row r="722" ht="12.75">
      <c r="A722" s="4">
        <f t="shared" si="9"/>
        <v>99807</v>
      </c>
    </row>
    <row r="723" ht="12.75">
      <c r="A723" s="4">
        <f t="shared" si="9"/>
        <v>99808</v>
      </c>
    </row>
    <row r="724" ht="12.75">
      <c r="A724" s="4">
        <f t="shared" si="9"/>
        <v>99809</v>
      </c>
    </row>
    <row r="725" ht="12.75">
      <c r="A725" s="4">
        <f t="shared" si="9"/>
        <v>99810</v>
      </c>
    </row>
    <row r="726" ht="12.75">
      <c r="A726" s="4">
        <f t="shared" si="9"/>
        <v>99811</v>
      </c>
    </row>
    <row r="727" ht="12.75">
      <c r="A727" s="4">
        <f t="shared" si="9"/>
        <v>99812</v>
      </c>
    </row>
    <row r="728" ht="12.75">
      <c r="A728" s="4">
        <f t="shared" si="9"/>
        <v>99813</v>
      </c>
    </row>
    <row r="729" ht="12.75">
      <c r="A729" s="4">
        <f t="shared" si="9"/>
        <v>99814</v>
      </c>
    </row>
    <row r="730" ht="12.75">
      <c r="A730" s="4">
        <f t="shared" si="9"/>
        <v>99815</v>
      </c>
    </row>
    <row r="731" ht="12.75">
      <c r="A731" s="4">
        <f t="shared" si="9"/>
        <v>99816</v>
      </c>
    </row>
    <row r="732" ht="12.75">
      <c r="A732" s="4">
        <f t="shared" si="9"/>
        <v>99817</v>
      </c>
    </row>
    <row r="733" ht="12.75">
      <c r="A733" s="4">
        <f t="shared" si="9"/>
        <v>99818</v>
      </c>
    </row>
    <row r="734" ht="12.75">
      <c r="A734" s="4">
        <f t="shared" si="9"/>
        <v>99819</v>
      </c>
    </row>
    <row r="735" ht="12.75">
      <c r="A735" s="4">
        <f t="shared" si="9"/>
        <v>99820</v>
      </c>
    </row>
    <row r="736" ht="12.75">
      <c r="A736" s="4">
        <f t="shared" si="9"/>
        <v>99821</v>
      </c>
    </row>
    <row r="737" ht="12.75">
      <c r="A737" s="4">
        <f aca="true" t="shared" si="10" ref="A737:A783">A736+1</f>
        <v>99822</v>
      </c>
    </row>
    <row r="738" ht="12.75">
      <c r="A738" s="4">
        <f t="shared" si="10"/>
        <v>99823</v>
      </c>
    </row>
    <row r="739" ht="12.75">
      <c r="A739" s="4">
        <f t="shared" si="10"/>
        <v>99824</v>
      </c>
    </row>
    <row r="740" ht="12.75">
      <c r="A740" s="4">
        <f t="shared" si="10"/>
        <v>99825</v>
      </c>
    </row>
    <row r="741" ht="12.75">
      <c r="A741" s="4">
        <f t="shared" si="10"/>
        <v>99826</v>
      </c>
    </row>
    <row r="742" ht="12.75">
      <c r="A742" s="4">
        <f t="shared" si="10"/>
        <v>99827</v>
      </c>
    </row>
    <row r="743" ht="12.75">
      <c r="A743" s="4">
        <f t="shared" si="10"/>
        <v>99828</v>
      </c>
    </row>
    <row r="744" ht="12.75">
      <c r="A744" s="4">
        <f t="shared" si="10"/>
        <v>99829</v>
      </c>
    </row>
    <row r="745" ht="12.75">
      <c r="A745" s="4">
        <f t="shared" si="10"/>
        <v>99830</v>
      </c>
    </row>
    <row r="746" ht="12.75">
      <c r="A746" s="4">
        <f t="shared" si="10"/>
        <v>99831</v>
      </c>
    </row>
    <row r="747" ht="12.75">
      <c r="A747" s="4">
        <f t="shared" si="10"/>
        <v>99832</v>
      </c>
    </row>
    <row r="748" ht="12.75">
      <c r="A748" s="4">
        <f t="shared" si="10"/>
        <v>99833</v>
      </c>
    </row>
    <row r="749" ht="12.75">
      <c r="A749" s="4">
        <f t="shared" si="10"/>
        <v>99834</v>
      </c>
    </row>
    <row r="750" ht="12.75">
      <c r="A750" s="4">
        <f t="shared" si="10"/>
        <v>99835</v>
      </c>
    </row>
    <row r="751" ht="12.75">
      <c r="A751" s="4">
        <f t="shared" si="10"/>
        <v>99836</v>
      </c>
    </row>
    <row r="752" ht="12.75">
      <c r="A752" s="4">
        <f t="shared" si="10"/>
        <v>99837</v>
      </c>
    </row>
    <row r="753" ht="12.75">
      <c r="A753" s="4">
        <f t="shared" si="10"/>
        <v>99838</v>
      </c>
    </row>
    <row r="754" ht="12.75">
      <c r="A754" s="4">
        <f t="shared" si="10"/>
        <v>99839</v>
      </c>
    </row>
    <row r="755" ht="12.75">
      <c r="A755" s="4">
        <f t="shared" si="10"/>
        <v>99840</v>
      </c>
    </row>
    <row r="756" ht="12.75">
      <c r="A756" s="4">
        <f t="shared" si="10"/>
        <v>99841</v>
      </c>
    </row>
    <row r="757" ht="12.75">
      <c r="A757" s="4">
        <f t="shared" si="10"/>
        <v>99842</v>
      </c>
    </row>
    <row r="758" ht="12.75">
      <c r="A758" s="4">
        <f t="shared" si="10"/>
        <v>99843</v>
      </c>
    </row>
    <row r="759" ht="12.75">
      <c r="A759" s="4">
        <f t="shared" si="10"/>
        <v>99844</v>
      </c>
    </row>
    <row r="760" ht="12.75">
      <c r="A760" s="4">
        <f t="shared" si="10"/>
        <v>99845</v>
      </c>
    </row>
    <row r="761" ht="12.75">
      <c r="A761" s="4">
        <f t="shared" si="10"/>
        <v>99846</v>
      </c>
    </row>
    <row r="762" ht="12.75">
      <c r="A762" s="4">
        <f t="shared" si="10"/>
        <v>99847</v>
      </c>
    </row>
    <row r="763" ht="12.75">
      <c r="A763" s="4">
        <f t="shared" si="10"/>
        <v>99848</v>
      </c>
    </row>
    <row r="764" ht="12.75">
      <c r="A764" s="4">
        <f t="shared" si="10"/>
        <v>99849</v>
      </c>
    </row>
    <row r="765" ht="12.75">
      <c r="A765" s="4">
        <f t="shared" si="10"/>
        <v>99850</v>
      </c>
    </row>
    <row r="766" ht="12.75">
      <c r="A766" s="4">
        <f t="shared" si="10"/>
        <v>99851</v>
      </c>
    </row>
    <row r="767" ht="12.75">
      <c r="A767" s="4">
        <f t="shared" si="10"/>
        <v>99852</v>
      </c>
    </row>
    <row r="768" ht="12.75">
      <c r="A768" s="4">
        <f t="shared" si="10"/>
        <v>99853</v>
      </c>
    </row>
    <row r="769" ht="12.75">
      <c r="A769" s="4">
        <f t="shared" si="10"/>
        <v>99854</v>
      </c>
    </row>
    <row r="770" ht="12.75">
      <c r="A770" s="4">
        <f t="shared" si="10"/>
        <v>99855</v>
      </c>
    </row>
    <row r="771" ht="12.75">
      <c r="A771" s="4">
        <f t="shared" si="10"/>
        <v>99856</v>
      </c>
    </row>
    <row r="772" ht="12.75">
      <c r="A772" s="4">
        <f t="shared" si="10"/>
        <v>99857</v>
      </c>
    </row>
    <row r="773" ht="12.75">
      <c r="A773" s="4">
        <f t="shared" si="10"/>
        <v>99858</v>
      </c>
    </row>
    <row r="774" ht="12.75">
      <c r="A774" s="4">
        <f t="shared" si="10"/>
        <v>99859</v>
      </c>
    </row>
    <row r="775" ht="12.75">
      <c r="A775" s="4">
        <f t="shared" si="10"/>
        <v>99860</v>
      </c>
    </row>
    <row r="776" ht="12.75">
      <c r="A776" s="4">
        <f t="shared" si="10"/>
        <v>99861</v>
      </c>
    </row>
    <row r="777" ht="12.75">
      <c r="A777" s="4">
        <f t="shared" si="10"/>
        <v>99862</v>
      </c>
    </row>
    <row r="778" ht="12.75">
      <c r="A778" s="4">
        <f t="shared" si="10"/>
        <v>99863</v>
      </c>
    </row>
    <row r="779" ht="12.75">
      <c r="A779" s="4">
        <f t="shared" si="10"/>
        <v>99864</v>
      </c>
    </row>
    <row r="780" ht="12.75">
      <c r="A780" s="4">
        <f t="shared" si="10"/>
        <v>99865</v>
      </c>
    </row>
    <row r="781" ht="12.75">
      <c r="A781" s="4">
        <f t="shared" si="10"/>
        <v>99866</v>
      </c>
    </row>
    <row r="782" ht="12.75">
      <c r="A782" s="4">
        <f t="shared" si="10"/>
        <v>99867</v>
      </c>
    </row>
    <row r="783" ht="12.75">
      <c r="A783" s="4">
        <f t="shared" si="10"/>
        <v>99868</v>
      </c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sqref="A1"/>
    </sheetView>
  </sheetViews>
  <sheetFormatPr defaultColWidth="9.140625" defaultRowHeight="12.75"/>
  <cols>
    <col min="2" max="2" width="66.140625" style="0" customWidth="1"/>
    <col min="5" max="5" width="9.140625" style="24" customWidth="1"/>
  </cols>
  <sheetData>
    <row r="1" spans="1:5" ht="12.75">
      <c r="A1" s="19">
        <v>99454</v>
      </c>
      <c r="B1" t="s">
        <v>185</v>
      </c>
      <c r="C1" t="s">
        <v>568</v>
      </c>
      <c r="D1" t="s">
        <v>805</v>
      </c>
      <c r="E1" s="24">
        <v>2</v>
      </c>
    </row>
    <row r="2" spans="1:5" ht="12.75">
      <c r="A2" s="19">
        <v>99469</v>
      </c>
      <c r="B2" t="s">
        <v>744</v>
      </c>
      <c r="C2" t="s">
        <v>469</v>
      </c>
      <c r="D2" t="s">
        <v>805</v>
      </c>
      <c r="E2" s="24">
        <v>3</v>
      </c>
    </row>
    <row r="3" spans="1:5" ht="12.75">
      <c r="A3" s="19">
        <v>99455</v>
      </c>
      <c r="B3" t="s">
        <v>731</v>
      </c>
      <c r="C3" t="s">
        <v>671</v>
      </c>
      <c r="D3" t="s">
        <v>805</v>
      </c>
      <c r="E3" s="24">
        <v>4</v>
      </c>
    </row>
    <row r="4" spans="1:5" ht="12.75">
      <c r="A4" s="19">
        <v>99456</v>
      </c>
      <c r="B4" t="s">
        <v>732</v>
      </c>
      <c r="C4" t="s">
        <v>671</v>
      </c>
      <c r="D4" t="s">
        <v>805</v>
      </c>
      <c r="E4" s="24">
        <v>4</v>
      </c>
    </row>
    <row r="5" spans="1:5" ht="12.75">
      <c r="A5" s="19">
        <v>99475</v>
      </c>
      <c r="B5" t="s">
        <v>810</v>
      </c>
      <c r="C5" t="s">
        <v>347</v>
      </c>
      <c r="D5" t="s">
        <v>805</v>
      </c>
      <c r="E5" s="24">
        <v>4</v>
      </c>
    </row>
    <row r="6" spans="1:5" ht="12.75">
      <c r="A6" s="19">
        <v>99511</v>
      </c>
      <c r="B6" t="s">
        <v>778</v>
      </c>
      <c r="C6" t="s">
        <v>633</v>
      </c>
      <c r="D6" t="s">
        <v>805</v>
      </c>
      <c r="E6" s="24">
        <v>4</v>
      </c>
    </row>
    <row r="7" spans="1:5" ht="12.75">
      <c r="A7" s="19">
        <v>99512</v>
      </c>
      <c r="B7" t="s">
        <v>779</v>
      </c>
      <c r="C7" t="s">
        <v>633</v>
      </c>
      <c r="D7" t="s">
        <v>805</v>
      </c>
      <c r="E7" s="24">
        <v>4</v>
      </c>
    </row>
    <row r="8" spans="1:5" ht="12.75">
      <c r="A8" s="19">
        <v>99513</v>
      </c>
      <c r="B8" t="s">
        <v>780</v>
      </c>
      <c r="C8" t="s">
        <v>633</v>
      </c>
      <c r="D8" t="s">
        <v>805</v>
      </c>
      <c r="E8" s="24">
        <v>4</v>
      </c>
    </row>
    <row r="9" spans="1:5" ht="12.75">
      <c r="A9" s="19">
        <v>99514</v>
      </c>
      <c r="B9" t="s">
        <v>780</v>
      </c>
      <c r="C9" t="s">
        <v>633</v>
      </c>
      <c r="D9" t="s">
        <v>805</v>
      </c>
      <c r="E9" s="24">
        <v>4</v>
      </c>
    </row>
    <row r="10" spans="1:5" ht="12.75">
      <c r="A10" s="19">
        <v>99515</v>
      </c>
      <c r="B10" t="s">
        <v>781</v>
      </c>
      <c r="C10" t="s">
        <v>783</v>
      </c>
      <c r="D10" t="s">
        <v>805</v>
      </c>
      <c r="E10" s="24">
        <v>4</v>
      </c>
    </row>
    <row r="11" spans="1:5" ht="12.75">
      <c r="A11" s="19">
        <v>99516</v>
      </c>
      <c r="B11" t="s">
        <v>782</v>
      </c>
      <c r="C11" t="s">
        <v>783</v>
      </c>
      <c r="D11" t="s">
        <v>805</v>
      </c>
      <c r="E11" s="24">
        <v>4</v>
      </c>
    </row>
    <row r="12" spans="1:5" ht="12.75">
      <c r="A12" s="19">
        <v>99527</v>
      </c>
      <c r="B12" t="s">
        <v>792</v>
      </c>
      <c r="C12" t="s">
        <v>793</v>
      </c>
      <c r="D12" t="s">
        <v>805</v>
      </c>
      <c r="E12" s="24">
        <v>4</v>
      </c>
    </row>
    <row r="13" spans="1:5" ht="12.75">
      <c r="A13" s="19">
        <v>99528</v>
      </c>
      <c r="B13" t="s">
        <v>799</v>
      </c>
      <c r="C13" t="s">
        <v>585</v>
      </c>
      <c r="D13" t="s">
        <v>805</v>
      </c>
      <c r="E13" s="24">
        <v>4</v>
      </c>
    </row>
    <row r="14" spans="1:5" ht="12.75">
      <c r="A14" s="19">
        <v>99529</v>
      </c>
      <c r="B14" t="s">
        <v>800</v>
      </c>
      <c r="C14" t="s">
        <v>585</v>
      </c>
      <c r="D14" t="s">
        <v>805</v>
      </c>
      <c r="E14" s="24">
        <v>4</v>
      </c>
    </row>
    <row r="15" spans="1:5" ht="12.75">
      <c r="A15" s="19">
        <v>99465</v>
      </c>
      <c r="B15" t="s">
        <v>739</v>
      </c>
      <c r="C15" t="s">
        <v>505</v>
      </c>
      <c r="E15" s="24">
        <v>5</v>
      </c>
    </row>
    <row r="16" spans="1:5" ht="12.75">
      <c r="A16" s="19">
        <v>99473</v>
      </c>
      <c r="B16" t="s">
        <v>747</v>
      </c>
      <c r="C16" t="s">
        <v>398</v>
      </c>
      <c r="D16" t="s">
        <v>805</v>
      </c>
      <c r="E16" s="24">
        <v>5</v>
      </c>
    </row>
    <row r="17" spans="1:5" ht="12.75">
      <c r="A17" s="19">
        <v>99487</v>
      </c>
      <c r="B17" t="s">
        <v>756</v>
      </c>
      <c r="C17" t="s">
        <v>757</v>
      </c>
      <c r="D17" t="s">
        <v>808</v>
      </c>
      <c r="E17" s="24">
        <v>5</v>
      </c>
    </row>
    <row r="18" spans="1:5" ht="12.75">
      <c r="A18" s="19">
        <v>99496</v>
      </c>
      <c r="B18" t="s">
        <v>767</v>
      </c>
      <c r="C18" t="s">
        <v>768</v>
      </c>
      <c r="E18" s="24">
        <v>5</v>
      </c>
    </row>
    <row r="19" spans="1:5" ht="12.75">
      <c r="A19" s="19">
        <v>99497</v>
      </c>
      <c r="B19" t="s">
        <v>798</v>
      </c>
      <c r="C19" t="s">
        <v>797</v>
      </c>
      <c r="D19" t="s">
        <v>805</v>
      </c>
      <c r="E19" s="24">
        <v>5</v>
      </c>
    </row>
    <row r="20" spans="1:5" ht="12.75">
      <c r="A20" s="19">
        <v>99505</v>
      </c>
      <c r="B20" t="s">
        <v>447</v>
      </c>
      <c r="C20" t="s">
        <v>772</v>
      </c>
      <c r="D20" t="s">
        <v>805</v>
      </c>
      <c r="E20" s="24">
        <v>5</v>
      </c>
    </row>
    <row r="21" spans="1:5" ht="12.75">
      <c r="A21" s="19">
        <v>99509</v>
      </c>
      <c r="B21" t="s">
        <v>776</v>
      </c>
      <c r="C21" t="s">
        <v>419</v>
      </c>
      <c r="E21" s="24">
        <v>6</v>
      </c>
    </row>
    <row r="22" spans="1:5" ht="12.75">
      <c r="A22">
        <v>99551</v>
      </c>
      <c r="B22" t="s">
        <v>849</v>
      </c>
      <c r="C22" t="s">
        <v>419</v>
      </c>
      <c r="E22" s="24">
        <v>6</v>
      </c>
    </row>
    <row r="23" spans="1:5" ht="12.75">
      <c r="A23" s="19">
        <v>99541</v>
      </c>
      <c r="B23" t="s">
        <v>834</v>
      </c>
      <c r="C23" t="s">
        <v>835</v>
      </c>
      <c r="E23" s="24">
        <v>7</v>
      </c>
    </row>
    <row r="24" spans="1:5" ht="12.75">
      <c r="A24" s="19">
        <v>99546</v>
      </c>
      <c r="B24" t="s">
        <v>841</v>
      </c>
      <c r="C24" t="s">
        <v>842</v>
      </c>
      <c r="E24" s="24">
        <v>7</v>
      </c>
    </row>
    <row r="25" spans="1:5" ht="12.75">
      <c r="A25" s="19">
        <v>99526</v>
      </c>
      <c r="B25" t="s">
        <v>791</v>
      </c>
      <c r="C25" t="s">
        <v>419</v>
      </c>
      <c r="E25" s="24">
        <v>8.1</v>
      </c>
    </row>
    <row r="26" spans="1:5" ht="12.75">
      <c r="A26" s="19">
        <v>99467</v>
      </c>
      <c r="B26" t="s">
        <v>741</v>
      </c>
      <c r="C26" t="s">
        <v>742</v>
      </c>
      <c r="D26" t="s">
        <v>805</v>
      </c>
      <c r="E26" s="24">
        <v>8.2</v>
      </c>
    </row>
    <row r="27" spans="1:5" ht="12.75">
      <c r="A27" s="19">
        <v>99484</v>
      </c>
      <c r="B27" s="2" t="s">
        <v>821</v>
      </c>
      <c r="C27" t="s">
        <v>415</v>
      </c>
      <c r="E27" s="24">
        <v>8.2</v>
      </c>
    </row>
    <row r="28" spans="1:5" ht="12.75">
      <c r="A28" s="19">
        <v>99485</v>
      </c>
      <c r="B28" s="2" t="s">
        <v>862</v>
      </c>
      <c r="C28" t="s">
        <v>415</v>
      </c>
      <c r="E28" s="24">
        <v>8.2</v>
      </c>
    </row>
    <row r="29" spans="1:5" ht="12.75">
      <c r="A29" s="19">
        <v>99486</v>
      </c>
      <c r="B29" t="s">
        <v>794</v>
      </c>
      <c r="C29" t="s">
        <v>415</v>
      </c>
      <c r="D29" t="s">
        <v>805</v>
      </c>
      <c r="E29" s="24">
        <v>8.2</v>
      </c>
    </row>
    <row r="30" spans="1:5" ht="12.75">
      <c r="A30" s="19">
        <v>99493</v>
      </c>
      <c r="B30" t="s">
        <v>763</v>
      </c>
      <c r="C30" t="s">
        <v>415</v>
      </c>
      <c r="D30" t="s">
        <v>805</v>
      </c>
      <c r="E30" s="24">
        <v>8.2</v>
      </c>
    </row>
    <row r="31" spans="1:5" ht="12.75">
      <c r="A31" s="19">
        <v>99494</v>
      </c>
      <c r="B31" t="s">
        <v>765</v>
      </c>
      <c r="C31" t="s">
        <v>415</v>
      </c>
      <c r="E31" s="24">
        <v>8.2</v>
      </c>
    </row>
    <row r="32" spans="1:5" ht="12.75">
      <c r="A32" s="19">
        <v>99498</v>
      </c>
      <c r="B32" t="s">
        <v>796</v>
      </c>
      <c r="C32" t="s">
        <v>347</v>
      </c>
      <c r="D32" t="s">
        <v>805</v>
      </c>
      <c r="E32" s="24">
        <v>8.2</v>
      </c>
    </row>
    <row r="33" spans="1:5" ht="12.75">
      <c r="A33" s="19">
        <v>99499</v>
      </c>
      <c r="B33" t="s">
        <v>795</v>
      </c>
      <c r="C33" t="s">
        <v>347</v>
      </c>
      <c r="D33" t="s">
        <v>805</v>
      </c>
      <c r="E33" s="24">
        <v>8.2</v>
      </c>
    </row>
    <row r="34" spans="1:5" ht="12.75">
      <c r="A34" s="19">
        <v>99500</v>
      </c>
      <c r="B34" t="s">
        <v>812</v>
      </c>
      <c r="C34" t="s">
        <v>644</v>
      </c>
      <c r="E34" s="24">
        <v>8.2</v>
      </c>
    </row>
    <row r="35" spans="1:5" ht="12.75">
      <c r="A35" s="19">
        <v>99501</v>
      </c>
      <c r="B35" t="s">
        <v>811</v>
      </c>
      <c r="C35" t="s">
        <v>644</v>
      </c>
      <c r="E35" s="24">
        <v>8.2</v>
      </c>
    </row>
    <row r="36" spans="1:5" ht="12.75">
      <c r="A36" s="19">
        <v>99504</v>
      </c>
      <c r="B36" t="s">
        <v>771</v>
      </c>
      <c r="C36" t="s">
        <v>419</v>
      </c>
      <c r="D36" t="s">
        <v>805</v>
      </c>
      <c r="E36" s="24">
        <v>8.2</v>
      </c>
    </row>
    <row r="37" spans="1:5" ht="12.75">
      <c r="A37" s="19">
        <v>99520</v>
      </c>
      <c r="B37" t="s">
        <v>786</v>
      </c>
      <c r="C37" t="s">
        <v>443</v>
      </c>
      <c r="E37" s="24">
        <v>8.2</v>
      </c>
    </row>
    <row r="38" spans="1:5" ht="12.75">
      <c r="A38" s="19">
        <v>99530</v>
      </c>
      <c r="B38" t="s">
        <v>814</v>
      </c>
      <c r="C38" t="s">
        <v>434</v>
      </c>
      <c r="E38" s="24">
        <v>8.2</v>
      </c>
    </row>
    <row r="39" spans="1:5" ht="12.75">
      <c r="A39" s="19">
        <v>99531</v>
      </c>
      <c r="B39" t="s">
        <v>815</v>
      </c>
      <c r="C39" t="s">
        <v>434</v>
      </c>
      <c r="E39" s="24">
        <v>8.2</v>
      </c>
    </row>
    <row r="40" spans="1:5" ht="12.75">
      <c r="A40" s="19">
        <v>99532</v>
      </c>
      <c r="B40" t="s">
        <v>816</v>
      </c>
      <c r="C40" t="s">
        <v>434</v>
      </c>
      <c r="E40" s="24">
        <v>8.2</v>
      </c>
    </row>
    <row r="41" spans="1:5" ht="12.75">
      <c r="A41" s="19">
        <v>99534</v>
      </c>
      <c r="B41" t="s">
        <v>819</v>
      </c>
      <c r="C41" t="s">
        <v>449</v>
      </c>
      <c r="E41" s="24">
        <v>8.2</v>
      </c>
    </row>
    <row r="42" spans="1:5" ht="12.75">
      <c r="A42" s="19">
        <v>99548</v>
      </c>
      <c r="B42" t="s">
        <v>844</v>
      </c>
      <c r="C42" t="s">
        <v>845</v>
      </c>
      <c r="E42" s="24">
        <v>8.2</v>
      </c>
    </row>
    <row r="43" spans="1:5" ht="12.75">
      <c r="A43" s="19">
        <v>99535</v>
      </c>
      <c r="B43" t="s">
        <v>847</v>
      </c>
      <c r="C43" t="s">
        <v>820</v>
      </c>
      <c r="E43" s="24">
        <v>8.2</v>
      </c>
    </row>
    <row r="44" spans="1:5" ht="12.75">
      <c r="A44" s="19">
        <v>99552</v>
      </c>
      <c r="B44" t="s">
        <v>850</v>
      </c>
      <c r="C44" t="s">
        <v>845</v>
      </c>
      <c r="E44" s="24">
        <v>8.2</v>
      </c>
    </row>
    <row r="45" spans="1:5" ht="12.75">
      <c r="A45" s="19">
        <v>99553</v>
      </c>
      <c r="B45" t="s">
        <v>851</v>
      </c>
      <c r="C45" t="s">
        <v>852</v>
      </c>
      <c r="E45" s="24">
        <v>8.2</v>
      </c>
    </row>
    <row r="46" spans="1:5" ht="12.75">
      <c r="A46" s="32">
        <v>99563</v>
      </c>
      <c r="B46" s="2" t="s">
        <v>866</v>
      </c>
      <c r="C46" s="2" t="s">
        <v>412</v>
      </c>
      <c r="D46" s="2"/>
      <c r="E46" s="26">
        <v>8.2</v>
      </c>
    </row>
    <row r="47" spans="1:5" ht="12.75">
      <c r="A47" s="19">
        <v>99453</v>
      </c>
      <c r="B47" t="s">
        <v>730</v>
      </c>
      <c r="C47" t="s">
        <v>729</v>
      </c>
      <c r="D47" t="s">
        <v>805</v>
      </c>
      <c r="E47" s="24">
        <v>8.3</v>
      </c>
    </row>
    <row r="48" spans="1:5" ht="12.75">
      <c r="A48" s="19">
        <v>99457</v>
      </c>
      <c r="B48" t="s">
        <v>733</v>
      </c>
      <c r="C48" t="s">
        <v>424</v>
      </c>
      <c r="D48" t="s">
        <v>805</v>
      </c>
      <c r="E48" s="24">
        <v>8.3</v>
      </c>
    </row>
    <row r="49" spans="1:5" ht="12.75">
      <c r="A49" s="19">
        <v>99490</v>
      </c>
      <c r="B49" t="s">
        <v>761</v>
      </c>
      <c r="C49" t="s">
        <v>424</v>
      </c>
      <c r="E49" s="24">
        <v>8.3</v>
      </c>
    </row>
    <row r="50" spans="1:5" ht="12.75">
      <c r="A50" s="19">
        <v>99506</v>
      </c>
      <c r="B50" t="s">
        <v>773</v>
      </c>
      <c r="C50" t="s">
        <v>419</v>
      </c>
      <c r="D50" t="s">
        <v>805</v>
      </c>
      <c r="E50" s="24">
        <v>8.3</v>
      </c>
    </row>
    <row r="51" spans="1:5" ht="12.75">
      <c r="A51" s="19">
        <v>99523</v>
      </c>
      <c r="B51" t="s">
        <v>806</v>
      </c>
      <c r="C51" t="s">
        <v>424</v>
      </c>
      <c r="E51" s="24">
        <v>8.3</v>
      </c>
    </row>
    <row r="52" spans="1:5" ht="12.75">
      <c r="A52" s="19">
        <v>99524</v>
      </c>
      <c r="B52" t="s">
        <v>789</v>
      </c>
      <c r="C52" t="s">
        <v>424</v>
      </c>
      <c r="E52" s="24">
        <v>8.3</v>
      </c>
    </row>
    <row r="53" spans="1:5" ht="12.75">
      <c r="A53" s="19">
        <v>99525</v>
      </c>
      <c r="B53" t="s">
        <v>790</v>
      </c>
      <c r="C53" t="s">
        <v>424</v>
      </c>
      <c r="E53" s="24">
        <v>8.3</v>
      </c>
    </row>
    <row r="54" spans="1:5" ht="12.75">
      <c r="A54" s="19">
        <v>99549</v>
      </c>
      <c r="B54" t="s">
        <v>846</v>
      </c>
      <c r="C54" t="s">
        <v>424</v>
      </c>
      <c r="E54" s="24">
        <v>8.3</v>
      </c>
    </row>
    <row r="55" spans="1:5" ht="12.75">
      <c r="A55" s="19">
        <v>99554</v>
      </c>
      <c r="B55" t="s">
        <v>853</v>
      </c>
      <c r="C55" t="s">
        <v>424</v>
      </c>
      <c r="E55" s="24">
        <v>8.3</v>
      </c>
    </row>
    <row r="56" spans="1:5" ht="12.75">
      <c r="A56" s="19">
        <v>99472</v>
      </c>
      <c r="B56" t="s">
        <v>746</v>
      </c>
      <c r="C56" t="s">
        <v>419</v>
      </c>
      <c r="D56" t="s">
        <v>805</v>
      </c>
      <c r="E56" s="24">
        <v>8.4</v>
      </c>
    </row>
    <row r="57" spans="1:5" ht="12.75">
      <c r="A57" s="19">
        <v>99474</v>
      </c>
      <c r="B57" t="s">
        <v>748</v>
      </c>
      <c r="C57" t="s">
        <v>347</v>
      </c>
      <c r="D57" t="s">
        <v>805</v>
      </c>
      <c r="E57" s="24">
        <v>8.4</v>
      </c>
    </row>
    <row r="58" spans="1:5" ht="12.75">
      <c r="A58" s="19">
        <v>99502</v>
      </c>
      <c r="B58" t="s">
        <v>769</v>
      </c>
      <c r="C58" t="s">
        <v>434</v>
      </c>
      <c r="E58" s="24">
        <v>8.4</v>
      </c>
    </row>
    <row r="59" spans="1:5" ht="12.75">
      <c r="A59" s="19">
        <v>99503</v>
      </c>
      <c r="B59" t="s">
        <v>770</v>
      </c>
      <c r="C59" t="s">
        <v>426</v>
      </c>
      <c r="D59" t="s">
        <v>805</v>
      </c>
      <c r="E59" s="24">
        <v>8.4</v>
      </c>
    </row>
    <row r="60" spans="1:5" ht="12.75">
      <c r="A60" s="19">
        <v>99510</v>
      </c>
      <c r="B60" t="s">
        <v>777</v>
      </c>
      <c r="C60" t="s">
        <v>415</v>
      </c>
      <c r="D60" t="s">
        <v>805</v>
      </c>
      <c r="E60" s="24">
        <v>8.4</v>
      </c>
    </row>
    <row r="61" spans="1:5" ht="12.75">
      <c r="A61" s="19">
        <v>99517</v>
      </c>
      <c r="B61" t="s">
        <v>784</v>
      </c>
      <c r="C61" t="s">
        <v>437</v>
      </c>
      <c r="D61" t="s">
        <v>805</v>
      </c>
      <c r="E61" s="24">
        <v>8.4</v>
      </c>
    </row>
    <row r="62" spans="1:5" ht="12.75">
      <c r="A62" s="19">
        <v>99518</v>
      </c>
      <c r="B62" t="s">
        <v>813</v>
      </c>
      <c r="C62" t="s">
        <v>437</v>
      </c>
      <c r="D62" t="s">
        <v>805</v>
      </c>
      <c r="E62" s="24">
        <v>8.4</v>
      </c>
    </row>
    <row r="63" spans="1:5" ht="12.75">
      <c r="A63" s="19">
        <v>99542</v>
      </c>
      <c r="B63" t="s">
        <v>836</v>
      </c>
      <c r="C63" t="s">
        <v>437</v>
      </c>
      <c r="E63" s="24">
        <v>8.4</v>
      </c>
    </row>
    <row r="64" spans="1:5" ht="12.75">
      <c r="A64" s="19">
        <v>99550</v>
      </c>
      <c r="B64" t="s">
        <v>848</v>
      </c>
      <c r="C64" t="s">
        <v>820</v>
      </c>
      <c r="E64" s="24">
        <v>8.4</v>
      </c>
    </row>
    <row r="65" spans="1:5" ht="12.75">
      <c r="A65" s="19">
        <v>99477</v>
      </c>
      <c r="B65" s="2" t="s">
        <v>867</v>
      </c>
      <c r="C65" s="2" t="s">
        <v>347</v>
      </c>
      <c r="D65" s="2"/>
      <c r="E65" s="24">
        <v>8.4</v>
      </c>
    </row>
    <row r="66" spans="1:5" ht="12.75">
      <c r="A66" s="19">
        <v>99564</v>
      </c>
      <c r="B66" t="s">
        <v>870</v>
      </c>
      <c r="C66" t="s">
        <v>759</v>
      </c>
      <c r="E66" s="24">
        <v>8.4</v>
      </c>
    </row>
    <row r="67" spans="1:5" ht="12.75">
      <c r="A67" s="19">
        <v>99565</v>
      </c>
      <c r="B67" t="s">
        <v>871</v>
      </c>
      <c r="C67" t="s">
        <v>437</v>
      </c>
      <c r="E67" s="24">
        <v>8.4</v>
      </c>
    </row>
    <row r="68" spans="1:5" ht="12.75">
      <c r="A68" s="19">
        <v>99570</v>
      </c>
      <c r="B68" t="s">
        <v>882</v>
      </c>
      <c r="C68" t="s">
        <v>883</v>
      </c>
      <c r="E68" s="24">
        <v>8.4</v>
      </c>
    </row>
    <row r="69" spans="1:5" ht="12.75">
      <c r="A69" s="19">
        <v>99571</v>
      </c>
      <c r="B69" t="s">
        <v>884</v>
      </c>
      <c r="C69" t="s">
        <v>444</v>
      </c>
      <c r="E69" s="24">
        <v>8.4</v>
      </c>
    </row>
    <row r="70" spans="1:5" ht="12.75">
      <c r="A70" s="19">
        <v>99458</v>
      </c>
      <c r="B70" t="s">
        <v>734</v>
      </c>
      <c r="C70" t="s">
        <v>424</v>
      </c>
      <c r="D70" t="s">
        <v>805</v>
      </c>
      <c r="E70" s="24">
        <v>8.5</v>
      </c>
    </row>
    <row r="71" spans="1:5" ht="12.75">
      <c r="A71" s="19">
        <v>99459</v>
      </c>
      <c r="B71" t="s">
        <v>735</v>
      </c>
      <c r="C71" t="s">
        <v>424</v>
      </c>
      <c r="D71" t="s">
        <v>805</v>
      </c>
      <c r="E71" s="24">
        <v>8.5</v>
      </c>
    </row>
    <row r="72" spans="1:5" ht="12.75">
      <c r="A72" s="19">
        <v>99480</v>
      </c>
      <c r="B72" t="s">
        <v>751</v>
      </c>
      <c r="C72" t="s">
        <v>424</v>
      </c>
      <c r="E72" s="24">
        <v>8.5</v>
      </c>
    </row>
    <row r="73" spans="1:5" ht="12.75">
      <c r="A73" s="19">
        <v>99481</v>
      </c>
      <c r="B73" t="s">
        <v>752</v>
      </c>
      <c r="C73" t="s">
        <v>424</v>
      </c>
      <c r="E73" s="24">
        <v>8.5</v>
      </c>
    </row>
    <row r="74" spans="1:5" ht="12.75">
      <c r="A74" s="19">
        <v>99482</v>
      </c>
      <c r="B74" t="s">
        <v>754</v>
      </c>
      <c r="C74" t="s">
        <v>424</v>
      </c>
      <c r="D74" t="s">
        <v>808</v>
      </c>
      <c r="E74" s="24">
        <v>8.5</v>
      </c>
    </row>
    <row r="75" spans="1:5" ht="12.75">
      <c r="A75" s="19">
        <v>99489</v>
      </c>
      <c r="B75" t="s">
        <v>760</v>
      </c>
      <c r="C75" t="s">
        <v>424</v>
      </c>
      <c r="E75" s="24">
        <v>8.5</v>
      </c>
    </row>
    <row r="76" spans="1:5" ht="12.75">
      <c r="A76" s="19">
        <v>99507</v>
      </c>
      <c r="B76" t="s">
        <v>774</v>
      </c>
      <c r="C76" t="s">
        <v>419</v>
      </c>
      <c r="D76" t="s">
        <v>805</v>
      </c>
      <c r="E76" s="24">
        <v>8.5</v>
      </c>
    </row>
    <row r="77" spans="1:5" ht="12.75">
      <c r="A77" s="19">
        <v>99483</v>
      </c>
      <c r="B77" t="s">
        <v>753</v>
      </c>
      <c r="C77" t="s">
        <v>424</v>
      </c>
      <c r="D77" t="s">
        <v>808</v>
      </c>
      <c r="E77" s="24">
        <v>8.6</v>
      </c>
    </row>
    <row r="78" spans="1:5" ht="12.75">
      <c r="A78" s="19">
        <v>99468</v>
      </c>
      <c r="B78" t="s">
        <v>743</v>
      </c>
      <c r="C78" t="s">
        <v>416</v>
      </c>
      <c r="D78" t="s">
        <v>805</v>
      </c>
      <c r="E78" s="24">
        <v>8.6</v>
      </c>
    </row>
    <row r="79" spans="1:5" ht="12.75">
      <c r="A79" s="19">
        <v>99470</v>
      </c>
      <c r="B79" t="s">
        <v>745</v>
      </c>
      <c r="C79" t="s">
        <v>419</v>
      </c>
      <c r="D79" t="s">
        <v>805</v>
      </c>
      <c r="E79" s="24">
        <v>8.6</v>
      </c>
    </row>
    <row r="80" spans="1:5" ht="12.75">
      <c r="A80" s="19">
        <v>99491</v>
      </c>
      <c r="B80" t="s">
        <v>762</v>
      </c>
      <c r="C80" t="s">
        <v>415</v>
      </c>
      <c r="D80" t="s">
        <v>805</v>
      </c>
      <c r="E80" s="24">
        <v>8.6</v>
      </c>
    </row>
    <row r="81" spans="1:5" ht="12.75">
      <c r="A81" s="19">
        <v>99492</v>
      </c>
      <c r="B81" t="s">
        <v>764</v>
      </c>
      <c r="C81" t="s">
        <v>415</v>
      </c>
      <c r="D81" t="s">
        <v>805</v>
      </c>
      <c r="E81" s="24">
        <v>8.6</v>
      </c>
    </row>
    <row r="82" spans="1:5" ht="12.75">
      <c r="A82" s="19">
        <v>99544</v>
      </c>
      <c r="B82" t="s">
        <v>839</v>
      </c>
      <c r="C82" t="s">
        <v>415</v>
      </c>
      <c r="E82" s="24">
        <v>8.6</v>
      </c>
    </row>
    <row r="83" spans="1:5" ht="12.75">
      <c r="A83" s="19">
        <v>99545</v>
      </c>
      <c r="B83" t="s">
        <v>840</v>
      </c>
      <c r="C83" t="s">
        <v>415</v>
      </c>
      <c r="E83" s="24">
        <v>8.6</v>
      </c>
    </row>
    <row r="84" spans="1:5" ht="12.75">
      <c r="A84" s="19">
        <v>99471</v>
      </c>
      <c r="B84" s="2" t="s">
        <v>874</v>
      </c>
      <c r="C84" s="2" t="s">
        <v>401</v>
      </c>
      <c r="D84" s="2"/>
      <c r="E84" s="24">
        <v>8.6</v>
      </c>
    </row>
    <row r="85" spans="1:5" ht="12.75">
      <c r="A85" s="19">
        <v>99538</v>
      </c>
      <c r="B85" t="s">
        <v>877</v>
      </c>
      <c r="C85" t="s">
        <v>401</v>
      </c>
      <c r="E85" s="24">
        <v>8.6</v>
      </c>
    </row>
    <row r="86" spans="1:5" ht="12.75">
      <c r="A86" s="19">
        <v>99539</v>
      </c>
      <c r="B86" t="s">
        <v>878</v>
      </c>
      <c r="C86" t="s">
        <v>401</v>
      </c>
      <c r="E86" s="24">
        <v>8.6</v>
      </c>
    </row>
    <row r="87" spans="1:5" ht="12.75">
      <c r="A87" s="19">
        <v>99540</v>
      </c>
      <c r="B87" t="s">
        <v>879</v>
      </c>
      <c r="C87" t="s">
        <v>401</v>
      </c>
      <c r="E87" s="24">
        <v>8.6</v>
      </c>
    </row>
    <row r="88" spans="1:5" ht="12.75">
      <c r="A88" s="19">
        <v>99464</v>
      </c>
      <c r="B88" t="s">
        <v>738</v>
      </c>
      <c r="C88" t="s">
        <v>419</v>
      </c>
      <c r="D88" t="s">
        <v>805</v>
      </c>
      <c r="E88" s="24">
        <v>8.7</v>
      </c>
    </row>
    <row r="89" spans="1:5" ht="12.75">
      <c r="A89" s="19">
        <v>99521</v>
      </c>
      <c r="B89" t="s">
        <v>787</v>
      </c>
      <c r="C89" t="s">
        <v>426</v>
      </c>
      <c r="E89" s="24">
        <v>8.7</v>
      </c>
    </row>
    <row r="90" spans="1:5" ht="12.75">
      <c r="A90" s="19">
        <v>99522</v>
      </c>
      <c r="B90" t="s">
        <v>788</v>
      </c>
      <c r="C90" t="s">
        <v>713</v>
      </c>
      <c r="D90" t="s">
        <v>805</v>
      </c>
      <c r="E90" s="24">
        <v>8.7</v>
      </c>
    </row>
    <row r="91" spans="1:5" ht="12.75">
      <c r="A91" s="19">
        <v>99556</v>
      </c>
      <c r="B91" t="s">
        <v>855</v>
      </c>
      <c r="C91" t="s">
        <v>426</v>
      </c>
      <c r="E91" s="24">
        <v>8.7</v>
      </c>
    </row>
    <row r="92" spans="1:5" ht="12.75">
      <c r="A92" s="19">
        <v>99557</v>
      </c>
      <c r="B92" t="s">
        <v>856</v>
      </c>
      <c r="C92" t="s">
        <v>426</v>
      </c>
      <c r="E92" s="24">
        <v>8.7</v>
      </c>
    </row>
    <row r="93" spans="1:5" ht="12.75">
      <c r="A93" s="19">
        <v>99558</v>
      </c>
      <c r="B93" t="s">
        <v>857</v>
      </c>
      <c r="C93" t="s">
        <v>426</v>
      </c>
      <c r="E93" s="24">
        <v>8.7</v>
      </c>
    </row>
    <row r="94" spans="1:5" ht="12.75">
      <c r="A94" s="19">
        <v>99559</v>
      </c>
      <c r="B94" t="s">
        <v>858</v>
      </c>
      <c r="C94" t="s">
        <v>426</v>
      </c>
      <c r="E94" s="24">
        <v>8.7</v>
      </c>
    </row>
    <row r="95" spans="1:5" ht="12.75">
      <c r="A95" s="19">
        <v>99460</v>
      </c>
      <c r="B95" t="s">
        <v>736</v>
      </c>
      <c r="C95" t="s">
        <v>424</v>
      </c>
      <c r="D95" t="s">
        <v>805</v>
      </c>
      <c r="E95" s="24">
        <v>8.8</v>
      </c>
    </row>
    <row r="96" spans="1:5" ht="12.75">
      <c r="A96" s="19">
        <v>99461</v>
      </c>
      <c r="B96" t="s">
        <v>737</v>
      </c>
      <c r="C96" t="s">
        <v>424</v>
      </c>
      <c r="D96" t="s">
        <v>805</v>
      </c>
      <c r="E96" s="24">
        <v>8.8</v>
      </c>
    </row>
    <row r="97" spans="1:5" ht="12.75">
      <c r="A97" s="19">
        <v>99462</v>
      </c>
      <c r="B97" t="s">
        <v>737</v>
      </c>
      <c r="C97" t="s">
        <v>424</v>
      </c>
      <c r="D97" t="s">
        <v>805</v>
      </c>
      <c r="E97" s="24">
        <v>8.8</v>
      </c>
    </row>
    <row r="98" spans="1:5" ht="12.75">
      <c r="A98" s="19">
        <v>99508</v>
      </c>
      <c r="B98" t="s">
        <v>775</v>
      </c>
      <c r="C98" t="s">
        <v>424</v>
      </c>
      <c r="D98" t="s">
        <v>805</v>
      </c>
      <c r="E98" s="24">
        <v>8.8</v>
      </c>
    </row>
    <row r="99" spans="1:5" ht="12.75">
      <c r="A99" s="19">
        <v>99519</v>
      </c>
      <c r="B99" t="s">
        <v>785</v>
      </c>
      <c r="C99" t="s">
        <v>424</v>
      </c>
      <c r="D99" t="s">
        <v>805</v>
      </c>
      <c r="E99" s="24">
        <v>8.8</v>
      </c>
    </row>
    <row r="100" spans="1:5" ht="12.75">
      <c r="A100" s="19">
        <v>99463</v>
      </c>
      <c r="B100" t="s">
        <v>809</v>
      </c>
      <c r="C100" t="s">
        <v>419</v>
      </c>
      <c r="D100" t="s">
        <v>805</v>
      </c>
      <c r="E100" s="24">
        <v>8.9</v>
      </c>
    </row>
    <row r="101" spans="1:5" ht="12.75">
      <c r="A101" s="19">
        <v>99479</v>
      </c>
      <c r="B101" t="s">
        <v>749</v>
      </c>
      <c r="C101" t="s">
        <v>750</v>
      </c>
      <c r="D101" t="s">
        <v>808</v>
      </c>
      <c r="E101" s="24">
        <v>8.9</v>
      </c>
    </row>
    <row r="102" spans="1:5" ht="12.75">
      <c r="A102" s="19">
        <v>99547</v>
      </c>
      <c r="B102" t="s">
        <v>843</v>
      </c>
      <c r="C102" t="s">
        <v>444</v>
      </c>
      <c r="E102" s="24">
        <v>8.9</v>
      </c>
    </row>
    <row r="103" spans="1:5" ht="12.75">
      <c r="A103" s="32">
        <v>99562</v>
      </c>
      <c r="B103" s="2" t="s">
        <v>865</v>
      </c>
      <c r="C103" s="2" t="s">
        <v>415</v>
      </c>
      <c r="D103" s="2"/>
      <c r="E103" s="26">
        <v>8.9</v>
      </c>
    </row>
    <row r="104" spans="1:2" ht="12.75">
      <c r="A104" s="19">
        <v>99533</v>
      </c>
      <c r="B104" t="s">
        <v>885</v>
      </c>
    </row>
    <row r="105" spans="1:5" ht="12.75">
      <c r="A105" s="19">
        <v>99536</v>
      </c>
      <c r="B105" t="s">
        <v>823</v>
      </c>
      <c r="C105" t="s">
        <v>824</v>
      </c>
      <c r="E105" s="24">
        <v>9</v>
      </c>
    </row>
    <row r="106" spans="1:5" ht="12.75">
      <c r="A106" s="19">
        <v>99537</v>
      </c>
      <c r="B106" t="s">
        <v>828</v>
      </c>
      <c r="C106" t="s">
        <v>829</v>
      </c>
      <c r="E106" s="24">
        <v>9</v>
      </c>
    </row>
    <row r="107" spans="1:5" ht="12.75">
      <c r="A107" s="19">
        <v>99543</v>
      </c>
      <c r="B107" t="s">
        <v>837</v>
      </c>
      <c r="C107" t="s">
        <v>838</v>
      </c>
      <c r="E107" s="24">
        <v>9</v>
      </c>
    </row>
    <row r="108" spans="1:5" ht="12.75">
      <c r="A108" s="19">
        <v>99452</v>
      </c>
      <c r="B108" t="s">
        <v>727</v>
      </c>
      <c r="C108" t="s">
        <v>728</v>
      </c>
      <c r="D108" t="s">
        <v>805</v>
      </c>
      <c r="E108" s="24">
        <v>11</v>
      </c>
    </row>
    <row r="109" spans="1:5" ht="12.75">
      <c r="A109" s="19">
        <v>99555</v>
      </c>
      <c r="B109" t="s">
        <v>854</v>
      </c>
      <c r="C109" t="s">
        <v>419</v>
      </c>
      <c r="E109" s="24" t="s">
        <v>861</v>
      </c>
    </row>
    <row r="110" spans="1:5" ht="12.75">
      <c r="A110" s="19">
        <v>99488</v>
      </c>
      <c r="B110" t="s">
        <v>758</v>
      </c>
      <c r="C110" t="s">
        <v>759</v>
      </c>
      <c r="D110" t="s">
        <v>805</v>
      </c>
      <c r="E110" s="24" t="s">
        <v>859</v>
      </c>
    </row>
    <row r="111" spans="1:5" ht="12.75">
      <c r="A111" s="19">
        <v>99495</v>
      </c>
      <c r="B111" t="s">
        <v>766</v>
      </c>
      <c r="C111" t="s">
        <v>419</v>
      </c>
      <c r="D111" t="s">
        <v>805</v>
      </c>
      <c r="E111" s="24" t="s">
        <v>859</v>
      </c>
    </row>
    <row r="112" spans="1:5" ht="12.75">
      <c r="A112" s="19">
        <v>99427</v>
      </c>
      <c r="B112" t="s">
        <v>690</v>
      </c>
      <c r="C112" t="s">
        <v>412</v>
      </c>
      <c r="D112" t="s">
        <v>533</v>
      </c>
      <c r="E112" s="24" t="s">
        <v>859</v>
      </c>
    </row>
    <row r="113" spans="1:5" ht="12.75">
      <c r="A113" s="19">
        <v>99566</v>
      </c>
      <c r="B113" t="s">
        <v>872</v>
      </c>
      <c r="C113" t="s">
        <v>449</v>
      </c>
      <c r="E113" s="24" t="s">
        <v>873</v>
      </c>
    </row>
    <row r="114" spans="1:6" ht="12.75">
      <c r="A114" s="19">
        <v>99466</v>
      </c>
      <c r="B114" t="s">
        <v>740</v>
      </c>
      <c r="C114" t="s">
        <v>426</v>
      </c>
      <c r="D114" t="s">
        <v>493</v>
      </c>
      <c r="F114" t="s">
        <v>807</v>
      </c>
    </row>
    <row r="115" spans="1:3" ht="12.75">
      <c r="A115">
        <v>99476</v>
      </c>
      <c r="C115" t="s">
        <v>347</v>
      </c>
    </row>
    <row r="116" spans="1:5" ht="12.75">
      <c r="A116" s="19">
        <v>99478</v>
      </c>
      <c r="B116" t="s">
        <v>817</v>
      </c>
      <c r="C116" t="s">
        <v>818</v>
      </c>
      <c r="E116" s="24">
        <v>9</v>
      </c>
    </row>
    <row r="117" spans="1:3" ht="12.75">
      <c r="A117" s="19">
        <v>99568</v>
      </c>
      <c r="B117" t="s">
        <v>880</v>
      </c>
      <c r="C117" t="s">
        <v>424</v>
      </c>
    </row>
    <row r="118" spans="1:3" ht="12.75">
      <c r="A118" s="19">
        <v>99569</v>
      </c>
      <c r="B118" t="s">
        <v>881</v>
      </c>
      <c r="C118" t="s">
        <v>424</v>
      </c>
    </row>
    <row r="119" spans="1:5" ht="12.75">
      <c r="A119" s="19">
        <v>99567</v>
      </c>
      <c r="B119" t="s">
        <v>876</v>
      </c>
      <c r="C119" t="s">
        <v>476</v>
      </c>
      <c r="E119" s="24" t="s">
        <v>889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4" max="4" width="7.421875" style="0" customWidth="1"/>
  </cols>
  <sheetData>
    <row r="1" spans="1:5" ht="12.75">
      <c r="A1" s="19">
        <v>99709</v>
      </c>
      <c r="B1" t="s">
        <v>185</v>
      </c>
      <c r="C1" t="s">
        <v>505</v>
      </c>
      <c r="D1">
        <v>1</v>
      </c>
      <c r="E1" t="s">
        <v>39</v>
      </c>
    </row>
    <row r="2" spans="1:5" ht="12.75">
      <c r="A2" s="19">
        <v>99686</v>
      </c>
      <c r="B2" t="s">
        <v>16</v>
      </c>
      <c r="C2" t="s">
        <v>888</v>
      </c>
      <c r="E2" t="s">
        <v>121</v>
      </c>
    </row>
    <row r="3" spans="1:5" ht="12.75">
      <c r="A3" s="19">
        <v>99614</v>
      </c>
      <c r="B3" t="s">
        <v>929</v>
      </c>
      <c r="C3" t="s">
        <v>933</v>
      </c>
      <c r="D3">
        <v>1</v>
      </c>
      <c r="E3" t="s">
        <v>89</v>
      </c>
    </row>
    <row r="4" spans="1:5" ht="12.75">
      <c r="A4" s="19">
        <v>99615</v>
      </c>
      <c r="B4" t="s">
        <v>930</v>
      </c>
      <c r="C4" t="s">
        <v>933</v>
      </c>
      <c r="D4">
        <v>1</v>
      </c>
      <c r="E4" t="s">
        <v>89</v>
      </c>
    </row>
    <row r="5" spans="1:5" ht="12.75">
      <c r="A5" s="19">
        <v>99655</v>
      </c>
      <c r="B5" t="s">
        <v>954</v>
      </c>
      <c r="C5" t="s">
        <v>955</v>
      </c>
      <c r="E5" t="s">
        <v>89</v>
      </c>
    </row>
    <row r="6" spans="1:5" ht="12.75">
      <c r="A6" s="19">
        <v>99656</v>
      </c>
      <c r="B6" t="s">
        <v>957</v>
      </c>
      <c r="C6" t="s">
        <v>956</v>
      </c>
      <c r="E6" t="s">
        <v>89</v>
      </c>
    </row>
    <row r="7" spans="1:5" ht="12.75">
      <c r="A7" s="19">
        <v>99657</v>
      </c>
      <c r="B7" t="s">
        <v>958</v>
      </c>
      <c r="C7" t="s">
        <v>793</v>
      </c>
      <c r="E7" t="s">
        <v>89</v>
      </c>
    </row>
    <row r="8" spans="1:5" ht="12.75">
      <c r="A8" s="19">
        <v>99658</v>
      </c>
      <c r="B8" t="s">
        <v>959</v>
      </c>
      <c r="C8" t="s">
        <v>793</v>
      </c>
      <c r="E8" t="s">
        <v>89</v>
      </c>
    </row>
    <row r="9" spans="1:5" ht="12.75">
      <c r="A9" s="19">
        <v>99659</v>
      </c>
      <c r="B9" t="s">
        <v>960</v>
      </c>
      <c r="C9" t="s">
        <v>961</v>
      </c>
      <c r="E9" t="s">
        <v>89</v>
      </c>
    </row>
    <row r="10" spans="1:5" ht="12.75">
      <c r="A10" s="19">
        <v>99660</v>
      </c>
      <c r="B10" t="s">
        <v>962</v>
      </c>
      <c r="C10" t="s">
        <v>963</v>
      </c>
      <c r="E10" t="s">
        <v>89</v>
      </c>
    </row>
    <row r="11" spans="1:5" ht="12.75">
      <c r="A11" s="19">
        <v>99661</v>
      </c>
      <c r="B11" t="s">
        <v>0</v>
      </c>
      <c r="C11" t="s">
        <v>963</v>
      </c>
      <c r="E11" t="s">
        <v>89</v>
      </c>
    </row>
    <row r="12" spans="1:5" ht="12.75">
      <c r="A12" s="19">
        <v>99662</v>
      </c>
      <c r="B12" t="s">
        <v>1</v>
      </c>
      <c r="C12" t="s">
        <v>963</v>
      </c>
      <c r="E12" t="s">
        <v>89</v>
      </c>
    </row>
    <row r="13" spans="1:5" ht="12.75">
      <c r="A13" s="37">
        <v>99663</v>
      </c>
      <c r="B13" t="s">
        <v>2</v>
      </c>
      <c r="C13" t="s">
        <v>963</v>
      </c>
      <c r="E13" t="s">
        <v>89</v>
      </c>
    </row>
    <row r="14" spans="1:5" ht="12.75">
      <c r="A14" s="37">
        <v>99664</v>
      </c>
      <c r="B14" t="s">
        <v>3</v>
      </c>
      <c r="C14" t="s">
        <v>963</v>
      </c>
      <c r="E14" t="s">
        <v>89</v>
      </c>
    </row>
    <row r="15" spans="1:5" ht="12.75">
      <c r="A15" s="19">
        <v>99665</v>
      </c>
      <c r="B15" t="s">
        <v>4</v>
      </c>
      <c r="C15" t="s">
        <v>5</v>
      </c>
      <c r="E15" t="s">
        <v>89</v>
      </c>
    </row>
    <row r="16" spans="1:5" ht="12.75">
      <c r="A16" s="19">
        <v>99666</v>
      </c>
      <c r="B16" t="s">
        <v>6</v>
      </c>
      <c r="C16" t="s">
        <v>7</v>
      </c>
      <c r="E16" t="s">
        <v>89</v>
      </c>
    </row>
    <row r="17" spans="1:5" ht="12.75">
      <c r="A17" s="19">
        <v>99667</v>
      </c>
      <c r="B17" t="s">
        <v>8</v>
      </c>
      <c r="C17" t="s">
        <v>9</v>
      </c>
      <c r="E17" t="s">
        <v>89</v>
      </c>
    </row>
    <row r="18" spans="1:5" ht="12.75">
      <c r="A18" s="37">
        <v>99691</v>
      </c>
      <c r="B18" t="s">
        <v>21</v>
      </c>
      <c r="C18" t="s">
        <v>793</v>
      </c>
      <c r="E18" t="s">
        <v>89</v>
      </c>
    </row>
    <row r="19" spans="1:5" ht="12.75">
      <c r="A19" s="19">
        <v>99720</v>
      </c>
      <c r="B19" t="s">
        <v>66</v>
      </c>
      <c r="C19" t="s">
        <v>71</v>
      </c>
      <c r="E19" t="s">
        <v>89</v>
      </c>
    </row>
    <row r="20" spans="1:5" ht="12.75">
      <c r="A20" s="19">
        <v>99721</v>
      </c>
      <c r="B20" t="s">
        <v>67</v>
      </c>
      <c r="C20" t="s">
        <v>71</v>
      </c>
      <c r="E20" t="s">
        <v>89</v>
      </c>
    </row>
    <row r="21" spans="1:5" ht="12.75">
      <c r="A21" s="38">
        <v>99722</v>
      </c>
      <c r="B21" t="s">
        <v>68</v>
      </c>
      <c r="C21" t="s">
        <v>71</v>
      </c>
      <c r="E21" t="s">
        <v>89</v>
      </c>
    </row>
    <row r="22" spans="1:5" ht="12.75">
      <c r="A22" s="19">
        <v>99723</v>
      </c>
      <c r="B22" t="s">
        <v>69</v>
      </c>
      <c r="C22" t="s">
        <v>71</v>
      </c>
      <c r="E22" t="s">
        <v>89</v>
      </c>
    </row>
    <row r="23" spans="1:5" ht="12.75">
      <c r="A23" s="19">
        <v>99724</v>
      </c>
      <c r="B23" t="s">
        <v>70</v>
      </c>
      <c r="C23" t="s">
        <v>71</v>
      </c>
      <c r="E23" t="s">
        <v>89</v>
      </c>
    </row>
    <row r="24" spans="1:5" ht="12.75">
      <c r="A24" s="19">
        <v>99733</v>
      </c>
      <c r="B24" t="s">
        <v>81</v>
      </c>
      <c r="C24" t="s">
        <v>793</v>
      </c>
      <c r="E24" t="s">
        <v>89</v>
      </c>
    </row>
    <row r="25" spans="1:5" ht="12.75">
      <c r="A25" s="19">
        <v>99734</v>
      </c>
      <c r="B25" t="s">
        <v>82</v>
      </c>
      <c r="C25" t="s">
        <v>793</v>
      </c>
      <c r="E25" t="s">
        <v>89</v>
      </c>
    </row>
    <row r="26" spans="1:5" ht="12.75">
      <c r="A26" s="19">
        <v>99735</v>
      </c>
      <c r="B26" t="s">
        <v>83</v>
      </c>
      <c r="C26" t="s">
        <v>793</v>
      </c>
      <c r="E26" t="s">
        <v>89</v>
      </c>
    </row>
    <row r="27" spans="1:5" ht="12.75">
      <c r="A27" s="19">
        <v>99736</v>
      </c>
      <c r="B27" t="s">
        <v>84</v>
      </c>
      <c r="C27" t="s">
        <v>793</v>
      </c>
      <c r="E27" t="s">
        <v>89</v>
      </c>
    </row>
    <row r="28" spans="1:5" ht="12.75">
      <c r="A28" s="19">
        <v>99600</v>
      </c>
      <c r="B28" t="s">
        <v>920</v>
      </c>
      <c r="C28" t="s">
        <v>923</v>
      </c>
      <c r="D28">
        <v>1</v>
      </c>
      <c r="E28" t="s">
        <v>924</v>
      </c>
    </row>
    <row r="29" spans="1:5" ht="12.75">
      <c r="A29" s="19">
        <v>99602</v>
      </c>
      <c r="B29" t="s">
        <v>922</v>
      </c>
      <c r="C29" t="s">
        <v>925</v>
      </c>
      <c r="D29">
        <v>1</v>
      </c>
      <c r="E29" t="s">
        <v>924</v>
      </c>
    </row>
    <row r="30" spans="1:5" ht="12.75">
      <c r="A30" s="19">
        <v>99669</v>
      </c>
      <c r="B30" t="s">
        <v>739</v>
      </c>
      <c r="C30" t="s">
        <v>11</v>
      </c>
      <c r="D30">
        <v>1</v>
      </c>
      <c r="E30" t="s">
        <v>924</v>
      </c>
    </row>
    <row r="31" spans="1:5" ht="12.75">
      <c r="A31" s="19">
        <v>99678</v>
      </c>
      <c r="B31" t="s">
        <v>119</v>
      </c>
      <c r="C31" t="s">
        <v>347</v>
      </c>
      <c r="D31">
        <v>1</v>
      </c>
      <c r="E31" t="s">
        <v>924</v>
      </c>
    </row>
    <row r="32" spans="1:5" ht="12.75">
      <c r="A32" s="19">
        <v>99679</v>
      </c>
      <c r="B32" t="s">
        <v>120</v>
      </c>
      <c r="C32" t="s">
        <v>347</v>
      </c>
      <c r="D32">
        <v>1</v>
      </c>
      <c r="E32" t="s">
        <v>924</v>
      </c>
    </row>
    <row r="33" spans="1:5" ht="12.75">
      <c r="A33" s="19">
        <v>99684</v>
      </c>
      <c r="B33" t="s">
        <v>767</v>
      </c>
      <c r="C33" t="s">
        <v>768</v>
      </c>
      <c r="D33">
        <v>1</v>
      </c>
      <c r="E33" t="s">
        <v>924</v>
      </c>
    </row>
    <row r="34" spans="1:5" ht="12.75">
      <c r="A34" s="19">
        <v>99688</v>
      </c>
      <c r="B34" t="s">
        <v>18</v>
      </c>
      <c r="C34" t="s">
        <v>412</v>
      </c>
      <c r="D34">
        <v>1</v>
      </c>
      <c r="E34" t="s">
        <v>924</v>
      </c>
    </row>
    <row r="35" spans="1:5" ht="12.75">
      <c r="A35" s="19">
        <v>99697</v>
      </c>
      <c r="B35" t="s">
        <v>26</v>
      </c>
      <c r="C35" t="s">
        <v>27</v>
      </c>
      <c r="D35">
        <v>1</v>
      </c>
      <c r="E35" t="s">
        <v>122</v>
      </c>
    </row>
    <row r="36" spans="1:5" ht="12.75">
      <c r="A36" s="19">
        <v>99698</v>
      </c>
      <c r="B36" t="s">
        <v>894</v>
      </c>
      <c r="C36" t="s">
        <v>27</v>
      </c>
      <c r="D36">
        <v>1</v>
      </c>
      <c r="E36" t="s">
        <v>122</v>
      </c>
    </row>
    <row r="37" spans="1:5" ht="12.75">
      <c r="A37" s="19">
        <v>99711</v>
      </c>
      <c r="B37" t="s">
        <v>55</v>
      </c>
      <c r="C37" t="s">
        <v>412</v>
      </c>
      <c r="D37">
        <v>1</v>
      </c>
      <c r="E37" t="s">
        <v>122</v>
      </c>
    </row>
    <row r="38" spans="1:5" ht="12.75">
      <c r="A38" s="37">
        <v>99738</v>
      </c>
      <c r="B38" t="s">
        <v>86</v>
      </c>
      <c r="C38" t="s">
        <v>444</v>
      </c>
      <c r="E38" t="s">
        <v>122</v>
      </c>
    </row>
    <row r="39" spans="1:5" ht="12.75">
      <c r="A39">
        <v>99730</v>
      </c>
      <c r="B39" t="s">
        <v>78</v>
      </c>
      <c r="C39" t="s">
        <v>27</v>
      </c>
      <c r="E39" t="s">
        <v>122</v>
      </c>
    </row>
    <row r="40" spans="1:5" ht="12.75">
      <c r="A40">
        <v>99731</v>
      </c>
      <c r="B40" t="s">
        <v>80</v>
      </c>
      <c r="C40" t="s">
        <v>27</v>
      </c>
      <c r="E40" t="s">
        <v>122</v>
      </c>
    </row>
    <row r="41" spans="1:5" ht="12.75">
      <c r="A41">
        <v>99732</v>
      </c>
      <c r="B41" t="s">
        <v>79</v>
      </c>
      <c r="C41" t="s">
        <v>27</v>
      </c>
      <c r="E41" t="s">
        <v>122</v>
      </c>
    </row>
    <row r="42" spans="1:5" ht="12.75">
      <c r="A42" s="19">
        <v>99710</v>
      </c>
      <c r="B42" t="s">
        <v>56</v>
      </c>
      <c r="C42" t="s">
        <v>412</v>
      </c>
      <c r="D42">
        <v>1</v>
      </c>
      <c r="E42" t="s">
        <v>122</v>
      </c>
    </row>
    <row r="43" spans="1:5" ht="12.75">
      <c r="A43" s="19">
        <v>99650</v>
      </c>
      <c r="B43" t="s">
        <v>148</v>
      </c>
      <c r="C43" t="s">
        <v>415</v>
      </c>
      <c r="E43" t="s">
        <v>122</v>
      </c>
    </row>
    <row r="44" spans="1:5" ht="12.75">
      <c r="A44">
        <v>99616</v>
      </c>
      <c r="B44" t="s">
        <v>931</v>
      </c>
      <c r="C44" t="s">
        <v>426</v>
      </c>
      <c r="D44">
        <v>1</v>
      </c>
      <c r="E44">
        <v>6</v>
      </c>
    </row>
    <row r="45" spans="1:5" ht="12.75">
      <c r="A45">
        <v>99617</v>
      </c>
      <c r="B45" t="s">
        <v>932</v>
      </c>
      <c r="C45" t="s">
        <v>426</v>
      </c>
      <c r="D45">
        <v>1</v>
      </c>
      <c r="E45">
        <v>6</v>
      </c>
    </row>
    <row r="46" spans="1:5" ht="12.75">
      <c r="A46">
        <v>99628</v>
      </c>
      <c r="B46" t="s">
        <v>944</v>
      </c>
      <c r="C46" t="s">
        <v>412</v>
      </c>
      <c r="E46">
        <v>6</v>
      </c>
    </row>
    <row r="47" spans="1:5" ht="12.75">
      <c r="A47">
        <v>99629</v>
      </c>
      <c r="B47" t="s">
        <v>945</v>
      </c>
      <c r="C47" t="s">
        <v>412</v>
      </c>
      <c r="E47">
        <v>6</v>
      </c>
    </row>
    <row r="48" spans="1:5" ht="25.5">
      <c r="A48">
        <v>99741</v>
      </c>
      <c r="B48" s="2" t="s">
        <v>141</v>
      </c>
      <c r="C48" s="2" t="s">
        <v>444</v>
      </c>
      <c r="E48" t="s">
        <v>122</v>
      </c>
    </row>
    <row r="49" spans="1:5" ht="12.75">
      <c r="A49">
        <v>99739</v>
      </c>
      <c r="B49" t="s">
        <v>147</v>
      </c>
      <c r="C49" t="s">
        <v>424</v>
      </c>
      <c r="E49" t="s">
        <v>122</v>
      </c>
    </row>
    <row r="50" spans="1:5" ht="12.75">
      <c r="A50">
        <v>99638</v>
      </c>
      <c r="B50" t="s">
        <v>901</v>
      </c>
      <c r="C50" t="s">
        <v>415</v>
      </c>
      <c r="E50" t="s">
        <v>122</v>
      </c>
    </row>
    <row r="51" spans="1:5" ht="12.75">
      <c r="A51" s="37">
        <v>99680</v>
      </c>
      <c r="B51" t="s">
        <v>150</v>
      </c>
      <c r="C51" t="s">
        <v>347</v>
      </c>
      <c r="D51" t="s">
        <v>533</v>
      </c>
      <c r="E51" t="s">
        <v>122</v>
      </c>
    </row>
    <row r="52" spans="1:5" ht="51">
      <c r="A52">
        <v>99744</v>
      </c>
      <c r="B52" s="2" t="s">
        <v>145</v>
      </c>
      <c r="C52" s="2" t="s">
        <v>424</v>
      </c>
      <c r="E52" t="s">
        <v>122</v>
      </c>
    </row>
    <row r="53" spans="1:5" ht="12.75">
      <c r="A53">
        <v>99631</v>
      </c>
      <c r="B53" t="s">
        <v>948</v>
      </c>
      <c r="C53" t="s">
        <v>949</v>
      </c>
      <c r="D53">
        <v>1</v>
      </c>
      <c r="E53" t="s">
        <v>861</v>
      </c>
    </row>
    <row r="54" spans="1:5" ht="12.75">
      <c r="A54">
        <v>99714</v>
      </c>
      <c r="B54" t="s">
        <v>59</v>
      </c>
      <c r="C54" t="s">
        <v>419</v>
      </c>
      <c r="E54" t="s">
        <v>861</v>
      </c>
    </row>
    <row r="55" spans="1:5" ht="12.75">
      <c r="A55">
        <v>99652</v>
      </c>
      <c r="B55" t="s">
        <v>950</v>
      </c>
      <c r="C55" t="s">
        <v>951</v>
      </c>
      <c r="D55">
        <v>1</v>
      </c>
      <c r="E55" t="s">
        <v>861</v>
      </c>
    </row>
    <row r="56" spans="1:5" ht="12.75">
      <c r="A56">
        <v>99654</v>
      </c>
      <c r="B56" t="s">
        <v>786</v>
      </c>
      <c r="C56" t="s">
        <v>953</v>
      </c>
      <c r="D56">
        <v>1</v>
      </c>
      <c r="E56" t="s">
        <v>861</v>
      </c>
    </row>
    <row r="57" spans="1:5" ht="12.75">
      <c r="A57" s="19">
        <v>99687</v>
      </c>
      <c r="B57" t="s">
        <v>17</v>
      </c>
      <c r="C57" t="s">
        <v>412</v>
      </c>
      <c r="D57">
        <v>1</v>
      </c>
      <c r="E57" t="s">
        <v>92</v>
      </c>
    </row>
    <row r="58" spans="1:5" ht="12.75">
      <c r="A58">
        <v>99719</v>
      </c>
      <c r="B58" t="s">
        <v>64</v>
      </c>
      <c r="C58" t="s">
        <v>65</v>
      </c>
      <c r="D58">
        <v>1</v>
      </c>
      <c r="E58" t="s">
        <v>92</v>
      </c>
    </row>
    <row r="59" spans="1:6" ht="12.75">
      <c r="A59">
        <v>99725</v>
      </c>
      <c r="B59" t="s">
        <v>72</v>
      </c>
      <c r="C59" t="s">
        <v>65</v>
      </c>
      <c r="E59" t="s">
        <v>873</v>
      </c>
      <c r="F59" t="s">
        <v>123</v>
      </c>
    </row>
    <row r="60" spans="1:5" ht="12.75">
      <c r="A60">
        <v>99726</v>
      </c>
      <c r="B60" t="s">
        <v>73</v>
      </c>
      <c r="C60" t="s">
        <v>65</v>
      </c>
      <c r="E60" t="s">
        <v>873</v>
      </c>
    </row>
    <row r="61" spans="1:5" ht="12.75">
      <c r="A61">
        <v>99727</v>
      </c>
      <c r="B61" t="s">
        <v>74</v>
      </c>
      <c r="C61" t="s">
        <v>65</v>
      </c>
      <c r="E61" t="s">
        <v>873</v>
      </c>
    </row>
    <row r="62" spans="1:5" ht="12.75">
      <c r="A62">
        <v>99728</v>
      </c>
      <c r="B62" t="s">
        <v>75</v>
      </c>
      <c r="C62" t="s">
        <v>65</v>
      </c>
      <c r="D62">
        <v>1</v>
      </c>
      <c r="E62" t="s">
        <v>873</v>
      </c>
    </row>
    <row r="63" spans="1:5" ht="12.75">
      <c r="A63">
        <v>99729</v>
      </c>
      <c r="B63" t="s">
        <v>76</v>
      </c>
      <c r="C63" t="s">
        <v>65</v>
      </c>
      <c r="E63" t="s">
        <v>873</v>
      </c>
    </row>
    <row r="64" spans="1:5" ht="12.75">
      <c r="A64">
        <v>99737</v>
      </c>
      <c r="B64" t="s">
        <v>85</v>
      </c>
      <c r="C64" t="s">
        <v>412</v>
      </c>
      <c r="E64" t="s">
        <v>873</v>
      </c>
    </row>
    <row r="65" spans="1:5" ht="12.75">
      <c r="A65" s="19">
        <v>99621</v>
      </c>
      <c r="B65" t="s">
        <v>937</v>
      </c>
      <c r="C65" t="s">
        <v>424</v>
      </c>
      <c r="D65">
        <v>1</v>
      </c>
      <c r="E65">
        <v>8.3</v>
      </c>
    </row>
    <row r="66" spans="1:5" ht="12.75">
      <c r="A66">
        <v>99622</v>
      </c>
      <c r="B66" t="s">
        <v>938</v>
      </c>
      <c r="C66" t="s">
        <v>625</v>
      </c>
      <c r="D66">
        <v>1</v>
      </c>
      <c r="E66">
        <v>8.3</v>
      </c>
    </row>
    <row r="67" spans="1:5" ht="12.75">
      <c r="A67">
        <v>99623</v>
      </c>
      <c r="B67" t="s">
        <v>939</v>
      </c>
      <c r="C67" t="s">
        <v>625</v>
      </c>
      <c r="D67">
        <v>1</v>
      </c>
      <c r="E67">
        <v>8.3</v>
      </c>
    </row>
    <row r="68" spans="1:5" ht="12.75">
      <c r="A68" s="19">
        <v>99626</v>
      </c>
      <c r="B68" t="s">
        <v>942</v>
      </c>
      <c r="C68" t="s">
        <v>424</v>
      </c>
      <c r="D68">
        <v>1</v>
      </c>
      <c r="E68">
        <v>8.3</v>
      </c>
    </row>
    <row r="69" spans="1:5" ht="12.75">
      <c r="A69">
        <v>99653</v>
      </c>
      <c r="B69" t="s">
        <v>952</v>
      </c>
      <c r="C69" t="s">
        <v>424</v>
      </c>
      <c r="D69">
        <v>1</v>
      </c>
      <c r="E69">
        <v>8.3</v>
      </c>
    </row>
    <row r="70" spans="1:5" ht="12.75">
      <c r="A70" s="19">
        <v>99692</v>
      </c>
      <c r="B70" t="s">
        <v>22</v>
      </c>
      <c r="C70" t="s">
        <v>419</v>
      </c>
      <c r="D70">
        <v>1</v>
      </c>
      <c r="E70" t="s">
        <v>91</v>
      </c>
    </row>
    <row r="71" spans="1:5" ht="12.75">
      <c r="A71" s="19">
        <v>99694</v>
      </c>
      <c r="B71" t="s">
        <v>24</v>
      </c>
      <c r="C71" t="s">
        <v>424</v>
      </c>
      <c r="D71">
        <v>1</v>
      </c>
      <c r="E71" t="s">
        <v>91</v>
      </c>
    </row>
    <row r="72" spans="1:5" ht="12.75">
      <c r="A72">
        <v>99740</v>
      </c>
      <c r="B72" t="s">
        <v>125</v>
      </c>
      <c r="C72" t="s">
        <v>424</v>
      </c>
      <c r="E72" t="s">
        <v>91</v>
      </c>
    </row>
    <row r="73" spans="1:5" ht="12.75">
      <c r="A73">
        <v>99601</v>
      </c>
      <c r="B73" t="s">
        <v>921</v>
      </c>
      <c r="C73" t="s">
        <v>923</v>
      </c>
      <c r="E73" t="s">
        <v>91</v>
      </c>
    </row>
    <row r="74" spans="1:5" ht="12.75">
      <c r="A74">
        <v>99677</v>
      </c>
      <c r="B74" t="s">
        <v>14</v>
      </c>
      <c r="C74" t="s">
        <v>412</v>
      </c>
      <c r="D74">
        <v>1</v>
      </c>
      <c r="E74" t="s">
        <v>91</v>
      </c>
    </row>
    <row r="75" spans="1:5" ht="12.75">
      <c r="A75">
        <v>99705</v>
      </c>
      <c r="B75" t="s">
        <v>34</v>
      </c>
      <c r="C75" t="s">
        <v>347</v>
      </c>
      <c r="D75">
        <v>1</v>
      </c>
      <c r="E75" t="s">
        <v>91</v>
      </c>
    </row>
    <row r="76" spans="1:5" ht="12.75">
      <c r="A76" s="19">
        <v>99713</v>
      </c>
      <c r="B76" t="s">
        <v>58</v>
      </c>
      <c r="C76" t="s">
        <v>660</v>
      </c>
      <c r="E76">
        <v>8.2</v>
      </c>
    </row>
    <row r="77" spans="1:5" ht="12.75">
      <c r="A77">
        <v>99715</v>
      </c>
      <c r="B77" t="s">
        <v>60</v>
      </c>
      <c r="C77" t="s">
        <v>437</v>
      </c>
      <c r="E77" t="s">
        <v>868</v>
      </c>
    </row>
    <row r="78" spans="1:5" ht="12.75">
      <c r="A78">
        <v>99716</v>
      </c>
      <c r="B78" t="s">
        <v>61</v>
      </c>
      <c r="C78" t="s">
        <v>437</v>
      </c>
      <c r="E78" t="s">
        <v>868</v>
      </c>
    </row>
    <row r="79" spans="1:5" ht="12.75">
      <c r="A79">
        <v>99717</v>
      </c>
      <c r="B79" t="s">
        <v>62</v>
      </c>
      <c r="C79" t="s">
        <v>437</v>
      </c>
      <c r="E79" t="s">
        <v>868</v>
      </c>
    </row>
    <row r="80" spans="1:5" ht="12.75">
      <c r="A80">
        <v>99718</v>
      </c>
      <c r="B80" t="s">
        <v>63</v>
      </c>
      <c r="C80" t="s">
        <v>437</v>
      </c>
      <c r="E80" t="s">
        <v>868</v>
      </c>
    </row>
    <row r="81" spans="1:5" ht="12.75">
      <c r="A81">
        <v>99618</v>
      </c>
      <c r="B81" t="s">
        <v>934</v>
      </c>
      <c r="C81" t="s">
        <v>424</v>
      </c>
      <c r="D81">
        <v>1</v>
      </c>
      <c r="E81" t="s">
        <v>868</v>
      </c>
    </row>
    <row r="82" spans="1:5" ht="12.75">
      <c r="A82">
        <v>99619</v>
      </c>
      <c r="B82" t="s">
        <v>935</v>
      </c>
      <c r="C82" t="s">
        <v>424</v>
      </c>
      <c r="D82">
        <v>1</v>
      </c>
      <c r="E82" t="s">
        <v>868</v>
      </c>
    </row>
    <row r="83" spans="1:5" ht="12.75">
      <c r="A83">
        <v>99620</v>
      </c>
      <c r="B83" t="s">
        <v>936</v>
      </c>
      <c r="C83" t="s">
        <v>424</v>
      </c>
      <c r="D83">
        <v>1</v>
      </c>
      <c r="E83" t="s">
        <v>868</v>
      </c>
    </row>
    <row r="84" spans="1:5" ht="12.75">
      <c r="A84">
        <v>99625</v>
      </c>
      <c r="B84" t="s">
        <v>941</v>
      </c>
      <c r="C84" t="s">
        <v>424</v>
      </c>
      <c r="D84">
        <v>1</v>
      </c>
      <c r="E84" t="s">
        <v>868</v>
      </c>
    </row>
    <row r="85" spans="1:5" ht="12.75">
      <c r="A85">
        <v>99627</v>
      </c>
      <c r="B85" t="s">
        <v>943</v>
      </c>
      <c r="C85" t="s">
        <v>424</v>
      </c>
      <c r="D85">
        <v>1</v>
      </c>
      <c r="E85" t="s">
        <v>90</v>
      </c>
    </row>
    <row r="86" spans="1:5" ht="12.75">
      <c r="A86">
        <v>99685</v>
      </c>
      <c r="B86" t="s">
        <v>15</v>
      </c>
      <c r="C86" t="s">
        <v>424</v>
      </c>
      <c r="D86">
        <v>1</v>
      </c>
      <c r="E86" t="s">
        <v>90</v>
      </c>
    </row>
    <row r="87" spans="1:5" ht="12.75">
      <c r="A87" s="19">
        <v>99693</v>
      </c>
      <c r="B87" t="s">
        <v>23</v>
      </c>
      <c r="C87" t="s">
        <v>419</v>
      </c>
      <c r="D87">
        <v>1</v>
      </c>
      <c r="E87" t="s">
        <v>90</v>
      </c>
    </row>
    <row r="88" spans="1:5" ht="12.75">
      <c r="A88" s="19">
        <v>99695</v>
      </c>
      <c r="B88" t="s">
        <v>25</v>
      </c>
      <c r="C88" t="s">
        <v>424</v>
      </c>
      <c r="D88">
        <v>1</v>
      </c>
      <c r="E88" t="s">
        <v>90</v>
      </c>
    </row>
    <row r="89" spans="1:5" ht="12.75">
      <c r="A89">
        <v>99624</v>
      </c>
      <c r="B89" t="s">
        <v>940</v>
      </c>
      <c r="C89" t="s">
        <v>424</v>
      </c>
      <c r="D89">
        <v>1</v>
      </c>
      <c r="E89" t="s">
        <v>90</v>
      </c>
    </row>
    <row r="90" spans="1:5" ht="12.75">
      <c r="A90">
        <v>99670</v>
      </c>
      <c r="B90" t="s">
        <v>787</v>
      </c>
      <c r="C90" t="s">
        <v>426</v>
      </c>
      <c r="D90">
        <v>1</v>
      </c>
      <c r="E90" t="s">
        <v>90</v>
      </c>
    </row>
    <row r="91" spans="1:5" ht="12.75">
      <c r="A91">
        <v>99671</v>
      </c>
      <c r="B91" t="s">
        <v>12</v>
      </c>
      <c r="C91" t="s">
        <v>419</v>
      </c>
      <c r="D91">
        <v>1</v>
      </c>
      <c r="E91" t="s">
        <v>90</v>
      </c>
    </row>
    <row r="92" spans="1:5" ht="12.75">
      <c r="A92">
        <v>99706</v>
      </c>
      <c r="B92" t="s">
        <v>35</v>
      </c>
      <c r="C92" t="s">
        <v>347</v>
      </c>
      <c r="D92">
        <v>1</v>
      </c>
      <c r="E92" t="s">
        <v>90</v>
      </c>
    </row>
    <row r="93" spans="1:5" ht="12.75">
      <c r="A93">
        <v>99707</v>
      </c>
      <c r="B93" t="s">
        <v>36</v>
      </c>
      <c r="C93" t="s">
        <v>347</v>
      </c>
      <c r="D93">
        <v>1</v>
      </c>
      <c r="E93" t="s">
        <v>875</v>
      </c>
    </row>
    <row r="94" spans="1:5" ht="12.75">
      <c r="A94">
        <v>99708</v>
      </c>
      <c r="B94" t="s">
        <v>37</v>
      </c>
      <c r="C94" t="s">
        <v>347</v>
      </c>
      <c r="D94">
        <v>1</v>
      </c>
      <c r="E94" t="s">
        <v>875</v>
      </c>
    </row>
    <row r="95" spans="1:5" ht="12.75">
      <c r="A95">
        <v>99712</v>
      </c>
      <c r="B95" t="s">
        <v>57</v>
      </c>
      <c r="C95" t="s">
        <v>416</v>
      </c>
      <c r="D95">
        <v>1</v>
      </c>
      <c r="E95" t="s">
        <v>875</v>
      </c>
    </row>
    <row r="96" spans="1:5" ht="12.75">
      <c r="A96">
        <v>99630</v>
      </c>
      <c r="B96" t="s">
        <v>946</v>
      </c>
      <c r="C96" t="s">
        <v>947</v>
      </c>
      <c r="D96">
        <v>1</v>
      </c>
      <c r="E96" t="s">
        <v>875</v>
      </c>
    </row>
    <row r="97" spans="1:5" ht="12.75">
      <c r="A97">
        <v>99644</v>
      </c>
      <c r="B97" t="s">
        <v>114</v>
      </c>
      <c r="C97" t="s">
        <v>415</v>
      </c>
      <c r="D97">
        <v>1</v>
      </c>
      <c r="E97" t="s">
        <v>875</v>
      </c>
    </row>
    <row r="98" spans="1:5" ht="12.75">
      <c r="A98">
        <v>99645</v>
      </c>
      <c r="B98" t="s">
        <v>115</v>
      </c>
      <c r="C98" t="s">
        <v>415</v>
      </c>
      <c r="D98">
        <v>1</v>
      </c>
      <c r="E98" t="s">
        <v>875</v>
      </c>
    </row>
    <row r="99" spans="1:5" ht="12.75">
      <c r="A99">
        <v>99646</v>
      </c>
      <c r="B99" t="s">
        <v>116</v>
      </c>
      <c r="C99" t="s">
        <v>415</v>
      </c>
      <c r="D99">
        <v>1</v>
      </c>
      <c r="E99" t="s">
        <v>875</v>
      </c>
    </row>
    <row r="100" spans="1:5" ht="12.75">
      <c r="A100">
        <v>99647</v>
      </c>
      <c r="B100" t="s">
        <v>117</v>
      </c>
      <c r="C100" t="s">
        <v>415</v>
      </c>
      <c r="D100">
        <v>1</v>
      </c>
      <c r="E100" t="s">
        <v>38</v>
      </c>
    </row>
    <row r="101" spans="1:5" ht="12.75">
      <c r="A101">
        <v>99648</v>
      </c>
      <c r="B101" t="s">
        <v>118</v>
      </c>
      <c r="C101" t="s">
        <v>415</v>
      </c>
      <c r="D101">
        <v>1</v>
      </c>
      <c r="E101" t="s">
        <v>38</v>
      </c>
    </row>
    <row r="102" spans="1:5" ht="12.75">
      <c r="A102">
        <v>99668</v>
      </c>
      <c r="B102" t="s">
        <v>10</v>
      </c>
      <c r="C102" t="s">
        <v>419</v>
      </c>
      <c r="D102">
        <v>1</v>
      </c>
      <c r="E102" t="s">
        <v>38</v>
      </c>
    </row>
    <row r="103" spans="1:5" ht="12.75">
      <c r="A103">
        <v>99696</v>
      </c>
      <c r="B103" t="s">
        <v>946</v>
      </c>
      <c r="C103" t="s">
        <v>947</v>
      </c>
      <c r="D103">
        <v>1</v>
      </c>
      <c r="E103" t="s">
        <v>38</v>
      </c>
    </row>
    <row r="104" spans="1:5" ht="12.75">
      <c r="A104">
        <v>99699</v>
      </c>
      <c r="B104" t="s">
        <v>28</v>
      </c>
      <c r="C104" t="s">
        <v>347</v>
      </c>
      <c r="D104">
        <v>1</v>
      </c>
      <c r="E104" t="s">
        <v>38</v>
      </c>
    </row>
    <row r="105" spans="1:5" ht="12.75">
      <c r="A105">
        <v>99700</v>
      </c>
      <c r="B105" t="s">
        <v>29</v>
      </c>
      <c r="C105" t="s">
        <v>347</v>
      </c>
      <c r="D105">
        <v>1</v>
      </c>
      <c r="E105" t="s">
        <v>38</v>
      </c>
    </row>
    <row r="106" spans="1:5" ht="12.75">
      <c r="A106">
        <v>99701</v>
      </c>
      <c r="B106" t="s">
        <v>30</v>
      </c>
      <c r="C106" t="s">
        <v>347</v>
      </c>
      <c r="D106">
        <v>1</v>
      </c>
      <c r="E106" t="s">
        <v>38</v>
      </c>
    </row>
    <row r="107" spans="1:5" ht="12.75">
      <c r="A107">
        <v>99702</v>
      </c>
      <c r="B107" t="s">
        <v>31</v>
      </c>
      <c r="C107" t="s">
        <v>347</v>
      </c>
      <c r="D107">
        <v>1</v>
      </c>
      <c r="E107" t="s">
        <v>38</v>
      </c>
    </row>
    <row r="108" spans="1:5" ht="12.75">
      <c r="A108">
        <v>99703</v>
      </c>
      <c r="B108" t="s">
        <v>32</v>
      </c>
      <c r="C108" t="s">
        <v>347</v>
      </c>
      <c r="D108">
        <v>1</v>
      </c>
      <c r="E108" t="s">
        <v>38</v>
      </c>
    </row>
    <row r="109" spans="1:5" ht="12.75">
      <c r="A109">
        <v>99704</v>
      </c>
      <c r="B109" t="s">
        <v>33</v>
      </c>
      <c r="C109" t="s">
        <v>347</v>
      </c>
      <c r="D109">
        <v>1</v>
      </c>
      <c r="E109" t="s">
        <v>38</v>
      </c>
    </row>
    <row r="110" spans="1:5" ht="12.75">
      <c r="A110">
        <v>99603</v>
      </c>
      <c r="B110" t="s">
        <v>926</v>
      </c>
      <c r="C110" t="s">
        <v>419</v>
      </c>
      <c r="D110">
        <v>1</v>
      </c>
      <c r="E110" t="s">
        <v>38</v>
      </c>
    </row>
    <row r="111" spans="1:5" ht="12.75">
      <c r="A111">
        <v>99604</v>
      </c>
      <c r="B111" t="s">
        <v>927</v>
      </c>
      <c r="C111" t="s">
        <v>928</v>
      </c>
      <c r="E111" t="s">
        <v>38</v>
      </c>
    </row>
    <row r="112" spans="1:5" ht="12.75">
      <c r="A112">
        <v>99605</v>
      </c>
      <c r="B112" t="s">
        <v>927</v>
      </c>
      <c r="C112" t="s">
        <v>928</v>
      </c>
      <c r="D112">
        <v>1</v>
      </c>
      <c r="E112" t="s">
        <v>38</v>
      </c>
    </row>
    <row r="113" spans="1:5" ht="12.75">
      <c r="A113">
        <v>99606</v>
      </c>
      <c r="B113" t="s">
        <v>927</v>
      </c>
      <c r="C113" t="s">
        <v>928</v>
      </c>
      <c r="D113">
        <v>1</v>
      </c>
      <c r="E113" t="s">
        <v>38</v>
      </c>
    </row>
    <row r="114" spans="1:5" ht="12.75">
      <c r="A114">
        <v>99607</v>
      </c>
      <c r="B114" t="s">
        <v>927</v>
      </c>
      <c r="C114" t="s">
        <v>928</v>
      </c>
      <c r="D114">
        <v>1</v>
      </c>
      <c r="E114" t="s">
        <v>88</v>
      </c>
    </row>
    <row r="115" spans="1:5" ht="12.75">
      <c r="A115">
        <v>99608</v>
      </c>
      <c r="B115" t="s">
        <v>927</v>
      </c>
      <c r="C115" t="s">
        <v>928</v>
      </c>
      <c r="D115">
        <v>1</v>
      </c>
      <c r="E115" t="s">
        <v>88</v>
      </c>
    </row>
    <row r="116" spans="1:5" ht="12.75">
      <c r="A116">
        <v>99609</v>
      </c>
      <c r="B116" t="s">
        <v>927</v>
      </c>
      <c r="C116" t="s">
        <v>928</v>
      </c>
      <c r="D116">
        <v>1</v>
      </c>
      <c r="E116" t="s">
        <v>88</v>
      </c>
    </row>
    <row r="117" spans="1:5" ht="12.75">
      <c r="A117">
        <v>99610</v>
      </c>
      <c r="B117" t="s">
        <v>927</v>
      </c>
      <c r="C117" t="s">
        <v>928</v>
      </c>
      <c r="D117">
        <v>1</v>
      </c>
      <c r="E117" t="s">
        <v>88</v>
      </c>
    </row>
    <row r="118" spans="1:5" ht="12.75">
      <c r="A118">
        <v>99611</v>
      </c>
      <c r="B118" t="s">
        <v>927</v>
      </c>
      <c r="C118" t="s">
        <v>928</v>
      </c>
      <c r="E118" t="s">
        <v>88</v>
      </c>
    </row>
    <row r="119" spans="1:5" ht="12.75">
      <c r="A119">
        <v>99612</v>
      </c>
      <c r="B119" t="s">
        <v>927</v>
      </c>
      <c r="C119" t="s">
        <v>928</v>
      </c>
      <c r="E119" t="s">
        <v>88</v>
      </c>
    </row>
    <row r="120" spans="1:5" ht="12.75">
      <c r="A120">
        <v>99613</v>
      </c>
      <c r="B120" t="s">
        <v>927</v>
      </c>
      <c r="C120" t="s">
        <v>928</v>
      </c>
      <c r="E120" t="s">
        <v>88</v>
      </c>
    </row>
    <row r="121" spans="1:5" ht="12.75">
      <c r="A121">
        <v>99632</v>
      </c>
      <c r="B121" t="s">
        <v>93</v>
      </c>
      <c r="C121" t="s">
        <v>415</v>
      </c>
      <c r="D121">
        <v>1</v>
      </c>
      <c r="E121" t="s">
        <v>88</v>
      </c>
    </row>
    <row r="122" spans="1:5" ht="12.75">
      <c r="A122">
        <v>99634</v>
      </c>
      <c r="B122" t="s">
        <v>95</v>
      </c>
      <c r="C122" t="s">
        <v>415</v>
      </c>
      <c r="D122">
        <v>1</v>
      </c>
      <c r="E122" t="s">
        <v>88</v>
      </c>
    </row>
    <row r="123" spans="1:5" ht="12.75">
      <c r="A123">
        <v>99635</v>
      </c>
      <c r="B123" t="s">
        <v>96</v>
      </c>
      <c r="C123" t="s">
        <v>415</v>
      </c>
      <c r="D123">
        <v>1</v>
      </c>
      <c r="E123" t="s">
        <v>88</v>
      </c>
    </row>
    <row r="124" spans="1:5" ht="12.75">
      <c r="A124">
        <v>99636</v>
      </c>
      <c r="B124" t="s">
        <v>113</v>
      </c>
      <c r="C124" t="s">
        <v>415</v>
      </c>
      <c r="D124">
        <v>1</v>
      </c>
      <c r="E124" t="s">
        <v>88</v>
      </c>
    </row>
    <row r="125" spans="1:5" ht="12.75">
      <c r="A125">
        <v>99633</v>
      </c>
      <c r="C125" t="s">
        <v>415</v>
      </c>
      <c r="D125" t="s">
        <v>533</v>
      </c>
      <c r="E125" t="s">
        <v>94</v>
      </c>
    </row>
    <row r="126" spans="1:5" ht="12.75">
      <c r="A126">
        <v>99637</v>
      </c>
      <c r="C126" t="s">
        <v>415</v>
      </c>
      <c r="E126" t="s">
        <v>94</v>
      </c>
    </row>
    <row r="127" spans="1:5" ht="12.75">
      <c r="A127">
        <v>99639</v>
      </c>
      <c r="C127" t="s">
        <v>415</v>
      </c>
      <c r="E127" t="s">
        <v>94</v>
      </c>
    </row>
    <row r="128" spans="1:3" ht="12.75">
      <c r="A128">
        <v>99640</v>
      </c>
      <c r="C128" t="s">
        <v>415</v>
      </c>
    </row>
    <row r="129" spans="1:3" ht="12.75">
      <c r="A129">
        <v>99641</v>
      </c>
      <c r="C129" t="s">
        <v>415</v>
      </c>
    </row>
    <row r="130" spans="1:3" ht="12.75">
      <c r="A130">
        <v>99642</v>
      </c>
      <c r="C130" t="s">
        <v>415</v>
      </c>
    </row>
    <row r="131" spans="1:3" ht="12.75">
      <c r="A131">
        <v>99643</v>
      </c>
      <c r="C131" t="s">
        <v>415</v>
      </c>
    </row>
    <row r="132" spans="1:3" ht="12.75">
      <c r="A132">
        <v>99649</v>
      </c>
      <c r="C132" t="s">
        <v>415</v>
      </c>
    </row>
    <row r="133" spans="1:3" ht="12.75">
      <c r="A133">
        <v>99651</v>
      </c>
      <c r="C133" t="s">
        <v>415</v>
      </c>
    </row>
    <row r="134" spans="1:3" ht="12.75">
      <c r="A134">
        <v>99672</v>
      </c>
      <c r="C134" t="s">
        <v>13</v>
      </c>
    </row>
    <row r="135" spans="1:3" ht="12.75">
      <c r="A135">
        <v>99673</v>
      </c>
      <c r="C135" t="s">
        <v>13</v>
      </c>
    </row>
    <row r="136" spans="1:3" ht="12.75">
      <c r="A136">
        <v>99674</v>
      </c>
      <c r="C136" t="s">
        <v>13</v>
      </c>
    </row>
    <row r="137" spans="1:3" ht="12.75">
      <c r="A137">
        <v>99675</v>
      </c>
      <c r="C137" t="s">
        <v>13</v>
      </c>
    </row>
    <row r="138" spans="1:3" ht="12.75">
      <c r="A138">
        <v>99676</v>
      </c>
      <c r="C138" t="s">
        <v>13</v>
      </c>
    </row>
    <row r="139" spans="1:4" ht="12.75">
      <c r="A139">
        <v>99681</v>
      </c>
      <c r="C139" t="s">
        <v>347</v>
      </c>
      <c r="D139" t="s">
        <v>533</v>
      </c>
    </row>
    <row r="140" spans="1:3" ht="12.75">
      <c r="A140">
        <v>99682</v>
      </c>
      <c r="C140" t="s">
        <v>347</v>
      </c>
    </row>
    <row r="141" spans="1:3" ht="12.75">
      <c r="A141">
        <v>99683</v>
      </c>
      <c r="C141" t="s">
        <v>347</v>
      </c>
    </row>
    <row r="142" spans="1:3" ht="12.75">
      <c r="A142">
        <v>99689</v>
      </c>
      <c r="B142" t="s">
        <v>19</v>
      </c>
      <c r="C142" t="s">
        <v>412</v>
      </c>
    </row>
    <row r="143" spans="1:3" ht="12.75">
      <c r="A143">
        <v>99690</v>
      </c>
      <c r="B143" t="s">
        <v>20</v>
      </c>
      <c r="C143" t="s">
        <v>412</v>
      </c>
    </row>
    <row r="144" ht="12.75">
      <c r="A144">
        <v>99742</v>
      </c>
    </row>
    <row r="145" ht="12.75">
      <c r="A145">
        <v>99743</v>
      </c>
    </row>
    <row r="146" ht="12.75">
      <c r="A146">
        <v>99745</v>
      </c>
    </row>
    <row r="147" ht="12.75">
      <c r="A147">
        <v>99746</v>
      </c>
    </row>
    <row r="148" ht="12.75">
      <c r="A148">
        <v>99747</v>
      </c>
    </row>
    <row r="149" ht="12.75">
      <c r="A149">
        <v>99748</v>
      </c>
    </row>
    <row r="150" ht="12.75">
      <c r="A150">
        <v>99749</v>
      </c>
    </row>
    <row r="151" ht="12.75">
      <c r="A151">
        <v>99750</v>
      </c>
    </row>
    <row r="152" ht="12.75">
      <c r="A152">
        <v>99751</v>
      </c>
    </row>
    <row r="153" ht="12.75">
      <c r="A153">
        <v>99752</v>
      </c>
    </row>
    <row r="154" ht="12.75">
      <c r="A154">
        <v>99753</v>
      </c>
    </row>
    <row r="155" ht="12.75">
      <c r="A155">
        <v>99754</v>
      </c>
    </row>
    <row r="156" ht="12.75">
      <c r="A156">
        <v>99755</v>
      </c>
    </row>
    <row r="157" ht="12.75">
      <c r="A157">
        <v>99756</v>
      </c>
    </row>
    <row r="158" ht="12.75">
      <c r="A158">
        <v>99757</v>
      </c>
    </row>
    <row r="159" ht="12.75">
      <c r="A159">
        <v>99758</v>
      </c>
    </row>
    <row r="160" ht="12.75">
      <c r="A160">
        <v>99759</v>
      </c>
    </row>
    <row r="161" ht="12.75">
      <c r="A161">
        <v>99760</v>
      </c>
    </row>
    <row r="162" ht="12.75">
      <c r="A162">
        <v>99761</v>
      </c>
    </row>
    <row r="163" ht="12.75">
      <c r="A163">
        <v>99762</v>
      </c>
    </row>
    <row r="164" ht="12.75">
      <c r="A164">
        <v>99763</v>
      </c>
    </row>
    <row r="165" ht="12.75">
      <c r="A165">
        <v>99764</v>
      </c>
    </row>
    <row r="166" ht="12.75">
      <c r="A166">
        <v>99765</v>
      </c>
    </row>
    <row r="167" ht="12.75">
      <c r="A167">
        <v>99766</v>
      </c>
    </row>
    <row r="168" ht="12.75">
      <c r="A168">
        <v>99767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"/>
  <sheetViews>
    <sheetView workbookViewId="0" topLeftCell="A142">
      <selection activeCell="A147" sqref="A147"/>
    </sheetView>
  </sheetViews>
  <sheetFormatPr defaultColWidth="9.140625" defaultRowHeight="12.75"/>
  <cols>
    <col min="2" max="2" width="47.8515625" style="0" customWidth="1"/>
    <col min="3" max="3" width="14.140625" style="0" customWidth="1"/>
  </cols>
  <sheetData>
    <row r="1" spans="1:6" ht="12.75">
      <c r="A1" s="36">
        <v>99709</v>
      </c>
      <c r="B1" s="2" t="s">
        <v>185</v>
      </c>
      <c r="C1" s="2" t="s">
        <v>505</v>
      </c>
      <c r="D1" s="2">
        <v>1</v>
      </c>
      <c r="E1" s="25" t="s">
        <v>39</v>
      </c>
      <c r="F1" s="9"/>
    </row>
    <row r="2" spans="1:6" ht="12.75">
      <c r="A2" s="36">
        <v>99686</v>
      </c>
      <c r="B2" s="2" t="s">
        <v>16</v>
      </c>
      <c r="C2" s="2" t="s">
        <v>888</v>
      </c>
      <c r="D2" s="2">
        <v>2</v>
      </c>
      <c r="E2" s="25" t="s">
        <v>121</v>
      </c>
      <c r="F2" s="9"/>
    </row>
    <row r="3" spans="1:6" ht="12.75">
      <c r="A3" s="36">
        <v>99614</v>
      </c>
      <c r="B3" s="2" t="s">
        <v>929</v>
      </c>
      <c r="C3" s="2" t="s">
        <v>933</v>
      </c>
      <c r="D3" s="2">
        <v>1</v>
      </c>
      <c r="E3" s="25" t="s">
        <v>89</v>
      </c>
      <c r="F3" s="9"/>
    </row>
    <row r="4" spans="1:6" ht="12.75">
      <c r="A4" s="36">
        <v>99615</v>
      </c>
      <c r="B4" s="2" t="s">
        <v>930</v>
      </c>
      <c r="C4" s="2" t="s">
        <v>933</v>
      </c>
      <c r="D4" s="2">
        <v>1</v>
      </c>
      <c r="E4" s="25" t="s">
        <v>89</v>
      </c>
      <c r="F4" s="9"/>
    </row>
    <row r="5" spans="1:6" ht="25.5">
      <c r="A5" s="36">
        <v>99655</v>
      </c>
      <c r="B5" s="2" t="s">
        <v>954</v>
      </c>
      <c r="C5" s="2" t="s">
        <v>955</v>
      </c>
      <c r="D5" s="2">
        <v>2</v>
      </c>
      <c r="E5" s="25" t="s">
        <v>89</v>
      </c>
      <c r="F5" s="9"/>
    </row>
    <row r="6" spans="1:6" ht="25.5">
      <c r="A6" s="36">
        <v>99656</v>
      </c>
      <c r="B6" s="2" t="s">
        <v>957</v>
      </c>
      <c r="C6" s="2" t="s">
        <v>956</v>
      </c>
      <c r="D6" s="2">
        <v>2</v>
      </c>
      <c r="E6" s="25" t="s">
        <v>89</v>
      </c>
      <c r="F6" s="9"/>
    </row>
    <row r="7" spans="1:6" ht="25.5">
      <c r="A7" s="36">
        <v>99657</v>
      </c>
      <c r="B7" s="2" t="s">
        <v>958</v>
      </c>
      <c r="C7" s="2" t="s">
        <v>793</v>
      </c>
      <c r="D7" s="2">
        <v>2</v>
      </c>
      <c r="E7" s="25" t="s">
        <v>89</v>
      </c>
      <c r="F7" s="9"/>
    </row>
    <row r="8" spans="1:6" ht="12.75">
      <c r="A8" s="36">
        <v>99658</v>
      </c>
      <c r="B8" s="2" t="s">
        <v>959</v>
      </c>
      <c r="C8" s="2" t="s">
        <v>961</v>
      </c>
      <c r="D8" s="2">
        <v>2</v>
      </c>
      <c r="E8" s="25" t="s">
        <v>89</v>
      </c>
      <c r="F8" s="9"/>
    </row>
    <row r="9" spans="1:6" ht="12.75">
      <c r="A9" s="36">
        <v>99659</v>
      </c>
      <c r="B9" s="2" t="s">
        <v>960</v>
      </c>
      <c r="C9" s="2" t="s">
        <v>961</v>
      </c>
      <c r="D9" s="2">
        <v>2</v>
      </c>
      <c r="E9" s="25" t="s">
        <v>89</v>
      </c>
      <c r="F9" s="9"/>
    </row>
    <row r="10" spans="1:6" ht="25.5">
      <c r="A10" s="36">
        <v>99660</v>
      </c>
      <c r="B10" s="2" t="s">
        <v>962</v>
      </c>
      <c r="C10" s="2" t="s">
        <v>963</v>
      </c>
      <c r="D10" s="2">
        <v>2</v>
      </c>
      <c r="E10" s="25" t="s">
        <v>89</v>
      </c>
      <c r="F10" s="9"/>
    </row>
    <row r="11" spans="1:6" ht="25.5">
      <c r="A11" s="36">
        <v>99661</v>
      </c>
      <c r="B11" s="2" t="s">
        <v>0</v>
      </c>
      <c r="C11" s="2" t="s">
        <v>963</v>
      </c>
      <c r="D11" s="2">
        <v>2</v>
      </c>
      <c r="E11" s="25" t="s">
        <v>89</v>
      </c>
      <c r="F11" s="9"/>
    </row>
    <row r="12" spans="1:6" ht="12.75">
      <c r="A12" s="36">
        <v>99662</v>
      </c>
      <c r="B12" s="2" t="s">
        <v>1</v>
      </c>
      <c r="C12" s="2" t="s">
        <v>963</v>
      </c>
      <c r="D12" s="2">
        <v>2</v>
      </c>
      <c r="E12" s="25" t="s">
        <v>89</v>
      </c>
      <c r="F12" s="9"/>
    </row>
    <row r="13" spans="1:6" ht="12.75">
      <c r="A13" s="39">
        <v>99663</v>
      </c>
      <c r="B13" s="2" t="s">
        <v>2</v>
      </c>
      <c r="C13" s="2" t="s">
        <v>963</v>
      </c>
      <c r="D13" s="2">
        <v>2</v>
      </c>
      <c r="E13" s="25" t="s">
        <v>89</v>
      </c>
      <c r="F13" s="9"/>
    </row>
    <row r="14" spans="1:6" ht="12.75">
      <c r="A14" s="39">
        <v>99664</v>
      </c>
      <c r="B14" s="2" t="s">
        <v>3</v>
      </c>
      <c r="C14" s="2" t="s">
        <v>963</v>
      </c>
      <c r="D14" s="2">
        <v>2</v>
      </c>
      <c r="E14" s="25" t="s">
        <v>89</v>
      </c>
      <c r="F14" s="9"/>
    </row>
    <row r="15" spans="1:6" ht="25.5">
      <c r="A15" s="36">
        <v>99665</v>
      </c>
      <c r="B15" s="2" t="s">
        <v>4</v>
      </c>
      <c r="C15" s="2" t="s">
        <v>5</v>
      </c>
      <c r="D15" s="2">
        <v>2</v>
      </c>
      <c r="E15" s="25" t="s">
        <v>89</v>
      </c>
      <c r="F15" s="9"/>
    </row>
    <row r="16" spans="1:6" ht="25.5">
      <c r="A16" s="36">
        <v>99666</v>
      </c>
      <c r="B16" s="2" t="s">
        <v>6</v>
      </c>
      <c r="C16" s="2" t="s">
        <v>7</v>
      </c>
      <c r="D16" s="2">
        <v>2</v>
      </c>
      <c r="E16" s="25" t="s">
        <v>89</v>
      </c>
      <c r="F16" s="9"/>
    </row>
    <row r="17" spans="1:6" ht="12.75">
      <c r="A17" s="36">
        <v>99667</v>
      </c>
      <c r="B17" s="2" t="s">
        <v>8</v>
      </c>
      <c r="C17" s="2" t="s">
        <v>9</v>
      </c>
      <c r="D17" s="2">
        <v>2</v>
      </c>
      <c r="E17" s="25" t="s">
        <v>89</v>
      </c>
      <c r="F17" s="9"/>
    </row>
    <row r="18" spans="1:6" ht="12.75">
      <c r="A18" s="39">
        <v>99691</v>
      </c>
      <c r="B18" s="4" t="s">
        <v>21</v>
      </c>
      <c r="C18" s="2" t="s">
        <v>793</v>
      </c>
      <c r="D18" s="2">
        <v>2</v>
      </c>
      <c r="E18" s="25" t="s">
        <v>89</v>
      </c>
      <c r="F18" s="9"/>
    </row>
    <row r="19" spans="1:6" ht="25.5">
      <c r="A19" s="36">
        <v>99720</v>
      </c>
      <c r="B19" s="2" t="s">
        <v>66</v>
      </c>
      <c r="C19" s="2" t="s">
        <v>71</v>
      </c>
      <c r="D19" s="2">
        <v>2</v>
      </c>
      <c r="E19" s="25" t="s">
        <v>89</v>
      </c>
      <c r="F19" s="9"/>
    </row>
    <row r="20" spans="1:6" ht="38.25">
      <c r="A20" s="36">
        <v>99721</v>
      </c>
      <c r="B20" s="2" t="s">
        <v>67</v>
      </c>
      <c r="C20" s="2" t="s">
        <v>71</v>
      </c>
      <c r="D20" s="2">
        <v>2</v>
      </c>
      <c r="E20" s="25" t="s">
        <v>89</v>
      </c>
      <c r="F20" s="9"/>
    </row>
    <row r="21" spans="1:6" ht="12.75">
      <c r="A21" s="39">
        <v>99722</v>
      </c>
      <c r="B21" s="2" t="s">
        <v>68</v>
      </c>
      <c r="C21" s="2" t="s">
        <v>71</v>
      </c>
      <c r="D21" s="2">
        <v>2</v>
      </c>
      <c r="E21" s="25" t="s">
        <v>89</v>
      </c>
      <c r="F21" s="9"/>
    </row>
    <row r="22" spans="1:6" ht="38.25">
      <c r="A22" s="36">
        <v>99723</v>
      </c>
      <c r="B22" s="2" t="s">
        <v>69</v>
      </c>
      <c r="C22" s="2" t="s">
        <v>71</v>
      </c>
      <c r="D22" s="2">
        <v>2</v>
      </c>
      <c r="E22" s="25" t="s">
        <v>89</v>
      </c>
      <c r="F22" s="9"/>
    </row>
    <row r="23" spans="1:6" ht="25.5">
      <c r="A23" s="36">
        <v>99724</v>
      </c>
      <c r="B23" s="2" t="s">
        <v>70</v>
      </c>
      <c r="C23" s="2" t="s">
        <v>71</v>
      </c>
      <c r="D23" s="2">
        <v>2</v>
      </c>
      <c r="E23" s="25" t="s">
        <v>89</v>
      </c>
      <c r="F23" s="9"/>
    </row>
    <row r="24" spans="1:6" ht="25.5">
      <c r="A24" s="36">
        <v>99733</v>
      </c>
      <c r="B24" s="2" t="s">
        <v>81</v>
      </c>
      <c r="C24" s="2" t="s">
        <v>793</v>
      </c>
      <c r="D24" s="2">
        <v>2</v>
      </c>
      <c r="E24" s="25" t="s">
        <v>89</v>
      </c>
      <c r="F24" s="9"/>
    </row>
    <row r="25" spans="1:6" ht="25.5">
      <c r="A25" s="36">
        <v>99734</v>
      </c>
      <c r="B25" s="2" t="s">
        <v>82</v>
      </c>
      <c r="C25" s="2" t="s">
        <v>793</v>
      </c>
      <c r="D25" s="2">
        <v>2</v>
      </c>
      <c r="E25" s="25" t="s">
        <v>89</v>
      </c>
      <c r="F25" s="9"/>
    </row>
    <row r="26" spans="1:6" ht="38.25">
      <c r="A26" s="36">
        <v>99735</v>
      </c>
      <c r="B26" s="2" t="s">
        <v>83</v>
      </c>
      <c r="C26" s="2" t="s">
        <v>793</v>
      </c>
      <c r="D26" s="2">
        <v>2</v>
      </c>
      <c r="E26" s="25" t="s">
        <v>89</v>
      </c>
      <c r="F26" s="9"/>
    </row>
    <row r="27" spans="1:6" ht="12.75">
      <c r="A27" s="36">
        <v>99736</v>
      </c>
      <c r="B27" s="2" t="s">
        <v>84</v>
      </c>
      <c r="C27" s="2" t="s">
        <v>793</v>
      </c>
      <c r="D27" s="2">
        <v>2</v>
      </c>
      <c r="E27" s="25" t="s">
        <v>89</v>
      </c>
      <c r="F27" s="9"/>
    </row>
    <row r="28" spans="1:6" ht="25.5">
      <c r="A28" s="36">
        <v>99600</v>
      </c>
      <c r="B28" s="2" t="s">
        <v>920</v>
      </c>
      <c r="C28" s="2" t="s">
        <v>923</v>
      </c>
      <c r="D28" s="2">
        <v>1</v>
      </c>
      <c r="E28" s="25" t="s">
        <v>924</v>
      </c>
      <c r="F28" s="9"/>
    </row>
    <row r="29" spans="1:6" ht="12.75">
      <c r="A29" s="36">
        <v>99602</v>
      </c>
      <c r="B29" s="2" t="s">
        <v>922</v>
      </c>
      <c r="C29" s="2" t="s">
        <v>925</v>
      </c>
      <c r="D29" s="2">
        <v>1</v>
      </c>
      <c r="E29" s="25" t="s">
        <v>924</v>
      </c>
      <c r="F29" s="9"/>
    </row>
    <row r="30" spans="1:6" ht="12.75">
      <c r="A30" s="36">
        <v>99669</v>
      </c>
      <c r="B30" s="2" t="s">
        <v>739</v>
      </c>
      <c r="C30" s="2" t="s">
        <v>11</v>
      </c>
      <c r="D30" s="2">
        <v>1</v>
      </c>
      <c r="E30" s="25" t="s">
        <v>924</v>
      </c>
      <c r="F30" s="9"/>
    </row>
    <row r="31" spans="1:6" ht="25.5">
      <c r="A31" s="36">
        <v>99678</v>
      </c>
      <c r="B31" s="2" t="s">
        <v>119</v>
      </c>
      <c r="C31" s="2" t="s">
        <v>347</v>
      </c>
      <c r="D31" s="2">
        <v>1</v>
      </c>
      <c r="E31" s="25" t="s">
        <v>924</v>
      </c>
      <c r="F31" s="9"/>
    </row>
    <row r="32" spans="1:6" ht="12.75">
      <c r="A32" s="36">
        <v>99679</v>
      </c>
      <c r="B32" s="2" t="s">
        <v>120</v>
      </c>
      <c r="C32" s="2" t="s">
        <v>347</v>
      </c>
      <c r="D32" s="2">
        <v>1</v>
      </c>
      <c r="E32" s="25" t="s">
        <v>924</v>
      </c>
      <c r="F32" s="9"/>
    </row>
    <row r="33" spans="1:6" ht="12.75">
      <c r="A33" s="36">
        <v>99684</v>
      </c>
      <c r="B33" s="2" t="s">
        <v>767</v>
      </c>
      <c r="C33" s="2" t="s">
        <v>768</v>
      </c>
      <c r="D33" s="2">
        <v>1</v>
      </c>
      <c r="E33" s="25" t="s">
        <v>924</v>
      </c>
      <c r="F33" s="9"/>
    </row>
    <row r="34" spans="1:6" ht="12.75">
      <c r="A34" s="36">
        <v>99688</v>
      </c>
      <c r="B34" s="2" t="s">
        <v>18</v>
      </c>
      <c r="C34" s="2" t="s">
        <v>412</v>
      </c>
      <c r="D34" s="2">
        <v>1</v>
      </c>
      <c r="E34" s="25" t="s">
        <v>924</v>
      </c>
      <c r="F34" s="9"/>
    </row>
    <row r="35" spans="1:6" ht="12.75">
      <c r="A35" s="36">
        <v>99638</v>
      </c>
      <c r="B35" s="2" t="s">
        <v>901</v>
      </c>
      <c r="C35" s="2" t="s">
        <v>415</v>
      </c>
      <c r="D35" s="2">
        <v>2</v>
      </c>
      <c r="E35" s="25" t="s">
        <v>122</v>
      </c>
      <c r="F35" s="9"/>
    </row>
    <row r="36" spans="1:6" ht="25.5">
      <c r="A36" s="36">
        <v>99650</v>
      </c>
      <c r="B36" s="2" t="s">
        <v>148</v>
      </c>
      <c r="C36" s="2" t="s">
        <v>415</v>
      </c>
      <c r="D36" s="2"/>
      <c r="E36" s="25" t="s">
        <v>122</v>
      </c>
      <c r="F36" s="9"/>
    </row>
    <row r="37" spans="1:6" ht="12.75">
      <c r="A37" s="36">
        <v>99674</v>
      </c>
      <c r="B37" s="2" t="s">
        <v>156</v>
      </c>
      <c r="C37" s="2" t="s">
        <v>13</v>
      </c>
      <c r="D37" s="2">
        <v>2</v>
      </c>
      <c r="E37" s="25" t="s">
        <v>122</v>
      </c>
      <c r="F37" s="9"/>
    </row>
    <row r="38" spans="1:6" ht="12.75">
      <c r="A38" s="36">
        <v>99680</v>
      </c>
      <c r="B38" t="s">
        <v>150</v>
      </c>
      <c r="C38" t="s">
        <v>347</v>
      </c>
      <c r="D38" s="2">
        <v>2</v>
      </c>
      <c r="E38" t="s">
        <v>122</v>
      </c>
      <c r="F38" s="9"/>
    </row>
    <row r="39" spans="1:6" ht="25.5">
      <c r="A39" s="36">
        <v>99681</v>
      </c>
      <c r="B39" s="2" t="s">
        <v>159</v>
      </c>
      <c r="C39" s="2" t="s">
        <v>347</v>
      </c>
      <c r="D39" s="2">
        <v>2</v>
      </c>
      <c r="E39" t="s">
        <v>122</v>
      </c>
      <c r="F39" s="9"/>
    </row>
    <row r="40" spans="1:6" ht="25.5">
      <c r="A40" s="36">
        <v>99689</v>
      </c>
      <c r="B40" s="2" t="s">
        <v>162</v>
      </c>
      <c r="C40" s="2" t="s">
        <v>412</v>
      </c>
      <c r="D40" s="2">
        <v>2</v>
      </c>
      <c r="E40" s="25" t="s">
        <v>122</v>
      </c>
      <c r="F40" s="9"/>
    </row>
    <row r="41" spans="1:6" ht="12.75">
      <c r="A41" s="36">
        <v>99697</v>
      </c>
      <c r="B41" s="2" t="s">
        <v>26</v>
      </c>
      <c r="C41" s="2" t="s">
        <v>27</v>
      </c>
      <c r="D41" s="2">
        <v>1</v>
      </c>
      <c r="E41" s="25" t="s">
        <v>122</v>
      </c>
      <c r="F41" s="9"/>
    </row>
    <row r="42" spans="1:6" ht="25.5">
      <c r="A42" s="36">
        <v>99698</v>
      </c>
      <c r="B42" s="2" t="s">
        <v>894</v>
      </c>
      <c r="C42" s="2" t="s">
        <v>27</v>
      </c>
      <c r="D42" s="2">
        <v>1</v>
      </c>
      <c r="E42" s="25" t="s">
        <v>122</v>
      </c>
      <c r="F42" s="9"/>
    </row>
    <row r="43" spans="1:6" ht="25.5">
      <c r="A43" s="36">
        <v>99710</v>
      </c>
      <c r="B43" s="2" t="s">
        <v>56</v>
      </c>
      <c r="C43" s="2" t="s">
        <v>412</v>
      </c>
      <c r="D43" s="2">
        <v>1</v>
      </c>
      <c r="E43" s="25" t="s">
        <v>122</v>
      </c>
      <c r="F43" s="9"/>
    </row>
    <row r="44" spans="1:6" ht="12.75">
      <c r="A44" s="36">
        <v>99711</v>
      </c>
      <c r="B44" s="2" t="s">
        <v>55</v>
      </c>
      <c r="C44" s="2" t="s">
        <v>412</v>
      </c>
      <c r="D44" s="2">
        <v>1</v>
      </c>
      <c r="E44" s="25" t="s">
        <v>122</v>
      </c>
      <c r="F44" s="9"/>
    </row>
    <row r="45" spans="1:6" ht="25.5">
      <c r="A45" s="36">
        <v>99730</v>
      </c>
      <c r="B45" s="2" t="s">
        <v>78</v>
      </c>
      <c r="C45" s="2" t="s">
        <v>27</v>
      </c>
      <c r="D45" s="2">
        <v>2</v>
      </c>
      <c r="E45" s="25" t="s">
        <v>122</v>
      </c>
      <c r="F45" s="9"/>
    </row>
    <row r="46" spans="1:6" ht="25.5">
      <c r="A46" s="36">
        <v>99731</v>
      </c>
      <c r="B46" s="2" t="s">
        <v>80</v>
      </c>
      <c r="C46" s="2" t="s">
        <v>27</v>
      </c>
      <c r="D46" s="2">
        <v>2</v>
      </c>
      <c r="E46" s="25" t="s">
        <v>122</v>
      </c>
      <c r="F46" s="9"/>
    </row>
    <row r="47" spans="1:6" ht="12.75">
      <c r="A47" s="36">
        <v>99732</v>
      </c>
      <c r="B47" s="2" t="s">
        <v>79</v>
      </c>
      <c r="C47" s="2" t="s">
        <v>27</v>
      </c>
      <c r="D47" s="2">
        <v>2</v>
      </c>
      <c r="E47" s="25" t="s">
        <v>122</v>
      </c>
      <c r="F47" s="9"/>
    </row>
    <row r="48" spans="1:6" ht="12.75">
      <c r="A48" s="36">
        <v>99738</v>
      </c>
      <c r="B48" s="2" t="s">
        <v>86</v>
      </c>
      <c r="C48" s="2" t="s">
        <v>444</v>
      </c>
      <c r="D48" s="2">
        <v>2</v>
      </c>
      <c r="E48" s="25" t="s">
        <v>122</v>
      </c>
      <c r="F48" s="9"/>
    </row>
    <row r="49" spans="1:6" ht="12.75">
      <c r="A49" s="36">
        <v>99739</v>
      </c>
      <c r="B49" s="2" t="s">
        <v>124</v>
      </c>
      <c r="C49" s="2" t="s">
        <v>424</v>
      </c>
      <c r="D49" s="2">
        <v>2</v>
      </c>
      <c r="E49" s="25" t="s">
        <v>122</v>
      </c>
      <c r="F49" s="9"/>
    </row>
    <row r="50" spans="1:6" ht="12.75">
      <c r="A50" s="36">
        <v>99742</v>
      </c>
      <c r="B50" s="2" t="s">
        <v>141</v>
      </c>
      <c r="C50" s="2" t="s">
        <v>444</v>
      </c>
      <c r="D50" s="2">
        <v>2</v>
      </c>
      <c r="E50" s="25" t="s">
        <v>122</v>
      </c>
      <c r="F50" s="9"/>
    </row>
    <row r="51" spans="1:6" ht="12.75">
      <c r="A51" s="36">
        <v>99744</v>
      </c>
      <c r="B51" s="2" t="s">
        <v>145</v>
      </c>
      <c r="C51" s="2" t="s">
        <v>424</v>
      </c>
      <c r="D51" s="2">
        <v>2</v>
      </c>
      <c r="E51" s="25" t="s">
        <v>122</v>
      </c>
      <c r="F51" s="9"/>
    </row>
    <row r="52" spans="1:6" ht="25.5">
      <c r="A52" s="39">
        <v>99675</v>
      </c>
      <c r="B52" s="2" t="s">
        <v>157</v>
      </c>
      <c r="C52" s="2" t="s">
        <v>13</v>
      </c>
      <c r="D52" s="2">
        <v>2</v>
      </c>
      <c r="E52" s="25" t="s">
        <v>122</v>
      </c>
      <c r="F52" s="9"/>
    </row>
    <row r="53" spans="1:6" ht="12.75">
      <c r="A53" s="36">
        <v>99616</v>
      </c>
      <c r="B53" s="2" t="s">
        <v>931</v>
      </c>
      <c r="C53" s="2" t="s">
        <v>426</v>
      </c>
      <c r="D53" s="2">
        <v>1</v>
      </c>
      <c r="E53" s="25" t="s">
        <v>861</v>
      </c>
      <c r="F53" s="9"/>
    </row>
    <row r="54" spans="1:6" ht="12.75">
      <c r="A54" s="36">
        <v>99617</v>
      </c>
      <c r="B54" s="2" t="s">
        <v>932</v>
      </c>
      <c r="C54" s="2" t="s">
        <v>426</v>
      </c>
      <c r="D54" s="2">
        <v>1</v>
      </c>
      <c r="E54" s="25" t="s">
        <v>861</v>
      </c>
      <c r="F54" s="9"/>
    </row>
    <row r="55" spans="1:6" ht="12.75">
      <c r="A55" s="36">
        <v>99628</v>
      </c>
      <c r="B55" s="2" t="s">
        <v>944</v>
      </c>
      <c r="C55" s="2" t="s">
        <v>412</v>
      </c>
      <c r="D55" s="2">
        <v>2</v>
      </c>
      <c r="E55" s="25" t="s">
        <v>861</v>
      </c>
      <c r="F55" s="9"/>
    </row>
    <row r="56" spans="1:6" ht="12.75">
      <c r="A56" s="36">
        <v>99629</v>
      </c>
      <c r="B56" s="2" t="s">
        <v>945</v>
      </c>
      <c r="C56" s="2" t="s">
        <v>412</v>
      </c>
      <c r="D56" s="2">
        <v>3</v>
      </c>
      <c r="E56" s="25" t="s">
        <v>861</v>
      </c>
      <c r="F56" s="9"/>
    </row>
    <row r="57" spans="1:6" ht="12.75">
      <c r="A57" s="36">
        <v>99631</v>
      </c>
      <c r="B57" s="2" t="s">
        <v>948</v>
      </c>
      <c r="C57" s="2" t="s">
        <v>949</v>
      </c>
      <c r="D57" s="2">
        <v>1</v>
      </c>
      <c r="E57" s="25" t="s">
        <v>92</v>
      </c>
      <c r="F57" s="9"/>
    </row>
    <row r="58" spans="1:6" ht="12.75">
      <c r="A58" s="36">
        <v>99690</v>
      </c>
      <c r="B58" s="2" t="s">
        <v>163</v>
      </c>
      <c r="C58" s="2" t="s">
        <v>412</v>
      </c>
      <c r="D58" s="2">
        <v>2</v>
      </c>
      <c r="E58" s="25" t="s">
        <v>92</v>
      </c>
      <c r="F58" s="9"/>
    </row>
    <row r="59" spans="1:6" ht="12.75">
      <c r="A59" s="36">
        <v>99714</v>
      </c>
      <c r="B59" s="2" t="s">
        <v>59</v>
      </c>
      <c r="C59" s="2" t="s">
        <v>419</v>
      </c>
      <c r="D59" s="2">
        <v>2</v>
      </c>
      <c r="E59" s="25" t="s">
        <v>92</v>
      </c>
      <c r="F59" s="9"/>
    </row>
    <row r="60" spans="1:6" ht="25.5">
      <c r="A60" s="36">
        <v>99715</v>
      </c>
      <c r="B60" s="2" t="s">
        <v>60</v>
      </c>
      <c r="C60" s="2" t="s">
        <v>437</v>
      </c>
      <c r="D60" s="2"/>
      <c r="E60" s="25" t="s">
        <v>92</v>
      </c>
      <c r="F60" s="9"/>
    </row>
    <row r="61" spans="1:6" ht="12.75">
      <c r="A61" s="36">
        <v>99637</v>
      </c>
      <c r="B61" s="2" t="s">
        <v>126</v>
      </c>
      <c r="C61" s="2" t="s">
        <v>415</v>
      </c>
      <c r="D61" s="2">
        <v>2</v>
      </c>
      <c r="E61" s="25" t="s">
        <v>873</v>
      </c>
      <c r="F61" s="9"/>
    </row>
    <row r="62" spans="1:6" ht="25.5">
      <c r="A62" s="36">
        <v>99640</v>
      </c>
      <c r="B62" s="2" t="s">
        <v>152</v>
      </c>
      <c r="C62" s="2" t="s">
        <v>415</v>
      </c>
      <c r="D62" s="2">
        <v>2</v>
      </c>
      <c r="E62" s="25" t="s">
        <v>873</v>
      </c>
      <c r="F62" s="9" t="s">
        <v>130</v>
      </c>
    </row>
    <row r="63" spans="1:6" ht="25.5">
      <c r="A63" s="36">
        <v>99652</v>
      </c>
      <c r="B63" s="2" t="s">
        <v>950</v>
      </c>
      <c r="C63" s="2" t="s">
        <v>951</v>
      </c>
      <c r="D63" s="2">
        <v>1</v>
      </c>
      <c r="E63" s="25" t="s">
        <v>873</v>
      </c>
      <c r="F63" s="9"/>
    </row>
    <row r="64" spans="1:6" ht="12.75">
      <c r="A64" s="36">
        <v>99682</v>
      </c>
      <c r="B64" s="2" t="s">
        <v>160</v>
      </c>
      <c r="C64" s="2" t="s">
        <v>347</v>
      </c>
      <c r="D64" s="2">
        <v>2</v>
      </c>
      <c r="E64" s="25" t="s">
        <v>873</v>
      </c>
      <c r="F64" s="9"/>
    </row>
    <row r="65" spans="1:6" ht="12.75">
      <c r="A65" s="36">
        <v>99683</v>
      </c>
      <c r="B65" s="2" t="s">
        <v>161</v>
      </c>
      <c r="C65" s="2" t="s">
        <v>347</v>
      </c>
      <c r="D65" s="2">
        <v>2</v>
      </c>
      <c r="E65" s="25" t="s">
        <v>873</v>
      </c>
      <c r="F65" s="9"/>
    </row>
    <row r="66" spans="1:6" ht="12.75">
      <c r="A66" s="36">
        <v>99687</v>
      </c>
      <c r="B66" s="2" t="s">
        <v>17</v>
      </c>
      <c r="C66" s="2" t="s">
        <v>412</v>
      </c>
      <c r="D66" s="2">
        <v>1</v>
      </c>
      <c r="E66" s="25" t="s">
        <v>873</v>
      </c>
      <c r="F66" s="9"/>
    </row>
    <row r="67" spans="1:6" ht="25.5">
      <c r="A67" s="36">
        <v>99719</v>
      </c>
      <c r="B67" s="2" t="s">
        <v>64</v>
      </c>
      <c r="C67" s="2" t="s">
        <v>65</v>
      </c>
      <c r="D67" s="2">
        <v>1</v>
      </c>
      <c r="E67" s="25" t="s">
        <v>873</v>
      </c>
      <c r="F67" s="9" t="s">
        <v>165</v>
      </c>
    </row>
    <row r="68" spans="1:6" ht="25.5">
      <c r="A68" s="36">
        <v>99725</v>
      </c>
      <c r="B68" s="2" t="s">
        <v>72</v>
      </c>
      <c r="C68" s="2" t="s">
        <v>65</v>
      </c>
      <c r="D68" s="2">
        <v>3</v>
      </c>
      <c r="E68" s="25" t="s">
        <v>873</v>
      </c>
      <c r="F68" s="9" t="s">
        <v>533</v>
      </c>
    </row>
    <row r="69" spans="1:6" ht="25.5">
      <c r="A69" s="36">
        <v>99726</v>
      </c>
      <c r="B69" s="2" t="s">
        <v>73</v>
      </c>
      <c r="C69" s="2" t="s">
        <v>65</v>
      </c>
      <c r="D69" s="2">
        <v>2</v>
      </c>
      <c r="E69" s="25" t="s">
        <v>873</v>
      </c>
      <c r="F69" s="9"/>
    </row>
    <row r="70" spans="1:6" ht="12.75">
      <c r="A70" s="36">
        <v>99727</v>
      </c>
      <c r="B70" s="2" t="s">
        <v>74</v>
      </c>
      <c r="C70" s="2" t="s">
        <v>65</v>
      </c>
      <c r="D70" s="2">
        <v>2</v>
      </c>
      <c r="E70" s="25" t="s">
        <v>873</v>
      </c>
      <c r="F70" s="9"/>
    </row>
    <row r="71" spans="1:6" ht="12.75">
      <c r="A71" s="36">
        <v>99728</v>
      </c>
      <c r="B71" s="2" t="s">
        <v>75</v>
      </c>
      <c r="C71" s="2" t="s">
        <v>65</v>
      </c>
      <c r="D71" s="2">
        <v>1</v>
      </c>
      <c r="E71" s="25" t="s">
        <v>873</v>
      </c>
      <c r="F71" s="9"/>
    </row>
    <row r="72" spans="1:6" ht="12.75">
      <c r="A72" s="40">
        <v>99729</v>
      </c>
      <c r="B72" s="2" t="s">
        <v>76</v>
      </c>
      <c r="C72" s="2" t="s">
        <v>65</v>
      </c>
      <c r="D72" s="2"/>
      <c r="E72" s="25" t="s">
        <v>873</v>
      </c>
      <c r="F72" s="9"/>
    </row>
    <row r="73" spans="1:6" ht="25.5">
      <c r="A73" s="36">
        <v>99746</v>
      </c>
      <c r="B73" s="2" t="s">
        <v>149</v>
      </c>
      <c r="C73" s="2" t="s">
        <v>27</v>
      </c>
      <c r="D73" s="2">
        <v>2</v>
      </c>
      <c r="E73" s="25" t="s">
        <v>873</v>
      </c>
      <c r="F73" s="9"/>
    </row>
    <row r="74" spans="1:6" ht="12.75">
      <c r="A74" s="36">
        <v>99747</v>
      </c>
      <c r="B74" s="2" t="s">
        <v>758</v>
      </c>
      <c r="C74" s="2" t="s">
        <v>347</v>
      </c>
      <c r="D74" s="2"/>
      <c r="E74" s="25" t="s">
        <v>873</v>
      </c>
      <c r="F74" s="9"/>
    </row>
    <row r="75" spans="1:6" ht="12.75">
      <c r="A75" s="36">
        <v>99639</v>
      </c>
      <c r="B75" s="2" t="s">
        <v>132</v>
      </c>
      <c r="C75" s="2" t="s">
        <v>415</v>
      </c>
      <c r="D75" s="2">
        <v>2</v>
      </c>
      <c r="E75" s="25" t="s">
        <v>873</v>
      </c>
      <c r="F75" s="9" t="s">
        <v>533</v>
      </c>
    </row>
    <row r="76" spans="1:6" ht="12.75">
      <c r="A76" s="36">
        <v>99737</v>
      </c>
      <c r="B76" s="2" t="s">
        <v>138</v>
      </c>
      <c r="C76" s="2" t="s">
        <v>412</v>
      </c>
      <c r="D76" s="2">
        <v>2</v>
      </c>
      <c r="E76" s="25" t="s">
        <v>873</v>
      </c>
      <c r="F76" s="9"/>
    </row>
    <row r="77" spans="1:6" ht="12.75">
      <c r="A77" s="36">
        <v>99621</v>
      </c>
      <c r="B77" s="2" t="s">
        <v>937</v>
      </c>
      <c r="C77" s="2" t="s">
        <v>424</v>
      </c>
      <c r="D77" s="2">
        <v>1</v>
      </c>
      <c r="E77" s="25" t="s">
        <v>91</v>
      </c>
      <c r="F77" s="9"/>
    </row>
    <row r="78" spans="1:6" ht="25.5">
      <c r="A78" s="36">
        <v>99622</v>
      </c>
      <c r="B78" s="2" t="s">
        <v>938</v>
      </c>
      <c r="C78" s="2" t="s">
        <v>625</v>
      </c>
      <c r="D78" s="2">
        <v>1</v>
      </c>
      <c r="E78" s="25" t="s">
        <v>91</v>
      </c>
      <c r="F78" s="9"/>
    </row>
    <row r="79" spans="1:6" ht="12.75">
      <c r="A79" s="36">
        <v>99623</v>
      </c>
      <c r="B79" s="2" t="s">
        <v>939</v>
      </c>
      <c r="C79" s="2" t="s">
        <v>625</v>
      </c>
      <c r="D79" s="2">
        <v>1</v>
      </c>
      <c r="E79" s="25" t="s">
        <v>91</v>
      </c>
      <c r="F79" s="9"/>
    </row>
    <row r="80" spans="1:6" ht="12.75">
      <c r="A80" s="36">
        <v>99626</v>
      </c>
      <c r="B80" s="2" t="s">
        <v>942</v>
      </c>
      <c r="C80" s="2" t="s">
        <v>424</v>
      </c>
      <c r="D80" s="2">
        <v>1</v>
      </c>
      <c r="E80" s="25" t="s">
        <v>91</v>
      </c>
      <c r="F80" s="9"/>
    </row>
    <row r="81" spans="1:6" ht="25.5">
      <c r="A81" s="36">
        <v>99653</v>
      </c>
      <c r="B81" s="2" t="s">
        <v>952</v>
      </c>
      <c r="C81" s="2" t="s">
        <v>424</v>
      </c>
      <c r="D81" s="2">
        <v>1</v>
      </c>
      <c r="E81" s="25" t="s">
        <v>91</v>
      </c>
      <c r="F81" s="9"/>
    </row>
    <row r="82" spans="1:6" ht="12.75">
      <c r="A82" s="36">
        <v>99692</v>
      </c>
      <c r="B82" s="2" t="s">
        <v>22</v>
      </c>
      <c r="C82" s="2" t="s">
        <v>419</v>
      </c>
      <c r="D82" s="2">
        <v>1</v>
      </c>
      <c r="E82" s="25" t="s">
        <v>91</v>
      </c>
      <c r="F82" s="9"/>
    </row>
    <row r="83" spans="1:6" ht="12.75">
      <c r="A83" s="36">
        <v>99694</v>
      </c>
      <c r="B83" s="2" t="s">
        <v>24</v>
      </c>
      <c r="C83" s="2" t="s">
        <v>424</v>
      </c>
      <c r="D83" s="2">
        <v>1</v>
      </c>
      <c r="E83" s="25" t="s">
        <v>91</v>
      </c>
      <c r="F83" s="9"/>
    </row>
    <row r="84" spans="1:6" ht="12.75">
      <c r="A84" s="36">
        <v>99713</v>
      </c>
      <c r="B84" s="2" t="s">
        <v>58</v>
      </c>
      <c r="C84" s="2" t="s">
        <v>660</v>
      </c>
      <c r="D84" s="2">
        <v>2</v>
      </c>
      <c r="E84" s="25" t="s">
        <v>91</v>
      </c>
      <c r="F84" s="9"/>
    </row>
    <row r="85" spans="1:6" ht="12.75">
      <c r="A85" s="36">
        <v>99740</v>
      </c>
      <c r="B85" s="2" t="s">
        <v>125</v>
      </c>
      <c r="C85" s="2" t="s">
        <v>424</v>
      </c>
      <c r="D85" s="2">
        <v>2</v>
      </c>
      <c r="E85" s="25" t="s">
        <v>91</v>
      </c>
      <c r="F85" s="9"/>
    </row>
    <row r="86" spans="1:6" ht="63.75">
      <c r="A86" s="36">
        <v>99748</v>
      </c>
      <c r="B86" s="2" t="s">
        <v>151</v>
      </c>
      <c r="C86" s="2" t="s">
        <v>164</v>
      </c>
      <c r="D86" s="2"/>
      <c r="E86" s="25" t="s">
        <v>868</v>
      </c>
      <c r="F86" s="9"/>
    </row>
    <row r="87" spans="1:6" ht="12.75">
      <c r="A87" s="36">
        <v>99601</v>
      </c>
      <c r="B87" s="2" t="s">
        <v>921</v>
      </c>
      <c r="C87" s="2" t="s">
        <v>419</v>
      </c>
      <c r="D87" s="2">
        <v>2</v>
      </c>
      <c r="E87" s="25" t="s">
        <v>868</v>
      </c>
      <c r="F87" s="9"/>
    </row>
    <row r="88" spans="1:6" ht="25.5">
      <c r="A88" s="36">
        <v>99677</v>
      </c>
      <c r="B88" s="2" t="s">
        <v>14</v>
      </c>
      <c r="C88" s="2" t="s">
        <v>412</v>
      </c>
      <c r="D88" s="2">
        <v>1</v>
      </c>
      <c r="E88" s="25" t="s">
        <v>868</v>
      </c>
      <c r="F88" s="9"/>
    </row>
    <row r="89" spans="1:6" ht="12.75">
      <c r="A89" s="36">
        <v>99705</v>
      </c>
      <c r="B89" s="2" t="s">
        <v>34</v>
      </c>
      <c r="C89" s="2" t="s">
        <v>347</v>
      </c>
      <c r="D89" s="2">
        <v>1</v>
      </c>
      <c r="E89" s="25" t="s">
        <v>868</v>
      </c>
      <c r="F89" s="9"/>
    </row>
    <row r="90" spans="1:6" ht="38.25">
      <c r="A90" s="36">
        <v>99716</v>
      </c>
      <c r="B90" s="2" t="s">
        <v>61</v>
      </c>
      <c r="C90" s="2" t="s">
        <v>437</v>
      </c>
      <c r="D90" s="2">
        <v>2</v>
      </c>
      <c r="E90" s="25" t="s">
        <v>868</v>
      </c>
      <c r="F90" s="9"/>
    </row>
    <row r="91" spans="1:6" ht="25.5">
      <c r="A91" s="36">
        <v>99717</v>
      </c>
      <c r="B91" s="2" t="s">
        <v>62</v>
      </c>
      <c r="C91" s="2" t="s">
        <v>437</v>
      </c>
      <c r="D91" s="2">
        <v>2</v>
      </c>
      <c r="E91" s="25" t="s">
        <v>868</v>
      </c>
      <c r="F91" s="9"/>
    </row>
    <row r="92" spans="1:6" ht="12.75">
      <c r="A92" s="36">
        <v>99745</v>
      </c>
      <c r="B92" s="2" t="s">
        <v>146</v>
      </c>
      <c r="C92" s="2" t="s">
        <v>437</v>
      </c>
      <c r="D92" s="2">
        <v>2</v>
      </c>
      <c r="E92" s="25" t="s">
        <v>868</v>
      </c>
      <c r="F92" s="9"/>
    </row>
    <row r="93" spans="1:6" ht="25.5">
      <c r="A93" s="36">
        <v>99718</v>
      </c>
      <c r="B93" s="2" t="s">
        <v>63</v>
      </c>
      <c r="C93" s="2" t="s">
        <v>437</v>
      </c>
      <c r="D93" s="2">
        <v>2</v>
      </c>
      <c r="E93" s="25" t="s">
        <v>868</v>
      </c>
      <c r="F93" s="9" t="s">
        <v>142</v>
      </c>
    </row>
    <row r="94" spans="1:6" ht="12.75">
      <c r="A94" s="36">
        <v>99676</v>
      </c>
      <c r="B94" s="2" t="s">
        <v>158</v>
      </c>
      <c r="C94" s="2" t="s">
        <v>13</v>
      </c>
      <c r="D94" s="2">
        <v>2</v>
      </c>
      <c r="E94" s="25" t="s">
        <v>90</v>
      </c>
      <c r="F94" s="9"/>
    </row>
    <row r="95" spans="1:6" ht="12.75">
      <c r="A95" s="36">
        <v>99618</v>
      </c>
      <c r="B95" s="2" t="s">
        <v>934</v>
      </c>
      <c r="C95" s="2" t="s">
        <v>424</v>
      </c>
      <c r="D95" s="2">
        <v>1</v>
      </c>
      <c r="E95" s="25" t="s">
        <v>90</v>
      </c>
      <c r="F95" s="9"/>
    </row>
    <row r="96" spans="1:6" ht="25.5">
      <c r="A96" s="36">
        <v>99619</v>
      </c>
      <c r="B96" s="2" t="s">
        <v>935</v>
      </c>
      <c r="C96" s="2" t="s">
        <v>424</v>
      </c>
      <c r="D96" s="2">
        <v>1</v>
      </c>
      <c r="E96" s="25" t="s">
        <v>90</v>
      </c>
      <c r="F96" s="9"/>
    </row>
    <row r="97" spans="1:6" ht="12.75">
      <c r="A97" s="36">
        <v>99620</v>
      </c>
      <c r="B97" s="2" t="s">
        <v>936</v>
      </c>
      <c r="C97" s="2" t="s">
        <v>424</v>
      </c>
      <c r="D97" s="2">
        <v>1</v>
      </c>
      <c r="E97" s="25" t="s">
        <v>90</v>
      </c>
      <c r="F97" s="9"/>
    </row>
    <row r="98" spans="1:6" ht="12.75">
      <c r="A98" s="36">
        <v>99625</v>
      </c>
      <c r="B98" s="2" t="s">
        <v>941</v>
      </c>
      <c r="C98" s="2" t="s">
        <v>424</v>
      </c>
      <c r="D98" s="2">
        <v>1</v>
      </c>
      <c r="E98" s="25" t="s">
        <v>90</v>
      </c>
      <c r="F98" s="9"/>
    </row>
    <row r="99" spans="1:6" ht="12.75">
      <c r="A99" s="36">
        <v>99627</v>
      </c>
      <c r="B99" s="2" t="s">
        <v>943</v>
      </c>
      <c r="C99" s="2" t="s">
        <v>424</v>
      </c>
      <c r="D99" s="2">
        <v>1</v>
      </c>
      <c r="E99" s="25" t="s">
        <v>90</v>
      </c>
      <c r="F99" s="9"/>
    </row>
    <row r="100" spans="1:6" ht="12.75">
      <c r="A100" s="36">
        <v>99673</v>
      </c>
      <c r="B100" s="2" t="s">
        <v>155</v>
      </c>
      <c r="C100" s="2" t="s">
        <v>13</v>
      </c>
      <c r="D100" s="2">
        <v>2</v>
      </c>
      <c r="E100" s="25" t="s">
        <v>90</v>
      </c>
      <c r="F100" s="9"/>
    </row>
    <row r="101" spans="1:6" ht="25.5">
      <c r="A101" s="36">
        <v>99685</v>
      </c>
      <c r="B101" s="2" t="s">
        <v>15</v>
      </c>
      <c r="C101" s="2" t="s">
        <v>424</v>
      </c>
      <c r="D101" s="2">
        <v>1</v>
      </c>
      <c r="E101" s="25" t="s">
        <v>90</v>
      </c>
      <c r="F101" s="9"/>
    </row>
    <row r="102" spans="1:6" ht="12.75">
      <c r="A102" s="36">
        <v>99693</v>
      </c>
      <c r="B102" s="2" t="s">
        <v>23</v>
      </c>
      <c r="C102" s="2" t="s">
        <v>419</v>
      </c>
      <c r="D102" s="2">
        <v>1</v>
      </c>
      <c r="E102" s="25" t="s">
        <v>90</v>
      </c>
      <c r="F102" s="9"/>
    </row>
    <row r="103" spans="1:6" ht="12.75">
      <c r="A103" s="36">
        <v>99695</v>
      </c>
      <c r="B103" s="2" t="s">
        <v>25</v>
      </c>
      <c r="C103" s="2" t="s">
        <v>424</v>
      </c>
      <c r="D103" s="2">
        <v>1</v>
      </c>
      <c r="E103" s="25" t="s">
        <v>90</v>
      </c>
      <c r="F103" s="9"/>
    </row>
    <row r="104" spans="1:6" ht="12.75">
      <c r="A104" s="36">
        <v>99654</v>
      </c>
      <c r="B104" s="2" t="s">
        <v>786</v>
      </c>
      <c r="C104" s="2" t="s">
        <v>953</v>
      </c>
      <c r="D104" s="2">
        <v>1</v>
      </c>
      <c r="E104" s="25" t="s">
        <v>875</v>
      </c>
      <c r="F104" s="9"/>
    </row>
    <row r="105" spans="1:6" ht="12.75">
      <c r="A105" s="36">
        <v>99624</v>
      </c>
      <c r="B105" s="2" t="s">
        <v>940</v>
      </c>
      <c r="C105" s="2" t="s">
        <v>424</v>
      </c>
      <c r="D105" s="2">
        <v>1</v>
      </c>
      <c r="E105" s="25" t="s">
        <v>875</v>
      </c>
      <c r="F105" s="9"/>
    </row>
    <row r="106" spans="1:6" ht="25.5">
      <c r="A106" s="36">
        <v>99642</v>
      </c>
      <c r="B106" s="2" t="s">
        <v>153</v>
      </c>
      <c r="C106" s="2" t="s">
        <v>415</v>
      </c>
      <c r="D106" s="2">
        <v>2</v>
      </c>
      <c r="E106" s="25" t="s">
        <v>875</v>
      </c>
      <c r="F106" s="9" t="s">
        <v>127</v>
      </c>
    </row>
    <row r="107" spans="1:6" ht="25.5">
      <c r="A107" s="36">
        <v>99643</v>
      </c>
      <c r="B107" s="2" t="s">
        <v>154</v>
      </c>
      <c r="C107" s="2" t="s">
        <v>415</v>
      </c>
      <c r="D107" s="2">
        <v>2</v>
      </c>
      <c r="E107" s="25" t="s">
        <v>875</v>
      </c>
      <c r="F107" s="9"/>
    </row>
    <row r="108" spans="1:6" ht="25.5">
      <c r="A108" s="36">
        <v>99670</v>
      </c>
      <c r="B108" s="2" t="s">
        <v>787</v>
      </c>
      <c r="C108" s="2" t="s">
        <v>426</v>
      </c>
      <c r="D108" s="2">
        <v>1</v>
      </c>
      <c r="E108" s="25" t="s">
        <v>875</v>
      </c>
      <c r="F108" s="9"/>
    </row>
    <row r="109" spans="1:6" ht="25.5">
      <c r="A109" s="36">
        <v>99671</v>
      </c>
      <c r="B109" s="2" t="s">
        <v>12</v>
      </c>
      <c r="C109" s="2" t="s">
        <v>419</v>
      </c>
      <c r="D109" s="2">
        <v>1</v>
      </c>
      <c r="E109" s="25" t="s">
        <v>875</v>
      </c>
      <c r="F109" s="9"/>
    </row>
    <row r="110" spans="1:6" ht="12.75">
      <c r="A110" s="36">
        <v>99706</v>
      </c>
      <c r="B110" s="2" t="s">
        <v>35</v>
      </c>
      <c r="C110" s="2" t="s">
        <v>347</v>
      </c>
      <c r="D110" s="2">
        <v>1</v>
      </c>
      <c r="E110" s="25" t="s">
        <v>875</v>
      </c>
      <c r="F110" s="9"/>
    </row>
    <row r="111" spans="1:6" ht="12.75">
      <c r="A111" s="36">
        <v>99707</v>
      </c>
      <c r="B111" s="2" t="s">
        <v>36</v>
      </c>
      <c r="C111" s="2" t="s">
        <v>347</v>
      </c>
      <c r="D111" s="2">
        <v>1</v>
      </c>
      <c r="E111" s="25" t="s">
        <v>875</v>
      </c>
      <c r="F111" s="9"/>
    </row>
    <row r="112" spans="1:6" ht="12.75">
      <c r="A112" s="36">
        <v>99708</v>
      </c>
      <c r="B112" s="2" t="s">
        <v>37</v>
      </c>
      <c r="C112" s="2" t="s">
        <v>347</v>
      </c>
      <c r="D112" s="2">
        <v>1</v>
      </c>
      <c r="E112" s="25" t="s">
        <v>875</v>
      </c>
      <c r="F112" s="9"/>
    </row>
    <row r="113" spans="1:6" ht="25.5">
      <c r="A113" s="36">
        <v>99712</v>
      </c>
      <c r="B113" s="2" t="s">
        <v>57</v>
      </c>
      <c r="C113" s="2" t="s">
        <v>416</v>
      </c>
      <c r="D113" s="2">
        <v>1</v>
      </c>
      <c r="E113" s="25" t="s">
        <v>875</v>
      </c>
      <c r="F113" s="9"/>
    </row>
    <row r="114" spans="1:6" ht="12.75">
      <c r="A114" s="41">
        <v>99630</v>
      </c>
      <c r="B114" s="2" t="s">
        <v>946</v>
      </c>
      <c r="C114" s="2" t="s">
        <v>947</v>
      </c>
      <c r="D114" s="2">
        <v>1</v>
      </c>
      <c r="E114" s="25" t="s">
        <v>38</v>
      </c>
      <c r="F114" s="9" t="s">
        <v>493</v>
      </c>
    </row>
    <row r="115" spans="1:6" ht="12.75">
      <c r="A115" s="36">
        <v>99644</v>
      </c>
      <c r="B115" s="2" t="s">
        <v>114</v>
      </c>
      <c r="C115" s="2" t="s">
        <v>415</v>
      </c>
      <c r="D115" s="2">
        <v>1</v>
      </c>
      <c r="E115" s="25" t="s">
        <v>38</v>
      </c>
      <c r="F115" s="9"/>
    </row>
    <row r="116" spans="1:6" ht="25.5">
      <c r="A116" s="40">
        <v>99645</v>
      </c>
      <c r="B116" s="2" t="s">
        <v>115</v>
      </c>
      <c r="C116" s="2" t="s">
        <v>415</v>
      </c>
      <c r="D116" s="2">
        <v>1</v>
      </c>
      <c r="E116" s="25" t="s">
        <v>38</v>
      </c>
      <c r="F116" s="9" t="s">
        <v>144</v>
      </c>
    </row>
    <row r="117" spans="1:6" ht="25.5">
      <c r="A117" s="36">
        <v>99646</v>
      </c>
      <c r="B117" s="2" t="s">
        <v>116</v>
      </c>
      <c r="C117" s="2" t="s">
        <v>415</v>
      </c>
      <c r="D117" s="2">
        <v>1</v>
      </c>
      <c r="E117" s="25" t="s">
        <v>38</v>
      </c>
      <c r="F117" s="9"/>
    </row>
    <row r="118" spans="1:6" ht="12.75">
      <c r="A118" s="36">
        <v>99647</v>
      </c>
      <c r="B118" s="2" t="s">
        <v>117</v>
      </c>
      <c r="C118" s="2" t="s">
        <v>415</v>
      </c>
      <c r="D118" s="2">
        <v>1</v>
      </c>
      <c r="E118" s="25" t="s">
        <v>38</v>
      </c>
      <c r="F118" s="9"/>
    </row>
    <row r="119" spans="1:6" ht="12.75">
      <c r="A119" s="36">
        <v>99648</v>
      </c>
      <c r="B119" s="2" t="s">
        <v>118</v>
      </c>
      <c r="C119" s="2" t="s">
        <v>415</v>
      </c>
      <c r="D119" s="2">
        <v>1</v>
      </c>
      <c r="E119" s="25" t="s">
        <v>38</v>
      </c>
      <c r="F119" s="9"/>
    </row>
    <row r="120" spans="1:6" ht="12.75">
      <c r="A120" s="36">
        <v>99668</v>
      </c>
      <c r="B120" s="2" t="s">
        <v>10</v>
      </c>
      <c r="C120" s="2" t="s">
        <v>419</v>
      </c>
      <c r="D120" s="2">
        <v>1</v>
      </c>
      <c r="E120" s="25" t="s">
        <v>38</v>
      </c>
      <c r="F120" s="9"/>
    </row>
    <row r="121" spans="1:6" ht="12.75">
      <c r="A121" s="36">
        <v>99696</v>
      </c>
      <c r="B121" s="2" t="s">
        <v>946</v>
      </c>
      <c r="C121" s="2" t="s">
        <v>947</v>
      </c>
      <c r="D121" s="2">
        <v>1</v>
      </c>
      <c r="E121" s="25" t="s">
        <v>38</v>
      </c>
      <c r="F121" s="9"/>
    </row>
    <row r="122" spans="1:6" ht="12.75">
      <c r="A122" s="36">
        <v>99699</v>
      </c>
      <c r="B122" s="2" t="s">
        <v>28</v>
      </c>
      <c r="C122" s="2" t="s">
        <v>347</v>
      </c>
      <c r="D122" s="2">
        <v>1</v>
      </c>
      <c r="E122" s="25" t="s">
        <v>38</v>
      </c>
      <c r="F122" s="9"/>
    </row>
    <row r="123" spans="1:6" ht="12.75">
      <c r="A123" s="36">
        <v>99700</v>
      </c>
      <c r="B123" s="2" t="s">
        <v>29</v>
      </c>
      <c r="C123" s="2" t="s">
        <v>347</v>
      </c>
      <c r="D123" s="2">
        <v>1</v>
      </c>
      <c r="E123" s="25" t="s">
        <v>38</v>
      </c>
      <c r="F123" s="9"/>
    </row>
    <row r="124" spans="1:6" ht="12.75">
      <c r="A124" s="36">
        <v>99701</v>
      </c>
      <c r="B124" s="2" t="s">
        <v>30</v>
      </c>
      <c r="C124" s="2" t="s">
        <v>347</v>
      </c>
      <c r="D124" s="2">
        <v>1</v>
      </c>
      <c r="E124" s="25" t="s">
        <v>38</v>
      </c>
      <c r="F124" s="9"/>
    </row>
    <row r="125" spans="1:6" ht="25.5">
      <c r="A125" s="36">
        <v>99702</v>
      </c>
      <c r="B125" s="2" t="s">
        <v>31</v>
      </c>
      <c r="C125" s="2" t="s">
        <v>347</v>
      </c>
      <c r="D125" s="2">
        <v>1</v>
      </c>
      <c r="E125" s="25" t="s">
        <v>38</v>
      </c>
      <c r="F125" s="9"/>
    </row>
    <row r="126" spans="1:6" ht="12.75">
      <c r="A126" s="36">
        <v>99703</v>
      </c>
      <c r="B126" s="2" t="s">
        <v>32</v>
      </c>
      <c r="C126" s="2" t="s">
        <v>347</v>
      </c>
      <c r="D126" s="2">
        <v>1</v>
      </c>
      <c r="E126" s="25" t="s">
        <v>38</v>
      </c>
      <c r="F126" s="9"/>
    </row>
    <row r="127" spans="1:6" ht="12.75">
      <c r="A127" s="36">
        <v>99704</v>
      </c>
      <c r="B127" s="2" t="s">
        <v>33</v>
      </c>
      <c r="C127" s="2" t="s">
        <v>347</v>
      </c>
      <c r="D127" s="2">
        <v>1</v>
      </c>
      <c r="E127" s="25" t="s">
        <v>38</v>
      </c>
      <c r="F127" s="9"/>
    </row>
    <row r="128" spans="1:6" ht="12.75">
      <c r="A128" s="36">
        <v>99743</v>
      </c>
      <c r="B128" s="2" t="s">
        <v>143</v>
      </c>
      <c r="C128" s="2" t="s">
        <v>415</v>
      </c>
      <c r="D128" s="2">
        <v>1</v>
      </c>
      <c r="E128" s="25" t="s">
        <v>38</v>
      </c>
      <c r="F128" s="9"/>
    </row>
    <row r="129" spans="1:6" ht="25.5">
      <c r="A129" s="36">
        <v>99603</v>
      </c>
      <c r="B129" s="2" t="s">
        <v>926</v>
      </c>
      <c r="C129" s="2" t="s">
        <v>419</v>
      </c>
      <c r="D129" s="2">
        <v>1</v>
      </c>
      <c r="E129" s="25" t="s">
        <v>88</v>
      </c>
      <c r="F129" s="9"/>
    </row>
    <row r="130" spans="1:6" ht="38.25">
      <c r="A130" s="36">
        <v>99604</v>
      </c>
      <c r="B130" s="2" t="s">
        <v>927</v>
      </c>
      <c r="C130" s="2" t="s">
        <v>928</v>
      </c>
      <c r="D130" s="2">
        <v>2</v>
      </c>
      <c r="E130" s="25" t="s">
        <v>88</v>
      </c>
      <c r="F130" s="9"/>
    </row>
    <row r="131" spans="1:6" ht="38.25">
      <c r="A131" s="36">
        <v>99605</v>
      </c>
      <c r="B131" s="2" t="s">
        <v>927</v>
      </c>
      <c r="C131" s="2" t="s">
        <v>928</v>
      </c>
      <c r="D131" s="2">
        <v>1</v>
      </c>
      <c r="E131" s="25" t="s">
        <v>88</v>
      </c>
      <c r="F131" s="9"/>
    </row>
    <row r="132" spans="1:6" ht="38.25">
      <c r="A132" s="36">
        <v>99606</v>
      </c>
      <c r="B132" s="2" t="s">
        <v>927</v>
      </c>
      <c r="C132" s="2" t="s">
        <v>928</v>
      </c>
      <c r="D132" s="2">
        <v>1</v>
      </c>
      <c r="E132" s="25" t="s">
        <v>88</v>
      </c>
      <c r="F132" s="9"/>
    </row>
    <row r="133" spans="1:6" ht="38.25">
      <c r="A133" s="36">
        <v>99607</v>
      </c>
      <c r="B133" s="2" t="s">
        <v>927</v>
      </c>
      <c r="C133" s="2" t="s">
        <v>928</v>
      </c>
      <c r="D133" s="2">
        <v>1</v>
      </c>
      <c r="E133" s="25" t="s">
        <v>88</v>
      </c>
      <c r="F133" s="9"/>
    </row>
    <row r="134" spans="1:6" ht="38.25">
      <c r="A134" s="36">
        <v>99608</v>
      </c>
      <c r="B134" s="2" t="s">
        <v>927</v>
      </c>
      <c r="C134" s="2" t="s">
        <v>928</v>
      </c>
      <c r="D134" s="2">
        <v>1</v>
      </c>
      <c r="E134" s="25" t="s">
        <v>88</v>
      </c>
      <c r="F134" s="9"/>
    </row>
    <row r="135" spans="1:6" ht="38.25">
      <c r="A135" s="36">
        <v>99609</v>
      </c>
      <c r="B135" s="2" t="s">
        <v>927</v>
      </c>
      <c r="C135" s="2" t="s">
        <v>928</v>
      </c>
      <c r="D135" s="2">
        <v>1</v>
      </c>
      <c r="E135" s="25" t="s">
        <v>88</v>
      </c>
      <c r="F135" s="9"/>
    </row>
    <row r="136" spans="1:6" ht="38.25">
      <c r="A136" s="36">
        <v>99610</v>
      </c>
      <c r="B136" s="2" t="s">
        <v>927</v>
      </c>
      <c r="C136" s="2" t="s">
        <v>928</v>
      </c>
      <c r="D136" s="2">
        <v>1</v>
      </c>
      <c r="E136" s="25" t="s">
        <v>88</v>
      </c>
      <c r="F136" s="9"/>
    </row>
    <row r="137" spans="1:6" ht="38.25">
      <c r="A137" s="36">
        <v>99611</v>
      </c>
      <c r="B137" s="2" t="s">
        <v>927</v>
      </c>
      <c r="C137" s="2" t="s">
        <v>928</v>
      </c>
      <c r="D137" s="2">
        <v>2</v>
      </c>
      <c r="E137" s="25" t="s">
        <v>88</v>
      </c>
      <c r="F137" s="9"/>
    </row>
    <row r="138" spans="1:6" ht="38.25">
      <c r="A138" s="36">
        <v>99612</v>
      </c>
      <c r="B138" s="2" t="s">
        <v>927</v>
      </c>
      <c r="C138" s="2" t="s">
        <v>928</v>
      </c>
      <c r="D138" s="2">
        <v>2</v>
      </c>
      <c r="E138" s="25" t="s">
        <v>88</v>
      </c>
      <c r="F138" s="9"/>
    </row>
    <row r="139" spans="1:6" ht="38.25">
      <c r="A139" s="36">
        <v>99613</v>
      </c>
      <c r="B139" s="2" t="s">
        <v>927</v>
      </c>
      <c r="C139" s="2" t="s">
        <v>928</v>
      </c>
      <c r="D139" s="2">
        <v>2</v>
      </c>
      <c r="E139" s="25" t="s">
        <v>88</v>
      </c>
      <c r="F139" s="9"/>
    </row>
    <row r="140" spans="1:6" ht="25.5">
      <c r="A140" s="36">
        <v>99632</v>
      </c>
      <c r="B140" s="2" t="s">
        <v>93</v>
      </c>
      <c r="C140" s="2" t="s">
        <v>415</v>
      </c>
      <c r="D140" s="2">
        <v>1</v>
      </c>
      <c r="E140" s="25" t="s">
        <v>94</v>
      </c>
      <c r="F140" s="9"/>
    </row>
    <row r="141" spans="1:6" ht="25.5">
      <c r="A141" s="36">
        <v>99634</v>
      </c>
      <c r="B141" s="2" t="s">
        <v>95</v>
      </c>
      <c r="C141" s="2" t="s">
        <v>415</v>
      </c>
      <c r="D141" s="2">
        <v>1</v>
      </c>
      <c r="E141" s="25" t="s">
        <v>94</v>
      </c>
      <c r="F141" s="9"/>
    </row>
    <row r="142" spans="1:6" ht="25.5">
      <c r="A142" s="36">
        <v>99635</v>
      </c>
      <c r="B142" s="2" t="s">
        <v>96</v>
      </c>
      <c r="C142" s="2" t="s">
        <v>415</v>
      </c>
      <c r="D142" s="2">
        <v>1</v>
      </c>
      <c r="E142" s="25" t="s">
        <v>94</v>
      </c>
      <c r="F142" s="9"/>
    </row>
    <row r="143" spans="1:6" ht="25.5">
      <c r="A143" s="36">
        <v>99636</v>
      </c>
      <c r="B143" s="2" t="s">
        <v>113</v>
      </c>
      <c r="C143" s="2" t="s">
        <v>415</v>
      </c>
      <c r="D143" s="2">
        <v>1</v>
      </c>
      <c r="E143" s="25" t="s">
        <v>94</v>
      </c>
      <c r="F143" s="9"/>
    </row>
    <row r="144" spans="1:6" ht="25.5">
      <c r="A144" s="36">
        <v>99633</v>
      </c>
      <c r="B144" s="2" t="s">
        <v>41</v>
      </c>
      <c r="C144" s="2" t="s">
        <v>415</v>
      </c>
      <c r="D144" s="2">
        <v>3</v>
      </c>
      <c r="E144" s="25" t="s">
        <v>94</v>
      </c>
      <c r="F144" s="9"/>
    </row>
    <row r="145" spans="1:6" ht="25.5">
      <c r="A145" s="36">
        <v>99641</v>
      </c>
      <c r="B145" s="2" t="s">
        <v>42</v>
      </c>
      <c r="C145" s="2" t="s">
        <v>415</v>
      </c>
      <c r="D145" s="2">
        <v>3</v>
      </c>
      <c r="E145" s="25" t="s">
        <v>94</v>
      </c>
      <c r="F145" s="9"/>
    </row>
    <row r="146" spans="1:6" ht="12.75">
      <c r="A146" s="36">
        <v>99649</v>
      </c>
      <c r="B146" s="2" t="s">
        <v>44</v>
      </c>
      <c r="C146" s="2" t="s">
        <v>415</v>
      </c>
      <c r="D146" s="2">
        <v>3</v>
      </c>
      <c r="E146" s="25" t="s">
        <v>873</v>
      </c>
      <c r="F146" s="9"/>
    </row>
    <row r="147" spans="1:6" ht="12.75">
      <c r="A147" s="4">
        <v>99741</v>
      </c>
      <c r="B147" s="2" t="s">
        <v>128</v>
      </c>
      <c r="C147" s="2" t="s">
        <v>129</v>
      </c>
      <c r="D147" s="2"/>
      <c r="E147" s="25" t="s">
        <v>89</v>
      </c>
      <c r="F147" s="9"/>
    </row>
    <row r="148" spans="1:6" ht="12.75">
      <c r="A148" s="36">
        <v>99651</v>
      </c>
      <c r="B148" s="2" t="s">
        <v>102</v>
      </c>
      <c r="C148" s="2" t="s">
        <v>415</v>
      </c>
      <c r="D148" s="2">
        <v>3</v>
      </c>
      <c r="E148" s="25" t="s">
        <v>873</v>
      </c>
      <c r="F148" s="9"/>
    </row>
    <row r="149" spans="1:6" ht="25.5">
      <c r="A149" s="36">
        <v>99672</v>
      </c>
      <c r="B149" s="2" t="s">
        <v>77</v>
      </c>
      <c r="C149" s="2" t="s">
        <v>13</v>
      </c>
      <c r="D149" s="2">
        <v>3</v>
      </c>
      <c r="E149" s="25" t="s">
        <v>91</v>
      </c>
      <c r="F149" s="9"/>
    </row>
    <row r="150" spans="1:4" ht="12.75">
      <c r="A150" s="19">
        <v>99749</v>
      </c>
      <c r="B150" t="s">
        <v>131</v>
      </c>
      <c r="C150" t="s">
        <v>347</v>
      </c>
      <c r="D150">
        <v>3</v>
      </c>
    </row>
    <row r="151" spans="1:4" ht="12.75">
      <c r="A151" s="19">
        <v>99750</v>
      </c>
      <c r="B151" t="s">
        <v>48</v>
      </c>
      <c r="C151" t="s">
        <v>347</v>
      </c>
      <c r="D151">
        <v>3</v>
      </c>
    </row>
    <row r="152" spans="1:4" ht="12.75">
      <c r="A152" s="19">
        <v>99751</v>
      </c>
      <c r="B152" t="s">
        <v>133</v>
      </c>
      <c r="C152" t="s">
        <v>134</v>
      </c>
      <c r="D152">
        <v>3</v>
      </c>
    </row>
    <row r="153" spans="1:5" ht="12.75">
      <c r="A153" s="19">
        <v>99752</v>
      </c>
      <c r="B153" t="s">
        <v>135</v>
      </c>
      <c r="C153" t="s">
        <v>415</v>
      </c>
      <c r="D153">
        <v>3</v>
      </c>
      <c r="E153" t="s">
        <v>873</v>
      </c>
    </row>
    <row r="154" spans="1:3" ht="12.75">
      <c r="A154" s="19">
        <v>99753</v>
      </c>
      <c r="B154" t="s">
        <v>136</v>
      </c>
      <c r="C154" t="s">
        <v>419</v>
      </c>
    </row>
    <row r="155" spans="1:3" ht="12.75">
      <c r="A155" s="19">
        <v>99754</v>
      </c>
      <c r="B155" t="s">
        <v>137</v>
      </c>
      <c r="C155" t="s">
        <v>419</v>
      </c>
    </row>
    <row r="156" spans="1:5" ht="12.75">
      <c r="A156" s="19">
        <v>99755</v>
      </c>
      <c r="B156" t="s">
        <v>155</v>
      </c>
      <c r="C156" t="s">
        <v>904</v>
      </c>
      <c r="D156">
        <v>3</v>
      </c>
      <c r="E156" t="s">
        <v>90</v>
      </c>
    </row>
    <row r="157" spans="1:4" ht="12.75">
      <c r="A157" s="19">
        <v>99756</v>
      </c>
      <c r="B157" t="s">
        <v>139</v>
      </c>
      <c r="C157" t="s">
        <v>415</v>
      </c>
      <c r="D157">
        <v>3</v>
      </c>
    </row>
    <row r="158" spans="1:3" ht="12.75">
      <c r="A158">
        <v>99757</v>
      </c>
      <c r="B158" t="s">
        <v>140</v>
      </c>
      <c r="C158" t="s">
        <v>571</v>
      </c>
    </row>
    <row r="159" spans="1:4" ht="12.75">
      <c r="A159" s="19">
        <v>99758</v>
      </c>
      <c r="B159" t="s">
        <v>98</v>
      </c>
      <c r="D159">
        <v>3</v>
      </c>
    </row>
    <row r="160" spans="1:4" ht="12.75">
      <c r="A160" s="19">
        <v>99759</v>
      </c>
      <c r="B160" t="s">
        <v>99</v>
      </c>
      <c r="D160">
        <v>3</v>
      </c>
    </row>
    <row r="161" spans="1:3" ht="12.75">
      <c r="A161" s="19">
        <v>99760</v>
      </c>
      <c r="B161" t="s">
        <v>97</v>
      </c>
      <c r="C161" t="s">
        <v>412</v>
      </c>
    </row>
    <row r="162" spans="1:4" ht="12.75">
      <c r="A162" s="19">
        <v>99761</v>
      </c>
      <c r="B162" t="s">
        <v>100</v>
      </c>
      <c r="C162" t="s">
        <v>101</v>
      </c>
      <c r="D162">
        <v>3</v>
      </c>
    </row>
    <row r="163" spans="1:3" ht="12.75">
      <c r="A163">
        <v>99762</v>
      </c>
      <c r="B163" t="s">
        <v>103</v>
      </c>
      <c r="C163" t="s">
        <v>104</v>
      </c>
    </row>
    <row r="164" spans="1:4" ht="12.75">
      <c r="A164" s="19">
        <v>99763</v>
      </c>
      <c r="B164" t="s">
        <v>105</v>
      </c>
      <c r="C164" t="s">
        <v>424</v>
      </c>
      <c r="D164">
        <v>3</v>
      </c>
    </row>
    <row r="165" spans="1:4" ht="12.75">
      <c r="A165" s="19">
        <v>99764</v>
      </c>
      <c r="B165" t="s">
        <v>106</v>
      </c>
      <c r="C165" t="s">
        <v>424</v>
      </c>
      <c r="D165">
        <v>3</v>
      </c>
    </row>
    <row r="166" spans="1:3" ht="12.75">
      <c r="A166">
        <v>99765</v>
      </c>
      <c r="B166" t="s">
        <v>107</v>
      </c>
      <c r="C166" t="s">
        <v>108</v>
      </c>
    </row>
    <row r="167" spans="1:6" ht="12.75">
      <c r="A167" s="19">
        <v>99766</v>
      </c>
      <c r="B167" t="s">
        <v>109</v>
      </c>
      <c r="C167" t="s">
        <v>820</v>
      </c>
      <c r="D167">
        <v>3</v>
      </c>
      <c r="E167" t="s">
        <v>110</v>
      </c>
      <c r="F167" t="s">
        <v>493</v>
      </c>
    </row>
    <row r="168" spans="1:4" ht="12.75">
      <c r="A168" s="19">
        <v>99767</v>
      </c>
      <c r="B168" t="s">
        <v>111</v>
      </c>
      <c r="C168" t="s">
        <v>476</v>
      </c>
      <c r="D168">
        <v>3</v>
      </c>
    </row>
    <row r="169" spans="1:5" ht="12.75">
      <c r="A169">
        <v>99768</v>
      </c>
      <c r="B169" t="s">
        <v>112</v>
      </c>
      <c r="C169" t="s">
        <v>347</v>
      </c>
      <c r="D169">
        <v>3</v>
      </c>
      <c r="E169" t="s">
        <v>110</v>
      </c>
    </row>
    <row r="170" spans="1:5" ht="12.75">
      <c r="A170" s="19">
        <v>99770</v>
      </c>
      <c r="B170" t="s">
        <v>43</v>
      </c>
      <c r="C170" t="s">
        <v>65</v>
      </c>
      <c r="D170">
        <v>3</v>
      </c>
      <c r="E170" t="s">
        <v>873</v>
      </c>
    </row>
    <row r="171" spans="1:5" ht="12.75">
      <c r="A171">
        <v>99771</v>
      </c>
      <c r="B171" t="s">
        <v>109</v>
      </c>
      <c r="C171" t="s">
        <v>820</v>
      </c>
      <c r="E171" t="s">
        <v>110</v>
      </c>
    </row>
    <row r="172" spans="1:3" ht="12.75">
      <c r="A172">
        <v>99772</v>
      </c>
      <c r="B172" t="s">
        <v>45</v>
      </c>
      <c r="C172" t="s">
        <v>46</v>
      </c>
    </row>
    <row r="173" spans="1:3" ht="12.75">
      <c r="A173">
        <v>99773</v>
      </c>
      <c r="B173" t="s">
        <v>47</v>
      </c>
      <c r="C173" t="s">
        <v>424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Rodriguez</dc:creator>
  <cp:keywords/>
  <dc:description/>
  <cp:lastModifiedBy>Howard Benn</cp:lastModifiedBy>
  <cp:lastPrinted>1999-03-22T16:06:07Z</cp:lastPrinted>
  <dcterms:created xsi:type="dcterms:W3CDTF">1998-11-09T15:41:59Z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