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C:\Users\mtk04059\Desktop\[10] 3GPP maintenance\R15\RAN1 #102 (202008)\[PHASE 2]\[CR 17]\"/>
    </mc:Choice>
  </mc:AlternateContent>
  <bookViews>
    <workbookView xWindow="0" yWindow="0" windowWidth="28800" windowHeight="12390"/>
  </bookViews>
  <sheets>
    <sheet name="102-e-NR-7.1CRs-17" sheetId="1" r:id="rId1"/>
    <sheet name="(Ref)102-e-Prep-NR-7.1CRs" sheetId="2" r:id="rId2"/>
  </sheets>
  <externalReferences>
    <externalReference r:id="rId3"/>
  </externalReferences>
  <definedNames>
    <definedName name="_xlnm._FilterDatabase" localSheetId="1" hidden="1">'(Ref)102-e-Prep-NR-7.1CRs'!$A$1:$W$34</definedName>
    <definedName name="_xlnm._FilterDatabase" localSheetId="0" hidden="1">'102-e-NR-7.1CRs-17'!$A$1:$W$18</definedName>
    <definedName name="Types">[1]Parameters!$A$3:$A$24</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<sst xmlns="http://schemas.openxmlformats.org/spreadsheetml/2006/main" count="777" uniqueCount="438">
  <si>
    <t>Issue#</t>
  </si>
  <si>
    <t>TDoc</t>
  </si>
  <si>
    <t>Title</t>
  </si>
  <si>
    <t>Source</t>
  </si>
  <si>
    <t>Rel-15
or Rel-16?</t>
  </si>
  <si>
    <t>Type</t>
  </si>
  <si>
    <t>Moderator / Session Chair's intial view</t>
  </si>
  <si>
    <t>Company Name 14</t>
  </si>
  <si>
    <t>Company Name 15</t>
  </si>
  <si>
    <t>Company Name 16</t>
  </si>
  <si>
    <t>R1-2005446, 
R1-2005447, 
R1-2006085, 
R1-2005630, 
R1-2006086, 
R1-2006087</t>
    <phoneticPr fontId="2" type="noConversion"/>
  </si>
  <si>
    <t>Discussion on determining P0 for a Msg3 PUSCH retransmission</t>
    <phoneticPr fontId="2" type="noConversion"/>
  </si>
  <si>
    <t>ZTE, Samsung, MediaTek</t>
    <phoneticPr fontId="2" type="noConversion"/>
  </si>
  <si>
    <t>Rel-15</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</si>
  <si>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</si>
  <si>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Proposal is to clarify that P0 and alpha values for Msg3 is unchanged between the initial and retx</t>
    </r>
    <phoneticPr fontId="2" type="noConversion"/>
  </si>
  <si>
    <t>R1-2005493, 
R1-2005494</t>
    <phoneticPr fontId="2" type="noConversion"/>
  </si>
  <si>
    <t>Discussion on determining PHR for PUSCH in CA</t>
  </si>
  <si>
    <t>ZTE</t>
  </si>
  <si>
    <t>Rel-15</t>
    <phoneticPr fontId="2" type="noConversion"/>
  </si>
  <si>
    <t>draftCR, discussion paper</t>
    <phoneticPr fontId="2" type="noConversion"/>
  </si>
  <si>
    <t>Does not seem critical.</t>
    <phoneticPr fontId="2" type="noConversion"/>
  </si>
  <si>
    <t>R1-2006477, 
R1-2006478</t>
    <phoneticPr fontId="2" type="noConversion"/>
  </si>
  <si>
    <t>Discussion on SRS collision handling</t>
    <phoneticPr fontId="2" type="noConversion"/>
  </si>
  <si>
    <t>Apple</t>
  </si>
  <si>
    <t>Rel-15</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</si>
  <si>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</si>
  <si>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Current specification does not have any details on how to handle SRS collision for the case of CA (inter-band, intra-band).</t>
    </r>
    <phoneticPr fontId="2" type="noConversion"/>
  </si>
  <si>
    <t>R1-2006479, 
R1-2006480</t>
    <phoneticPr fontId="2" type="noConversion"/>
  </si>
  <si>
    <t>Draft CR on cross CG CSI measurement for AP-CSI</t>
  </si>
  <si>
    <t>draftCR, discussion paper</t>
    <phoneticPr fontId="2" type="noConversion"/>
  </si>
  <si>
    <t>Cross-CG CSI measurement is not allowed from RAN2 perspective. Any change in RAN1 would require consequent RAN2 specification change which should be avoided at this stage.</t>
    <phoneticPr fontId="2" type="noConversion"/>
  </si>
  <si>
    <t>R1-2006761, 
R1-2006762</t>
    <phoneticPr fontId="2" type="noConversion"/>
  </si>
  <si>
    <t>Dicussion on CSI report with deactivated or deconfigured resources</t>
    <phoneticPr fontId="2" type="noConversion"/>
  </si>
  <si>
    <t>Qualcomm Incorporated</t>
  </si>
  <si>
    <r>
      <rPr>
        <b/>
        <sz val="10"/>
        <color rgb="FF0000FF"/>
        <rFont val="Arial"/>
        <family val="2"/>
      </rPr>
      <t>Discuss over email in RAN1#102-e</t>
    </r>
    <r>
      <rPr>
        <sz val="10"/>
        <color theme="1"/>
        <rFont val="Arial"/>
        <family val="2"/>
      </rPr>
      <t xml:space="preserve">
Carry over from previous meeting.</t>
    </r>
    <phoneticPr fontId="2" type="noConversion"/>
  </si>
  <si>
    <t>Draft CR on PTRS for TS 38.212</t>
    <phoneticPr fontId="2" type="noConversion"/>
  </si>
  <si>
    <t>draftCR</t>
  </si>
  <si>
    <r>
      <rPr>
        <b/>
        <sz val="10"/>
        <color rgb="FF0000FF"/>
        <rFont val="Arial"/>
        <family val="2"/>
      </rPr>
      <t>Discuss over email in RAN1#102-e</t>
    </r>
    <r>
      <rPr>
        <sz val="10"/>
        <color theme="1"/>
        <rFont val="Arial"/>
        <family val="2"/>
      </rPr>
      <t xml:space="preserve">
For case of partial coherent or non-coherent TPMI, the PTRS port that is transmitted can be either port 0 or port1. Current specification lists only port0.</t>
    </r>
    <phoneticPr fontId="2" type="noConversion"/>
  </si>
  <si>
    <t>Draft CR on DMRS description for TS 38.211</t>
  </si>
  <si>
    <t>Proposal is to clarify that all DMRS CDM groups share a common QCL assumption.</t>
    <phoneticPr fontId="2" type="noConversion"/>
  </si>
  <si>
    <t>R1-2005657</t>
  </si>
  <si>
    <t>Correction on sounding procedure between component carriers</t>
  </si>
  <si>
    <t>CATT</t>
  </si>
  <si>
    <r>
      <rPr>
        <b/>
        <sz val="10"/>
        <color rgb="FF0000FF"/>
        <rFont val="Arial"/>
        <family val="2"/>
      </rPr>
      <t>Discuss over email in RAN1#102-e</t>
    </r>
    <r>
      <rPr>
        <sz val="10"/>
        <color theme="1"/>
        <rFont val="Arial"/>
        <family val="2"/>
      </rPr>
      <t xml:space="preserve">
For the case when SRS and PUCCH collides, the rule for PUCCH taking priority is missing for one UCI type (SSBRI)</t>
    </r>
    <phoneticPr fontId="2" type="noConversion"/>
  </si>
  <si>
    <t>Correction on SRS power control</t>
  </si>
  <si>
    <t>Proposal seems not critical.</t>
    <phoneticPr fontId="2" type="noConversion"/>
  </si>
  <si>
    <t>R1-2005660, 
R1-2006069</t>
    <phoneticPr fontId="2" type="noConversion"/>
  </si>
  <si>
    <t>Correction on the definition for timeline condition</t>
    <phoneticPr fontId="2" type="noConversion"/>
  </si>
  <si>
    <t>CATT, OPPO</t>
    <phoneticPr fontId="2" type="noConversion"/>
  </si>
  <si>
    <t>Rel-15</t>
    <phoneticPr fontId="2" type="noConversion"/>
  </si>
  <si>
    <r>
      <rPr>
        <b/>
        <sz val="10"/>
        <color rgb="FF0000FF"/>
        <rFont val="Arial"/>
        <family val="2"/>
      </rPr>
      <t>Discuss over email in RAN1#102-e</t>
    </r>
    <r>
      <rPr>
        <sz val="10"/>
        <color theme="1"/>
        <rFont val="Arial"/>
        <family val="2"/>
      </rPr>
      <t xml:space="preserve">
Carry over from previous meeting</t>
    </r>
    <phoneticPr fontId="2" type="noConversion"/>
  </si>
  <si>
    <t>R1-2005661</t>
  </si>
  <si>
    <t>Correction for UCI on Msg3 PUSCH</t>
  </si>
  <si>
    <t>Proposal is to clarify that UCI cannot be piggybacked on Msg3</t>
    <phoneticPr fontId="2" type="noConversion"/>
  </si>
  <si>
    <t>R1-2005663</t>
  </si>
  <si>
    <t>Correction for PUCCH repetition transmission without corresponding PDCCH</t>
  </si>
  <si>
    <t>Seems not critical and more of a nice to have clarification</t>
    <phoneticPr fontId="2" type="noConversion"/>
  </si>
  <si>
    <t>R1-2006330</t>
  </si>
  <si>
    <t>Correction on CSI transmission in PUCCH format 2</t>
  </si>
  <si>
    <t>Proposal is to clarify that PUCCH format 2 contains CSI part 1 only. This is already stated in TS38.214.</t>
    <phoneticPr fontId="2" type="noConversion"/>
  </si>
  <si>
    <t>R1-2006476</t>
    <phoneticPr fontId="2" type="noConversion"/>
  </si>
  <si>
    <t>Draft CR on Measurement Restriction for L1-RSRP</t>
    <phoneticPr fontId="2" type="noConversion"/>
  </si>
  <si>
    <t>Apple</t>
    <phoneticPr fontId="2" type="noConversion"/>
  </si>
  <si>
    <r>
      <rPr>
        <b/>
        <sz val="10"/>
        <color rgb="FF0000FF"/>
        <rFont val="Arial"/>
        <family val="2"/>
      </rPr>
      <t>Discuss over email in RAN1#102-e</t>
    </r>
    <r>
      <rPr>
        <sz val="10"/>
        <color theme="1"/>
        <rFont val="Arial"/>
        <family val="2"/>
      </rPr>
      <t xml:space="preserve">
Current specification does not have any details on time domain measurement restriction for L1-RSRP although this feature can be configured.</t>
    </r>
    <phoneticPr fontId="2" type="noConversion"/>
  </si>
  <si>
    <t>R1-2006691</t>
  </si>
  <si>
    <t>CR on uplink transmission combination with PUCCH</t>
    <phoneticPr fontId="2" type="noConversion"/>
  </si>
  <si>
    <t>NTT DOCOMO, INC.</t>
    <phoneticPr fontId="2" type="noConversion"/>
  </si>
  <si>
    <r>
      <rPr>
        <b/>
        <sz val="10"/>
        <color rgb="FF0000FF"/>
        <rFont val="Arial"/>
        <family val="2"/>
      </rPr>
      <t>Discuss over email in RAN1#102-e</t>
    </r>
    <r>
      <rPr>
        <sz val="10"/>
        <color theme="1"/>
        <rFont val="Arial"/>
        <family val="2"/>
      </rPr>
      <t xml:space="preserve">
Followup DOCOMO draftCR from previous meeting</t>
    </r>
    <phoneticPr fontId="2" type="noConversion"/>
  </si>
  <si>
    <t>R1-2006851</t>
  </si>
  <si>
    <t>Clarification on which UE capability component indicates the number of supported simultaneous CSI calculations N_CPU</t>
    <phoneticPr fontId="2" type="noConversion"/>
  </si>
  <si>
    <t>Nokia, Nokia Shanghai Bell</t>
  </si>
  <si>
    <t xml:space="preserve">Clarification of PTRS port association for PUSCH </t>
  </si>
  <si>
    <t xml:space="preserve">Nokia, Nokia Shanghai Bell </t>
  </si>
  <si>
    <t>The draftCR is to maintain consistency on how PTRS is associated (with PUSCH or DMRS). Seems the proposed change will not make any impact on UE behavior. 
Carry over from previous meeting.</t>
    <phoneticPr fontId="2" type="noConversion"/>
  </si>
  <si>
    <t>R1-2006936</t>
  </si>
  <si>
    <t>Correction on supplementary uplink in 38.213</t>
    <phoneticPr fontId="2" type="noConversion"/>
  </si>
  <si>
    <t>Huawei, HiSilicon</t>
  </si>
  <si>
    <r>
      <rPr>
        <b/>
        <sz val="10"/>
        <color rgb="FF0000FF"/>
        <rFont val="Arial"/>
        <family val="2"/>
      </rPr>
      <t>Discuss over email in RAN1#102-e</t>
    </r>
    <r>
      <rPr>
        <sz val="10"/>
        <color theme="1"/>
        <rFont val="Arial"/>
        <family val="2"/>
      </rPr>
      <t xml:space="preserve">
Proposal is to clarify ambiguity on whether random access procedure for FDD is applicable when SUL is configured</t>
    </r>
    <phoneticPr fontId="2" type="noConversion"/>
  </si>
  <si>
    <t>R1-2006941</t>
  </si>
  <si>
    <t>Correction on PDCCH candidate colliding with RB-symbol level RMR in TS38.213</t>
  </si>
  <si>
    <t xml:space="preserve">Specification seems already clear enough. </t>
    <phoneticPr fontId="2" type="noConversion"/>
  </si>
  <si>
    <t>R1-2006942</t>
  </si>
  <si>
    <t>Correction on configuration of CORESET and search space in TS38.213</t>
  </si>
  <si>
    <t>R1-2006033, 
R1-2006034</t>
    <phoneticPr fontId="2" type="noConversion"/>
  </si>
  <si>
    <t>Discussion on the QCL assumption for paging reception</t>
    <phoneticPr fontId="2" type="noConversion"/>
  </si>
  <si>
    <t>OPPO</t>
  </si>
  <si>
    <t>Rel-16</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</si>
  <si>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</si>
  <si>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Carry over from Rel-15 maintenance.</t>
    </r>
    <phoneticPr fontId="2" type="noConversion"/>
  </si>
  <si>
    <t>R1-2005662</t>
  </si>
  <si>
    <t>Correction for PUCCH repetition transmission</t>
    <phoneticPr fontId="2" type="noConversion"/>
  </si>
  <si>
    <t>Rel-16</t>
    <phoneticPr fontId="2" type="noConversion"/>
  </si>
  <si>
    <r>
      <rPr>
        <b/>
        <sz val="10"/>
        <color rgb="FF0000FF"/>
        <rFont val="Arial"/>
        <family val="2"/>
      </rPr>
      <t>Discuss over email in RAN1#102-e</t>
    </r>
    <r>
      <rPr>
        <sz val="10"/>
        <color theme="1"/>
        <rFont val="Arial"/>
        <family val="2"/>
      </rPr>
      <t xml:space="preserve">
Carry over from Rel-15 maintenance. Aligned with RAN1 understanding.</t>
    </r>
    <phoneticPr fontId="2" type="noConversion"/>
  </si>
  <si>
    <t>R1-2006084</t>
  </si>
  <si>
    <t>38.213 DRAFT CR (Rel-16, F) on PRACH power ramping suspension</t>
    <phoneticPr fontId="2" type="noConversion"/>
  </si>
  <si>
    <t>Samsung</t>
    <phoneticPr fontId="2" type="noConversion"/>
  </si>
  <si>
    <r>
      <rPr>
        <b/>
        <sz val="10"/>
        <color rgb="FF0000FF"/>
        <rFont val="Arial"/>
        <family val="2"/>
      </rPr>
      <t>Discuss over email in RAN1#102-e</t>
    </r>
    <r>
      <rPr>
        <sz val="10"/>
        <color theme="1"/>
        <rFont val="Arial"/>
        <family val="2"/>
      </rPr>
      <t xml:space="preserve">
Proposal is to clarify in which case UE reports power ramping suspension. Current specifications has discrepancy on which case the report is made and which case it is not.</t>
    </r>
    <phoneticPr fontId="2" type="noConversion"/>
  </si>
  <si>
    <t>R1-2006088</t>
  </si>
  <si>
    <t>38.211 DRAFT CR (Rel-16, F) on k_SSB calculation</t>
    <phoneticPr fontId="2" type="noConversion"/>
  </si>
  <si>
    <t>Samsung</t>
  </si>
  <si>
    <r>
      <rPr>
        <b/>
        <sz val="10"/>
        <color rgb="FF0000FF"/>
        <rFont val="Arial"/>
        <family val="2"/>
      </rPr>
      <t>Discuss over email in RAN1#102-e</t>
    </r>
    <r>
      <rPr>
        <sz val="10"/>
        <color theme="1"/>
        <rFont val="Arial"/>
        <family val="2"/>
      </rPr>
      <t xml:space="preserve">
The proposed CR is for clarification that k_SSB calculation is generic for all SSB multiplexing patterns in FR1. Current specification only covers for SSB multiplexing pattern A.</t>
    </r>
    <phoneticPr fontId="2" type="noConversion"/>
  </si>
  <si>
    <t>R1-2006089</t>
  </si>
  <si>
    <t>38.213 DRAFT CR (Rel-16, F) on determination of the presence of CORESET#0</t>
    <phoneticPr fontId="2" type="noConversion"/>
  </si>
  <si>
    <t>The proposed CR is to correct misalignment of using "from MIB" only to determine the presence of CORESET#0. Seems not so critical clarification.</t>
    <phoneticPr fontId="2" type="noConversion"/>
  </si>
  <si>
    <t>38.213 DRAFT CR (Rel-16, F) on determination of the number of RS for RLM</t>
  </si>
  <si>
    <t>Rel-16</t>
    <phoneticPr fontId="2" type="noConversion"/>
  </si>
  <si>
    <r>
      <rPr>
        <b/>
        <sz val="10"/>
        <color rgb="FF0000FF"/>
        <rFont val="Arial"/>
        <family val="2"/>
      </rPr>
      <t>Discuss over email in RAN1#102-e</t>
    </r>
    <r>
      <rPr>
        <sz val="10"/>
        <color theme="1"/>
        <rFont val="Arial"/>
        <family val="2"/>
      </rPr>
      <t xml:space="preserve">
The proposed CR is to make the sentence complete and to remove the wrong reference. Without this correction, there could be confusion in interpreting the text.</t>
    </r>
    <phoneticPr fontId="2" type="noConversion"/>
  </si>
  <si>
    <t>38.212CRdraft (Rel-16,F) RRC IE name fix to dynamic frequency domain resource allocation type selection (Rel-15 origin)</t>
  </si>
  <si>
    <r>
      <rPr>
        <b/>
        <sz val="10"/>
        <color rgb="FF0000FF"/>
        <rFont val="Arial"/>
        <family val="2"/>
      </rPr>
      <t>Discuss over email in RAN1#102-e</t>
    </r>
    <r>
      <rPr>
        <sz val="10"/>
        <color theme="1"/>
        <rFont val="Arial"/>
        <family val="2"/>
      </rPr>
      <t xml:space="preserve">
Correction for wrong RRC IE name in 38.212. Carry over from Rel-15 maintenance.</t>
    </r>
    <phoneticPr fontId="2" type="noConversion"/>
  </si>
  <si>
    <t>38.214CRdraft (Rel-16,F) Corrections to PDSCH PRB bundling notation (Rel-15 origin)</t>
    <phoneticPr fontId="2" type="noConversion"/>
  </si>
  <si>
    <r>
      <rPr>
        <b/>
        <sz val="10"/>
        <color rgb="FF0000FF"/>
        <rFont val="Arial"/>
        <family val="2"/>
      </rPr>
      <t>Discuss over email in RAN1#102-e</t>
    </r>
    <r>
      <rPr>
        <sz val="10"/>
        <color theme="1"/>
        <rFont val="Arial"/>
        <family val="2"/>
      </rPr>
      <t xml:space="preserve">
Editorial correction but without this correction there could be confusions.</t>
    </r>
    <phoneticPr fontId="2" type="noConversion"/>
  </si>
  <si>
    <t>R1-2005327, 
R1-2005328, 
R1-2006331, 
R1-2006680, 
R1-2006902</t>
    <phoneticPr fontId="2" type="noConversion"/>
  </si>
  <si>
    <t>Disucssion on PUSCH skipping with overlapping UCI on PUCCH</t>
    <phoneticPr fontId="2" type="noConversion"/>
  </si>
  <si>
    <t>vivo, ZTE, Ericsson, Nokia</t>
    <phoneticPr fontId="2" type="noConversion"/>
  </si>
  <si>
    <t>draft CR, discussion paper</t>
    <phoneticPr fontId="2" type="noConversion"/>
  </si>
  <si>
    <t>R1-2005618</t>
  </si>
  <si>
    <t>Clarification on Numerology for Active DL and UL BWPs</t>
  </si>
  <si>
    <t>MediaTek Inc.</t>
  </si>
  <si>
    <t>discussion paper</t>
    <phoneticPr fontId="2" type="noConversion"/>
  </si>
  <si>
    <t>R1-2005631</t>
  </si>
  <si>
    <t>Clarification on valid configurations of PUCCH SR resources for multiplexing with HARQ-ACK/CSI</t>
  </si>
  <si>
    <t>R1-2006332</t>
  </si>
  <si>
    <t>Interpretation of UE Features in Case of Cross-Carrier Operation</t>
  </si>
  <si>
    <t>discussion paper</t>
    <phoneticPr fontId="2" type="noConversion"/>
  </si>
  <si>
    <t>vivo</t>
    <phoneticPr fontId="2" type="noConversion"/>
  </si>
  <si>
    <t>Agree with Chairman's assessment</t>
    <phoneticPr fontId="2" type="noConversion"/>
  </si>
  <si>
    <t>Not critical for Rel-15.
Can be discussed for Rel-16</t>
    <phoneticPr fontId="2" type="noConversion"/>
  </si>
  <si>
    <t xml:space="preserve">The CR reflects the common understanding, but it is also OK not having the CR. </t>
    <phoneticPr fontId="2" type="noConversion"/>
  </si>
  <si>
    <t>We think the CR is not necesasry.</t>
    <phoneticPr fontId="2" type="noConversion"/>
  </si>
  <si>
    <t xml:space="preserve">We think the CR is not techically correct. </t>
    <phoneticPr fontId="2" type="noConversion"/>
  </si>
  <si>
    <t xml:space="preserve">Alignment CR </t>
    <phoneticPr fontId="2" type="noConversion"/>
  </si>
  <si>
    <t>We think the CR can be discussed in this meeting</t>
    <phoneticPr fontId="2" type="noConversion"/>
  </si>
  <si>
    <t xml:space="preserve">We think if RAN4 spec is clear, there may be no need to change RAN1 spec. However, we are fine to discuss it if majority of companies prefer to. </t>
    <phoneticPr fontId="2" type="noConversion"/>
  </si>
  <si>
    <t xml:space="preserve">We think this is an alignment CR and the spec works without it. </t>
    <phoneticPr fontId="2" type="noConversion"/>
  </si>
  <si>
    <t xml:space="preserve">We are fine to discuss this issue, but we do not technically agree with the content of the CR. </t>
    <phoneticPr fontId="2" type="noConversion"/>
  </si>
  <si>
    <t xml:space="preserve">We think it would be good to discuss and clarify. The proposed CR seems also restrict the use of different SCS in DL and UL for initial BWP. </t>
    <phoneticPr fontId="2" type="noConversion"/>
  </si>
  <si>
    <t>Not critical for Rel-15.</t>
    <phoneticPr fontId="2" type="noConversion"/>
  </si>
  <si>
    <t xml:space="preserve">This seems related to LS R1-2005212 from RAN2, which has already been included for email discussion in LS session. </t>
    <phoneticPr fontId="2" type="noConversion"/>
  </si>
  <si>
    <t>Nokia</t>
  </si>
  <si>
    <t>Agree with the chairman</t>
  </si>
  <si>
    <r>
      <rPr>
        <b/>
        <sz val="10"/>
        <color theme="1"/>
        <rFont val="Arial"/>
        <family val="2"/>
      </rPr>
      <t>Reject for Rel-15</t>
    </r>
    <r>
      <rPr>
        <sz val="10"/>
        <color theme="1"/>
        <rFont val="Arial"/>
        <family val="2"/>
      </rPr>
      <t xml:space="preserve">
Not critical and not a clarification. Should be dropped</t>
    </r>
  </si>
  <si>
    <r>
      <rPr>
        <b/>
        <sz val="10"/>
        <color theme="1"/>
        <rFont val="Arial"/>
        <family val="2"/>
      </rPr>
      <t>Reject for Rel-15</t>
    </r>
    <r>
      <rPr>
        <sz val="10"/>
        <color theme="1"/>
        <rFont val="Arial"/>
        <family val="2"/>
      </rPr>
      <t xml:space="preserve">
CR is not critical and not needed</t>
    </r>
  </si>
  <si>
    <r>
      <rPr>
        <b/>
        <sz val="10"/>
        <color theme="1"/>
        <rFont val="Arial"/>
        <family val="2"/>
      </rPr>
      <t xml:space="preserve">Reject for Rel-15.
</t>
    </r>
    <r>
      <rPr>
        <sz val="10"/>
        <color theme="1"/>
        <rFont val="Arial"/>
        <family val="2"/>
      </rPr>
      <t>CR is non-critical and intrusive to the specifications, should not be made at this stage of Rel-15 or even Rel-16.</t>
    </r>
  </si>
  <si>
    <t>Agree with the chairman, this was the conclusion in RAN1#101</t>
  </si>
  <si>
    <r>
      <rPr>
        <b/>
        <sz val="10"/>
        <color theme="1"/>
        <rFont val="Arial"/>
        <family val="2"/>
      </rPr>
      <t xml:space="preserve">Reject for Rel-15.
</t>
    </r>
    <r>
      <rPr>
        <sz val="10"/>
        <color theme="1"/>
        <rFont val="Arial"/>
        <family val="2"/>
      </rPr>
      <t>CR is non-critical.</t>
    </r>
  </si>
  <si>
    <t>Agree with the chairman's assessment</t>
  </si>
  <si>
    <t>OK to discss in RAN1#102</t>
  </si>
  <si>
    <t>Agree with this chairman's assessment</t>
  </si>
  <si>
    <t>OK to discuss in RAN1#102, but we have a different interpretation of the spec than Samsung</t>
  </si>
  <si>
    <t>Agree with over chairman's assessment</t>
  </si>
  <si>
    <t>OK to discuss in RAN1#102</t>
  </si>
  <si>
    <t>Agree with the chairman.
Note that there is no such thing as an alignment CR, each CR is to be agreed as a stand-alone CR</t>
  </si>
  <si>
    <t>Agree with the chairman. This is a carry-over form RAN1#101, where this was directed to be discussed/handled under editor's CR for Rel-16, but no such CR was ever created.</t>
  </si>
  <si>
    <t>Not related to the Qualcomm's '5212 or the related RAN2 LS in '5208. OK to discuss in RAN1#102, would be good to get a resolution on the issue</t>
  </si>
  <si>
    <t>OK to discuss in RAN1#102, but this CR risks being NBC if some implementations have interpreted the spec literally</t>
  </si>
  <si>
    <t>R1-2005314</t>
  </si>
  <si>
    <t>Draft 38.215 CR Correction of SS-RSARP definition</t>
    <phoneticPr fontId="2" type="noConversion"/>
  </si>
  <si>
    <t>Keysight Technologies UK Ltd</t>
  </si>
  <si>
    <t>draftCR</t>
    <phoneticPr fontId="2" type="noConversion"/>
  </si>
  <si>
    <r>
      <rPr>
        <b/>
        <sz val="10"/>
        <color rgb="FF0000FF"/>
        <rFont val="Arial"/>
        <family val="2"/>
      </rPr>
      <t>Discuss over email in RAN1#102-e</t>
    </r>
    <r>
      <rPr>
        <sz val="10"/>
        <color theme="1"/>
        <rFont val="Arial"/>
        <family val="2"/>
      </rPr>
      <t xml:space="preserve">
The proposed CR is to make the following fix "power" -&gt; "phase". 
SS-RSARP measurement in clause 5.1.31 of TS38.215 is defined as the antenna relative phase between receiver branches but it is incorrectly written in the note.</t>
    </r>
    <phoneticPr fontId="2" type="noConversion"/>
  </si>
  <si>
    <t>CATT</t>
    <phoneticPr fontId="2" type="noConversion"/>
  </si>
  <si>
    <t>We agree with the intention of having same P0 value for Msg3 initial transmission and retransmission.   However, current spec does not imply to have different P0 values for initial and re-transmissoin.  We can have email discussion to clarify the spec.</t>
  </si>
  <si>
    <t xml:space="preserve">OK to discuss. </t>
    <phoneticPr fontId="2" type="noConversion"/>
  </si>
  <si>
    <t>Not critical. It should be common understanding that cross-CG CSI measurement is not allowed.</t>
  </si>
  <si>
    <t>Not critical, this is optimization. The current spec is clear and the system operates fine. Do NOT discuss in RAN1#102-e.</t>
    <phoneticPr fontId="2" type="noConversion"/>
  </si>
  <si>
    <t xml:space="preserve">OK to discuss in RAN1#102-e. </t>
    <phoneticPr fontId="2" type="noConversion"/>
  </si>
  <si>
    <t>Technically this is correct, but non-essential. For most parts of 214 it is clear that all DMRS ports are QCL. Do NOT discuss.</t>
    <phoneticPr fontId="2" type="noConversion"/>
  </si>
  <si>
    <t>Agree to disucss in RAN1#102-e</t>
    <phoneticPr fontId="2" type="noConversion"/>
  </si>
  <si>
    <t>Discuss in RAN1#102-e.</t>
    <phoneticPr fontId="2" type="noConversion"/>
  </si>
  <si>
    <t xml:space="preserve">Agree to discuss in RAN1#102-e
</t>
    <phoneticPr fontId="2" type="noConversion"/>
  </si>
  <si>
    <t>Prefer to discuss in RAN1#102-e since UCI multiplexed in Msg3 PUSCH would lead to Msg3 PUSCH decoding failure at least for CBRA since gNB cannot identify the UE transmitting the Msg3 PUSCH</t>
    <phoneticPr fontId="2" type="noConversion"/>
  </si>
  <si>
    <t>Prefer to discuss in RAN1#102-e since the UE behavior is not clear in current specification in case the PUCCH resource for the RRC configured UCI transmission in the first slot collides with semi-static DL symbol(s) or SSB symbol(s)</t>
    <phoneticPr fontId="2" type="noConversion"/>
  </si>
  <si>
    <t>We disagree with the CR since it violates the previous agreement that only wideband CSI is carried over PUCCH format 2</t>
    <phoneticPr fontId="2" type="noConversion"/>
  </si>
  <si>
    <t xml:space="preserve">OK to discuss in RAN1#102-e. 
</t>
    <phoneticPr fontId="2" type="noConversion"/>
  </si>
  <si>
    <t>Agree to discuss in RAN1#102-e</t>
    <phoneticPr fontId="2" type="noConversion"/>
  </si>
  <si>
    <t xml:space="preserve">Do not discuss in RAN1#102-e. Editorial,  non-essential. </t>
    <phoneticPr fontId="2" type="noConversion"/>
  </si>
  <si>
    <t>Agree to discuss in RAN1#102-e. When SearchSpaceId other than 0 is configured for pagingSearchSpace, TS 38.304 has clearly defined the PDCCH monitoring occasion for paging in a PO corresponds to an SSB. However, it seems the QCL relation between PDCCHs/PDSCHs for paging and the corresponding SSBs are not explicitly defined in current specification.</t>
    <phoneticPr fontId="2" type="noConversion"/>
  </si>
  <si>
    <t>Agree to discuss in RAN1#102-e. We are fine to have the clarification.</t>
  </si>
  <si>
    <t>Agree to discuss it in RAN1#102-e. However, the correction proposed in the CR is not crorrect. Instead of referring N_RLM to L_max to Clause 4.1 (in TS 38.213)it should refer "Table 8.1.1-2: Maximum number of RLM-RS resources N_RLM" defined in TS 38.133.</t>
  </si>
  <si>
    <t>Agree to discuss in RAN1#102-e.</t>
    <phoneticPr fontId="2" type="noConversion"/>
  </si>
  <si>
    <t>OK to discuss in RAN1#102-e</t>
    <phoneticPr fontId="2" type="noConversion"/>
  </si>
  <si>
    <t>We disagree with the CR.</t>
    <phoneticPr fontId="2" type="noConversion"/>
  </si>
  <si>
    <t>Samsung</t>
    <phoneticPr fontId="2" type="noConversion"/>
  </si>
  <si>
    <t>Agree with chairman's view</t>
    <phoneticPr fontId="2" type="noConversion"/>
  </si>
  <si>
    <t>Not necessary. Current spec is already clear (case 1/2/4). UE caculates type 1 PHR for case 3.</t>
    <phoneticPr fontId="2" type="noConversion"/>
  </si>
  <si>
    <t>OK to discuss over email.
It needs to clarify UE behavior on simultaneous SRS transmission across different CCs.
In our understanding, such behavior is possible as stated by TS38.202, but the details are unclear.</t>
    <phoneticPr fontId="2" type="noConversion"/>
  </si>
  <si>
    <t xml:space="preserve">OK to discuss over email.
The proposal is incomplete. There are more cases of which UE behaviors are unclear. </t>
    <phoneticPr fontId="2" type="noConversion"/>
  </si>
  <si>
    <t>OK to discuss over email. 
This CR fixes the discrepancy of the index of UL PTRS port when 1 PTRS is used.</t>
    <phoneticPr fontId="2" type="noConversion"/>
  </si>
  <si>
    <t>No need. There seems no change on UE behavior regardless of the CR.</t>
    <phoneticPr fontId="2" type="noConversion"/>
  </si>
  <si>
    <t>Agree with chairman's view. SSBRI needs to be added</t>
    <phoneticPr fontId="2" type="noConversion"/>
  </si>
  <si>
    <t>Not necessary. Current  specification describes two cases of h_(b,f,c)(i,l) and h_(b,f,c)(i) clearly.</t>
    <phoneticPr fontId="2" type="noConversion"/>
  </si>
  <si>
    <t>OK to discuss over email</t>
    <phoneticPr fontId="2" type="noConversion"/>
  </si>
  <si>
    <t>Not necessary</t>
    <phoneticPr fontId="2" type="noConversion"/>
  </si>
  <si>
    <t>Not necessary
Current specification is clear</t>
    <phoneticPr fontId="2" type="noConversion"/>
  </si>
  <si>
    <t>Agree with chairman's view</t>
    <phoneticPr fontId="2" type="noConversion"/>
  </si>
  <si>
    <t>OK to discuss over email.
This CR clarifies UE behavior for L1-RSRP reporting  which was unclear in the spec.</t>
    <phoneticPr fontId="2" type="noConversion"/>
  </si>
  <si>
    <t>OK to discuss over email.</t>
    <phoneticPr fontId="2" type="noConversion"/>
  </si>
  <si>
    <t xml:space="preserve">OK to discuss over email.
This CR clarifies the exact UE capability indicating N_CPU, which was unclear in the spec. </t>
    <phoneticPr fontId="2" type="noConversion"/>
  </si>
  <si>
    <t>No need. 
The proposed change resutls in the same operation as of current specification.</t>
    <phoneticPr fontId="2" type="noConversion"/>
  </si>
  <si>
    <t>OK to discuss over email.</t>
  </si>
  <si>
    <t xml:space="preserve">OK to discuss over email.
</t>
    <phoneticPr fontId="2" type="noConversion"/>
  </si>
  <si>
    <t>OK to discuss over email. Simple editorial</t>
    <phoneticPr fontId="2" type="noConversion"/>
  </si>
  <si>
    <t>Agree with chairman's view. 
Need to clarifiy additional cases for power ramping suspension.</t>
    <phoneticPr fontId="2" type="noConversion"/>
  </si>
  <si>
    <r>
      <t xml:space="preserve">Discuss over email to clarify the intended operation.
The determination of the presence of a CORESET for Type0-PDCCH CSS set depends on the value of k_SSB (e.g. k_SSB </t>
    </r>
    <r>
      <rPr>
        <sz val="10"/>
        <color theme="1"/>
        <rFont val="돋움"/>
        <family val="3"/>
        <charset val="129"/>
      </rPr>
      <t>≤</t>
    </r>
    <r>
      <rPr>
        <sz val="10"/>
        <color theme="1"/>
        <rFont val="Arial"/>
        <family val="2"/>
      </rPr>
      <t xml:space="preserve"> 23 for FR1), and the calculation of k_SSB for FR1 is based on MIB and one bit a ̅_(A ̅+5) from physical layer. It is a misalignment of using “from MIB” only to describe the procedure for UE to determine the presence of CORESET for Type0-PDCCH CSS set. </t>
    </r>
    <phoneticPr fontId="2" type="noConversion"/>
  </si>
  <si>
    <t>OK to discuss over email. 
This CR fixes the incorrect notation on precoding granularity for PDSCH</t>
    <phoneticPr fontId="2" type="noConversion"/>
  </si>
  <si>
    <t xml:space="preserve">OK to discuss over email. </t>
    <phoneticPr fontId="2" type="noConversion"/>
  </si>
  <si>
    <t>It is worth to discuss to align the companies understanding on 5) for FG 6-4.
However, we do not see the need to update TS38.213.</t>
    <phoneticPr fontId="2" type="noConversion"/>
  </si>
  <si>
    <t>Not necessary</t>
    <phoneticPr fontId="2" type="noConversion"/>
  </si>
  <si>
    <t>OK to discuss over email.
Editorial</t>
    <phoneticPr fontId="2" type="noConversion"/>
  </si>
  <si>
    <t>OK to discuss over email.</t>
    <phoneticPr fontId="2" type="noConversion"/>
  </si>
  <si>
    <t>Huawei</t>
    <phoneticPr fontId="2" type="noConversion"/>
  </si>
  <si>
    <t>Ok to discuss</t>
    <phoneticPr fontId="2" type="noConversion"/>
  </si>
  <si>
    <t>Okay to discuss</t>
    <phoneticPr fontId="2" type="noConversion"/>
  </si>
  <si>
    <t>We think the case mentioned in the CR has already been covered by the current spec.</t>
    <phoneticPr fontId="2" type="noConversion"/>
  </si>
  <si>
    <t>Okay to discuss but would like to address OSI as well.</t>
    <phoneticPr fontId="2" type="noConversion"/>
  </si>
  <si>
    <t>Agree with chairman</t>
    <phoneticPr fontId="2" type="noConversion"/>
  </si>
  <si>
    <t>Not an essential change.</t>
    <phoneticPr fontId="2" type="noConversion"/>
  </si>
  <si>
    <t>Ok to discuss.</t>
    <phoneticPr fontId="2" type="noConversion"/>
  </si>
  <si>
    <t>Not essential since all cases have already been captured and there is nothing wrong with the current spec</t>
    <phoneticPr fontId="2" type="noConversion"/>
  </si>
  <si>
    <t>Ok to discuss</t>
    <phoneticPr fontId="2" type="noConversion"/>
  </si>
  <si>
    <t>Ok to discuss</t>
    <phoneticPr fontId="2" type="noConversion"/>
  </si>
  <si>
    <t>RAN2 is discussing similar issues hence we propose to directly handle it in RAN2 all together since this had been discussed in RANP before.</t>
    <phoneticPr fontId="2" type="noConversion"/>
  </si>
  <si>
    <t>Some related discussion ocurred in the previous meetings and the case mentioned in this CR is not critical.</t>
    <phoneticPr fontId="2" type="noConversion"/>
  </si>
  <si>
    <t>Not an essential correction.</t>
    <phoneticPr fontId="2" type="noConversion"/>
  </si>
  <si>
    <t>Not an essential correction though technically it is correct.</t>
    <phoneticPr fontId="2" type="noConversion"/>
  </si>
  <si>
    <t>Not an essential correction. Only editorial.</t>
    <phoneticPr fontId="2" type="noConversion"/>
  </si>
  <si>
    <t xml:space="preserve">Discuss in RAN1#102-e
It is not clear whether the RB-symbol level rate matching resources that are not available for PDSCH reception are the ones that are semi-statically configured or the ones that are dynamically determined. Therefore, the UE behaviour with repect to PDCCH monitoring is not clear if a PDCCH candidate collides with these resources. </t>
    <phoneticPr fontId="2" type="noConversion"/>
  </si>
  <si>
    <t>Discuss in RAN1#102-e
We think the correction is needed since the relavant description in current spec concerns about CORESET/searchspace other than CORESET 0/seachspace 0. Without the change, there may be confusion on the understanding of the maximum number of CORESETs that can be configured in a BWP in a serving cell.</t>
    <phoneticPr fontId="2" type="noConversion"/>
  </si>
  <si>
    <t>Not an essential change since the interpretaion of k_SSB is already clear and  captured in 38.331 and 38.213.</t>
    <phoneticPr fontId="2" type="noConversion"/>
  </si>
  <si>
    <t>Issue 1 has already been covered by the current spec in section 7.7 and Issue 2 does not exist due to following agreement 
RAN2#103bis Agreements:
1. At the time of determination of PH value for a serving cell, the UE MAC assumes real transmissions for all cells with grant even if any grant is skipped</t>
    <phoneticPr fontId="2" type="noConversion"/>
  </si>
  <si>
    <t xml:space="preserve">Not essential since in general it can be considered as RRC mis-configuration which shall be avoided by gNB. </t>
    <phoneticPr fontId="2" type="noConversion"/>
  </si>
  <si>
    <t>Agree with Chairman's assessment</t>
  </si>
  <si>
    <t xml:space="preserve">Not critical issue for Rel-15.Open to discuss it in Rel-16. </t>
  </si>
  <si>
    <t>Share the same view as chairman. RAN4 only defines number of measured samples, but exact UE behavior on the timing is missing in RAN1 spec. For CQI measurement, there's clear timing defined in RAN1 spec.</t>
  </si>
  <si>
    <t>If we can reach conclusion, or have RAN2 specification reference, that cross-CG CSI measurement is not allowed, that would also be helpful</t>
  </si>
  <si>
    <t>Agree with chairman</t>
  </si>
  <si>
    <t>We are open to discuss this CR if majority companies supports, although we think without this CR, there should be no ambiguity.</t>
  </si>
  <si>
    <t>Share the same view with chairman</t>
  </si>
  <si>
    <t>Share the same view with moderator</t>
  </si>
  <si>
    <t>Agree with chairman.</t>
  </si>
  <si>
    <t>OK to discuss in this meeting.</t>
  </si>
  <si>
    <t>Share the same view as chairman. We think this is an important clarification for current spec.</t>
  </si>
  <si>
    <t>mainly editorial, indication already clear in 38.212</t>
  </si>
  <si>
    <t xml:space="preserve">Agree with Chairman's assessment. Current specficiation is clear and the resource is determined based on RRC signaling, instead of dynamic DCI. </t>
  </si>
  <si>
    <t xml:space="preserve">Agree with Chairman's assessment. </t>
  </si>
  <si>
    <t xml:space="preserve">Agree with chairman assessment to further discuss over email. </t>
  </si>
  <si>
    <t xml:space="preserve">It will be good to clarify the interpretation
</t>
  </si>
  <si>
    <t>MediaTek</t>
  </si>
  <si>
    <t>Agree with chairman's view</t>
  </si>
  <si>
    <t>OK to discuss Issue 2.</t>
  </si>
  <si>
    <t>OK to discuss</t>
  </si>
  <si>
    <t>CR is not necessary</t>
  </si>
  <si>
    <t>It is common understanding but not critical</t>
  </si>
  <si>
    <t>Not essential.</t>
  </si>
  <si>
    <t>OK to  discuss</t>
  </si>
  <si>
    <t>It is alignment CR</t>
  </si>
  <si>
    <t>Discuss in RAN1 #102-e.
In current specification, it is not clear whether UE can assume same numerology for active DL and UL BWPs. FG 6-1 does not have related descriptions. In FG 6-4, the component says "Same numerology between DL and UL per cell except for SUL at a given time", but this sentence is not captured in TS 38.306. If different numerology is allowed, longer DL-UL time in TDD may be needed. Therefore, this should be clarified.</t>
  </si>
  <si>
    <t>Discuss in RAN1 #102-e.
In our understanding, current specification is not clear on UE behavior in the following case: positive scheduling request was present in the overlapping of PUCCH resources for SR/HARQ-ACK/CSI, but the determined PUCCH resource does not overlap with any of the configured PUCCH SR resource. Specification does not clearly describe whether UE needs to transmit SR or not. 
Therefore, we think it is better to clarify this issue.</t>
  </si>
  <si>
    <t>Intel</t>
  </si>
  <si>
    <t>Agree with Chairman</t>
  </si>
  <si>
    <t>No. 
The text in the spec implies multiple SRS transmission on a given CC. No need to clarify other simultaneous SRS transmission cases, since UE behavior is not specified, i.e. not supported.
Don't see necessity to discuss this CR to TS 38.214.</t>
  </si>
  <si>
    <t>Not needed. It should be clear that cross-CG CSI measurment is not allowed.</t>
  </si>
  <si>
    <t>We think it is a corner case, but it is okay to discuss</t>
  </si>
  <si>
    <t>Okay to discuss</t>
  </si>
  <si>
    <t>Okay to discuss. It just pursues consistence between specs.</t>
  </si>
  <si>
    <t>Okay to discuss in the meeting. However, it would likely result in Non-backward compatile change</t>
  </si>
  <si>
    <t>Ok to discuss</t>
  </si>
  <si>
    <t>We don't support to discuss as it could be non-backward compatible change.</t>
  </si>
  <si>
    <t>Not essential. The current spec is clear.</t>
  </si>
  <si>
    <t>It is not essential. If the discussion is only for editorial correction, it is fine to discuss.</t>
  </si>
  <si>
    <t>Ok to discuss. The CR is reasonable for us.</t>
  </si>
  <si>
    <t>Okay to discuss. It seems editorial change.</t>
  </si>
  <si>
    <t>Agree with Chairman. Not essential.</t>
  </si>
  <si>
    <t>Not essential - should be clear based on 213 specs and UE feature descriptions.</t>
  </si>
  <si>
    <t>We support to discuss this CR.</t>
  </si>
  <si>
    <t>Ok to discuss. We actually agree the CR.</t>
  </si>
  <si>
    <t>Not essential</t>
  </si>
  <si>
    <t>Ok to discuss and address at this meeting</t>
  </si>
  <si>
    <t>Agree with Chairman.</t>
  </si>
  <si>
    <t>No.
It is unclear whether this is an issue. UE needs to first determine a group of PUCCH resources for UCI multiplexing, including one or two SR configurations (as mentioned in the tdoc), according to pseudo code in Section 9.2.5 in TS38.213</t>
  </si>
  <si>
    <t>Ericsson</t>
  </si>
  <si>
    <t>Agree should be discussed over email in RAN1#102-e.</t>
  </si>
  <si>
    <t>Agree with moderator view</t>
  </si>
  <si>
    <t>OK to discuss over email in RAN1#102-e. However, what might be missing for inter-band and intra-band is unclear to us.</t>
  </si>
  <si>
    <t>Ok in principle, cross CG CSI-RS seem to be allowed according to current spec which does not make sense. A similar restriction is captured in 331 for cross-carrier scheduling of PUSCH so it would make sense that such  restriction for CSI-RS is also included in 331 which would make this a RAN2 issue. The proper way to clarify is to add a line under ”carrier” field description in CSI-ReportConfig IE that the carrier must be within the same CG. This beacuse this not only applies to aperiodic CSI report triggering but also periodic asd semi-persistent ones.</t>
  </si>
  <si>
    <t>OK to discussed over email in RAN1#102-e. We think the spec change is unnecessary.</t>
  </si>
  <si>
    <t xml:space="preserve">Ok to discuss over email. </t>
  </si>
  <si>
    <t>Ok in principle, this needs to be cleaned up in spec, but can perhaps be done by the editor?</t>
  </si>
  <si>
    <t xml:space="preserve">OK to discuss over email in RAN1#102-e. </t>
  </si>
  <si>
    <t>unlear if there is a strong reason for such late change, especially if current text can be read to imply both cases</t>
  </si>
  <si>
    <r>
      <rPr>
        <sz val="10"/>
        <color theme="8"/>
        <rFont val="Arial"/>
        <family val="2"/>
      </rPr>
      <t xml:space="preserve"> OK to discuss and fix the spec.</t>
    </r>
    <r>
      <rPr>
        <sz val="10"/>
        <color theme="1"/>
        <rFont val="Arial"/>
        <family val="2"/>
      </rPr>
      <t xml:space="preserve">
A non-controversial CRs that adds one missing for timeline (DL SPS release).</t>
    </r>
  </si>
  <si>
    <t xml:space="preserve"> gNB scheduling should be able to avoid the described senario, but we are OK to discuss it as it may provide more flexibility to the scheduler.</t>
  </si>
  <si>
    <r>
      <rPr>
        <sz val="10"/>
        <color rgb="FFFF0000"/>
        <rFont val="Arial"/>
        <family val="2"/>
      </rPr>
      <t xml:space="preserve">CR is not needed.
</t>
    </r>
    <r>
      <rPr>
        <sz val="10"/>
        <rFont val="Arial"/>
        <family val="2"/>
      </rPr>
      <t>There is a statement in the same subclause that addresses the issue raised:</t>
    </r>
    <r>
      <rPr>
        <sz val="10"/>
        <color rgb="FFFF0000"/>
        <rFont val="Arial"/>
        <family val="2"/>
      </rPr>
      <t xml:space="preserve">
</t>
    </r>
    <r>
      <rPr>
        <i/>
        <sz val="10"/>
        <color theme="4"/>
        <rFont val="Times New Roman"/>
        <family val="1"/>
      </rPr>
      <t xml:space="preserve">If the UE determines that, for a PUCCH transmission in a slot, the number of symbols available for the PUCCH transmission is smaller than the value provided by nrofSymbols for the corresponding PUCCH format, the UE does not transmit the PUCCH in the slot. </t>
    </r>
    <r>
      <rPr>
        <sz val="10"/>
        <color rgb="FFFF0000"/>
        <rFont val="Arial"/>
        <family val="2"/>
      </rPr>
      <t xml:space="preserve">
</t>
    </r>
    <r>
      <rPr>
        <sz val="10"/>
        <rFont val="Arial"/>
        <family val="2"/>
      </rPr>
      <t>For configured PUCCH without DCI, the UE can detemrine if there is enough symbols based on TDD configurations, etc.</t>
    </r>
    <r>
      <rPr>
        <sz val="10"/>
        <color rgb="FFFF0000"/>
        <rFont val="Arial"/>
        <family val="2"/>
      </rPr>
      <t xml:space="preserve">
</t>
    </r>
  </si>
  <si>
    <t xml:space="preserve">No strong view. 
OK to be adopted if resolves potential ambiguity.
</t>
  </si>
  <si>
    <t>Agree with Chairman assessment to continue discussion over email.</t>
  </si>
  <si>
    <t>Fine to discuss over email.</t>
  </si>
  <si>
    <t>A similar change of this paragraphs has been done for Rel-16 already. Why not use exactly same change for Rel-15?</t>
  </si>
  <si>
    <t>ok to discuss</t>
  </si>
  <si>
    <t>Agree with Chairman's assessment that the spec is clear enough.</t>
  </si>
  <si>
    <r>
      <rPr>
        <sz val="10"/>
        <color theme="8"/>
        <rFont val="Arial"/>
        <family val="2"/>
      </rPr>
      <t>OK to adopt the CR.</t>
    </r>
    <r>
      <rPr>
        <sz val="10"/>
        <color theme="1"/>
        <rFont val="Arial"/>
        <family val="2"/>
      </rPr>
      <t xml:space="preserve">
The correction is needed, and It is non-controverial and straigthforward in our view (similar to last meeting). The starting slot for PUCCH for SR and CSI is missing, in case of PUCCH repetiiton.</t>
    </r>
  </si>
  <si>
    <t xml:space="preserve">OK to discuss over email. </t>
  </si>
  <si>
    <t>Fine to discuss</t>
  </si>
  <si>
    <t>Agree with Chairman assessment that it is not critical to clarify.</t>
  </si>
  <si>
    <t>OK to discuss over email. It's editorial change, we are fine with the correction of notations.</t>
  </si>
  <si>
    <r>
      <rPr>
        <sz val="10"/>
        <color rgb="FF0070C0"/>
        <rFont val="Arial"/>
        <family val="2"/>
      </rPr>
      <t>Agree should be discussed over email in RAN1#102-e.</t>
    </r>
    <r>
      <rPr>
        <sz val="10"/>
        <color theme="1"/>
        <rFont val="Arial"/>
        <family val="2"/>
      </rPr>
      <t xml:space="preserve">
However, the same issue with detailed proposals is discussed under Rel-16 TEI based on R1-2006837. We suggest to have a joint discussion, under one email thread, inclduing these contribution as well as R1-2006837.</t>
    </r>
  </si>
  <si>
    <t>It appears not critical to clarify.</t>
  </si>
  <si>
    <r>
      <rPr>
        <sz val="10"/>
        <color rgb="FFFF0000"/>
        <rFont val="Arial"/>
        <family val="2"/>
      </rPr>
      <t>Disagree with the proposal. The procedure seems to be misunderstood.</t>
    </r>
    <r>
      <rPr>
        <sz val="10"/>
        <color theme="1"/>
        <rFont val="Arial"/>
        <family val="2"/>
      </rPr>
      <t xml:space="preserve"> 
The resource with positive SR (red box) is not considered for determining a new PUCCH resource to carry all UCI (green box). The new resource (green box), is determined based on SR, AN/CSI (yellow, blue/purple). Depending on number of yellow ones, K is chosen (here K=2). When new resource is detemrined, all the previous ones are not taken into account any more in this slot (that is blue, purple, yellow are discarded). Only green is considered with toal UCI with log2(K+1)  for SR. The SR bits are set to all-zero if no SR is triggered, and otherwise to index of resource with positive SR. Hence, it doesnt matter if the final resource (green one) overlaps or not with any of the SR or AN or CSI resources.</t>
    </r>
  </si>
  <si>
    <t>OPPO</t>
    <phoneticPr fontId="2" type="noConversion"/>
  </si>
  <si>
    <t>Support to discuss over email</t>
    <phoneticPr fontId="2" type="noConversion"/>
  </si>
  <si>
    <t>Agree with chairman</t>
    <phoneticPr fontId="2" type="noConversion"/>
  </si>
  <si>
    <t>Agree with chairman. Good to clarify the issue</t>
    <phoneticPr fontId="2" type="noConversion"/>
  </si>
  <si>
    <t xml:space="preserve">It is a common understanding. Ok to discuss. Maybe only conclusion is needed and  no spec change </t>
    <phoneticPr fontId="2" type="noConversion"/>
  </si>
  <si>
    <t>R1-2005445</t>
    <phoneticPr fontId="2" type="noConversion"/>
  </si>
  <si>
    <t>R1-2005444</t>
    <phoneticPr fontId="2" type="noConversion"/>
  </si>
  <si>
    <t>R1-2005658</t>
    <phoneticPr fontId="2" type="noConversion"/>
  </si>
  <si>
    <t>R1-2006852</t>
    <phoneticPr fontId="2" type="noConversion"/>
  </si>
  <si>
    <t>Share the same viewas Ericsson</t>
    <phoneticPr fontId="2" type="noConversion"/>
  </si>
  <si>
    <t>Agree with Chairman</t>
    <phoneticPr fontId="2" type="noConversion"/>
  </si>
  <si>
    <t>R1-2006468</t>
    <phoneticPr fontId="2" type="noConversion"/>
  </si>
  <si>
    <t>R1-2006467, 
R1-2006872</t>
    <phoneticPr fontId="2" type="noConversion"/>
  </si>
  <si>
    <t>R1-2006090</t>
    <phoneticPr fontId="2" type="noConversion"/>
  </si>
  <si>
    <t>ZTE</t>
    <phoneticPr fontId="2" type="noConversion"/>
  </si>
  <si>
    <t xml:space="preserve">We can support Moderator's initial views.
If not discussed/approved, in RRC CONNECTED mode, Msg3 PUSCH retransmission may have different PO_UE_PUSCH value from Msg3 PUSCH first transmission in RRC CONNECTED mode, and it may break the power continuity for a plurality of Msg3 PUSCH transmissions. </t>
  </si>
  <si>
    <t xml:space="preserve">We prefer to discuss this draft CR. 
If not discussed/approved, when a first PUSCH transmission overlaps with a second PUSCH transmission and the PHR is carried on the first PUSCH transmission, the current spec has an unclear UE behavior for the PHR determination, including PCMAX used for PHR computation of first one, and real or virtual PHR decision for the second one. </t>
  </si>
  <si>
    <t>We are OK to discuss the draft CR.</t>
  </si>
  <si>
    <t>Support to discuss it. Otherwise, PTRS port 1 may not be used.</t>
  </si>
  <si>
    <t>We prefer to discuss this draft CR since it is easy to be agreed. Otherwise, Rel-15 211 is incorrect for the description of DMRS QCL.</t>
  </si>
  <si>
    <t>We are OK to discuss it.</t>
  </si>
  <si>
    <t>We can support Moderator's initial views.</t>
  </si>
  <si>
    <t>Fine to discuss in this meeting.</t>
  </si>
  <si>
    <t xml:space="preserve">We agree that UCI cannot be multiplexed in Msg3/CFRA PUSCH. We are open to clarify this in spec or leave it as a common understanding. </t>
  </si>
  <si>
    <t xml:space="preserve">This is NBC change for Rel-15, no need for discussion. </t>
  </si>
  <si>
    <r>
      <rPr>
        <sz val="10"/>
        <color theme="1"/>
        <rFont val="Arial"/>
        <family val="2"/>
      </rPr>
      <t xml:space="preserve">The current spec in TS 38.213 is incorrect since it says a UE transmits only </t>
    </r>
    <r>
      <rPr>
        <b/>
        <sz val="10"/>
        <color theme="1"/>
        <rFont val="Arial"/>
        <family val="2"/>
      </rPr>
      <t>wideband</t>
    </r>
    <r>
      <rPr>
        <sz val="10"/>
        <color theme="1"/>
        <rFont val="Arial"/>
        <family val="2"/>
      </rPr>
      <t xml:space="preserve"> CSI in PUCCH format 2, which however can transmit both wideband CSI and </t>
    </r>
    <r>
      <rPr>
        <b/>
        <sz val="10"/>
        <color theme="1"/>
        <rFont val="Arial"/>
        <family val="2"/>
      </rPr>
      <t>Part 1 CSI of the sub-band CSI</t>
    </r>
    <r>
      <rPr>
        <sz val="10"/>
        <color theme="1"/>
        <rFont val="Arial"/>
        <family val="2"/>
      </rPr>
      <t xml:space="preserve">. Thus, current spec would cause ambiguity that  Part 1 CSI in PUCCH format 2 only includes wideband CSI while no subband CSI. </t>
    </r>
  </si>
  <si>
    <t>We are OK to discuss it to make spec clearer.</t>
  </si>
  <si>
    <t>This CR should NOT be discussed in this meeting for the following reasons.
1. This CR is related to the LS discussion R1-2005208(R2-2006322). RAN1 needs to first get consensus on the reply LS and then we can come back to see whether this CR is needed or not.
2. For now, our understanding is that this is a NBC change. Companies may need more time to check the impact.</t>
  </si>
  <si>
    <t>Agree with chairman's initial view.</t>
  </si>
  <si>
    <t>It's clear already since CORESET index p doesn't include 0.</t>
  </si>
  <si>
    <t>We are okay to have further discussion on UE behavior for CORESET QCL assumption for CSS outside CORESET#0 after RACH procedure</t>
  </si>
  <si>
    <t>Agree the intention of this CR, and support to discuss in this meeting.</t>
  </si>
  <si>
    <t>Support moderator's initial view.</t>
  </si>
  <si>
    <t>Fine to discuss in this meeting. But it seems the wrong reference is introduced in NR-U. Thus, this CR should be discussed in Rel-16 NR-U maintenance.</t>
  </si>
  <si>
    <t>Fine to discss in this meeting</t>
  </si>
  <si>
    <t>This seems not essential.</t>
  </si>
  <si>
    <t xml:space="preserve">Agee that this should be discussed </t>
  </si>
  <si>
    <t>Ok to clarify this issue in this meeting.</t>
  </si>
  <si>
    <t xml:space="preserve">The case discussed in this paper is allowed by current spec. The proposal is NBC and we don't see a need to further discuss this. </t>
  </si>
  <si>
    <t>This is a follow-up discussion from RP-201054. We encourage companies to share their initial view on whether/how to discuss and clarify this issue. So that we can further decide when/how to handle this discussion. Thanks</t>
  </si>
  <si>
    <t>NTT DOCOMO</t>
    <phoneticPr fontId="2" type="noConversion"/>
  </si>
  <si>
    <t>Not necessary.
The prohibition should be common understanding.
We are OK to discuss for Rel-16, not Rel-15.</t>
    <phoneticPr fontId="2" type="noConversion"/>
  </si>
  <si>
    <t>OK to discuss in this meeting.</t>
    <phoneticPr fontId="2" type="noConversion"/>
  </si>
  <si>
    <t xml:space="preserve">OK to discuss in this meeting.
For Rel-15 or Rel-16.
</t>
    <phoneticPr fontId="2" type="noConversion"/>
  </si>
  <si>
    <t>Not necessary.
For Rel-15, gNB scheduler should avoid the overlap of first PUCCH with DL/SSB symbol. This is aligned with single-slot PUCCH case, which was discussed in 101-e.
For Rel-16, it could be possible especially for URLLC traffic (e.g. SR repetition with smaller periodicity), but it should be discussed in eURLLC AI.</t>
    <phoneticPr fontId="2" type="noConversion"/>
  </si>
  <si>
    <t>Not necessary.
PF2 supports wideband CSI only.</t>
    <phoneticPr fontId="2" type="noConversion"/>
  </si>
  <si>
    <t>Should be discussed in this meeting.
Current 202 is unclear. This discussion is based on the previous conclusion.</t>
    <phoneticPr fontId="2" type="noConversion"/>
  </si>
  <si>
    <t>Not necessary.
Range of CORESET index p is 0 &lt; p &lt; 12. 'other than CORESET with index 0 is already clear.</t>
    <phoneticPr fontId="2" type="noConversion"/>
  </si>
  <si>
    <t>Not necessary.
Positive SR can be transmitted on the new PUCCH resource after UL multiplexing, regardless of whether the new PUCCH resource is overlapped with the original SR PUCCH resource (SR occasion) or not.</t>
    <phoneticPr fontId="2" type="noConversion"/>
  </si>
  <si>
    <t>QC</t>
  </si>
  <si>
    <t>OK to discuss over email in this meeting</t>
  </si>
  <si>
    <t>There is no issue in current spec. Reject the CR for Rel-15</t>
  </si>
  <si>
    <t xml:space="preserve">Such behavior is in general possible as also described in 38.202, so we don’t agree with the proposals n the CR. We don’t think that a clarificaiton is really necessary for rel-15. </t>
  </si>
  <si>
    <t>Support to discuss this in this meeting</t>
  </si>
  <si>
    <t xml:space="preserve">technically the CR seems correct. However, it is not really critical for rel-15. It is clear from 214 descrption that all DMRS ports are QCLed. </t>
  </si>
  <si>
    <t>OK to discuss over email in this meeting. However, we beleive it is not the only rule missing. It is also missing the prioritiy betweeen "PUSCH without UCI" vs SRS for carrier switching. if this CR is discussed, we ask also to discuss this issue</t>
  </si>
  <si>
    <t>Not critical issue. No need to discuss in this meeting</t>
  </si>
  <si>
    <t xml:space="preserve">Spec is clear enough. Reject the CR for Rel-15. </t>
  </si>
  <si>
    <t xml:space="preserve">The CR is NBC. Reject the CR for Rel-15. </t>
  </si>
  <si>
    <t>This CR is NBC. Reject the CR for Rel-15</t>
  </si>
  <si>
    <t>Suggest to defer to the next meeting.
We have a concern to work on this CR before RAN2 make progress on cell-grouping capability for NR-DC. Since this is not urgent, we propose to wait for RAN2's conclusion.</t>
    <phoneticPr fontId="2" type="noConversion"/>
  </si>
  <si>
    <t>OK with chair's initial view, more discussion is needed.</t>
  </si>
  <si>
    <t>No need, spec is clear.</t>
  </si>
  <si>
    <t>Not critical issue. Reject the CR for Rel-15</t>
  </si>
  <si>
    <t>The spec is clear enough. Reject the CR for Rel-15</t>
  </si>
  <si>
    <t>Company Name 7</t>
  </si>
  <si>
    <t>Company Name 8</t>
  </si>
  <si>
    <t>Company Name 9</t>
  </si>
  <si>
    <t>Company Name 10</t>
  </si>
  <si>
    <t>Company Name 11</t>
  </si>
  <si>
    <t>Company Name 12</t>
  </si>
  <si>
    <t>Company Name 13</t>
  </si>
  <si>
    <t>Moderator's Summary</t>
    <phoneticPr fontId="2" type="noConversion"/>
  </si>
  <si>
    <t>Discussion on CSI report with deactivated or deconfigured resources</t>
  </si>
  <si>
    <t xml:space="preserve">Further consider for Rel-15 in future meetings
We believe the current specification allows cross CG CSI measurement for AP-CSI. Our product wants to hear the 3GPP understanding 
1. If specification is clear that it is prohibited, please provide specification reference
2. If specification does not prohibit. We do not think it is fair to use a company's common understanding to reject the CR. We can have a quick conclusion if specification change is not desired. Common understanding from a single company cannot be used to prohibit the clarification of the specification. This becomes an increasingly undesirable practice in CR session. Companies who made such comments in the first round should rethink about whether this type of excuse for rejecting a CR is appropriate or not. If there is common understanding in 3GPP while specification is not clear, at least, we should have a conclusion </t>
  </si>
  <si>
    <t>Samsung</t>
    <phoneticPr fontId="2" type="noConversion"/>
  </si>
  <si>
    <t>Rejected for Rel-15.
We think the current specification is clear enough.</t>
    <phoneticPr fontId="2" type="noConversion"/>
  </si>
  <si>
    <t>Rejected for Rel-15.
It is clear in RAN2 perspective that cross-CG CSI measurement is not allowed.</t>
    <phoneticPr fontId="2" type="noConversion"/>
  </si>
  <si>
    <t>Further consider in future meetings.
The proposal is incomplete. There are two cases of which UE behaviors are unclear:
Case 1) CSI-RS is deactivated while associated report is active
Case 2) CSI-RS is active while associated report is deactivated
This proposal covers case 1 only.</t>
    <phoneticPr fontId="2" type="noConversion"/>
  </si>
  <si>
    <t>Rejected for Rel-15.
We think the current specification is clear enough.</t>
    <phoneticPr fontId="2" type="noConversion"/>
  </si>
  <si>
    <t>Rejected for Rel-15 but consider for Rel-16 (in RAN1#103-e)
We understand that there is no related agreement in Rel-15. So, it seems affect NBC change in Rel-15 device, ans we prefer to discuss in future release.</t>
    <phoneticPr fontId="2" type="noConversion"/>
  </si>
  <si>
    <t>Further consider in future meetings.
Since RAN2 is discussing related issue in this meeting, it is preferable to discuss in future meeting.</t>
    <phoneticPr fontId="2" type="noConversion"/>
  </si>
  <si>
    <t>Rejected for Rel-15.
We think the current specification is clear enough.</t>
    <phoneticPr fontId="2" type="noConversion"/>
  </si>
  <si>
    <t>Further consider in future meetings.
The current specification can be misunderstandable. The calculation method for k_SSB is genetic for all SS/PBCH block in FR1 but the current specification only describes for SS/PBCH block type A. This is not correct.</t>
    <phoneticPr fontId="2" type="noConversion"/>
  </si>
  <si>
    <r>
      <t xml:space="preserve">Further consider in future meetings.
The current specification can be misunderstandable. The determination of the presence of a CORESET for Type0-PDCCH CSS set depends on the value of k_SSB (e.g. k_SSB </t>
    </r>
    <r>
      <rPr>
        <sz val="11"/>
        <color rgb="FF000000"/>
        <rFont val="돋움"/>
        <family val="3"/>
        <charset val="129"/>
      </rPr>
      <t>≤</t>
    </r>
    <r>
      <rPr>
        <sz val="11"/>
        <color rgb="FF000000"/>
        <rFont val="Calibri"/>
        <family val="2"/>
      </rPr>
      <t xml:space="preserve"> 23 for FR1), and the calculation of k_SSB for FR1 is based on MIB and one bit a ̅_(A ̅+5) from physical layer. However, the current specification describes it is determined from MIB only.</t>
    </r>
    <phoneticPr fontId="2" type="noConversion"/>
  </si>
  <si>
    <t>Further consider in future meetings.
We support the CR.</t>
    <phoneticPr fontId="2" type="noConversion"/>
  </si>
  <si>
    <t>Rejected for Rel-15 but consider for Rel-16 (in RAN1#103-e)
We think the issue is valid, but prefer not to handle it in Rel-15.</t>
    <phoneticPr fontId="2" type="noConversion"/>
  </si>
  <si>
    <t>NTT DOCOMO</t>
    <phoneticPr fontId="2" type="noConversion"/>
  </si>
  <si>
    <t>Rejected for Rel-15 but consider for Rel-16 (in RAN1#103-e)
The prohibition should be common understanding.
We are OK to discuss for Rel-16, not Rel-15.</t>
    <phoneticPr fontId="2" type="noConversion"/>
  </si>
  <si>
    <t>Rejected for Rel-15 but consider for Rel-16 (in RAN1#103-e), or
Further consider for Rel-15 in future meetings
UE behavior in this sitaution is unclear in the current specification. Clarification is necessary. Note that this situation is not rare case; e.g. in EN-DC, PUCCH configuartion for NR can be provided via LTE side before SCG is ON. After thc configuration, RACH procedure can be done.</t>
    <phoneticPr fontId="2" type="noConversion"/>
  </si>
  <si>
    <t>Rejected for Rel-15, or
Rejected for Rel-15 but consider for Rel-16 (in RAN1#103-e)
For Rel-15, gNB scheduler should avoid the overlap of first PUCCH with DL/SSB symbol. This is aligned with single-slot PUCCH case, which was discussed in 101-e.
For Rel-16, it could be possible especially for URLLC traffic (e.g. SR repetition with smaller periodicity), but it should be discussed in eURLLC AI.</t>
    <phoneticPr fontId="2" type="noConversion"/>
  </si>
  <si>
    <t>Rejected for Rel-15
PF2 supports wideband CSI only.</t>
    <phoneticPr fontId="2" type="noConversion"/>
  </si>
  <si>
    <t>Further consider for Rel-15 in future meetings
Based on Younsun's anouncement, this CR is discussed in the next meeting.</t>
    <phoneticPr fontId="2" type="noConversion"/>
  </si>
  <si>
    <t>Rejected for Rel-15
Range of CORESET index p is 0 &lt; p &lt; 12. 'other than CORESET with index 0 is already clear.</t>
    <phoneticPr fontId="2" type="noConversion"/>
  </si>
  <si>
    <t>Rejected for Rel-15
Positive SR can be transmitted on the new PUCCH resource after UL multiplexing, regardless of whether the new PUCCH resource is overlapped with the original SR PUCCH resource (SR occasion) or not.</t>
    <phoneticPr fontId="2" type="noConversion"/>
  </si>
  <si>
    <t>Rejected for Rel-15 but consider for Rel-16 (in RAN1#103-e)
FG6-4 in 38.306 is not aliged with 38.822. Calrification is necessary.</t>
    <phoneticPr fontId="2" type="noConversion"/>
  </si>
  <si>
    <t>Rejected for Rel-15 but consider for Rel-16 (in RAN1#103-e)
This CR is editorial, so disucssion for Rel-15 is unnecessary but for Rel-16 should be OK.</t>
    <phoneticPr fontId="2" type="noConversion"/>
  </si>
  <si>
    <t>Further consider for Rel-15 in future meetings
Current spec would lead to misalignment.</t>
    <phoneticPr fontId="2" type="noConversion"/>
  </si>
  <si>
    <t>CATT</t>
    <phoneticPr fontId="2" type="noConversion"/>
  </si>
  <si>
    <t>Rejected for Rel-15. 
It is not essential. It should be common understanding that cross-CG CSI measurement is not allowed.</t>
    <phoneticPr fontId="2" type="noConversion"/>
  </si>
  <si>
    <t>The case that AP-CSI or SP-CSI associates with SP CSI-RS can be disscussed for Rel-15 in future meetings. The other cases are not essential.</t>
  </si>
  <si>
    <t>Rejected for Rel-15. 
Technically this is correct, but non-essential. For most parts of 214 it is clear that all DMRS ports are QCL. Do NOT discuss.</t>
    <phoneticPr fontId="2" type="noConversion"/>
  </si>
  <si>
    <t>Further consider for Rel-15 in future meetings
UE behavior on whether UCI can be transmitted on Msg3 PUSCH should be clarified especially considering that gNB cannot identify UE in case of CBRA.</t>
    <phoneticPr fontId="2" type="noConversion"/>
  </si>
  <si>
    <t>Further consider for Rel-15 in future meetings
For a  PUCCH repetition, in case the first PUCCH collides with SSB/DL symbol(s), whether the remaining PUCCH repetition(s) are transmitted or not needs to be clarified. Note that for a configured PUCCH transmission, gNB may not be able to avoid the collision completely.</t>
    <phoneticPr fontId="2" type="noConversion"/>
  </si>
  <si>
    <t>Further consider for Rel-15 in future meetings
Based on the discussion in preparation phase, companies have different understandings on whether sub-band CSI part 1 in PF3/4 can be transferred to a PF2.</t>
  </si>
  <si>
    <t>Further consider for Rel-15 in future meetings</t>
  </si>
  <si>
    <t xml:space="preserve">Rejected for Rel-15.
Reason: Editorial, non-essential, the spec is clear. </t>
  </si>
  <si>
    <t>Further consider in future meetings</t>
    <phoneticPr fontId="2" type="noConversion"/>
  </si>
  <si>
    <t>Rejected</t>
    <phoneticPr fontId="2" type="noConversion"/>
  </si>
  <si>
    <t>Rejected for Rel-15
It is not the correct understanding. The UCI multiplexing is performed during Q set determination.</t>
    <phoneticPr fontId="2" type="noConversion"/>
  </si>
  <si>
    <t>Rejected for Rel-15.
Current specs are sufficiently clear without any additional change.</t>
    <phoneticPr fontId="2" type="noConversion"/>
  </si>
  <si>
    <t>Further consider for Rel-15 in future meetings
In general, h_(b,f,c) (i) and h_(b,f,c) (i,l) represent different variables. Since there is no h_(b,c,f) (i) in the formula for P_(SRS,b,f,c) (i,q_s,l) and there is no explanation that h_(b,f,c) (i,l) is replaced by h_(b,f,c) (i) for particular cases, the spec is unclear and incorrect.</t>
    <phoneticPr fontId="2" type="noConversion"/>
  </si>
  <si>
    <t xml:space="preserve">Rejected for Rel-15 but consider for Rel-16 (in RAN1#103-e)
Clarifying/specifying timing of PHR computation(CG first PUSCH + DG second PUSCH, DG first PUSCH + CG second PUSCH, CG first PUSCH + CG second PUSCH) is essential for keeping PHR effectiveness in CA. Recently we have NOT seen any technical problems for the CR except for a RAN2 agreement but which was NOT captured in RAN1 and RAN2 spec and should NOT be relevant to PHR determination according to RAN1 previous discussion. </t>
  </si>
  <si>
    <t>Further consider in future meetings</t>
    <phoneticPr fontId="18" type="noConversion"/>
  </si>
  <si>
    <t>Further consider for Rel-15 in future meetings.</t>
  </si>
  <si>
    <t>Rejected for Rel-15
No need, it is the common sense that UCI should not piggybacked on msg3 PUSCH.</t>
  </si>
  <si>
    <t xml:space="preserve">Further consider for Rel-15 in future meetings
If a PUCCH resource with PUCCH format 2 overlaps a PUCCH resource with format 3/4 carrying subband CSI, and the UE determines to PUCCH resource with format 2, this CR is to clarify between the following two understandings: 
Understanding 1: The subband CSI (only Part 1 CSI) is multiplexed in PUCCH format2.
Understanding 2: The subband CSI (including both Part 1 CSI and Part 2 CSI) is not multiplexed in PUCCH format2.
Current spec is not clear, and it seems companies have different understandings based on the discussion during preparation phase. It's better to clarify this for Rel-15 in future meetings, otherwise there would be ambiguity and impact the implementation of subband CSI reporting. </t>
  </si>
  <si>
    <t xml:space="preserve">Rejected for Rel-15.
It seems the current spec is clear. </t>
  </si>
  <si>
    <t>Rejected for Rel-15. It's clear already since CORESET index p doesn't include 0.</t>
  </si>
  <si>
    <t>Further consider in future meetings</t>
  </si>
  <si>
    <t xml:space="preserve">Rejected
Current spec would not cause any misinterpretation. </t>
  </si>
  <si>
    <t xml:space="preserve">Rejected for Rel-15
Current spec is clear that SR resource will not impact on the PUCCH resource determination for the multiplexed PUCCH.  </t>
  </si>
  <si>
    <t>ZTE</t>
    <phoneticPr fontId="2" type="noConversion"/>
  </si>
  <si>
    <t>Further consider for Rel-15 in future meetings.
This CR is to correct the current 38.211, and it is just a simple change.</t>
    <phoneticPr fontId="2" type="noConversion"/>
  </si>
  <si>
    <t xml:space="preserve">Rejected for Rel-15 but consider for Rel-16 (in RAN1#103-e), since this is NBC for Rel-15. </t>
    <phoneticPr fontId="2" type="noConversion"/>
  </si>
  <si>
    <t>Rejected for Rel-15.
It seems editorial change.</t>
  </si>
  <si>
    <t>Rejected for Rel-15.</t>
  </si>
  <si>
    <t>Further consider  in future meetings.</t>
  </si>
  <si>
    <t>Further consider for Rel-15 in future meetings or rejected for Rel-15 but consider for Rel-16 (in RAN1#103-e)
In current specification, it is not clear whether UE can assume same numerology for active DL and UL BWPs. FG 6-1 does not have related descriptions. In FG 6-4, the component says "Same numerology between DL and UL per cell except for SUL at a given time", but this sentence is not captured in TS 38.306. If different numerology is allowed, longer DL-UL time in TDD may be needed. Therefore, this should be clarified.</t>
  </si>
  <si>
    <t>Rejected for Rel-15 but consider for Rel-16. (in RAN1#103-e)
Issue2 is not clear in current specification, and further discussion can be considered.</t>
  </si>
</sst>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Calibri"/>
      <family val="2"/>
      <charset val="129"/>
      <scheme val="minor"/>
    </font>
    <font>
      <b/>
      <sz val="12"/>
      <color theme="0"/>
      <name val="Arial"/>
      <family val="2"/>
    </font>
    <font>
      <sz val="8"/>
      <name val="Calibri"/>
      <family val="2"/>
      <charset val="129"/>
      <scheme val="minor"/>
    </font>
    <font>
      <sz val="12"/>
      <color theme="0"/>
      <name val="Calibri"/>
      <family val="2"/>
      <charset val="129"/>
      <scheme val="minor"/>
    </font>
    <font>
      <sz val="10"/>
      <name val="Arial"/>
      <family val="2"/>
    </font>
    <font>
      <sz val="10"/>
      <color theme="1"/>
      <name val="Arial"/>
      <family val="2"/>
    </font>
    <font>
      <b/>
      <sz val="10"/>
      <color rgb="FF0000FF"/>
      <name val="Arial"/>
      <family val="2"/>
    </font>
    <font>
      <sz val="10"/>
      <color theme="1"/>
      <name val="Calibri"/>
      <family val="2"/>
      <charset val="129"/>
      <scheme val="minor"/>
    </font>
    <font>
      <b/>
      <sz val="10"/>
      <color theme="1"/>
      <name val="Arial"/>
      <family val="2"/>
    </font>
    <font>
      <sz val="11"/>
      <color theme="1"/>
      <name val="Calibri"/>
      <family val="2"/>
    </font>
    <font>
      <sz val="10"/>
      <color theme="1"/>
      <name val="돋움"/>
      <family val="3"/>
      <charset val="129"/>
    </font>
    <font>
      <sz val="10"/>
      <color theme="8"/>
      <name val="Arial"/>
      <family val="2"/>
    </font>
    <font>
      <sz val="10"/>
      <color rgb="FFFF0000"/>
      <name val="Arial"/>
      <family val="2"/>
    </font>
    <font>
      <i/>
      <sz val="10"/>
      <color theme="4"/>
      <name val="Times New Roman"/>
      <family val="1"/>
    </font>
    <font>
      <sz val="10"/>
      <color rgb="FF0070C0"/>
      <name val="Arial"/>
      <family val="2"/>
    </font>
    <font>
      <sz val="11"/>
      <color rgb="FF000000"/>
      <name val="Calibri"/>
      <family val="2"/>
    </font>
    <font>
      <sz val="11"/>
      <color rgb="FF000000"/>
      <name val="돋움"/>
      <family val="3"/>
      <charset val="129"/>
    </font>
    <font>
      <sz val="10"/>
      <name val="Calibri"/>
      <family val="2"/>
      <charset val="129"/>
      <scheme val="minor"/>
    </font>
    <font>
      <sz val="9"/>
      <name val="Calibri"/>
      <family val="3"/>
      <charset val="134"/>
      <scheme val="minor"/>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3" fillId="0" borderId="0" xfId="0" applyFont="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lignment vertical="center" wrapText="1"/>
    </xf>
    <xf numFmtId="0" fontId="4" fillId="0" borderId="1" xfId="0"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7" fillId="0" borderId="0" xfId="0" applyFont="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Fill="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Border="1" applyAlignment="1">
      <alignment horizontal="left" vertical="top"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49" fontId="4" fillId="0" borderId="1" xfId="0" applyNumberFormat="1" applyFont="1" applyFill="1" applyBorder="1" applyAlignment="1" applyProtection="1">
      <alignment horizontal="left" vertical="center" wrapText="1"/>
      <protection locked="0"/>
    </xf>
    <xf numFmtId="0" fontId="9" fillId="0" borderId="0" xfId="0" applyFont="1" applyFill="1" applyAlignment="1">
      <alignment vertical="center" wrapText="1"/>
    </xf>
    <xf numFmtId="0" fontId="5" fillId="0" borderId="1" xfId="0" applyFont="1" applyFill="1" applyBorder="1" applyAlignment="1">
      <alignment horizontal="left" vertical="top" wrapText="1"/>
    </xf>
    <xf numFmtId="0" fontId="15"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Fill="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vertical="center" wrapText="1"/>
    </xf>
    <xf numFmtId="0" fontId="17" fillId="0" borderId="0" xfId="0" applyFont="1">
      <alignment vertical="center"/>
    </xf>
  </cellXfs>
  <cellStyles count="1">
    <cellStyle name="一般" xfId="0" builtinId="0"/>
  </cellStyles>
  <dxfs count="6">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okia.sharepoint.com/Youngbum/3gpp/RAN1/RAN%20WG1%20#102-e Aug 2020/Docs/TDoc_List_Meeting_RAN1#102-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row>
        <row r="4">
          <cell r="A4" t="str">
            <v>Work Plan</v>
          </cell>
        </row>
        <row r="5">
          <cell r="A5" t="str">
            <v>LS in</v>
          </cell>
        </row>
        <row r="6">
          <cell r="A6" t="str">
            <v>LS out</v>
          </cell>
        </row>
        <row r="7">
          <cell r="A7" t="str">
            <v>pCR</v>
          </cell>
        </row>
        <row r="8">
          <cell r="A8" t="str">
            <v>draftCR</v>
          </cell>
        </row>
        <row r="9">
          <cell r="A9" t="str">
            <v>CR</v>
          </cell>
        </row>
        <row r="10">
          <cell r="A10" t="str">
            <v>CR pack</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2"/>
  <sheetViews>
    <sheetView tabSelected="1" zoomScale="70" zoomScaleNormal="70" workbookViewId="0">
      <pane xSplit="7" ySplit="1" topLeftCell="I14" activePane="bottomRight" state="frozen"/>
      <selection pane="topRight" activeCell="H1" sqref="H1"/>
      <selection pane="bottomLeft" activeCell="A2" sqref="A2"/>
      <selection pane="bottomRight" activeCell="M18" sqref="M18"/>
    </sheetView>
  </sheetViews>
  <sheetFormatPr defaultColWidth="9" defaultRowHeight="12.75"/>
  <cols>
    <col min="1" max="1" width="7.140625" style="8" bestFit="1" customWidth="1"/>
    <col min="2" max="2" width="12.140625" style="12" bestFit="1" customWidth="1"/>
    <col min="3" max="3" width="30.5703125" style="8" customWidth="1"/>
    <col min="4" max="4" width="14" style="8" customWidth="1"/>
    <col min="5" max="5" width="15" style="11" bestFit="1" customWidth="1"/>
    <col min="6" max="6" width="15.5703125" style="8" customWidth="1"/>
    <col min="7" max="7" width="40.5703125" style="8" customWidth="1"/>
    <col min="8" max="8" width="70.140625" style="8" customWidth="1"/>
    <col min="9" max="9" width="40.5703125" style="12" customWidth="1"/>
    <col min="10" max="10" width="40.5703125" style="8" customWidth="1"/>
    <col min="11" max="11" width="40.5703125" style="28" customWidth="1"/>
    <col min="12" max="23" width="40.5703125" style="8" customWidth="1"/>
    <col min="24" max="16384" width="9" style="8"/>
  </cols>
  <sheetData>
    <row r="1" spans="1:23" s="1" customFormat="1" ht="31.5">
      <c r="A1" s="14" t="s">
        <v>0</v>
      </c>
      <c r="B1" s="14" t="s">
        <v>1</v>
      </c>
      <c r="C1" s="14" t="s">
        <v>2</v>
      </c>
      <c r="D1" s="14" t="s">
        <v>3</v>
      </c>
      <c r="E1" s="14" t="s">
        <v>4</v>
      </c>
      <c r="F1" s="14" t="s">
        <v>5</v>
      </c>
      <c r="G1" s="14" t="s">
        <v>380</v>
      </c>
      <c r="H1" s="14" t="s">
        <v>24</v>
      </c>
      <c r="I1" s="14" t="s">
        <v>383</v>
      </c>
      <c r="J1" s="14" t="s">
        <v>395</v>
      </c>
      <c r="K1" s="14" t="s">
        <v>406</v>
      </c>
      <c r="L1" s="14" t="s">
        <v>430</v>
      </c>
      <c r="M1" s="14" t="s">
        <v>248</v>
      </c>
      <c r="N1" s="14" t="s">
        <v>373</v>
      </c>
      <c r="O1" s="14" t="s">
        <v>374</v>
      </c>
      <c r="P1" s="14" t="s">
        <v>375</v>
      </c>
      <c r="Q1" s="14" t="s">
        <v>376</v>
      </c>
      <c r="R1" s="14" t="s">
        <v>377</v>
      </c>
      <c r="S1" s="14" t="s">
        <v>378</v>
      </c>
      <c r="T1" s="14" t="s">
        <v>379</v>
      </c>
      <c r="U1" s="14" t="s">
        <v>7</v>
      </c>
      <c r="V1" s="14" t="s">
        <v>8</v>
      </c>
      <c r="W1" s="14" t="s">
        <v>9</v>
      </c>
    </row>
    <row r="2" spans="1:23" ht="150" customHeight="1">
      <c r="A2" s="2">
        <v>2</v>
      </c>
      <c r="B2" s="3" t="s">
        <v>16</v>
      </c>
      <c r="C2" s="4" t="s">
        <v>17</v>
      </c>
      <c r="D2" s="4" t="s">
        <v>18</v>
      </c>
      <c r="E2" s="4" t="s">
        <v>19</v>
      </c>
      <c r="F2" s="5" t="s">
        <v>20</v>
      </c>
      <c r="G2" s="9"/>
      <c r="H2" s="6"/>
      <c r="I2" s="6" t="s">
        <v>384</v>
      </c>
      <c r="J2" s="3"/>
      <c r="K2" s="24" t="s">
        <v>418</v>
      </c>
      <c r="L2" s="6" t="s">
        <v>420</v>
      </c>
      <c r="M2" s="6" t="s">
        <v>437</v>
      </c>
      <c r="N2" s="7"/>
      <c r="O2" s="7"/>
      <c r="P2" s="6"/>
      <c r="Q2" s="6"/>
      <c r="R2" s="6"/>
      <c r="S2" s="7"/>
      <c r="T2" s="6"/>
      <c r="U2" s="7"/>
      <c r="V2" s="7"/>
      <c r="W2" s="7"/>
    </row>
    <row r="3" spans="1:23" ht="191.25">
      <c r="A3" s="2">
        <v>4</v>
      </c>
      <c r="B3" s="3" t="s">
        <v>28</v>
      </c>
      <c r="C3" s="4" t="s">
        <v>29</v>
      </c>
      <c r="D3" s="4" t="s">
        <v>24</v>
      </c>
      <c r="E3" s="4" t="s">
        <v>25</v>
      </c>
      <c r="F3" s="5" t="s">
        <v>30</v>
      </c>
      <c r="G3" s="6"/>
      <c r="H3" s="9" t="s">
        <v>382</v>
      </c>
      <c r="I3" s="9" t="s">
        <v>385</v>
      </c>
      <c r="J3" s="16" t="s">
        <v>396</v>
      </c>
      <c r="K3" s="25" t="s">
        <v>407</v>
      </c>
      <c r="L3" s="10"/>
      <c r="M3" s="6"/>
      <c r="N3" s="7"/>
      <c r="O3" s="6"/>
      <c r="P3" s="6"/>
      <c r="Q3" s="7"/>
      <c r="R3" s="10"/>
      <c r="S3" s="6"/>
      <c r="T3" s="7"/>
      <c r="U3" s="7"/>
      <c r="V3" s="7"/>
      <c r="W3" s="7"/>
    </row>
    <row r="4" spans="1:23" ht="150" customHeight="1">
      <c r="A4" s="2">
        <v>5</v>
      </c>
      <c r="B4" s="3" t="s">
        <v>32</v>
      </c>
      <c r="C4" s="4" t="s">
        <v>381</v>
      </c>
      <c r="D4" s="4" t="s">
        <v>34</v>
      </c>
      <c r="E4" s="4" t="s">
        <v>13</v>
      </c>
      <c r="F4" s="5" t="s">
        <v>26</v>
      </c>
      <c r="G4" s="9"/>
      <c r="H4" s="7"/>
      <c r="I4" s="6" t="s">
        <v>386</v>
      </c>
      <c r="J4" s="16"/>
      <c r="K4" s="25" t="s">
        <v>408</v>
      </c>
      <c r="L4" s="7" t="s">
        <v>421</v>
      </c>
      <c r="M4" s="7" t="s">
        <v>422</v>
      </c>
      <c r="N4" s="6"/>
      <c r="O4" s="6"/>
      <c r="P4" s="6"/>
      <c r="Q4" s="6"/>
      <c r="R4" s="10"/>
      <c r="S4" s="7"/>
      <c r="T4" s="7"/>
      <c r="U4" s="7"/>
      <c r="V4" s="7"/>
      <c r="W4" s="7"/>
    </row>
    <row r="5" spans="1:23" ht="150" customHeight="1">
      <c r="A5" s="2">
        <v>7</v>
      </c>
      <c r="B5" s="3" t="s">
        <v>313</v>
      </c>
      <c r="C5" s="4" t="s">
        <v>39</v>
      </c>
      <c r="D5" s="4" t="s">
        <v>18</v>
      </c>
      <c r="E5" s="4" t="s">
        <v>13</v>
      </c>
      <c r="F5" s="5" t="s">
        <v>37</v>
      </c>
      <c r="G5" s="6"/>
      <c r="H5" s="7"/>
      <c r="I5" s="6" t="s">
        <v>387</v>
      </c>
      <c r="J5" s="3"/>
      <c r="K5" s="25" t="s">
        <v>409</v>
      </c>
      <c r="L5" s="6" t="s">
        <v>431</v>
      </c>
      <c r="M5" s="6"/>
      <c r="N5" s="7"/>
      <c r="O5" s="6"/>
      <c r="P5" s="6"/>
      <c r="Q5" s="6"/>
      <c r="R5" s="6"/>
      <c r="S5" s="7"/>
      <c r="T5" s="6"/>
      <c r="U5" s="7"/>
      <c r="V5" s="7"/>
      <c r="W5" s="7"/>
    </row>
    <row r="6" spans="1:23" ht="150" customHeight="1">
      <c r="A6" s="2">
        <v>9</v>
      </c>
      <c r="B6" s="3" t="s">
        <v>315</v>
      </c>
      <c r="C6" s="4" t="s">
        <v>45</v>
      </c>
      <c r="D6" s="4" t="s">
        <v>43</v>
      </c>
      <c r="E6" s="4" t="s">
        <v>13</v>
      </c>
      <c r="F6" s="5" t="s">
        <v>37</v>
      </c>
      <c r="G6" s="6"/>
      <c r="H6" s="7"/>
      <c r="I6" s="6" t="s">
        <v>387</v>
      </c>
      <c r="J6" s="3"/>
      <c r="K6" s="24" t="s">
        <v>419</v>
      </c>
      <c r="L6" s="7" t="s">
        <v>422</v>
      </c>
      <c r="M6" s="6"/>
      <c r="N6" s="6"/>
      <c r="O6" s="6"/>
      <c r="P6" s="6"/>
      <c r="Q6" s="6"/>
      <c r="R6" s="7"/>
      <c r="S6" s="6"/>
      <c r="T6" s="6"/>
      <c r="U6" s="6"/>
      <c r="V6" s="6"/>
      <c r="W6" s="6"/>
    </row>
    <row r="7" spans="1:23" ht="150" customHeight="1">
      <c r="A7" s="2">
        <v>11</v>
      </c>
      <c r="B7" s="3" t="s">
        <v>52</v>
      </c>
      <c r="C7" s="4" t="s">
        <v>53</v>
      </c>
      <c r="D7" s="4" t="s">
        <v>43</v>
      </c>
      <c r="E7" s="4" t="s">
        <v>13</v>
      </c>
      <c r="F7" s="5" t="s">
        <v>37</v>
      </c>
      <c r="G7" s="6"/>
      <c r="H7" s="7"/>
      <c r="I7" s="6" t="s">
        <v>388</v>
      </c>
      <c r="J7" s="3" t="s">
        <v>397</v>
      </c>
      <c r="K7" s="24" t="s">
        <v>410</v>
      </c>
      <c r="L7" s="6" t="s">
        <v>423</v>
      </c>
      <c r="M7" s="7" t="s">
        <v>422</v>
      </c>
      <c r="N7" s="6"/>
      <c r="O7" s="6"/>
      <c r="P7" s="6"/>
      <c r="Q7" s="6"/>
      <c r="R7" s="9"/>
      <c r="S7" s="9"/>
      <c r="T7" s="6"/>
      <c r="U7" s="6"/>
      <c r="V7" s="6"/>
      <c r="W7" s="6"/>
    </row>
    <row r="8" spans="1:23" ht="150" customHeight="1">
      <c r="A8" s="2">
        <v>12</v>
      </c>
      <c r="B8" s="3" t="s">
        <v>55</v>
      </c>
      <c r="C8" s="4" t="s">
        <v>56</v>
      </c>
      <c r="D8" s="4" t="s">
        <v>43</v>
      </c>
      <c r="E8" s="4" t="s">
        <v>25</v>
      </c>
      <c r="F8" s="5" t="s">
        <v>37</v>
      </c>
      <c r="G8" s="6"/>
      <c r="H8" s="7"/>
      <c r="I8" s="6" t="s">
        <v>387</v>
      </c>
      <c r="J8" s="3" t="s">
        <v>398</v>
      </c>
      <c r="K8" s="24" t="s">
        <v>411</v>
      </c>
      <c r="L8" s="19" t="s">
        <v>432</v>
      </c>
      <c r="M8" s="6"/>
      <c r="N8" s="6"/>
      <c r="O8" s="6"/>
      <c r="P8" s="17"/>
      <c r="Q8" s="6"/>
      <c r="R8" s="9"/>
      <c r="S8" s="6"/>
      <c r="T8" s="6"/>
      <c r="U8" s="6"/>
      <c r="V8" s="6"/>
      <c r="W8" s="6"/>
    </row>
    <row r="9" spans="1:23" ht="150" customHeight="1">
      <c r="A9" s="2">
        <v>13</v>
      </c>
      <c r="B9" s="3" t="s">
        <v>58</v>
      </c>
      <c r="C9" s="4" t="s">
        <v>59</v>
      </c>
      <c r="D9" s="4" t="s">
        <v>18</v>
      </c>
      <c r="E9" s="4" t="s">
        <v>25</v>
      </c>
      <c r="F9" s="5" t="s">
        <v>37</v>
      </c>
      <c r="G9" s="6"/>
      <c r="H9" s="7"/>
      <c r="I9" s="6" t="s">
        <v>387</v>
      </c>
      <c r="J9" s="3" t="s">
        <v>399</v>
      </c>
      <c r="K9" s="24" t="s">
        <v>412</v>
      </c>
      <c r="L9" s="19" t="s">
        <v>424</v>
      </c>
      <c r="M9" s="7"/>
      <c r="N9" s="6"/>
      <c r="O9" s="6"/>
      <c r="P9" s="6"/>
      <c r="Q9" s="7"/>
      <c r="R9" s="6"/>
      <c r="S9" s="6"/>
      <c r="T9" s="6"/>
      <c r="U9" s="7"/>
      <c r="V9" s="6"/>
      <c r="W9" s="6"/>
    </row>
    <row r="10" spans="1:23" ht="150" customHeight="1">
      <c r="A10" s="2">
        <v>15</v>
      </c>
      <c r="B10" s="3" t="s">
        <v>65</v>
      </c>
      <c r="C10" s="4" t="s">
        <v>66</v>
      </c>
      <c r="D10" s="4" t="s">
        <v>67</v>
      </c>
      <c r="E10" s="4" t="s">
        <v>25</v>
      </c>
      <c r="F10" s="5" t="s">
        <v>37</v>
      </c>
      <c r="G10" s="9"/>
      <c r="H10" s="7"/>
      <c r="I10" s="6" t="s">
        <v>389</v>
      </c>
      <c r="J10" s="3" t="s">
        <v>400</v>
      </c>
      <c r="K10" s="26" t="s">
        <v>413</v>
      </c>
      <c r="L10" s="7" t="s">
        <v>413</v>
      </c>
      <c r="M10" s="7" t="s">
        <v>422</v>
      </c>
      <c r="N10" s="6"/>
      <c r="O10" s="6"/>
      <c r="P10" s="6"/>
      <c r="Q10" s="7"/>
      <c r="R10" s="7"/>
      <c r="S10" s="6"/>
      <c r="T10" s="6"/>
      <c r="U10" s="7"/>
      <c r="V10" s="7"/>
      <c r="W10" s="7"/>
    </row>
    <row r="11" spans="1:23" ht="150" customHeight="1">
      <c r="A11" s="2">
        <v>17</v>
      </c>
      <c r="B11" s="3" t="s">
        <v>316</v>
      </c>
      <c r="C11" s="4" t="s">
        <v>72</v>
      </c>
      <c r="D11" s="4" t="s">
        <v>73</v>
      </c>
      <c r="E11" s="4" t="s">
        <v>19</v>
      </c>
      <c r="F11" s="5" t="s">
        <v>37</v>
      </c>
      <c r="G11" s="9"/>
      <c r="H11" s="7"/>
      <c r="I11" s="6" t="s">
        <v>384</v>
      </c>
      <c r="J11" s="16"/>
      <c r="K11" s="27" t="s">
        <v>414</v>
      </c>
      <c r="L11" s="7" t="s">
        <v>413</v>
      </c>
      <c r="M11" s="6" t="s">
        <v>433</v>
      </c>
      <c r="N11" s="7"/>
      <c r="O11" s="6"/>
      <c r="P11" s="6"/>
      <c r="Q11" s="7"/>
      <c r="R11" s="7"/>
      <c r="S11" s="7"/>
      <c r="T11" s="7"/>
      <c r="U11" s="7"/>
      <c r="V11" s="7"/>
      <c r="W11" s="7"/>
    </row>
    <row r="12" spans="1:23" ht="150" customHeight="1">
      <c r="A12" s="2">
        <v>19</v>
      </c>
      <c r="B12" s="3" t="s">
        <v>79</v>
      </c>
      <c r="C12" s="4" t="s">
        <v>80</v>
      </c>
      <c r="D12" s="4" t="s">
        <v>77</v>
      </c>
      <c r="E12" s="4" t="s">
        <v>19</v>
      </c>
      <c r="F12" s="5" t="s">
        <v>37</v>
      </c>
      <c r="G12" s="9"/>
      <c r="H12" s="7"/>
      <c r="I12" s="23" t="s">
        <v>387</v>
      </c>
      <c r="J12" s="16" t="s">
        <v>405</v>
      </c>
      <c r="K12" s="26" t="s">
        <v>415</v>
      </c>
      <c r="L12" s="6" t="s">
        <v>425</v>
      </c>
      <c r="M12" s="6"/>
      <c r="N12" s="6"/>
      <c r="O12" s="6"/>
      <c r="P12" s="6"/>
      <c r="Q12" s="7"/>
      <c r="R12" s="7"/>
      <c r="S12" s="7"/>
      <c r="T12" s="7"/>
      <c r="U12" s="7"/>
      <c r="V12" s="7"/>
      <c r="W12" s="7"/>
    </row>
    <row r="13" spans="1:23" ht="150" customHeight="1">
      <c r="A13" s="2">
        <v>20</v>
      </c>
      <c r="B13" s="3" t="s">
        <v>82</v>
      </c>
      <c r="C13" s="4" t="s">
        <v>83</v>
      </c>
      <c r="D13" s="4" t="s">
        <v>77</v>
      </c>
      <c r="E13" s="4" t="s">
        <v>25</v>
      </c>
      <c r="F13" s="5" t="s">
        <v>37</v>
      </c>
      <c r="G13" s="9"/>
      <c r="H13" s="7"/>
      <c r="I13" s="23" t="s">
        <v>390</v>
      </c>
      <c r="J13" s="16" t="s">
        <v>401</v>
      </c>
      <c r="K13" s="26" t="s">
        <v>415</v>
      </c>
      <c r="L13" s="19" t="s">
        <v>426</v>
      </c>
      <c r="M13" s="6" t="s">
        <v>434</v>
      </c>
      <c r="N13" s="6"/>
      <c r="O13" s="6"/>
      <c r="P13" s="6"/>
      <c r="Q13" s="7"/>
      <c r="R13" s="6"/>
      <c r="S13" s="6"/>
      <c r="T13" s="7"/>
      <c r="U13" s="7"/>
      <c r="V13" s="7"/>
      <c r="W13" s="7"/>
    </row>
    <row r="14" spans="1:23" ht="150" customHeight="1">
      <c r="A14" s="2">
        <v>24</v>
      </c>
      <c r="B14" s="3" t="s">
        <v>98</v>
      </c>
      <c r="C14" s="4" t="s">
        <v>99</v>
      </c>
      <c r="D14" s="4" t="s">
        <v>100</v>
      </c>
      <c r="E14" s="4" t="s">
        <v>92</v>
      </c>
      <c r="F14" s="5" t="s">
        <v>37</v>
      </c>
      <c r="G14" s="9"/>
      <c r="H14" s="6"/>
      <c r="I14" s="23" t="s">
        <v>391</v>
      </c>
      <c r="J14" s="16"/>
      <c r="K14" s="24" t="s">
        <v>415</v>
      </c>
      <c r="L14" s="9" t="s">
        <v>427</v>
      </c>
      <c r="M14" s="6" t="s">
        <v>435</v>
      </c>
      <c r="N14" s="7"/>
      <c r="O14" s="6"/>
      <c r="P14" s="6"/>
      <c r="Q14" s="6"/>
      <c r="R14" s="7"/>
      <c r="S14" s="7"/>
      <c r="T14" s="7"/>
      <c r="U14" s="7"/>
      <c r="V14" s="7"/>
      <c r="W14" s="7"/>
    </row>
    <row r="15" spans="1:23" ht="150" customHeight="1">
      <c r="A15" s="2">
        <v>25</v>
      </c>
      <c r="B15" s="3" t="s">
        <v>102</v>
      </c>
      <c r="C15" s="4" t="s">
        <v>103</v>
      </c>
      <c r="D15" s="4" t="s">
        <v>100</v>
      </c>
      <c r="E15" s="4" t="s">
        <v>92</v>
      </c>
      <c r="F15" s="5" t="s">
        <v>37</v>
      </c>
      <c r="G15" s="9"/>
      <c r="H15" s="7"/>
      <c r="I15" s="23" t="s">
        <v>392</v>
      </c>
      <c r="J15" s="16"/>
      <c r="K15" s="26" t="s">
        <v>416</v>
      </c>
      <c r="L15" s="6" t="s">
        <v>428</v>
      </c>
      <c r="M15" s="6"/>
      <c r="N15" s="6"/>
      <c r="O15" s="6"/>
      <c r="P15" s="6"/>
      <c r="Q15" s="6"/>
      <c r="R15" s="7"/>
      <c r="S15" s="7"/>
      <c r="T15" s="6"/>
      <c r="U15" s="6"/>
      <c r="V15" s="6"/>
      <c r="W15" s="6"/>
    </row>
    <row r="16" spans="1:23" ht="150" customHeight="1">
      <c r="A16" s="2">
        <v>27</v>
      </c>
      <c r="B16" s="3" t="s">
        <v>320</v>
      </c>
      <c r="C16" s="4" t="s">
        <v>108</v>
      </c>
      <c r="D16" s="4" t="s">
        <v>71</v>
      </c>
      <c r="E16" s="4" t="s">
        <v>87</v>
      </c>
      <c r="F16" s="5" t="s">
        <v>37</v>
      </c>
      <c r="G16" s="9"/>
      <c r="H16" s="7"/>
      <c r="I16" s="6" t="s">
        <v>393</v>
      </c>
      <c r="J16" s="16" t="s">
        <v>404</v>
      </c>
      <c r="K16" s="26" t="s">
        <v>415</v>
      </c>
      <c r="L16" s="7" t="s">
        <v>427</v>
      </c>
      <c r="M16" s="6" t="s">
        <v>435</v>
      </c>
      <c r="N16" s="7"/>
      <c r="O16" s="6"/>
      <c r="P16" s="6"/>
      <c r="Q16" s="7"/>
      <c r="R16" s="10"/>
      <c r="S16" s="7"/>
      <c r="T16" s="7"/>
      <c r="U16" s="7"/>
      <c r="V16" s="7"/>
      <c r="W16" s="7"/>
    </row>
    <row r="17" spans="1:23" ht="150" customHeight="1">
      <c r="A17" s="2">
        <v>30</v>
      </c>
      <c r="B17" s="3" t="s">
        <v>116</v>
      </c>
      <c r="C17" s="4" t="s">
        <v>117</v>
      </c>
      <c r="D17" s="4" t="s">
        <v>118</v>
      </c>
      <c r="E17" s="4" t="s">
        <v>13</v>
      </c>
      <c r="F17" s="5" t="s">
        <v>119</v>
      </c>
      <c r="G17" s="6"/>
      <c r="H17" s="6"/>
      <c r="I17" s="23" t="s">
        <v>394</v>
      </c>
      <c r="J17" s="16" t="s">
        <v>403</v>
      </c>
      <c r="K17" s="26" t="s">
        <v>413</v>
      </c>
      <c r="L17" s="6" t="s">
        <v>413</v>
      </c>
      <c r="M17" s="6" t="s">
        <v>436</v>
      </c>
      <c r="N17" s="6"/>
      <c r="O17" s="6"/>
      <c r="P17" s="17"/>
      <c r="Q17" s="7"/>
      <c r="R17" s="7"/>
      <c r="S17" s="7"/>
      <c r="T17" s="6"/>
      <c r="U17" s="7"/>
      <c r="V17" s="7"/>
      <c r="W17" s="7"/>
    </row>
    <row r="18" spans="1:23" ht="150" customHeight="1">
      <c r="A18" s="2">
        <v>31</v>
      </c>
      <c r="B18" s="3" t="s">
        <v>120</v>
      </c>
      <c r="C18" s="4" t="s">
        <v>121</v>
      </c>
      <c r="D18" s="4" t="s">
        <v>118</v>
      </c>
      <c r="E18" s="4" t="s">
        <v>13</v>
      </c>
      <c r="F18" s="5" t="s">
        <v>119</v>
      </c>
      <c r="G18" s="6"/>
      <c r="H18" s="6"/>
      <c r="I18" s="23" t="s">
        <v>387</v>
      </c>
      <c r="J18" s="16" t="s">
        <v>402</v>
      </c>
      <c r="K18" s="24" t="s">
        <v>417</v>
      </c>
      <c r="L18" s="6" t="s">
        <v>429</v>
      </c>
      <c r="M18" s="6"/>
      <c r="N18" s="6"/>
      <c r="O18" s="6"/>
      <c r="P18" s="6"/>
      <c r="Q18" s="7"/>
      <c r="R18" s="6"/>
      <c r="S18" s="6"/>
      <c r="T18" s="6"/>
      <c r="U18" s="7"/>
      <c r="V18" s="7"/>
      <c r="W18" s="7"/>
    </row>
    <row r="19" spans="1:23">
      <c r="A19" s="11"/>
      <c r="G19" s="12"/>
    </row>
    <row r="20" spans="1:23">
      <c r="A20" s="11"/>
      <c r="G20" s="12"/>
    </row>
    <row r="21" spans="1:23">
      <c r="A21" s="11"/>
      <c r="G21" s="12"/>
    </row>
    <row r="22" spans="1:23">
      <c r="A22" s="11"/>
      <c r="H22" s="13"/>
    </row>
    <row r="23" spans="1:23">
      <c r="A23" s="11"/>
    </row>
    <row r="24" spans="1:23">
      <c r="A24" s="11"/>
    </row>
    <row r="25" spans="1:23">
      <c r="A25" s="11"/>
    </row>
    <row r="26" spans="1:23">
      <c r="A26" s="11"/>
    </row>
    <row r="27" spans="1:23">
      <c r="A27" s="11"/>
    </row>
    <row r="28" spans="1:23">
      <c r="A28" s="11"/>
    </row>
    <row r="29" spans="1:23">
      <c r="A29" s="11"/>
    </row>
    <row r="30" spans="1:23">
      <c r="A30" s="11"/>
    </row>
    <row r="31" spans="1:23">
      <c r="A31" s="11"/>
    </row>
    <row r="32" spans="1:23">
      <c r="A32" s="11"/>
    </row>
    <row r="33" spans="1:1">
      <c r="A33" s="11"/>
    </row>
    <row r="34" spans="1:1">
      <c r="A34" s="11"/>
    </row>
    <row r="35" spans="1:1">
      <c r="A35" s="11"/>
    </row>
    <row r="36" spans="1:1">
      <c r="A36" s="11"/>
    </row>
    <row r="37" spans="1:1">
      <c r="A37" s="11"/>
    </row>
    <row r="38" spans="1:1">
      <c r="A38" s="11"/>
    </row>
    <row r="39" spans="1:1">
      <c r="A39" s="11"/>
    </row>
    <row r="40" spans="1:1">
      <c r="A40" s="11"/>
    </row>
    <row r="41" spans="1:1">
      <c r="A41" s="11"/>
    </row>
    <row r="42" spans="1:1">
      <c r="A42" s="11"/>
    </row>
  </sheetData>
  <autoFilter ref="A1:W18"/>
  <phoneticPr fontId="2" type="noConversion"/>
  <conditionalFormatting sqref="F16:G18 F2:F15">
    <cfRule type="cellIs" dxfId="5" priority="5" operator="equal">
      <formula>"CR Pack"</formula>
    </cfRule>
  </conditionalFormatting>
  <dataValidations count="2">
    <dataValidation allowBlank="1" showInputMessage="1" showErrorMessage="1" promptTitle="TDoc#" prompt="Make sure new TDocs have unique TDoc numbers, otherwise they cannot be imported." sqref="B2:B18"/>
    <dataValidation type="list" allowBlank="1" showInputMessage="1" showErrorMessage="1" sqref="F2:G18">
      <formula1>Types</formula1>
    </dataValidation>
  </dataValidations>
  <pageMargins left="0.7" right="0.7" top="0.75" bottom="0.75" header="0.3" footer="0.3"/>
  <pageSetup paperSize="9"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zoomScale="70" zoomScaleNormal="70" workbookViewId="0">
      <pane xSplit="7" ySplit="1" topLeftCell="K2" activePane="bottomRight" state="frozen"/>
      <selection pane="topRight" activeCell="H1" sqref="H1"/>
      <selection pane="bottomLeft" activeCell="A2" sqref="A2"/>
      <selection pane="bottomRight" activeCell="N31" sqref="N31"/>
    </sheetView>
  </sheetViews>
  <sheetFormatPr defaultColWidth="9" defaultRowHeight="12.75"/>
  <cols>
    <col min="1" max="1" width="7.140625" style="8" bestFit="1" customWidth="1"/>
    <col min="2" max="2" width="12.140625" style="12" bestFit="1" customWidth="1"/>
    <col min="3" max="3" width="30.5703125" style="8" customWidth="1"/>
    <col min="4" max="4" width="14" style="8" customWidth="1"/>
    <col min="5" max="5" width="15" style="11" bestFit="1" customWidth="1"/>
    <col min="6" max="6" width="15.5703125" style="8" customWidth="1"/>
    <col min="7" max="8" width="40.5703125" style="8" customWidth="1"/>
    <col min="9" max="9" width="40.5703125" style="12" customWidth="1"/>
    <col min="10" max="23" width="40.5703125" style="8" customWidth="1"/>
    <col min="24" max="16384" width="9" style="8"/>
  </cols>
  <sheetData>
    <row r="1" spans="1:23" s="1" customFormat="1" ht="31.5">
      <c r="A1" s="14" t="s">
        <v>0</v>
      </c>
      <c r="B1" s="14" t="s">
        <v>1</v>
      </c>
      <c r="C1" s="14" t="s">
        <v>2</v>
      </c>
      <c r="D1" s="14" t="s">
        <v>3</v>
      </c>
      <c r="E1" s="14" t="s">
        <v>4</v>
      </c>
      <c r="F1" s="14" t="s">
        <v>5</v>
      </c>
      <c r="G1" s="14" t="s">
        <v>6</v>
      </c>
      <c r="H1" s="14" t="s">
        <v>125</v>
      </c>
      <c r="I1" s="14" t="s">
        <v>139</v>
      </c>
      <c r="J1" s="15" t="s">
        <v>161</v>
      </c>
      <c r="K1" s="14" t="s">
        <v>183</v>
      </c>
      <c r="L1" s="14" t="s">
        <v>211</v>
      </c>
      <c r="M1" s="14" t="s">
        <v>24</v>
      </c>
      <c r="N1" s="14" t="s">
        <v>248</v>
      </c>
      <c r="O1" s="14" t="s">
        <v>259</v>
      </c>
      <c r="P1" s="14" t="s">
        <v>281</v>
      </c>
      <c r="Q1" s="14" t="s">
        <v>308</v>
      </c>
      <c r="R1" s="14" t="s">
        <v>322</v>
      </c>
      <c r="S1" s="14" t="s">
        <v>348</v>
      </c>
      <c r="T1" s="14" t="s">
        <v>357</v>
      </c>
      <c r="U1" s="14" t="s">
        <v>7</v>
      </c>
      <c r="V1" s="14" t="s">
        <v>8</v>
      </c>
      <c r="W1" s="14" t="s">
        <v>9</v>
      </c>
    </row>
    <row r="2" spans="1:23" s="13" customFormat="1" ht="150" customHeight="1">
      <c r="A2" s="18">
        <v>1</v>
      </c>
      <c r="B2" s="16" t="s">
        <v>10</v>
      </c>
      <c r="C2" s="19" t="s">
        <v>11</v>
      </c>
      <c r="D2" s="19" t="s">
        <v>12</v>
      </c>
      <c r="E2" s="19" t="s">
        <v>13</v>
      </c>
      <c r="F2" s="20" t="s">
        <v>14</v>
      </c>
      <c r="G2" s="9" t="s">
        <v>15</v>
      </c>
      <c r="H2" s="10" t="s">
        <v>126</v>
      </c>
      <c r="I2" s="9" t="s">
        <v>140</v>
      </c>
      <c r="J2" s="16" t="s">
        <v>162</v>
      </c>
      <c r="K2" s="21" t="s">
        <v>184</v>
      </c>
      <c r="L2" s="9" t="s">
        <v>212</v>
      </c>
      <c r="M2" s="9" t="s">
        <v>232</v>
      </c>
      <c r="N2" s="9" t="s">
        <v>249</v>
      </c>
      <c r="O2" s="9" t="s">
        <v>309</v>
      </c>
      <c r="P2" s="9" t="s">
        <v>282</v>
      </c>
      <c r="Q2" s="9" t="s">
        <v>310</v>
      </c>
      <c r="R2" s="9" t="s">
        <v>323</v>
      </c>
      <c r="S2" s="9"/>
      <c r="T2" s="9" t="s">
        <v>358</v>
      </c>
      <c r="U2" s="9"/>
      <c r="V2" s="9"/>
      <c r="W2" s="9"/>
    </row>
    <row r="3" spans="1:23" s="13" customFormat="1" ht="150" customHeight="1">
      <c r="A3" s="18">
        <v>2</v>
      </c>
      <c r="B3" s="16" t="s">
        <v>16</v>
      </c>
      <c r="C3" s="19" t="s">
        <v>17</v>
      </c>
      <c r="D3" s="19" t="s">
        <v>18</v>
      </c>
      <c r="E3" s="19" t="s">
        <v>19</v>
      </c>
      <c r="F3" s="20" t="s">
        <v>20</v>
      </c>
      <c r="G3" s="9" t="s">
        <v>21</v>
      </c>
      <c r="H3" s="9" t="s">
        <v>127</v>
      </c>
      <c r="I3" s="9" t="s">
        <v>141</v>
      </c>
      <c r="J3" s="16"/>
      <c r="K3" s="9" t="s">
        <v>185</v>
      </c>
      <c r="L3" s="9" t="s">
        <v>230</v>
      </c>
      <c r="M3" s="9" t="s">
        <v>233</v>
      </c>
      <c r="N3" s="10" t="s">
        <v>250</v>
      </c>
      <c r="O3" s="10" t="s">
        <v>260</v>
      </c>
      <c r="P3" s="9" t="s">
        <v>283</v>
      </c>
      <c r="Q3" s="9" t="s">
        <v>310</v>
      </c>
      <c r="R3" s="9" t="s">
        <v>324</v>
      </c>
      <c r="S3" s="10"/>
      <c r="T3" s="9" t="s">
        <v>359</v>
      </c>
      <c r="U3" s="10"/>
      <c r="V3" s="10"/>
      <c r="W3" s="10"/>
    </row>
    <row r="4" spans="1:23" s="13" customFormat="1" ht="150" customHeight="1">
      <c r="A4" s="18">
        <v>3</v>
      </c>
      <c r="B4" s="16" t="s">
        <v>22</v>
      </c>
      <c r="C4" s="19" t="s">
        <v>23</v>
      </c>
      <c r="D4" s="19" t="s">
        <v>24</v>
      </c>
      <c r="E4" s="19" t="s">
        <v>25</v>
      </c>
      <c r="F4" s="20" t="s">
        <v>14</v>
      </c>
      <c r="G4" s="9" t="s">
        <v>27</v>
      </c>
      <c r="H4" s="9" t="s">
        <v>128</v>
      </c>
      <c r="I4" s="9" t="s">
        <v>140</v>
      </c>
      <c r="J4" s="16" t="s">
        <v>163</v>
      </c>
      <c r="K4" s="9" t="s">
        <v>186</v>
      </c>
      <c r="L4" s="10" t="s">
        <v>213</v>
      </c>
      <c r="M4" s="9" t="s">
        <v>234</v>
      </c>
      <c r="N4" s="10" t="s">
        <v>251</v>
      </c>
      <c r="O4" s="9" t="s">
        <v>261</v>
      </c>
      <c r="P4" s="9" t="s">
        <v>284</v>
      </c>
      <c r="Q4" s="9" t="s">
        <v>311</v>
      </c>
      <c r="R4" s="10" t="s">
        <v>325</v>
      </c>
      <c r="S4" s="10"/>
      <c r="T4" s="9" t="s">
        <v>360</v>
      </c>
      <c r="U4" s="10"/>
      <c r="V4" s="10"/>
      <c r="W4" s="10"/>
    </row>
    <row r="5" spans="1:23" s="13" customFormat="1" ht="150" customHeight="1">
      <c r="A5" s="18">
        <v>4</v>
      </c>
      <c r="B5" s="16" t="s">
        <v>28</v>
      </c>
      <c r="C5" s="19" t="s">
        <v>29</v>
      </c>
      <c r="D5" s="19" t="s">
        <v>24</v>
      </c>
      <c r="E5" s="19" t="s">
        <v>25</v>
      </c>
      <c r="F5" s="20" t="s">
        <v>30</v>
      </c>
      <c r="G5" s="9" t="s">
        <v>31</v>
      </c>
      <c r="H5" s="10" t="s">
        <v>129</v>
      </c>
      <c r="I5" s="9" t="s">
        <v>142</v>
      </c>
      <c r="J5" s="16" t="s">
        <v>164</v>
      </c>
      <c r="K5" s="9" t="s">
        <v>193</v>
      </c>
      <c r="L5" s="9" t="s">
        <v>224</v>
      </c>
      <c r="M5" s="9" t="s">
        <v>235</v>
      </c>
      <c r="N5" s="10" t="s">
        <v>252</v>
      </c>
      <c r="O5" s="9" t="s">
        <v>262</v>
      </c>
      <c r="P5" s="9" t="s">
        <v>285</v>
      </c>
      <c r="Q5" s="10"/>
      <c r="R5" s="10"/>
      <c r="S5" s="9" t="s">
        <v>349</v>
      </c>
      <c r="T5" s="10"/>
      <c r="U5" s="10"/>
      <c r="V5" s="10"/>
      <c r="W5" s="10"/>
    </row>
    <row r="6" spans="1:23" s="13" customFormat="1" ht="150" customHeight="1">
      <c r="A6" s="18">
        <v>5</v>
      </c>
      <c r="B6" s="16" t="s">
        <v>32</v>
      </c>
      <c r="C6" s="19" t="s">
        <v>33</v>
      </c>
      <c r="D6" s="19" t="s">
        <v>34</v>
      </c>
      <c r="E6" s="19" t="s">
        <v>13</v>
      </c>
      <c r="F6" s="20" t="s">
        <v>14</v>
      </c>
      <c r="G6" s="9" t="s">
        <v>35</v>
      </c>
      <c r="H6" s="10" t="s">
        <v>126</v>
      </c>
      <c r="I6" s="9" t="s">
        <v>140</v>
      </c>
      <c r="J6" s="16" t="s">
        <v>165</v>
      </c>
      <c r="K6" s="9" t="s">
        <v>187</v>
      </c>
      <c r="L6" s="9" t="s">
        <v>231</v>
      </c>
      <c r="M6" s="10" t="s">
        <v>236</v>
      </c>
      <c r="N6" s="9" t="s">
        <v>249</v>
      </c>
      <c r="O6" s="9" t="s">
        <v>263</v>
      </c>
      <c r="P6" s="9" t="s">
        <v>286</v>
      </c>
      <c r="Q6" s="9" t="s">
        <v>312</v>
      </c>
      <c r="R6" s="10"/>
      <c r="S6" s="10"/>
      <c r="T6" s="10" t="s">
        <v>361</v>
      </c>
      <c r="U6" s="10"/>
      <c r="V6" s="10"/>
      <c r="W6" s="10"/>
    </row>
    <row r="7" spans="1:23" s="13" customFormat="1" ht="150" customHeight="1">
      <c r="A7" s="18">
        <v>6</v>
      </c>
      <c r="B7" s="16" t="s">
        <v>314</v>
      </c>
      <c r="C7" s="19" t="s">
        <v>36</v>
      </c>
      <c r="D7" s="19" t="s">
        <v>18</v>
      </c>
      <c r="E7" s="19" t="s">
        <v>13</v>
      </c>
      <c r="F7" s="20" t="s">
        <v>37</v>
      </c>
      <c r="G7" s="9" t="s">
        <v>38</v>
      </c>
      <c r="H7" s="10" t="s">
        <v>130</v>
      </c>
      <c r="I7" s="9" t="s">
        <v>140</v>
      </c>
      <c r="J7" s="16" t="s">
        <v>166</v>
      </c>
      <c r="K7" s="9" t="s">
        <v>188</v>
      </c>
      <c r="L7" s="9" t="s">
        <v>213</v>
      </c>
      <c r="M7" s="9" t="s">
        <v>237</v>
      </c>
      <c r="N7" s="9" t="s">
        <v>251</v>
      </c>
      <c r="O7" s="9" t="s">
        <v>264</v>
      </c>
      <c r="P7" s="9" t="s">
        <v>287</v>
      </c>
      <c r="Q7" s="9" t="s">
        <v>221</v>
      </c>
      <c r="R7" s="9" t="s">
        <v>326</v>
      </c>
      <c r="S7" s="9"/>
      <c r="T7" s="9" t="s">
        <v>359</v>
      </c>
      <c r="U7" s="9"/>
      <c r="V7" s="9"/>
      <c r="W7" s="9"/>
    </row>
    <row r="8" spans="1:23" s="13" customFormat="1" ht="150" customHeight="1">
      <c r="A8" s="18">
        <v>7</v>
      </c>
      <c r="B8" s="16" t="s">
        <v>313</v>
      </c>
      <c r="C8" s="19" t="s">
        <v>39</v>
      </c>
      <c r="D8" s="19" t="s">
        <v>18</v>
      </c>
      <c r="E8" s="19" t="s">
        <v>13</v>
      </c>
      <c r="F8" s="20" t="s">
        <v>37</v>
      </c>
      <c r="G8" s="9" t="s">
        <v>40</v>
      </c>
      <c r="H8" s="10" t="s">
        <v>131</v>
      </c>
      <c r="I8" s="9" t="s">
        <v>142</v>
      </c>
      <c r="J8" s="16" t="s">
        <v>167</v>
      </c>
      <c r="K8" s="9" t="s">
        <v>189</v>
      </c>
      <c r="L8" s="9" t="s">
        <v>224</v>
      </c>
      <c r="M8" s="9" t="s">
        <v>237</v>
      </c>
      <c r="N8" s="10" t="s">
        <v>253</v>
      </c>
      <c r="O8" s="9" t="s">
        <v>265</v>
      </c>
      <c r="P8" s="9" t="s">
        <v>288</v>
      </c>
      <c r="Q8" s="9"/>
      <c r="R8" s="9" t="s">
        <v>327</v>
      </c>
      <c r="S8" s="10"/>
      <c r="T8" s="9" t="s">
        <v>362</v>
      </c>
      <c r="U8" s="10"/>
      <c r="V8" s="10"/>
      <c r="W8" s="10"/>
    </row>
    <row r="9" spans="1:23" s="13" customFormat="1" ht="150" customHeight="1">
      <c r="A9" s="18">
        <v>8</v>
      </c>
      <c r="B9" s="16" t="s">
        <v>41</v>
      </c>
      <c r="C9" s="19" t="s">
        <v>42</v>
      </c>
      <c r="D9" s="19" t="s">
        <v>43</v>
      </c>
      <c r="E9" s="19" t="s">
        <v>13</v>
      </c>
      <c r="F9" s="20" t="s">
        <v>37</v>
      </c>
      <c r="G9" s="9" t="s">
        <v>44</v>
      </c>
      <c r="H9" s="10" t="s">
        <v>131</v>
      </c>
      <c r="I9" s="9" t="s">
        <v>152</v>
      </c>
      <c r="J9" s="16" t="s">
        <v>168</v>
      </c>
      <c r="K9" s="9" t="s">
        <v>190</v>
      </c>
      <c r="L9" s="10" t="s">
        <v>212</v>
      </c>
      <c r="M9" s="10" t="s">
        <v>238</v>
      </c>
      <c r="N9" s="10" t="s">
        <v>251</v>
      </c>
      <c r="O9" s="9" t="s">
        <v>266</v>
      </c>
      <c r="P9" s="9" t="s">
        <v>289</v>
      </c>
      <c r="Q9" s="10" t="s">
        <v>221</v>
      </c>
      <c r="R9" s="10" t="s">
        <v>328</v>
      </c>
      <c r="S9" s="10"/>
      <c r="T9" s="9" t="s">
        <v>363</v>
      </c>
      <c r="U9" s="10"/>
      <c r="V9" s="10"/>
      <c r="W9" s="10"/>
    </row>
    <row r="10" spans="1:23" s="13" customFormat="1" ht="150" customHeight="1">
      <c r="A10" s="18">
        <v>9</v>
      </c>
      <c r="B10" s="16" t="s">
        <v>315</v>
      </c>
      <c r="C10" s="19" t="s">
        <v>45</v>
      </c>
      <c r="D10" s="19" t="s">
        <v>43</v>
      </c>
      <c r="E10" s="19" t="s">
        <v>13</v>
      </c>
      <c r="F10" s="20" t="s">
        <v>37</v>
      </c>
      <c r="G10" s="9" t="s">
        <v>46</v>
      </c>
      <c r="H10" s="10" t="s">
        <v>126</v>
      </c>
      <c r="I10" s="9" t="s">
        <v>143</v>
      </c>
      <c r="J10" s="16" t="s">
        <v>169</v>
      </c>
      <c r="K10" s="21" t="s">
        <v>191</v>
      </c>
      <c r="L10" s="9" t="s">
        <v>214</v>
      </c>
      <c r="M10" s="9" t="s">
        <v>239</v>
      </c>
      <c r="N10" s="9" t="s">
        <v>249</v>
      </c>
      <c r="O10" s="9" t="s">
        <v>267</v>
      </c>
      <c r="P10" s="9" t="s">
        <v>290</v>
      </c>
      <c r="Q10" s="9"/>
      <c r="R10" s="10" t="s">
        <v>329</v>
      </c>
      <c r="S10" s="9"/>
      <c r="T10" s="9" t="s">
        <v>364</v>
      </c>
      <c r="U10" s="9"/>
      <c r="V10" s="9"/>
      <c r="W10" s="9"/>
    </row>
    <row r="11" spans="1:23" s="13" customFormat="1" ht="150" customHeight="1">
      <c r="A11" s="18">
        <v>10</v>
      </c>
      <c r="B11" s="16" t="s">
        <v>47</v>
      </c>
      <c r="C11" s="19" t="s">
        <v>48</v>
      </c>
      <c r="D11" s="19" t="s">
        <v>49</v>
      </c>
      <c r="E11" s="19" t="s">
        <v>50</v>
      </c>
      <c r="F11" s="20" t="s">
        <v>37</v>
      </c>
      <c r="G11" s="9" t="s">
        <v>51</v>
      </c>
      <c r="H11" s="10" t="s">
        <v>126</v>
      </c>
      <c r="I11" s="9" t="s">
        <v>144</v>
      </c>
      <c r="J11" s="16" t="s">
        <v>170</v>
      </c>
      <c r="K11" s="10" t="s">
        <v>192</v>
      </c>
      <c r="L11" s="9" t="s">
        <v>215</v>
      </c>
      <c r="M11" s="9" t="s">
        <v>240</v>
      </c>
      <c r="N11" s="9" t="s">
        <v>249</v>
      </c>
      <c r="O11" s="9" t="s">
        <v>267</v>
      </c>
      <c r="P11" s="9" t="s">
        <v>291</v>
      </c>
      <c r="Q11" s="9" t="s">
        <v>310</v>
      </c>
      <c r="R11" s="10" t="s">
        <v>330</v>
      </c>
      <c r="S11" s="9" t="s">
        <v>350</v>
      </c>
      <c r="T11" s="9" t="s">
        <v>358</v>
      </c>
      <c r="U11" s="9"/>
      <c r="V11" s="9"/>
      <c r="W11" s="9"/>
    </row>
    <row r="12" spans="1:23" s="13" customFormat="1" ht="150" customHeight="1">
      <c r="A12" s="18">
        <v>11</v>
      </c>
      <c r="B12" s="16" t="s">
        <v>52</v>
      </c>
      <c r="C12" s="19" t="s">
        <v>53</v>
      </c>
      <c r="D12" s="19" t="s">
        <v>43</v>
      </c>
      <c r="E12" s="19" t="s">
        <v>13</v>
      </c>
      <c r="F12" s="20" t="s">
        <v>37</v>
      </c>
      <c r="G12" s="9" t="s">
        <v>54</v>
      </c>
      <c r="H12" s="10" t="s">
        <v>132</v>
      </c>
      <c r="I12" s="9" t="s">
        <v>145</v>
      </c>
      <c r="J12" s="16" t="s">
        <v>171</v>
      </c>
      <c r="K12" s="10" t="s">
        <v>193</v>
      </c>
      <c r="L12" s="9" t="s">
        <v>223</v>
      </c>
      <c r="M12" s="9" t="s">
        <v>241</v>
      </c>
      <c r="N12" s="9" t="s">
        <v>251</v>
      </c>
      <c r="O12" s="9" t="s">
        <v>268</v>
      </c>
      <c r="P12" s="9" t="s">
        <v>292</v>
      </c>
      <c r="Q12" s="9"/>
      <c r="R12" s="9" t="s">
        <v>331</v>
      </c>
      <c r="S12" s="9" t="s">
        <v>351</v>
      </c>
      <c r="T12" s="9" t="s">
        <v>364</v>
      </c>
      <c r="U12" s="9"/>
      <c r="V12" s="9"/>
      <c r="W12" s="9"/>
    </row>
    <row r="13" spans="1:23" s="13" customFormat="1" ht="150" customHeight="1">
      <c r="A13" s="18">
        <v>12</v>
      </c>
      <c r="B13" s="16" t="s">
        <v>55</v>
      </c>
      <c r="C13" s="19" t="s">
        <v>56</v>
      </c>
      <c r="D13" s="19" t="s">
        <v>43</v>
      </c>
      <c r="E13" s="19" t="s">
        <v>25</v>
      </c>
      <c r="F13" s="20" t="s">
        <v>37</v>
      </c>
      <c r="G13" s="9" t="s">
        <v>57</v>
      </c>
      <c r="H13" s="10" t="s">
        <v>126</v>
      </c>
      <c r="I13" s="9" t="s">
        <v>145</v>
      </c>
      <c r="J13" s="16" t="s">
        <v>172</v>
      </c>
      <c r="K13" s="21" t="s">
        <v>194</v>
      </c>
      <c r="L13" s="9" t="s">
        <v>224</v>
      </c>
      <c r="M13" s="9" t="s">
        <v>241</v>
      </c>
      <c r="N13" s="9" t="s">
        <v>249</v>
      </c>
      <c r="O13" s="9" t="s">
        <v>269</v>
      </c>
      <c r="P13" s="22" t="s">
        <v>293</v>
      </c>
      <c r="Q13" s="9"/>
      <c r="R13" s="9" t="s">
        <v>332</v>
      </c>
      <c r="S13" s="9" t="s">
        <v>352</v>
      </c>
      <c r="T13" s="9" t="s">
        <v>365</v>
      </c>
      <c r="U13" s="9"/>
      <c r="V13" s="9"/>
      <c r="W13" s="9"/>
    </row>
    <row r="14" spans="1:23" s="13" customFormat="1" ht="150" customHeight="1">
      <c r="A14" s="18">
        <v>13</v>
      </c>
      <c r="B14" s="16" t="s">
        <v>58</v>
      </c>
      <c r="C14" s="19" t="s">
        <v>59</v>
      </c>
      <c r="D14" s="19" t="s">
        <v>18</v>
      </c>
      <c r="E14" s="19" t="s">
        <v>25</v>
      </c>
      <c r="F14" s="20" t="s">
        <v>37</v>
      </c>
      <c r="G14" s="9" t="s">
        <v>60</v>
      </c>
      <c r="H14" s="10" t="s">
        <v>126</v>
      </c>
      <c r="I14" s="9" t="s">
        <v>155</v>
      </c>
      <c r="J14" s="16" t="s">
        <v>173</v>
      </c>
      <c r="K14" s="10" t="s">
        <v>195</v>
      </c>
      <c r="L14" s="9" t="s">
        <v>213</v>
      </c>
      <c r="M14" s="10" t="s">
        <v>241</v>
      </c>
      <c r="N14" s="9" t="s">
        <v>251</v>
      </c>
      <c r="O14" s="9" t="s">
        <v>270</v>
      </c>
      <c r="P14" s="9" t="s">
        <v>294</v>
      </c>
      <c r="Q14" s="10"/>
      <c r="R14" s="9" t="s">
        <v>333</v>
      </c>
      <c r="S14" s="9" t="s">
        <v>353</v>
      </c>
      <c r="T14" s="9" t="s">
        <v>366</v>
      </c>
      <c r="U14" s="10"/>
      <c r="V14" s="9"/>
      <c r="W14" s="9"/>
    </row>
    <row r="15" spans="1:23" s="13" customFormat="1" ht="150" customHeight="1">
      <c r="A15" s="18">
        <v>14</v>
      </c>
      <c r="B15" s="16" t="s">
        <v>61</v>
      </c>
      <c r="C15" s="19" t="s">
        <v>62</v>
      </c>
      <c r="D15" s="19" t="s">
        <v>63</v>
      </c>
      <c r="E15" s="19" t="s">
        <v>25</v>
      </c>
      <c r="F15" s="20" t="s">
        <v>37</v>
      </c>
      <c r="G15" s="9" t="s">
        <v>64</v>
      </c>
      <c r="H15" s="9" t="s">
        <v>133</v>
      </c>
      <c r="I15" s="9" t="s">
        <v>146</v>
      </c>
      <c r="J15" s="16" t="s">
        <v>174</v>
      </c>
      <c r="K15" s="9" t="s">
        <v>196</v>
      </c>
      <c r="L15" s="10" t="s">
        <v>212</v>
      </c>
      <c r="M15" s="9" t="s">
        <v>242</v>
      </c>
      <c r="N15" s="9" t="s">
        <v>251</v>
      </c>
      <c r="O15" s="9" t="s">
        <v>267</v>
      </c>
      <c r="P15" s="9" t="s">
        <v>251</v>
      </c>
      <c r="Q15" s="10"/>
      <c r="R15" s="10" t="s">
        <v>329</v>
      </c>
      <c r="S15" s="9"/>
      <c r="T15" s="9" t="s">
        <v>367</v>
      </c>
      <c r="U15" s="10"/>
      <c r="V15" s="9"/>
      <c r="W15" s="9"/>
    </row>
    <row r="16" spans="1:23" s="13" customFormat="1" ht="150" customHeight="1">
      <c r="A16" s="18">
        <v>15</v>
      </c>
      <c r="B16" s="16" t="s">
        <v>65</v>
      </c>
      <c r="C16" s="19" t="s">
        <v>66</v>
      </c>
      <c r="D16" s="19" t="s">
        <v>67</v>
      </c>
      <c r="E16" s="19" t="s">
        <v>25</v>
      </c>
      <c r="F16" s="20" t="s">
        <v>37</v>
      </c>
      <c r="G16" s="9" t="s">
        <v>68</v>
      </c>
      <c r="H16" s="10" t="s">
        <v>126</v>
      </c>
      <c r="I16" s="9" t="s">
        <v>144</v>
      </c>
      <c r="J16" s="16" t="s">
        <v>175</v>
      </c>
      <c r="K16" s="21" t="s">
        <v>197</v>
      </c>
      <c r="L16" s="10" t="s">
        <v>212</v>
      </c>
      <c r="M16" s="9" t="s">
        <v>241</v>
      </c>
      <c r="N16" s="9" t="s">
        <v>249</v>
      </c>
      <c r="O16" s="9" t="s">
        <v>271</v>
      </c>
      <c r="P16" s="9" t="s">
        <v>295</v>
      </c>
      <c r="Q16" s="10" t="s">
        <v>221</v>
      </c>
      <c r="R16" s="10" t="s">
        <v>330</v>
      </c>
      <c r="S16" s="9" t="s">
        <v>354</v>
      </c>
      <c r="T16" s="9" t="s">
        <v>368</v>
      </c>
      <c r="U16" s="10"/>
      <c r="V16" s="10"/>
      <c r="W16" s="10"/>
    </row>
    <row r="17" spans="1:23" s="13" customFormat="1" ht="150" customHeight="1">
      <c r="A17" s="18">
        <v>16</v>
      </c>
      <c r="B17" s="16" t="s">
        <v>69</v>
      </c>
      <c r="C17" s="19" t="s">
        <v>70</v>
      </c>
      <c r="D17" s="19" t="s">
        <v>71</v>
      </c>
      <c r="E17" s="19" t="s">
        <v>50</v>
      </c>
      <c r="F17" s="20" t="s">
        <v>37</v>
      </c>
      <c r="G17" s="9" t="s">
        <v>35</v>
      </c>
      <c r="H17" s="9" t="s">
        <v>134</v>
      </c>
      <c r="I17" s="9" t="s">
        <v>144</v>
      </c>
      <c r="J17" s="16" t="s">
        <v>163</v>
      </c>
      <c r="K17" s="9" t="s">
        <v>198</v>
      </c>
      <c r="L17" s="10" t="s">
        <v>217</v>
      </c>
      <c r="M17" s="10" t="s">
        <v>241</v>
      </c>
      <c r="N17" s="9" t="s">
        <v>249</v>
      </c>
      <c r="O17" s="9" t="s">
        <v>272</v>
      </c>
      <c r="P17" s="9" t="s">
        <v>296</v>
      </c>
      <c r="Q17" s="10" t="s">
        <v>221</v>
      </c>
      <c r="R17" s="10"/>
      <c r="S17" s="10"/>
      <c r="T17" s="9" t="s">
        <v>369</v>
      </c>
      <c r="U17" s="10"/>
      <c r="V17" s="10"/>
      <c r="W17" s="10"/>
    </row>
    <row r="18" spans="1:23" s="13" customFormat="1" ht="150" customHeight="1">
      <c r="A18" s="18">
        <v>17</v>
      </c>
      <c r="B18" s="16" t="s">
        <v>316</v>
      </c>
      <c r="C18" s="19" t="s">
        <v>72</v>
      </c>
      <c r="D18" s="19" t="s">
        <v>73</v>
      </c>
      <c r="E18" s="19" t="s">
        <v>19</v>
      </c>
      <c r="F18" s="20" t="s">
        <v>37</v>
      </c>
      <c r="G18" s="9" t="s">
        <v>74</v>
      </c>
      <c r="H18" s="10" t="s">
        <v>131</v>
      </c>
      <c r="I18" s="9" t="s">
        <v>144</v>
      </c>
      <c r="J18" s="16" t="s">
        <v>176</v>
      </c>
      <c r="K18" s="9" t="s">
        <v>199</v>
      </c>
      <c r="L18" s="10" t="s">
        <v>217</v>
      </c>
      <c r="M18" s="10" t="s">
        <v>243</v>
      </c>
      <c r="N18" s="10" t="s">
        <v>254</v>
      </c>
      <c r="O18" s="9" t="s">
        <v>267</v>
      </c>
      <c r="P18" s="9" t="s">
        <v>297</v>
      </c>
      <c r="Q18" s="10" t="s">
        <v>317</v>
      </c>
      <c r="R18" s="10" t="s">
        <v>334</v>
      </c>
      <c r="S18" s="10"/>
      <c r="T18" s="10" t="s">
        <v>370</v>
      </c>
      <c r="U18" s="10"/>
      <c r="V18" s="10"/>
      <c r="W18" s="10"/>
    </row>
    <row r="19" spans="1:23" s="13" customFormat="1" ht="150" customHeight="1">
      <c r="A19" s="18">
        <v>18</v>
      </c>
      <c r="B19" s="16" t="s">
        <v>75</v>
      </c>
      <c r="C19" s="19" t="s">
        <v>76</v>
      </c>
      <c r="D19" s="19" t="s">
        <v>77</v>
      </c>
      <c r="E19" s="19" t="s">
        <v>25</v>
      </c>
      <c r="F19" s="20" t="s">
        <v>37</v>
      </c>
      <c r="G19" s="9" t="s">
        <v>78</v>
      </c>
      <c r="H19" s="10" t="s">
        <v>126</v>
      </c>
      <c r="I19" s="9" t="s">
        <v>146</v>
      </c>
      <c r="J19" s="16" t="s">
        <v>175</v>
      </c>
      <c r="K19" s="10" t="s">
        <v>200</v>
      </c>
      <c r="L19" s="9" t="s">
        <v>216</v>
      </c>
      <c r="M19" s="10" t="s">
        <v>236</v>
      </c>
      <c r="N19" s="9" t="s">
        <v>249</v>
      </c>
      <c r="O19" s="9" t="s">
        <v>267</v>
      </c>
      <c r="P19" s="9" t="s">
        <v>298</v>
      </c>
      <c r="Q19" s="9" t="s">
        <v>221</v>
      </c>
      <c r="R19" s="9" t="s">
        <v>335</v>
      </c>
      <c r="S19" s="9" t="s">
        <v>350</v>
      </c>
      <c r="T19" s="9" t="s">
        <v>358</v>
      </c>
      <c r="U19" s="9"/>
      <c r="V19" s="9"/>
      <c r="W19" s="9"/>
    </row>
    <row r="20" spans="1:23" s="13" customFormat="1" ht="150" customHeight="1">
      <c r="A20" s="18">
        <v>19</v>
      </c>
      <c r="B20" s="16" t="s">
        <v>79</v>
      </c>
      <c r="C20" s="19" t="s">
        <v>80</v>
      </c>
      <c r="D20" s="19" t="s">
        <v>77</v>
      </c>
      <c r="E20" s="19" t="s">
        <v>19</v>
      </c>
      <c r="F20" s="20" t="s">
        <v>37</v>
      </c>
      <c r="G20" s="9" t="s">
        <v>81</v>
      </c>
      <c r="H20" s="10" t="s">
        <v>126</v>
      </c>
      <c r="I20" s="9" t="s">
        <v>146</v>
      </c>
      <c r="J20" s="16"/>
      <c r="K20" s="10" t="s">
        <v>195</v>
      </c>
      <c r="L20" s="9" t="s">
        <v>227</v>
      </c>
      <c r="M20" s="9" t="s">
        <v>244</v>
      </c>
      <c r="N20" s="9" t="s">
        <v>249</v>
      </c>
      <c r="O20" s="9" t="s">
        <v>273</v>
      </c>
      <c r="P20" s="9" t="s">
        <v>299</v>
      </c>
      <c r="Q20" s="10"/>
      <c r="R20" s="10" t="s">
        <v>336</v>
      </c>
      <c r="S20" s="10" t="s">
        <v>350</v>
      </c>
      <c r="T20" s="10" t="s">
        <v>371</v>
      </c>
      <c r="U20" s="10"/>
      <c r="V20" s="10"/>
      <c r="W20" s="10"/>
    </row>
    <row r="21" spans="1:23" s="13" customFormat="1" ht="150" customHeight="1">
      <c r="A21" s="18">
        <v>20</v>
      </c>
      <c r="B21" s="16" t="s">
        <v>82</v>
      </c>
      <c r="C21" s="19" t="s">
        <v>83</v>
      </c>
      <c r="D21" s="19" t="s">
        <v>77</v>
      </c>
      <c r="E21" s="19" t="s">
        <v>25</v>
      </c>
      <c r="F21" s="20" t="s">
        <v>37</v>
      </c>
      <c r="G21" s="9" t="s">
        <v>81</v>
      </c>
      <c r="H21" s="10" t="s">
        <v>126</v>
      </c>
      <c r="I21" s="9" t="s">
        <v>147</v>
      </c>
      <c r="J21" s="16"/>
      <c r="K21" s="10" t="s">
        <v>195</v>
      </c>
      <c r="L21" s="9" t="s">
        <v>228</v>
      </c>
      <c r="M21" s="9" t="s">
        <v>245</v>
      </c>
      <c r="N21" s="9" t="s">
        <v>249</v>
      </c>
      <c r="O21" s="9" t="s">
        <v>274</v>
      </c>
      <c r="P21" s="9" t="s">
        <v>299</v>
      </c>
      <c r="Q21" s="10"/>
      <c r="R21" s="9" t="s">
        <v>337</v>
      </c>
      <c r="S21" s="9" t="s">
        <v>355</v>
      </c>
      <c r="T21" s="10" t="s">
        <v>364</v>
      </c>
      <c r="U21" s="10"/>
      <c r="V21" s="10"/>
      <c r="W21" s="10"/>
    </row>
    <row r="22" spans="1:23" s="13" customFormat="1" ht="150" customHeight="1">
      <c r="A22" s="18">
        <v>21</v>
      </c>
      <c r="B22" s="16" t="s">
        <v>84</v>
      </c>
      <c r="C22" s="19" t="s">
        <v>85</v>
      </c>
      <c r="D22" s="19" t="s">
        <v>86</v>
      </c>
      <c r="E22" s="19" t="s">
        <v>87</v>
      </c>
      <c r="F22" s="20" t="s">
        <v>88</v>
      </c>
      <c r="G22" s="9" t="s">
        <v>89</v>
      </c>
      <c r="H22" s="10" t="s">
        <v>126</v>
      </c>
      <c r="I22" s="9" t="s">
        <v>144</v>
      </c>
      <c r="J22" s="16" t="s">
        <v>177</v>
      </c>
      <c r="K22" s="21" t="s">
        <v>201</v>
      </c>
      <c r="L22" s="10" t="s">
        <v>218</v>
      </c>
      <c r="M22" s="10" t="s">
        <v>236</v>
      </c>
      <c r="N22" s="10" t="s">
        <v>251</v>
      </c>
      <c r="O22" s="9" t="s">
        <v>275</v>
      </c>
      <c r="P22" s="9" t="s">
        <v>251</v>
      </c>
      <c r="Q22" s="10" t="s">
        <v>318</v>
      </c>
      <c r="R22" s="9" t="s">
        <v>338</v>
      </c>
      <c r="S22" s="10" t="s">
        <v>350</v>
      </c>
      <c r="T22" s="10" t="s">
        <v>358</v>
      </c>
      <c r="U22" s="10"/>
      <c r="V22" s="10"/>
      <c r="W22" s="10"/>
    </row>
    <row r="23" spans="1:23" s="13" customFormat="1" ht="150" customHeight="1">
      <c r="A23" s="18">
        <v>22</v>
      </c>
      <c r="B23" s="16" t="s">
        <v>90</v>
      </c>
      <c r="C23" s="19" t="s">
        <v>91</v>
      </c>
      <c r="D23" s="19" t="s">
        <v>43</v>
      </c>
      <c r="E23" s="19" t="s">
        <v>87</v>
      </c>
      <c r="F23" s="20" t="s">
        <v>37</v>
      </c>
      <c r="G23" s="9" t="s">
        <v>93</v>
      </c>
      <c r="H23" s="10" t="s">
        <v>126</v>
      </c>
      <c r="I23" s="9" t="s">
        <v>144</v>
      </c>
      <c r="J23" s="16" t="s">
        <v>175</v>
      </c>
      <c r="K23" s="21" t="s">
        <v>202</v>
      </c>
      <c r="L23" s="10" t="s">
        <v>218</v>
      </c>
      <c r="M23" s="10" t="s">
        <v>236</v>
      </c>
      <c r="N23" s="9" t="s">
        <v>249</v>
      </c>
      <c r="O23" s="9" t="s">
        <v>267</v>
      </c>
      <c r="P23" s="22" t="s">
        <v>300</v>
      </c>
      <c r="Q23" s="10" t="s">
        <v>318</v>
      </c>
      <c r="R23" s="9" t="s">
        <v>339</v>
      </c>
      <c r="S23" s="10" t="s">
        <v>350</v>
      </c>
      <c r="T23" s="10" t="s">
        <v>358</v>
      </c>
      <c r="U23" s="10"/>
      <c r="V23" s="10"/>
      <c r="W23" s="10"/>
    </row>
    <row r="24" spans="1:23" s="13" customFormat="1" ht="150" customHeight="1">
      <c r="A24" s="18">
        <v>23</v>
      </c>
      <c r="B24" s="16" t="s">
        <v>94</v>
      </c>
      <c r="C24" s="19" t="s">
        <v>95</v>
      </c>
      <c r="D24" s="19" t="s">
        <v>96</v>
      </c>
      <c r="E24" s="19" t="s">
        <v>87</v>
      </c>
      <c r="F24" s="20" t="s">
        <v>37</v>
      </c>
      <c r="G24" s="9" t="s">
        <v>97</v>
      </c>
      <c r="H24" s="10" t="s">
        <v>126</v>
      </c>
      <c r="I24" s="9" t="s">
        <v>146</v>
      </c>
      <c r="J24" s="16" t="s">
        <v>175</v>
      </c>
      <c r="K24" s="21" t="s">
        <v>203</v>
      </c>
      <c r="L24" s="9" t="s">
        <v>219</v>
      </c>
      <c r="M24" s="9" t="s">
        <v>241</v>
      </c>
      <c r="N24" s="9" t="s">
        <v>249</v>
      </c>
      <c r="O24" s="9" t="s">
        <v>267</v>
      </c>
      <c r="P24" s="9" t="s">
        <v>301</v>
      </c>
      <c r="Q24" s="9"/>
      <c r="R24" s="10"/>
      <c r="S24" s="10" t="s">
        <v>350</v>
      </c>
      <c r="T24" s="10" t="s">
        <v>358</v>
      </c>
      <c r="U24" s="10"/>
      <c r="V24" s="10"/>
      <c r="W24" s="10"/>
    </row>
    <row r="25" spans="1:23" s="13" customFormat="1" ht="150" customHeight="1">
      <c r="A25" s="18">
        <v>24</v>
      </c>
      <c r="B25" s="16" t="s">
        <v>98</v>
      </c>
      <c r="C25" s="19" t="s">
        <v>99</v>
      </c>
      <c r="D25" s="19" t="s">
        <v>100</v>
      </c>
      <c r="E25" s="19" t="s">
        <v>87</v>
      </c>
      <c r="F25" s="20" t="s">
        <v>37</v>
      </c>
      <c r="G25" s="9" t="s">
        <v>101</v>
      </c>
      <c r="H25" s="9" t="s">
        <v>135</v>
      </c>
      <c r="I25" s="9" t="s">
        <v>149</v>
      </c>
      <c r="J25" s="16" t="s">
        <v>178</v>
      </c>
      <c r="K25" s="10" t="s">
        <v>192</v>
      </c>
      <c r="L25" s="9" t="s">
        <v>229</v>
      </c>
      <c r="M25" s="9" t="s">
        <v>241</v>
      </c>
      <c r="N25" s="10" t="s">
        <v>255</v>
      </c>
      <c r="O25" s="9" t="s">
        <v>276</v>
      </c>
      <c r="P25" s="9" t="s">
        <v>302</v>
      </c>
      <c r="Q25" s="9"/>
      <c r="R25" s="10" t="s">
        <v>330</v>
      </c>
      <c r="S25" s="10" t="s">
        <v>350</v>
      </c>
      <c r="T25" s="10" t="s">
        <v>358</v>
      </c>
      <c r="U25" s="10"/>
      <c r="V25" s="10"/>
      <c r="W25" s="10"/>
    </row>
    <row r="26" spans="1:23" s="13" customFormat="1" ht="150" customHeight="1">
      <c r="A26" s="18">
        <v>25</v>
      </c>
      <c r="B26" s="16" t="s">
        <v>102</v>
      </c>
      <c r="C26" s="19" t="s">
        <v>103</v>
      </c>
      <c r="D26" s="19" t="s">
        <v>100</v>
      </c>
      <c r="E26" s="19" t="s">
        <v>87</v>
      </c>
      <c r="F26" s="20" t="s">
        <v>37</v>
      </c>
      <c r="G26" s="9" t="s">
        <v>104</v>
      </c>
      <c r="H26" s="10" t="s">
        <v>126</v>
      </c>
      <c r="I26" s="9" t="s">
        <v>151</v>
      </c>
      <c r="J26" s="16"/>
      <c r="K26" s="9" t="s">
        <v>204</v>
      </c>
      <c r="L26" s="9" t="s">
        <v>225</v>
      </c>
      <c r="M26" s="9" t="s">
        <v>232</v>
      </c>
      <c r="N26" s="9"/>
      <c r="O26" s="9" t="s">
        <v>277</v>
      </c>
      <c r="P26" s="9" t="s">
        <v>303</v>
      </c>
      <c r="Q26" s="9"/>
      <c r="R26" s="10" t="s">
        <v>340</v>
      </c>
      <c r="S26" s="10" t="s">
        <v>350</v>
      </c>
      <c r="T26" s="9" t="s">
        <v>364</v>
      </c>
      <c r="U26" s="9"/>
      <c r="V26" s="9"/>
      <c r="W26" s="9"/>
    </row>
    <row r="27" spans="1:23" s="13" customFormat="1" ht="150" customHeight="1">
      <c r="A27" s="18">
        <v>26</v>
      </c>
      <c r="B27" s="16" t="s">
        <v>321</v>
      </c>
      <c r="C27" s="19" t="s">
        <v>105</v>
      </c>
      <c r="D27" s="19" t="s">
        <v>100</v>
      </c>
      <c r="E27" s="19" t="s">
        <v>106</v>
      </c>
      <c r="F27" s="20" t="s">
        <v>37</v>
      </c>
      <c r="G27" s="9" t="s">
        <v>107</v>
      </c>
      <c r="H27" s="10" t="s">
        <v>126</v>
      </c>
      <c r="I27" s="9" t="s">
        <v>148</v>
      </c>
      <c r="J27" s="16" t="s">
        <v>179</v>
      </c>
      <c r="K27" s="10" t="s">
        <v>192</v>
      </c>
      <c r="L27" s="10" t="s">
        <v>221</v>
      </c>
      <c r="M27" s="9" t="s">
        <v>236</v>
      </c>
      <c r="N27" s="9" t="s">
        <v>249</v>
      </c>
      <c r="O27" s="9" t="s">
        <v>276</v>
      </c>
      <c r="P27" s="9" t="s">
        <v>251</v>
      </c>
      <c r="Q27" s="9" t="s">
        <v>218</v>
      </c>
      <c r="R27" s="9" t="s">
        <v>341</v>
      </c>
      <c r="S27" s="10" t="s">
        <v>350</v>
      </c>
      <c r="T27" s="10" t="s">
        <v>358</v>
      </c>
      <c r="U27" s="10"/>
      <c r="V27" s="10"/>
      <c r="W27" s="10"/>
    </row>
    <row r="28" spans="1:23" s="13" customFormat="1" ht="150" customHeight="1">
      <c r="A28" s="18">
        <v>27</v>
      </c>
      <c r="B28" s="16" t="s">
        <v>320</v>
      </c>
      <c r="C28" s="19" t="s">
        <v>108</v>
      </c>
      <c r="D28" s="19" t="s">
        <v>71</v>
      </c>
      <c r="E28" s="19" t="s">
        <v>87</v>
      </c>
      <c r="F28" s="20" t="s">
        <v>37</v>
      </c>
      <c r="G28" s="9" t="s">
        <v>109</v>
      </c>
      <c r="H28" s="10" t="s">
        <v>131</v>
      </c>
      <c r="I28" s="9" t="s">
        <v>153</v>
      </c>
      <c r="J28" s="16" t="s">
        <v>175</v>
      </c>
      <c r="K28" s="21" t="s">
        <v>192</v>
      </c>
      <c r="L28" s="9" t="s">
        <v>224</v>
      </c>
      <c r="M28" s="10" t="s">
        <v>241</v>
      </c>
      <c r="N28" s="10" t="s">
        <v>256</v>
      </c>
      <c r="O28" s="9" t="s">
        <v>278</v>
      </c>
      <c r="P28" s="9" t="s">
        <v>287</v>
      </c>
      <c r="Q28" s="10" t="s">
        <v>221</v>
      </c>
      <c r="R28" s="10" t="s">
        <v>342</v>
      </c>
      <c r="S28" s="10" t="s">
        <v>350</v>
      </c>
      <c r="T28" s="10" t="s">
        <v>358</v>
      </c>
      <c r="U28" s="10"/>
      <c r="V28" s="10"/>
      <c r="W28" s="10"/>
    </row>
    <row r="29" spans="1:23" s="13" customFormat="1" ht="150" customHeight="1">
      <c r="A29" s="18">
        <v>28</v>
      </c>
      <c r="B29" s="16" t="s">
        <v>319</v>
      </c>
      <c r="C29" s="19" t="s">
        <v>110</v>
      </c>
      <c r="D29" s="19" t="s">
        <v>71</v>
      </c>
      <c r="E29" s="19" t="s">
        <v>87</v>
      </c>
      <c r="F29" s="20" t="s">
        <v>37</v>
      </c>
      <c r="G29" s="9" t="s">
        <v>111</v>
      </c>
      <c r="H29" s="10" t="s">
        <v>131</v>
      </c>
      <c r="I29" s="9" t="s">
        <v>153</v>
      </c>
      <c r="J29" s="16" t="s">
        <v>180</v>
      </c>
      <c r="K29" s="9" t="s">
        <v>205</v>
      </c>
      <c r="L29" s="9" t="s">
        <v>224</v>
      </c>
      <c r="M29" s="9" t="s">
        <v>246</v>
      </c>
      <c r="N29" s="10" t="s">
        <v>256</v>
      </c>
      <c r="O29" s="9" t="s">
        <v>279</v>
      </c>
      <c r="P29" s="9" t="s">
        <v>304</v>
      </c>
      <c r="Q29" s="9" t="s">
        <v>221</v>
      </c>
      <c r="R29" s="9" t="s">
        <v>343</v>
      </c>
      <c r="S29" s="10"/>
      <c r="T29" s="10" t="s">
        <v>358</v>
      </c>
      <c r="U29" s="10"/>
      <c r="V29" s="10"/>
      <c r="W29" s="10"/>
    </row>
    <row r="30" spans="1:23" s="13" customFormat="1" ht="150" customHeight="1">
      <c r="A30" s="18">
        <v>29</v>
      </c>
      <c r="B30" s="16" t="s">
        <v>112</v>
      </c>
      <c r="C30" s="19" t="s">
        <v>113</v>
      </c>
      <c r="D30" s="19" t="s">
        <v>114</v>
      </c>
      <c r="E30" s="19" t="s">
        <v>87</v>
      </c>
      <c r="F30" s="20" t="s">
        <v>115</v>
      </c>
      <c r="G30" s="9" t="s">
        <v>89</v>
      </c>
      <c r="H30" s="10" t="s">
        <v>126</v>
      </c>
      <c r="I30" s="9" t="s">
        <v>150</v>
      </c>
      <c r="J30" s="16" t="s">
        <v>175</v>
      </c>
      <c r="K30" s="10" t="s">
        <v>206</v>
      </c>
      <c r="L30" s="10" t="s">
        <v>221</v>
      </c>
      <c r="M30" s="10" t="s">
        <v>236</v>
      </c>
      <c r="N30" s="9" t="s">
        <v>251</v>
      </c>
      <c r="O30" s="9" t="s">
        <v>267</v>
      </c>
      <c r="P30" s="9" t="s">
        <v>305</v>
      </c>
      <c r="Q30" s="10"/>
      <c r="R30" s="10" t="s">
        <v>344</v>
      </c>
      <c r="S30" s="9" t="s">
        <v>350</v>
      </c>
      <c r="T30" s="9" t="s">
        <v>358</v>
      </c>
      <c r="U30" s="10"/>
      <c r="V30" s="9"/>
      <c r="W30" s="9"/>
    </row>
    <row r="31" spans="1:23" s="13" customFormat="1" ht="150" customHeight="1">
      <c r="A31" s="18">
        <v>30</v>
      </c>
      <c r="B31" s="16" t="s">
        <v>116</v>
      </c>
      <c r="C31" s="19" t="s">
        <v>117</v>
      </c>
      <c r="D31" s="19" t="s">
        <v>118</v>
      </c>
      <c r="E31" s="19" t="s">
        <v>13</v>
      </c>
      <c r="F31" s="20" t="s">
        <v>119</v>
      </c>
      <c r="G31" s="9"/>
      <c r="H31" s="9" t="s">
        <v>136</v>
      </c>
      <c r="I31" s="9" t="s">
        <v>145</v>
      </c>
      <c r="J31" s="16" t="s">
        <v>181</v>
      </c>
      <c r="K31" s="21" t="s">
        <v>207</v>
      </c>
      <c r="L31" s="10" t="s">
        <v>220</v>
      </c>
      <c r="M31" s="10" t="s">
        <v>241</v>
      </c>
      <c r="N31" s="9" t="s">
        <v>257</v>
      </c>
      <c r="O31" s="9" t="s">
        <v>267</v>
      </c>
      <c r="P31" s="22" t="s">
        <v>306</v>
      </c>
      <c r="Q31" s="10"/>
      <c r="R31" s="10" t="s">
        <v>345</v>
      </c>
      <c r="S31" s="10" t="s">
        <v>350</v>
      </c>
      <c r="T31" s="9" t="s">
        <v>371</v>
      </c>
      <c r="U31" s="10"/>
      <c r="V31" s="10"/>
      <c r="W31" s="10"/>
    </row>
    <row r="32" spans="1:23" s="13" customFormat="1" ht="150" customHeight="1">
      <c r="A32" s="18">
        <v>31</v>
      </c>
      <c r="B32" s="16" t="s">
        <v>120</v>
      </c>
      <c r="C32" s="19" t="s">
        <v>121</v>
      </c>
      <c r="D32" s="19" t="s">
        <v>118</v>
      </c>
      <c r="E32" s="19" t="s">
        <v>13</v>
      </c>
      <c r="F32" s="20" t="s">
        <v>119</v>
      </c>
      <c r="G32" s="9"/>
      <c r="H32" s="9" t="s">
        <v>137</v>
      </c>
      <c r="I32" s="9" t="s">
        <v>145</v>
      </c>
      <c r="J32" s="16" t="s">
        <v>182</v>
      </c>
      <c r="K32" s="10" t="s">
        <v>208</v>
      </c>
      <c r="L32" s="9" t="s">
        <v>224</v>
      </c>
      <c r="M32" s="9"/>
      <c r="N32" s="9" t="s">
        <v>258</v>
      </c>
      <c r="O32" s="9" t="s">
        <v>280</v>
      </c>
      <c r="P32" s="9" t="s">
        <v>307</v>
      </c>
      <c r="Q32" s="10"/>
      <c r="R32" s="9" t="s">
        <v>346</v>
      </c>
      <c r="S32" s="9" t="s">
        <v>356</v>
      </c>
      <c r="T32" s="9" t="s">
        <v>372</v>
      </c>
      <c r="U32" s="10"/>
      <c r="V32" s="10"/>
      <c r="W32" s="10"/>
    </row>
    <row r="33" spans="1:23" s="13" customFormat="1" ht="150" customHeight="1">
      <c r="A33" s="18">
        <v>32</v>
      </c>
      <c r="B33" s="16" t="s">
        <v>122</v>
      </c>
      <c r="C33" s="19" t="s">
        <v>123</v>
      </c>
      <c r="D33" s="19" t="s">
        <v>18</v>
      </c>
      <c r="E33" s="19" t="s">
        <v>25</v>
      </c>
      <c r="F33" s="20" t="s">
        <v>124</v>
      </c>
      <c r="G33" s="9"/>
      <c r="H33" s="9" t="s">
        <v>138</v>
      </c>
      <c r="I33" s="9" t="s">
        <v>154</v>
      </c>
      <c r="J33" s="16"/>
      <c r="K33" s="21" t="s">
        <v>210</v>
      </c>
      <c r="L33" s="9" t="s">
        <v>222</v>
      </c>
      <c r="M33" s="9" t="s">
        <v>247</v>
      </c>
      <c r="N33" s="10" t="s">
        <v>251</v>
      </c>
      <c r="O33" s="9" t="s">
        <v>267</v>
      </c>
      <c r="P33" s="10"/>
      <c r="Q33" s="10"/>
      <c r="R33" s="9" t="s">
        <v>347</v>
      </c>
      <c r="S33" s="10" t="s">
        <v>350</v>
      </c>
      <c r="T33" s="9" t="s">
        <v>358</v>
      </c>
      <c r="U33" s="10"/>
      <c r="V33" s="10"/>
      <c r="W33" s="10"/>
    </row>
    <row r="34" spans="1:23" s="13" customFormat="1" ht="150" customHeight="1">
      <c r="A34" s="18">
        <v>33</v>
      </c>
      <c r="B34" s="16" t="s">
        <v>156</v>
      </c>
      <c r="C34" s="19" t="s">
        <v>157</v>
      </c>
      <c r="D34" s="19" t="s">
        <v>158</v>
      </c>
      <c r="E34" s="19" t="s">
        <v>87</v>
      </c>
      <c r="F34" s="20" t="s">
        <v>159</v>
      </c>
      <c r="G34" s="9" t="s">
        <v>160</v>
      </c>
      <c r="H34" s="9"/>
      <c r="I34" s="9"/>
      <c r="J34" s="10"/>
      <c r="K34" s="9" t="s">
        <v>209</v>
      </c>
      <c r="L34" s="9" t="s">
        <v>226</v>
      </c>
      <c r="M34" s="10" t="s">
        <v>241</v>
      </c>
      <c r="N34" s="10"/>
      <c r="O34" s="9" t="s">
        <v>267</v>
      </c>
      <c r="P34" s="10"/>
      <c r="Q34" s="10"/>
      <c r="R34" s="10"/>
      <c r="S34" s="10" t="s">
        <v>350</v>
      </c>
      <c r="T34" s="10" t="s">
        <v>358</v>
      </c>
      <c r="U34" s="10"/>
      <c r="V34" s="10"/>
      <c r="W34" s="10"/>
    </row>
    <row r="35" spans="1:23">
      <c r="A35" s="11"/>
      <c r="G35" s="12"/>
    </row>
    <row r="36" spans="1:23">
      <c r="A36" s="11"/>
      <c r="G36" s="12"/>
    </row>
    <row r="37" spans="1:23">
      <c r="A37" s="11"/>
      <c r="G37" s="12"/>
    </row>
    <row r="38" spans="1:23">
      <c r="A38" s="11"/>
      <c r="H38" s="13"/>
    </row>
    <row r="39" spans="1:23">
      <c r="A39" s="11"/>
    </row>
    <row r="40" spans="1:23">
      <c r="A40" s="11"/>
    </row>
    <row r="41" spans="1:23">
      <c r="A41" s="11"/>
    </row>
    <row r="42" spans="1:23">
      <c r="A42" s="11"/>
    </row>
    <row r="43" spans="1:23">
      <c r="A43" s="11"/>
    </row>
    <row r="44" spans="1:23">
      <c r="A44" s="11"/>
    </row>
    <row r="45" spans="1:23">
      <c r="A45" s="11"/>
    </row>
    <row r="46" spans="1:23">
      <c r="A46" s="11"/>
    </row>
    <row r="47" spans="1:23">
      <c r="A47" s="11"/>
    </row>
    <row r="48" spans="1:23">
      <c r="A48" s="11"/>
    </row>
    <row r="49" spans="1:1">
      <c r="A49" s="11"/>
    </row>
    <row r="50" spans="1:1">
      <c r="A50" s="11"/>
    </row>
    <row r="51" spans="1:1">
      <c r="A51" s="11"/>
    </row>
    <row r="52" spans="1:1">
      <c r="A52" s="11"/>
    </row>
    <row r="53" spans="1:1">
      <c r="A53" s="11"/>
    </row>
    <row r="54" spans="1:1">
      <c r="A54" s="11"/>
    </row>
    <row r="55" spans="1:1">
      <c r="A55" s="11"/>
    </row>
    <row r="56" spans="1:1">
      <c r="A56" s="11"/>
    </row>
    <row r="57" spans="1:1">
      <c r="A57" s="11"/>
    </row>
    <row r="58" spans="1:1">
      <c r="A58" s="11"/>
    </row>
  </sheetData>
  <autoFilter ref="A1:W34"/>
  <phoneticPr fontId="2" type="noConversion"/>
  <conditionalFormatting sqref="F27:G32 F23:F26 F2:F21">
    <cfRule type="cellIs" dxfId="4" priority="5" operator="equal">
      <formula>"CR Pack"</formula>
    </cfRule>
  </conditionalFormatting>
  <conditionalFormatting sqref="F33:G33">
    <cfRule type="cellIs" dxfId="3" priority="4" operator="equal">
      <formula>"CR Pack"</formula>
    </cfRule>
  </conditionalFormatting>
  <conditionalFormatting sqref="F22">
    <cfRule type="cellIs" dxfId="2" priority="3" operator="equal">
      <formula>"CR Pack"</formula>
    </cfRule>
  </conditionalFormatting>
  <conditionalFormatting sqref="F34:G34">
    <cfRule type="cellIs" dxfId="1" priority="2" operator="equal">
      <formula>"CR Pack"</formula>
    </cfRule>
  </conditionalFormatting>
  <conditionalFormatting sqref="R29">
    <cfRule type="cellIs" dxfId="0" priority="1" operator="equal">
      <formula>"CR Pack"</formula>
    </cfRule>
  </conditionalFormatting>
  <dataValidations count="2">
    <dataValidation allowBlank="1" showInputMessage="1" showErrorMessage="1" promptTitle="TDoc#" prompt="Make sure new TDocs have unique TDoc numbers, otherwise they cannot be imported." sqref="B2:B34"/>
    <dataValidation type="list" allowBlank="1" showInputMessage="1" showErrorMessage="1" sqref="F2:G34">
      <formula1>Types</formula1>
    </dataValidation>
  </dataValidations>
  <pageMargins left="0.7" right="0.7" top="0.75" bottom="0.75" header="0.3" footer="0.3"/>
  <pageSetup paperSize="9" orientation="portrait" horizont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4" ma:contentTypeDescription="Create a new document." ma:contentTypeScope="" ma:versionID="4657363b426412f99c90575c569fa0bf">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1d137aa175c9de76dc3e16bb87d534cf"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7F1509-BB3B-40D8-9D9D-4B7EA8D634AE}">
  <ds:schemaRefs>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9b239327-9e80-40e4-b1b7-4394fed77a33"/>
    <ds:schemaRef ds:uri="http://schemas.microsoft.com/office/infopath/2007/PartnerControls"/>
    <ds:schemaRef ds:uri="2f282d3b-eb4a-4b09-b61f-b9593442e286"/>
    <ds:schemaRef ds:uri="http://www.w3.org/XML/1998/namespace"/>
  </ds:schemaRefs>
</ds:datastoreItem>
</file>

<file path=customXml/itemProps2.xml><?xml version="1.0" encoding="utf-8"?>
<ds:datastoreItem xmlns:ds="http://schemas.openxmlformats.org/officeDocument/2006/customXml" ds:itemID="{1C3F011F-24A1-40BE-ADD3-90D921F2ED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1C73D4-A32E-4766-A4A3-8F757BF7C8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102-e-NR-7.1CRs-17</vt:lpstr>
      <vt:lpstr>(Ref)102-e-Prep-NR-7.1CRs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younsun.kim</dc:creator>
  <cp:lastModifiedBy>mtk04059</cp:lastModifiedBy>
  <dcterms:created xsi:type="dcterms:W3CDTF">2020-08-11T06:37:49Z</dcterms:created>
  <dcterms:modified xsi:type="dcterms:W3CDTF">2020-08-18T17:58:50Z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D:\Documents\3GPP Documents\RAN WG1\TSGR1_102-e\Inbox\Younsun_sessions\test.xlsx</vt:lpwstr>
  </property>
  <property fmtid="{D5CDD505-2E9C-101B-9397-08002B2CF9AE}" pid="3" name="ContentTypeId">
    <vt:lpwstr>0x010100F3E9551B3FDDA24EBF0A209BAAD637CA</vt:lpwstr>
  </property>
  <property fmtid="{D5CDD505-2E9C-101B-9397-08002B2CF9AE}" pid="4" name="_dlc_DocIdItemGuid">
    <vt:lpwstr>7a14a54b-aa72-42fa-bc2e-87454ed2f16e</vt:lpwstr>
  </property>
</Properties>
</file>