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/>
  <mc:AlternateContent xmlns:mc="http://schemas.openxmlformats.org/markup-compatibility/2006">
    <mc:Choice Requires="x15">
      <x15ac:absPath xmlns:x15ac="http://schemas.microsoft.com/office/spreadsheetml/2010/11/ac" url="/Users/honghe/Documents/TSGR1_115/Apple Draft/RRC Parameters for LTM/"/>
    </mc:Choice>
  </mc:AlternateContent>
  <xr:revisionPtr revIDLastSave="0" documentId="13_ncr:1_{EEFB262E-1F13-7542-90E9-FE7264723289}" xr6:coauthVersionLast="47" xr6:coauthVersionMax="47" xr10:uidLastSave="{00000000-0000-0000-0000-000000000000}"/>
  <bookViews>
    <workbookView xWindow="660" yWindow="760" windowWidth="33880" windowHeight="20460" tabRatio="797" xr2:uid="{00000000-000D-0000-FFFF-FFFF00000000}"/>
  </bookViews>
  <sheets>
    <sheet name="Mobility" sheetId="16" r:id="rId1"/>
  </sheets>
  <definedNames>
    <definedName name="_xlnm._FilterDatabase" localSheetId="0" hidden="1">Mobility!$A$1:$Q$21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<sst xmlns="http://schemas.openxmlformats.org/spreadsheetml/2006/main" count="826" uniqueCount="285">
  <si>
    <t>WI code</t>
    <phoneticPr fontId="0"/>
  </si>
  <si>
    <t>Sub-feature group</t>
    <phoneticPr fontId="0"/>
  </si>
  <si>
    <t>RAN1 specification</t>
    <phoneticPr fontId="0"/>
  </si>
  <si>
    <t>Section</t>
    <phoneticPr fontId="0"/>
  </si>
  <si>
    <t>RAN2 ASN.1 name</t>
    <phoneticPr fontId="0"/>
  </si>
  <si>
    <t>Parameter name in the spec</t>
    <phoneticPr fontId="0"/>
  </si>
  <si>
    <t>New or existing?</t>
    <phoneticPr fontId="0"/>
  </si>
  <si>
    <t>Parameter name in the text</t>
    <phoneticPr fontId="0"/>
  </si>
  <si>
    <t>Description</t>
    <phoneticPr fontId="0"/>
  </si>
  <si>
    <t>Value range</t>
    <phoneticPr fontId="0"/>
  </si>
  <si>
    <t>Per (UE, cell, TRP, …)</t>
    <phoneticPr fontId="0" type="noConversion"/>
  </si>
  <si>
    <t>Specification</t>
    <phoneticPr fontId="0"/>
  </si>
  <si>
    <t>Comment</t>
    <phoneticPr fontId="0"/>
  </si>
  <si>
    <t>Default value aspect</t>
  </si>
  <si>
    <t>RAN2 Parent IE</t>
  </si>
  <si>
    <t>Status</t>
  </si>
  <si>
    <t>Stable</t>
  </si>
  <si>
    <t>Unstable</t>
  </si>
  <si>
    <t>UE-specific</t>
  </si>
  <si>
    <t>existing</t>
  </si>
  <si>
    <t>new</t>
  </si>
  <si>
    <t>unstable</t>
  </si>
  <si>
    <t>Required for initial access or IDLE/INACTIVE</t>
  </si>
  <si>
    <t xml:space="preserve">Existing </t>
  </si>
  <si>
    <t>Existing</t>
  </si>
  <si>
    <t>ENUMERATED {true}</t>
  </si>
  <si>
    <t>FFS</t>
  </si>
  <si>
    <t>CSI-SemiPersistentOnPUSCH-TriggerState</t>
  </si>
  <si>
    <t>NR_Mob_enh2</t>
  </si>
  <si>
    <t>L1 intra- and inter-freuqency measurement</t>
  </si>
  <si>
    <t>LTM-ReportContent</t>
  </si>
  <si>
    <t>This IE defines the content of the LTM measurement report</t>
  </si>
  <si>
    <t>UE</t>
  </si>
  <si>
    <t>This IE defines how many cells are reported in a single report instance.</t>
  </si>
  <si>
    <t>ENUMERATED {n1,n2,n3,n4}</t>
  </si>
  <si>
    <t>nrofReportedRSPerCell</t>
  </si>
  <si>
    <t>This IE defines how many RSs per cell are reported in a single report instance.</t>
  </si>
  <si>
    <t>SpCellInclusion</t>
  </si>
  <si>
    <t xml:space="preserve">new </t>
  </si>
  <si>
    <t>This IE indicate whether UE shall include the L1 measurement report assocaited with current SPCell.</t>
  </si>
  <si>
    <t>ENUMERATED {PCell, FFS}</t>
  </si>
  <si>
    <t>CSI-MeasConfig</t>
  </si>
  <si>
    <t xml:space="preserve">LTM-CSI-ReportConfigToAddModList        </t>
  </si>
  <si>
    <t xml:space="preserve">Configured CSI report settings for LTM. </t>
  </si>
  <si>
    <t>SEQUENCE (SIZE (1..maxNrofLtmCSI-ReportConfigurations)) OF LTM-CSI-ReportConfig 
maxNrofLtmCSI-ReportConfigurations = [FFS]</t>
  </si>
  <si>
    <t xml:space="preserve">LTM-CSI-ReportConfig </t>
  </si>
  <si>
    <t>The IE LTM-CSI-ReportConfig is used to configure report on the cell in which the LTM-CSI-ReportConfig is included</t>
  </si>
  <si>
    <t>SEQUENCE {
LTM-CSI-ReportConfigId, 
LTM-resourcesForChannelMeasurement,
ReportConfigType,  
LTM-ReportContent
}</t>
  </si>
  <si>
    <t>LTM-CSI-ReportConfigId</t>
  </si>
  <si>
    <t>is used to identify an LTM-CSI-ReportConfig</t>
  </si>
  <si>
    <t>INTEGER (0..maxNrofLtmCSI-ReportConfigurations-1)</t>
  </si>
  <si>
    <t xml:space="preserve">SEQUENCE {
        noOfReportedCells, 
        noOfReportedRSPerCell,
        SpCellInclusion
}                                                                          </t>
  </si>
  <si>
    <t>LTM-resourcesForChannelMeasurement,</t>
  </si>
  <si>
    <t>Identifies the resources used for LTM measurements</t>
  </si>
  <si>
    <t>LTM-CSI-ResourceConfigId</t>
  </si>
  <si>
    <t xml:space="preserve"> LTM-ReportContent</t>
  </si>
  <si>
    <t>nrofReportedCell</t>
  </si>
  <si>
    <t>reportConfigType</t>
  </si>
  <si>
    <t>The reportConfigType describes how the measurements are reported, similar to reportConfigType in CSI-ReportConfig</t>
  </si>
  <si>
    <t>CHOICE {
    periodic                                
    semiPersistentOnPUCCH                   
    semiPersistentOnPUSCH                   
    aperiodic                               
},</t>
  </si>
  <si>
    <t>periodic</t>
  </si>
  <si>
    <t>Describes the properties of periodic LTM report</t>
  </si>
  <si>
    <t>SEQUENCE {
    reportSlotConfig                        
    pucch-CSI-ResourceList                  
},</t>
  </si>
  <si>
    <t>semiPersistentOnPUCCH</t>
  </si>
  <si>
    <t>Describes the properties of semipersistent on PUCCH LTM report</t>
  </si>
  <si>
    <t>semiPersistentOnPUSCH</t>
  </si>
  <si>
    <t>Describes the properties of semipersistent on PUSCH LTM report</t>
  </si>
  <si>
    <t>aperiodic</t>
  </si>
  <si>
    <t>Describes the properties of aperiodic LTM report</t>
  </si>
  <si>
    <t>periodic,
semPersistentOnPUCCH</t>
  </si>
  <si>
    <t>reportSlotConfig</t>
  </si>
  <si>
    <t>Describes periodicity and offset of LTM report on PUCCH</t>
  </si>
  <si>
    <t>CSI-ReportPeriodicityAndOffset</t>
  </si>
  <si>
    <t>pucch-CSI-ResourceList</t>
  </si>
  <si>
    <t>Indicates which PUCCH resource to use for reporting on PUCCH.</t>
  </si>
  <si>
    <t>SEQUENCE (SIZE (1..maxNrofBWPs)) 
OF PUCCH-CSI-Resource</t>
  </si>
  <si>
    <t>Describes periodicity and offset of semi-persistent on PUSCH LTM report</t>
  </si>
  <si>
    <t>ENUMERATED {sl4, sl5, sl8, 
sl10, sl16, sl20, sl40, sl80, sl160, sl320</t>
  </si>
  <si>
    <t>semiPersistentOnPUSCH,
aperiodic</t>
  </si>
  <si>
    <t>Timing offset Y for semi persistent reporting using PUSCH and for aperiodic reporting</t>
  </si>
  <si>
    <t>SEQUENCE (SIZE (1.. maxNrofUL-Allocations-r16)) OF INTEGER(0..128)</t>
  </si>
  <si>
    <t xml:space="preserve">CSI-AperiodicTriggerState </t>
  </si>
  <si>
    <t>LTM-associatedReportConfigInfo</t>
  </si>
  <si>
    <t>Configures the aperiodic CSI reports of candidate cells. If ltm-associatedReportConfigInfoList is configured the UE ignores the field associatedReportConfigInfoList.</t>
  </si>
  <si>
    <t>Configures the semi-persistent CSI reports on PUSCH of candidate cells. If ltm-associatedReportConfigInfo is configured the UE ignores the field associatedReportConfigInfo</t>
  </si>
  <si>
    <t>Measurement Resource Configuration related IEs</t>
  </si>
  <si>
    <t>RRCReconfiguration-v18xy</t>
  </si>
  <si>
    <t>LTM-Config-r18</t>
  </si>
  <si>
    <t xml:space="preserve">This field includes a set of configurations related to LTM candidate cell(s). </t>
  </si>
  <si>
    <t xml:space="preserve">SetupRelease {LTM-Config-r18}                                  </t>
  </si>
  <si>
    <t xml:space="preserve">Stable </t>
  </si>
  <si>
    <t>LTM-Candidate-r18</t>
  </si>
  <si>
    <t>This field contains necessary information for the UE for procedures about an LTM candidate cell to be executed before an LTM cell switch</t>
  </si>
  <si>
    <t>LTM-SSB-Config-r18</t>
  </si>
  <si>
    <t>This field indicates SSB configuration associated with the LTM candidate cell.</t>
  </si>
  <si>
    <t>SEQUENCE {         
ssbFrequency, 
subcarrierspacing, 
ssb-Periodicity-r18, 
ssb-PositionsInBurst-r18, 
ss-PBCH-BlockPower-r18, 
}</t>
  </si>
  <si>
    <t xml:space="preserve">ltm-CandidateId-r18 </t>
  </si>
  <si>
    <t>This field indicates an LTM candidate cell configuration.</t>
  </si>
  <si>
    <t>INTEGER (1.. maxNrofCellsLTM-r18)</t>
  </si>
  <si>
    <t>See agreement in row #10</t>
  </si>
  <si>
    <t>ssbFrequency</t>
  </si>
  <si>
    <t>Indicates the frequency of the SS/PBCH block associated to this LTM-Candidate</t>
  </si>
  <si>
    <t>ARFCN-ValueNR</t>
  </si>
  <si>
    <t>subcarrierspacing</t>
  </si>
  <si>
    <t>Subcarrier spacing of SSB.</t>
  </si>
  <si>
    <t>SubCarrierSpacing</t>
  </si>
  <si>
    <t>ssb-Periodicity-r18</t>
  </si>
  <si>
    <t>Periodicity of the SS/PBCH block are given in number of subframes</t>
  </si>
  <si>
    <t>ENUMERATED { ms5, ms10, ms20, ms40, ms80, ms160, spare2, spare1},</t>
  </si>
  <si>
    <t>ssb-PositionsInBurst-r18</t>
  </si>
  <si>
    <t>Indicates the time domain positions of the transmitted SS-blocks in a half frame with SS/PBCH blocks as defined in TS 38.213 . The first/leftmost bit 
corresponds to SS/PBCH block index 0, the second bit corresponds to SS/PBCH block index 1, and so on. Value 0 in the bitmap indicates that the corresponding SS/PBCH block is not transmitted while value 1 indicates that the corresponding SS/PBCH block is transmitted.</t>
  </si>
  <si>
    <t>CHOICE { 
 shortBitmap BIT STRING (SIZE (4)), 
 mediumBitmap BIT STRING (SIZE (8)), 
 longBitmap BIT STRING (SIZE (64)) 
 },</t>
  </si>
  <si>
    <t>ss-PBCH-BlockPower-r18</t>
  </si>
  <si>
    <t>Average EPRE of the resources elements that carry secondary synchronization signals in dBm that the NW used for SSB transmission of the LTM-Candidate.</t>
  </si>
  <si>
    <t>INTEGER (-60..50)</t>
  </si>
  <si>
    <t>candidatePci-r18</t>
  </si>
  <si>
    <t>PCI of the LTM-Candidate.</t>
  </si>
  <si>
    <t>INTEGER (0..1007)</t>
  </si>
  <si>
    <t>[LTM-Config-r18]</t>
  </si>
  <si>
    <t>LTM-CSI-ResourceConfigToAddModList</t>
  </si>
  <si>
    <t>defines a list of LTM-CSI-ResourceConfigs</t>
  </si>
  <si>
    <t>SEQUENCE (SIZE (1..maxNrofCSI-ResourceConfigurations)) OF LTM-CSI-ResourceConfig</t>
  </si>
  <si>
    <t>LTM-CSI-ResourceConfigToReleaseList-r18</t>
  </si>
  <si>
    <t>List of Ltm-CSIResourceConfig to be released</t>
  </si>
  <si>
    <t>SEQUENCE (SIZE (1..maxNrofCSI-ResourceConfigurations)) OF LTM-CSI-ResourceConfigId</t>
  </si>
  <si>
    <t>LTM-CSI-ResourceConfig</t>
  </si>
  <si>
    <t>defines one CSI-SSB-ResourceSet.</t>
  </si>
  <si>
    <t>SEQUENCE {
LTM-CSI-ResourceConfigId, 
LTM-CSI-SSB-ResourceSet, 
}</t>
  </si>
  <si>
    <t>Used in LTM-CSI-ResourceConfig to refer to an instance of LTM-CSI-Resource</t>
  </si>
  <si>
    <t>INTEGER (0.. FFS)</t>
  </si>
  <si>
    <t>LTM-CSI-SSB-ResourceSet</t>
  </si>
  <si>
    <t>This IE defines one SS/PBCH block resource set from one or more candidate cells.</t>
  </si>
  <si>
    <t>SEQUENCE {
LTM-csi-SSB-ResourceSetId, 
LTM-csi-SSB-ResourceList, 
LTM-CandidateId-list, 
}</t>
  </si>
  <si>
    <t>ltm-csi-SSB-ResourceSetId</t>
  </si>
  <si>
    <t xml:space="preserve"> This IE is used to identify one SS/PBCH block resource set</t>
  </si>
  <si>
    <t>INTEGER (0..maxNrofLtmCSI-SSB-ResourceSets-1)</t>
  </si>
  <si>
    <t>ltm-csi-SSB-ResourceList</t>
  </si>
  <si>
    <t>This IE is used to indicate SS/PBCH block resources from one or more candidate cells</t>
  </si>
  <si>
    <t>SEQUENCE (SIZE (1..maxNrofLtmCSI-SSB-ResourcesPerSet)) OF SSB-Index</t>
  </si>
  <si>
    <t>LTM-CandidateId-list</t>
  </si>
  <si>
    <t>Indicates the physical cell IDs (PCIs) of the SSBs in the LTM-CSI-SSB-Resourcelist. The list has the same number of entries as LTM-csi-SSB-ResourceList.</t>
  </si>
  <si>
    <t xml:space="preserve">SEQUENCE (SIZE (1..maxNrofLtmCSI-SSB-ResourcesPerSet)) OF LTM-CandidateId-r18 </t>
  </si>
  <si>
    <t>TCI-state related RRC parameters</t>
  </si>
  <si>
    <t>LTM-dl-OrJointTCI-StateToAddModList</t>
  </si>
  <si>
    <t>A list of TCI states indicating a transmission configuration which includes QCL-relationships between the DL RSs in one RS set and the 
PDSCH DMRS ports</t>
  </si>
  <si>
    <t>SEQUENCE (SIZE (1..maxNrofLtmTCI-States)) OF LTM-Candidate-Tci-State-r18</t>
  </si>
  <si>
    <t>LTM-dl-OrJointTCI-StateToReleaseList-r18</t>
  </si>
  <si>
    <t>List of TCI states to be released for a candiate cell</t>
  </si>
  <si>
    <t>LTM-ul-TCI-ToAddModList</t>
  </si>
  <si>
    <t>Indicates a list of UL TCI states for a candidate cell</t>
  </si>
  <si>
    <t>LTM-ul-TCI-ToReleaseList-r17</t>
  </si>
  <si>
    <t>List of UL TCI states to be released for a candiate cell</t>
  </si>
  <si>
    <t>ltm-dl-OrJointTCI-StateToAddModList</t>
  </si>
  <si>
    <t>LTM-Candidate-Tci-States -r18</t>
  </si>
  <si>
    <t>associates one or two DL reference signals with a corresponding quasi-colocation (QCL) type</t>
  </si>
  <si>
    <t>ltm-ul-TCI-ToAddModList</t>
  </si>
  <si>
    <t>LTM-Candidate-TCI-UL-State-r18</t>
  </si>
  <si>
    <t xml:space="preserve">Indicates the TCI-state information for UL transmission of candidate cell. </t>
  </si>
  <si>
    <t>TA Management Related RRC parameters</t>
  </si>
  <si>
    <t>Timing Advance Mangement for LTM</t>
  </si>
  <si>
    <t xml:space="preserve">LTM-Candidate-r18 </t>
  </si>
  <si>
    <t>LTM-EarlyUlSyncConfig-r18</t>
  </si>
  <si>
    <t>Configuration used by the UE to perform the early UL synchronization procedure.</t>
  </si>
  <si>
    <t xml:space="preserve">SetupRelease { EarlyUlSyncConfig-r18 }                        </t>
  </si>
  <si>
    <t>ltm-EarlyUlSyncConfig-r18</t>
  </si>
  <si>
    <t>EarlyUlSyncConfig-r18</t>
  </si>
  <si>
    <t>FrequencyInfoUL</t>
  </si>
  <si>
    <t xml:space="preserve">exisitng </t>
  </si>
  <si>
    <t>provides basic parameters of an uplink carrier for PRACH transmission of a candidate cell.</t>
  </si>
  <si>
    <t xml:space="preserve">SEQUENCE { 
frequencyBandList, 
absoluteFrequencyPointA, 
scs-SpecificCarrierList, 
additionalSpectrumEmission, 
p-Max, 
frequencyShift7p5khz
} </t>
  </si>
  <si>
    <t>BWP-genericParameters</t>
  </si>
  <si>
    <t>configure the common parameters of an uplink BWP of candidate cell</t>
  </si>
  <si>
    <t>BWP</t>
  </si>
  <si>
    <t>SEQUENCE { 
locationAndBandwidth, 
subcarrierSpacing, 
cyclicPrefix
}</t>
  </si>
  <si>
    <t>rach-ConfigGeneric</t>
  </si>
  <si>
    <t xml:space="preserve">to specify the random-access parameters  for RACH procedure towards candidate cel. </t>
  </si>
  <si>
    <t xml:space="preserve">
SEQUENCE { 
prach-ConfigurationIndex, 
msg1-FDM, 
msg1-FrequencyStart, 
zeroCorrelationZoneConfig, 
preambleReceivedTargetPower, 
powerRampingStep 
}
</t>
  </si>
  <si>
    <t xml:space="preserve">Note: 
UE shall omit the IE 'preambleTransMax', 'ra-ResponseWindow' in the existing  'rach-ConfigGeneric' IE if it is included in the 'ltm-EarlyUlSyncConfig-r18' IE, which are not appliable for LTM operation. </t>
  </si>
  <si>
    <t>ssb-perRACH-Occasion</t>
  </si>
  <si>
    <t>Number of SSBs per RACH occasion.</t>
  </si>
  <si>
    <t xml:space="preserve">ENUMERATED {oneEighth, oneFourth, oneHalf, one, two,  four, eight, sixteen} </t>
  </si>
  <si>
    <t>NR_Mob_enh2</t>
    <phoneticPr fontId="16" type="noConversion"/>
  </si>
  <si>
    <t>TS 38.213</t>
  </si>
  <si>
    <t>ueMeasuredTA</t>
  </si>
  <si>
    <t>This field indicate the UE-based TA measurement is enabled</t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</si>
  <si>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</t>
    </r>
  </si>
  <si>
    <r>
      <rPr>
        <b/>
        <u/>
        <sz val="9"/>
        <rFont val="Arial"/>
        <family val="2"/>
      </rPr>
      <t xml:space="preserve">Agreement (113 meeting) </t>
    </r>
    <r>
      <rPr>
        <sz val="9"/>
        <rFont val="Arial"/>
        <family val="2"/>
      </rPr>
      <t xml:space="preserve">
A UE can be indicated and activated a single joint TCI state or a pair of UL/DL TCI state in the cell switch command.</t>
    </r>
  </si>
  <si>
    <r>
      <rPr>
        <b/>
        <u/>
        <sz val="9"/>
        <rFont val="Arial"/>
        <family val="2"/>
      </rPr>
      <t>Agreement (RAN1 112)</t>
    </r>
    <r>
      <rPr>
        <sz val="9"/>
        <rFont val="Arial"/>
        <family val="2"/>
      </rPr>
      <t xml:space="preserve">
- For L1-RSRP measurement RS configuration
  - For SSB based L1-RSRP measurement: 
      -As a starting point, at least the following information needs to be provided to a UE, e.g.
          - For intra- and inter- frequency: PCI or logical ID (e.g., as being defined in R17 ICBM), time domain (e.g. SMTC or periodicity and SSB position in burst) 
          - For inter-frequency: frequency domain location (e.g. center frequency), SCS
          - FFS: transmission power (for pathloss calculation)
      - Note: other parameters included in the configuration can be further discussed. 
</t>
    </r>
    <r>
      <rPr>
        <b/>
        <u/>
        <sz val="9"/>
        <rFont val="Arial"/>
        <family val="2"/>
      </rPr>
      <t>Agreement (RAN1 113)</t>
    </r>
    <r>
      <rPr>
        <sz val="9"/>
        <rFont val="Arial"/>
        <family val="2"/>
      </rPr>
      <t xml:space="preserve">
-	For the configuration of SSB based L1-RSRP measurement,
 periodicity of SSB, SSB position in burst are provided as time domain information for intra- and inter- frequency.</t>
    </r>
  </si>
  <si>
    <r>
      <rPr>
        <b/>
        <u/>
        <sz val="9"/>
        <rFont val="Arial"/>
        <family val="2"/>
      </rPr>
      <t>Agreement</t>
    </r>
    <r>
      <rPr>
        <sz val="9"/>
        <rFont val="Arial"/>
        <family val="2"/>
      </rPr>
      <t xml:space="preserve">
-	RRC parameter ss-PBCH-BlockPower for candidate cells is included in the LTM configuration.
-	UE needs the parameter to (at least) perform RACH towards candidate cells
-	Note: how to capture this parameter and RRC structure are up to RAN2</t>
    </r>
  </si>
  <si>
    <t>LTM-nzp-CSI-RS-ResourceToAddModList</t>
  </si>
  <si>
    <t>Defines a list of LTM-nzp-CSI-RS-Resources</t>
  </si>
  <si>
    <t>SEQUENCE (SIZE (1..maxNrofLtmNZP-CSI-RS-Resources)) OF LTM-NZP-CSI-RS-Resource</t>
  </si>
  <si>
    <t>LTM-nzp-CSI-RS-ResourceToReleaseList</t>
  </si>
  <si>
    <t>List of LTM-nzp-CSI-RS-Resource to be released</t>
  </si>
  <si>
    <t>SEQUENCE (SIZE (1..maxNrofNZP-CSI-RS-Resources)) OF LTM-NZP-CSI-RS-ResourceId</t>
  </si>
  <si>
    <t>LTM-NZP-CSI-RS-Resource</t>
  </si>
  <si>
    <t>Configure Non-Zero-Power (NZP) CSI-RS transmitted in the cell</t>
  </si>
  <si>
    <t>LTM-nzp-CSI-ResourceId</t>
  </si>
  <si>
    <t>resourceMapping</t>
  </si>
  <si>
    <t>powerControlOffset</t>
  </si>
  <si>
    <t>powerControlOffsetSS</t>
  </si>
  <si>
    <t>scramblingID</t>
  </si>
  <si>
    <t>periodicityAndOffset</t>
  </si>
  <si>
    <t>qcl-InfoPeriodicCSI-RS</t>
  </si>
  <si>
    <t>Identify one LTM-NZP-CSI-RS-Resource</t>
  </si>
  <si>
    <t>OFDM symbol location(s) in a slot and subcarrier occupancy in a PRB of the CSI-RS resource.</t>
  </si>
  <si>
    <t>Power offset of PDSCH RE to NZP CSI-RS RE</t>
  </si>
  <si>
    <t>Power offset of NZP CSI-RS RE to SSS RE</t>
  </si>
  <si>
    <t>Periodicity and slot offset of CSI-RS Resource.</t>
  </si>
  <si>
    <t>For a target periodic CSI-RS, contains a reference to one TCI-State in TCI-States for providing the QCL source and QCL type</t>
  </si>
  <si>
    <t>INTEGER (0..maxNrofLtmNZP-CSI-RS-Resources-1)</t>
  </si>
  <si>
    <t>CSI-RS-ResourceMapping</t>
  </si>
  <si>
    <t>INTEGER (-8..15)</t>
  </si>
  <si>
    <t>ENUMERATED{db-3, db0, db3, db6}</t>
  </si>
  <si>
    <t>ScramblingId</t>
  </si>
  <si>
    <t>CSI-ResourcePeriodicityAndOffset</t>
  </si>
  <si>
    <t>TCI-StateId</t>
  </si>
  <si>
    <t>LTM-nzp-CSI-RS-ResourceSetToAddModList</t>
  </si>
  <si>
    <t>LTM-nzp-CSI-RS-ResourceSetToReleaseList</t>
  </si>
  <si>
    <t>LTM-NZP-CSI-RS-ResourceSet</t>
  </si>
  <si>
    <t>Provide a set of LTM-Non-Zero-Power (NZP) CSI-RS resources for LTM operation</t>
  </si>
  <si>
    <t>SEQUENCE (SIZE (1..maxNrofLtmNZP-CSI-RS-ResourceSets)) OF LTM-NZP-CSI-RS-ResourceSet</t>
  </si>
  <si>
    <t>SEQUENCE (SIZE (1..maxNrofLtmNZP-CSI-RS-ResourceSets)) OF NZP-CSI-RS-ResourceSetId</t>
  </si>
  <si>
    <t xml:space="preserve">defines a list of LTM-nzp-CSI-RS-ResourceSets </t>
  </si>
  <si>
    <t>List of LTM-nzp-CSI-RS-ResourceSet to be released</t>
  </si>
  <si>
    <t>LTM-nzp-CSI-ResourceSetId</t>
  </si>
  <si>
    <t>LTM-nzp-CSI-RS-Resources</t>
  </si>
  <si>
    <t xml:space="preserve">New </t>
  </si>
  <si>
    <t>used to identify one LTM-NZP-CSI-RS-ResourceSet.</t>
  </si>
  <si>
    <t>Indicates that the antenna port for all NZP-CSI-RS resources in the CSI-RS resource set is same</t>
  </si>
  <si>
    <t>INTEGER (0..maxNrofLtmNZP-CSI-RS-ResourceSets-1)</t>
  </si>
  <si>
    <t xml:space="preserve">SEQUENCE (SIZE (1..maxNrofLtmNZP-CSI-RS-ResourcesPerSet)) OF LTM-nzp-CSI-ResourceId </t>
  </si>
  <si>
    <t>qcl-Type1, 
qcl-Type2,</t>
  </si>
  <si>
    <t>QCL information for the TCI state</t>
  </si>
  <si>
    <t>LTM-QCL-info-r18</t>
  </si>
  <si>
    <t xml:space="preserve">QCL type </t>
  </si>
  <si>
    <t>ReferenceSignal</t>
  </si>
  <si>
    <t>Reference signal with which quasi-collocation information is provided</t>
  </si>
  <si>
    <t>CHOICE{ 
 NZP-CSI-RS-ResourceId, 
 ssb
}</t>
  </si>
  <si>
    <t>NZP-CSI-RS-ResourceId</t>
  </si>
  <si>
    <t xml:space="preserve">Provide one NZP-CSI-RS-Resource. </t>
  </si>
  <si>
    <t>ssb</t>
  </si>
  <si>
    <t>SSB-index</t>
  </si>
  <si>
    <t>offsetToPointA</t>
  </si>
  <si>
    <t>Represents the offset to Point A</t>
  </si>
  <si>
    <t>INTEGER (0..2199)</t>
  </si>
  <si>
    <t>CHOICE { 
 l839    INTEGER (0..837), 
 l139    INTEGER (0..137)
}</t>
  </si>
  <si>
    <t>PRACH root sequence index (see TS 38.211 [16], clause 6.3.3.1) for early UL synch.</t>
  </si>
  <si>
    <t>prach-RootSequenceIndex</t>
  </si>
  <si>
    <t>trs-info</t>
  </si>
  <si>
    <t>Scrambling ID (see TS 38.214 [19], clause 5.2.2.3.1).</t>
  </si>
  <si>
    <t>NZP-CSI-RS-Resources associated with this NZP-CSI-RS resource set</t>
  </si>
  <si>
    <t>New</t>
  </si>
  <si>
    <t>Time domain behavior of resource configuration (see TS 38.214 [19], clause 5.2.1.2).</t>
  </si>
  <si>
    <t>subcarrierSpacing</t>
  </si>
  <si>
    <t>Subcarrier spacing of CSI-RS.</t>
  </si>
  <si>
    <t>ENUMERATED {kHz15, kHz30, kHz60, kHz120, kHz240, kHz480-v1700, kHz960-v1700, spare1}</t>
  </si>
  <si>
    <t>resourceType-18</t>
  </si>
  <si>
    <t>ENUMERATED {periodic }</t>
  </si>
  <si>
    <t>SEQUENCE {
LTM-nzp-CSI-ResourceId, 
resourceMapping, 
[powerControlOffset,] 
[powerControlOffsetSS,]
scramblingID,
periodicityAndOffset,
qcl-InfoPeriodicCSI-RS,
[subcarrierSpacing] 
[offsetToPointA,]
}</t>
  </si>
  <si>
    <t xml:space="preserve">SEQUENCE {
LTM-nzp-CSI-ResourceSetId, 
LTM-nzp-CSI-RS-Resources, 
trs-Info,
resourceType-18,
} </t>
  </si>
  <si>
    <t>qcl-Type</t>
  </si>
  <si>
    <t>ENUMERATED {typeA, typeB, typeC, typeD}</t>
  </si>
  <si>
    <t>QCL type as specified in TS 38.214 [19] clause 5.1.5</t>
  </si>
  <si>
    <t xml:space="preserve">This field is used to indicate the SS/PBCH index of the SS/PBCH block corresponding to the LTM-TCI-state of the candidate cell. </t>
  </si>
  <si>
    <r>
      <t>SEQUENCE (SIZE (1..maxNrof</t>
    </r>
    <r>
      <rPr>
        <sz val="9"/>
        <color rgb="FF0000FF"/>
        <rFont val="Arial"/>
        <family val="2"/>
      </rPr>
      <t>Ltm</t>
    </r>
    <r>
      <rPr>
        <sz val="9"/>
        <rFont val="Arial"/>
        <family val="2"/>
      </rPr>
      <t>TCI-States)) OF LTM-Candidate-tci-StateId</t>
    </r>
  </si>
  <si>
    <r>
      <t>SEQUENCE (SIZE (1..max</t>
    </r>
    <r>
      <rPr>
        <sz val="9"/>
        <color rgb="FF0000FF"/>
        <rFont val="Arial"/>
        <family val="2"/>
      </rPr>
      <t>ltm</t>
    </r>
    <r>
      <rPr>
        <sz val="9"/>
        <rFont val="Arial"/>
        <family val="2"/>
      </rPr>
      <t>UL-TCI-r18)) OF  LTM-Candidate-TCI-UL-State-Id-r18</t>
    </r>
  </si>
  <si>
    <r>
      <t>SEQUENCE (SIZE (1..max</t>
    </r>
    <r>
      <rPr>
        <sz val="9"/>
        <color rgb="FF0000FF"/>
        <rFont val="Arial"/>
        <family val="2"/>
      </rPr>
      <t>Ltm</t>
    </r>
    <r>
      <rPr>
        <sz val="9"/>
        <rFont val="Arial"/>
        <family val="2"/>
      </rPr>
      <t>UL-TCI-r18)) OF LTM-Candidate-TCI-UL-State-r18</t>
    </r>
  </si>
  <si>
    <t>SEQUENCE {
    reportSlotConfig-r18                        
    reportSlotOffsetList-r18                
    reportSlotOffsetListDCI-0-2-r18         
    reportSlotOffsetListDCI-0-1-r18                                                                                                                 
    p0alpha                                 
},</t>
  </si>
  <si>
    <t xml:space="preserve">SEQUENCE {
    reportSlotOffsetList-r18                
    reportSlotOffsetListDCI-0-2-r18         
    reportSlotOffsetListDCI-0-1-r18 
}       </t>
  </si>
  <si>
    <t xml:space="preserve">reportSlotOffsetList-r18, 
reportSlotOffsetListDCI-0-2-r18,
 reportSlotOffsetListDCI-0-1-r18                                                                                                                          </t>
  </si>
  <si>
    <r>
      <rPr>
        <b/>
        <u/>
        <sz val="9"/>
        <color theme="1"/>
        <rFont val="Arial"/>
        <family val="2"/>
      </rPr>
      <t xml:space="preserve">Agreement </t>
    </r>
    <r>
      <rPr>
        <sz val="9"/>
        <color theme="1"/>
        <rFont val="Arial"/>
        <family val="2"/>
      </rPr>
      <t xml:space="preserve">
From RAN 1 perspective, UE-based TA measurement (UE derives TA based on Rx timing difference between current serving cell and candidate cell as well as TA value for the current serving cell) is supported. 
•	Corresponding UE capability is to be introduced to support UE-based TA measurement
•	For a UE reports support of this capability, configuration of UE-based TA measurement is supported
•	FFS: other impacts on RAN1 spec</t>
    </r>
  </si>
  <si>
    <t>LTM_PRACH_subcarrierSpacing</t>
  </si>
  <si>
    <t xml:space="preserve">Indicates subcarrier spacing of PRACH for LTM. </t>
  </si>
  <si>
    <t>ssbSubcarrierSpacing
Only the following values are applicable depending on the used frequency: 
FR1: 15 or 30 kHz
FR2-1: 60 or 120 kHz
FR2-2:  120, 480, or 960 kHz</t>
  </si>
  <si>
    <r>
      <t xml:space="preserve">SEQUENCE { 
</t>
    </r>
    <r>
      <rPr>
        <b/>
        <sz val="9"/>
        <color theme="1" tint="4.9989318521683403E-2"/>
        <rFont val="Arial"/>
        <family val="2"/>
      </rPr>
      <t xml:space="preserve">FrequencyInfoUL
</t>
    </r>
    <r>
      <rPr>
        <sz val="9"/>
        <color theme="1" tint="4.9989318521683403E-2"/>
        <rFont val="Arial"/>
        <family val="2"/>
      </rPr>
      <t xml:space="preserve">BWP-genericParameters
</t>
    </r>
    <r>
      <rPr>
        <b/>
        <sz val="9"/>
        <color theme="1" tint="4.9989318521683403E-2"/>
        <rFont val="Arial"/>
        <family val="2"/>
      </rPr>
      <t xml:space="preserve">rach-ConfigGeneric, </t>
    </r>
    <r>
      <rPr>
        <sz val="9"/>
        <color theme="1" tint="4.9989318521683403E-2"/>
        <rFont val="Arial"/>
        <family val="2"/>
      </rPr>
      <t xml:space="preserve">
ssb-perRACH-Occasion,
prach-RootSequenceIndex
}</t>
    </r>
  </si>
  <si>
    <r>
      <rPr>
        <b/>
        <u/>
        <sz val="9"/>
        <color theme="1" tint="4.9989318521683403E-2"/>
        <rFont val="Arial"/>
        <family val="2"/>
      </rPr>
      <t>Agreement</t>
    </r>
    <r>
      <rPr>
        <sz val="9"/>
        <color theme="1" tint="4.9989318521683403E-2"/>
        <rFont val="Arial"/>
        <family val="2"/>
      </rPr>
      <t xml:space="preserve">
For Rel-18 LTM, Random Access Preamble indices and indication of RACH occasions with the associated SSB indices are configured for each candidate cell. 
Note: the detailed signalling is left to RAN2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
Agreement 
For PDCCH ordered-RACH, if reception of RAR is not configured
- Whether power ramping is performed or not is determined from PDCCH order
• If power ramping is performed, 
- whether PRACH is an initial transmission or retransmission is explicitly indicated in PDCCH order (FFS exact indication mechanism)
- power ramping-up value is configured 
• else, the power should be determined by open-loop power control</t>
    </r>
  </si>
  <si>
    <r>
      <t>SEQUENCE {
LTM-CandidateId-r18,             
LTM-SSB-Config-r18,
LTM-dl-OrJointTCI-StateToAddModList, 
LTM-dl-OrJointTCI-StateToReleaseList-r18, 
LTM-ul-TCI-ToAddModList, 
LTM-ul-TCI-ToReleaseList-r17,</t>
    </r>
    <r>
      <rPr>
        <sz val="9"/>
        <color rgb="FF0000FF"/>
        <rFont val="Arial"/>
        <family val="2"/>
      </rPr>
      <t xml:space="preserve">
</t>
    </r>
    <r>
      <rPr>
        <sz val="9"/>
        <rFont val="Arial"/>
        <family val="2"/>
      </rPr>
      <t xml:space="preserve">
LTM-EarlyUlSyncConfig-r18
candidatePci-r18,
}</t>
    </r>
  </si>
  <si>
    <t xml:space="preserve">CSI Report related RRC parameters </t>
  </si>
  <si>
    <t>SEQUENCE { 
 LTM-tci-StateId, 
 qcl-Type1, 
 qcl-Type2,
}</t>
  </si>
  <si>
    <t>SEQUENCE { 
 LTM-tci-UL-StateId, 
 refereneSignal-r18,
}</t>
  </si>
  <si>
    <t>LTM-tci-UL-StateId</t>
  </si>
  <si>
    <t>Identify one CandidateTCI-UL-State configuration</t>
  </si>
  <si>
    <t>INTEGER (0.. -maxNrofCandidateTCI-UL-States)</t>
  </si>
  <si>
    <t>SEQUENCE { 
 ReferenceSignal,
 qcl-Type, 
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</si>
</sst>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Calibri"/>
      <family val="2"/>
      <charset val="128"/>
      <scheme val="minor"/>
    </font>
    <font>
      <sz val="12"/>
      <color rgb="FF3F3F7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宋体"/>
      <charset val="134"/>
    </font>
    <font>
      <sz val="9"/>
      <color rgb="FF0000FF"/>
      <name val="Arial"/>
      <family val="2"/>
    </font>
    <font>
      <sz val="9"/>
      <color rgb="FF18181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0000FF"/>
      <name val="Arial"/>
      <family val="2"/>
    </font>
    <font>
      <sz val="11"/>
      <color rgb="FF006100"/>
      <name val="Calibri"/>
      <family val="2"/>
      <charset val="134"/>
      <scheme val="minor"/>
    </font>
    <font>
      <b/>
      <u/>
      <sz val="9"/>
      <name val="Arial"/>
      <family val="2"/>
    </font>
    <font>
      <b/>
      <sz val="12"/>
      <color theme="1"/>
      <name val="Arial"/>
      <family val="2"/>
    </font>
    <font>
      <sz val="11"/>
      <color rgb="FF0000FF"/>
      <name val="Calibri"/>
      <family val="2"/>
      <charset val="129"/>
      <scheme val="minor"/>
    </font>
    <font>
      <sz val="11"/>
      <name val="Calibri"/>
      <family val="2"/>
      <charset val="129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color theme="1" tint="4.9989318521683403E-2"/>
      <name val="Arial"/>
      <family val="2"/>
    </font>
    <font>
      <b/>
      <sz val="9"/>
      <color theme="1" tint="4.9989318521683403E-2"/>
      <name val="Arial"/>
      <family val="2"/>
    </font>
    <font>
      <sz val="11"/>
      <color theme="1" tint="4.9989318521683403E-2"/>
      <name val="Calibri"/>
      <family val="2"/>
      <charset val="129"/>
      <scheme val="minor"/>
    </font>
    <font>
      <b/>
      <u/>
      <sz val="9"/>
      <color theme="1" tint="4.9989318521683403E-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7E79"/>
        <bgColor indexed="64"/>
      </patternFill>
    </fill>
    <fill>
      <patternFill patternType="solid">
        <fgColor rgb="FFFF85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3FB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">
    <xf numFmtId="0" fontId="0" fillId="0" borderId="0"/>
    <xf numFmtId="0" fontId="7" fillId="0" borderId="0"/>
    <xf numFmtId="0" fontId="7" fillId="0" borderId="0"/>
    <xf numFmtId="0" fontId="10" fillId="0" borderId="0">
      <alignment vertical="center"/>
    </xf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" fillId="3" borderId="2" applyNumberFormat="0" applyAlignment="0" applyProtection="0"/>
    <xf numFmtId="0" fontId="1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0" fillId="4" borderId="0" applyNumberFormat="0" applyBorder="0" applyAlignment="0" applyProtection="0"/>
  </cellStyleXfs>
  <cellXfs count="43">
    <xf numFmtId="0" fontId="0" fillId="0" borderId="0" xfId="0"/>
    <xf numFmtId="0" fontId="8" fillId="0" borderId="1" xfId="0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0" fillId="0" borderId="1" xfId="0" applyBorder="1"/>
    <xf numFmtId="0" fontId="17" fillId="0" borderId="4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0" fontId="24" fillId="0" borderId="1" xfId="0" applyFont="1" applyBorder="1"/>
    <xf numFmtId="0" fontId="17" fillId="0" borderId="1" xfId="0" quotePrefix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23" fillId="0" borderId="1" xfId="0" applyFont="1" applyBorder="1"/>
    <xf numFmtId="49" fontId="19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23" fillId="0" borderId="1" xfId="0" applyFont="1" applyBorder="1" applyAlignment="1">
      <alignment wrapText="1"/>
    </xf>
    <xf numFmtId="0" fontId="27" fillId="0" borderId="1" xfId="0" applyFont="1" applyBorder="1" applyAlignment="1">
      <alignment horizontal="left" vertical="center" wrapText="1"/>
    </xf>
    <xf numFmtId="0" fontId="29" fillId="0" borderId="1" xfId="0" applyFont="1" applyBorder="1"/>
    <xf numFmtId="0" fontId="27" fillId="0" borderId="1" xfId="0" applyFont="1" applyBorder="1" applyAlignment="1">
      <alignment horizontal="left" vertical="center"/>
    </xf>
    <xf numFmtId="49" fontId="22" fillId="5" borderId="3" xfId="0" applyNumberFormat="1" applyFont="1" applyFill="1" applyBorder="1" applyAlignment="1">
      <alignment horizontal="left" vertical="center" wrapText="1"/>
    </xf>
    <xf numFmtId="49" fontId="22" fillId="5" borderId="5" xfId="0" applyNumberFormat="1" applyFont="1" applyFill="1" applyBorder="1" applyAlignment="1">
      <alignment horizontal="left" vertical="center" wrapText="1"/>
    </xf>
    <xf numFmtId="49" fontId="22" fillId="5" borderId="4" xfId="0" applyNumberFormat="1" applyFont="1" applyFill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 wrapText="1"/>
    </xf>
    <xf numFmtId="0" fontId="8" fillId="7" borderId="5" xfId="0" applyFont="1" applyFill="1" applyBorder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left" vertical="center"/>
    </xf>
  </cellXfs>
  <cellStyles count="36">
    <cellStyle name="Good 2" xfId="35" xr:uid="{C1302A05-0398-4AB5-9516-26282F7A3873}"/>
    <cellStyle name="Input 2" xfId="16" xr:uid="{42CC94EB-1570-4E0C-99C8-EABF3396068D}"/>
    <cellStyle name="Normal" xfId="0" builtinId="0"/>
    <cellStyle name="Normal 2" xfId="17" xr:uid="{4DDEF4DA-C684-4E46-9855-947A7BE06448}"/>
    <cellStyle name="Normal 3" xfId="32" xr:uid="{BD423A06-96DC-44B6-811B-468AE743BCD2}"/>
    <cellStyle name="Normal 7" xfId="1" xr:uid="{37E7EF69-6C9F-4EC5-8465-5BD4473B9799}"/>
    <cellStyle name="Normal 7 2" xfId="2" xr:uid="{457CE687-7DAA-4743-A07D-DC6B5801734C}"/>
    <cellStyle name="Normal 7 2 2" xfId="4" xr:uid="{0F0DACC3-B4C7-42CB-8E0F-8805FEC8C551}"/>
    <cellStyle name="Normal 7 2 2 2" xfId="10" xr:uid="{EE58336D-CBC6-486F-8BB7-367CC0AA31A6}"/>
    <cellStyle name="Normal 7 2 2 2 2" xfId="27" xr:uid="{D0EA0F5B-1BC5-4CFE-9196-86CEB96FCB01}"/>
    <cellStyle name="Normal 7 2 2 3" xfId="14" xr:uid="{5C2A2A86-AF97-48D5-A68A-6B0EE65B46CA}"/>
    <cellStyle name="Normal 7 2 2 3 2" xfId="31" xr:uid="{1FB084A9-146A-4380-8FDC-C57E6C837AA1}"/>
    <cellStyle name="Normal 7 2 2 4" xfId="8" xr:uid="{F51B3400-E4CF-42D3-B1B5-6AE58E433FCB}"/>
    <cellStyle name="Normal 7 2 2 4 2" xfId="25" xr:uid="{FF582C95-168F-4FC2-9DFE-677D501C2D4B}"/>
    <cellStyle name="Normal 7 2 2 5" xfId="21" xr:uid="{A7FC29B6-B33B-4459-9D87-9A0CA5E3CA12}"/>
    <cellStyle name="Normal 7 2 3" xfId="12" xr:uid="{C3C0AFAB-1544-4DA9-AAE0-F467B3405259}"/>
    <cellStyle name="Normal 7 2 3 2" xfId="29" xr:uid="{BDDAB39F-602E-43EA-AAF0-E3665EE0ECC7}"/>
    <cellStyle name="Normal 7 2 4" xfId="7" xr:uid="{A83B1A67-10F0-4BFB-B6FD-40F625F121B6}"/>
    <cellStyle name="Normal 7 2 4 2" xfId="24" xr:uid="{A5393810-4008-4104-864D-5CBB06BB75B2}"/>
    <cellStyle name="Normal 7 2 5" xfId="20" xr:uid="{0B84268B-FE39-4C96-BFDC-ED9F59055BB8}"/>
    <cellStyle name="Normal 7 3" xfId="5" xr:uid="{CA507052-E606-4FBC-A422-D9AAFB211255}"/>
    <cellStyle name="Normal 7 3 2" xfId="13" xr:uid="{F3C47667-8A89-46F4-8BE4-D22DB4A9A8C9}"/>
    <cellStyle name="Normal 7 3 2 2" xfId="30" xr:uid="{75AADA4E-D02B-46F6-8B2A-3ABAE2C910CA}"/>
    <cellStyle name="Normal 7 3 3" xfId="9" xr:uid="{FEC1F799-1DDB-4A30-B59E-C07A6F854193}"/>
    <cellStyle name="Normal 7 3 3 2" xfId="26" xr:uid="{479E4A7C-F12B-4BFB-94EF-8CD35BC0A58D}"/>
    <cellStyle name="Normal 7 3 4" xfId="22" xr:uid="{06A7B7D0-E2DC-4ABC-BFA1-417232FAC8C2}"/>
    <cellStyle name="Normal 7 4" xfId="11" xr:uid="{274DE412-7055-4B90-970B-E9838CBBBB52}"/>
    <cellStyle name="Normal 7 4 2" xfId="28" xr:uid="{5FC8CCE6-D4A1-4619-8ECB-E7B5A7D62910}"/>
    <cellStyle name="Normal 7 5" xfId="6" xr:uid="{1EF29985-71A3-4CA8-9E40-167B1B9E5D0E}"/>
    <cellStyle name="Normal 7 5 2" xfId="23" xr:uid="{F67E6F1B-5FCC-4983-8A11-A4B296AD3269}"/>
    <cellStyle name="Normal 7 6" xfId="15" xr:uid="{7626CFAE-4C0F-4A45-8914-CCD158BC0EDD}"/>
    <cellStyle name="Normal 7 7" xfId="19" xr:uid="{331F742D-852E-4D4B-8791-71FD2BF75037}"/>
    <cellStyle name="Normal 7 8" xfId="33" xr:uid="{6B97584D-5B18-466D-B1E4-BAD1BDE50599}"/>
    <cellStyle name="Normal 8" xfId="3" xr:uid="{8A184C92-C733-43FE-B5F8-EB00346B1278}"/>
    <cellStyle name="常规 2" xfId="18" xr:uid="{2A8C6AB4-008F-4C4A-9385-7D337079AE7B}"/>
    <cellStyle name="標準 2" xfId="34" xr:uid="{4BF2A983-A84D-466D-80B0-2553B9109D02}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colors>
    <mruColors>
      <color rgb="FF0000FF"/>
      <color rgb="FFFF85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C5DB-0CED-4ADE-9E2A-7228ABAE2310}">
  <sheetPr>
    <tabColor rgb="FF92D050"/>
  </sheetPr>
  <dimension ref="A1:R96"/>
  <sheetViews>
    <sheetView tabSelected="1" topLeftCell="A68" zoomScale="75" zoomScaleNormal="70" workbookViewId="0">
      <selection activeCell="P19" sqref="P19"/>
    </sheetView>
  </sheetViews>
  <sheetFormatPr baseColWidth="10" defaultColWidth="8.83203125" defaultRowHeight="15"/>
  <cols>
    <col min="1" max="1" width="10.6640625" customWidth="1"/>
    <col min="2" max="3" width="12.6640625" customWidth="1"/>
    <col min="5" max="5" width="10.6640625" customWidth="1"/>
    <col min="6" max="6" width="16.6640625" customWidth="1"/>
    <col min="7" max="7" width="18.5" customWidth="1"/>
    <col min="8" max="8" width="10.6640625" customWidth="1"/>
    <col min="9" max="9" width="16.6640625" customWidth="1"/>
    <col min="10" max="10" width="60.6640625" customWidth="1"/>
    <col min="11" max="11" width="36.33203125" customWidth="1"/>
    <col min="12" max="13" width="12.6640625" customWidth="1"/>
    <col min="14" max="14" width="16.6640625" customWidth="1"/>
    <col min="15" max="15" width="12.6640625" customWidth="1"/>
    <col min="16" max="16" width="48.6640625" customWidth="1"/>
    <col min="18" max="18" width="26.83203125" customWidth="1"/>
  </cols>
  <sheetData>
    <row r="1" spans="1:17" ht="42">
      <c r="A1" s="2" t="s">
        <v>0</v>
      </c>
      <c r="B1" s="2" t="s">
        <v>1</v>
      </c>
      <c r="C1" s="2" t="s">
        <v>2</v>
      </c>
      <c r="D1" s="2" t="s">
        <v>3</v>
      </c>
      <c r="E1" s="2" t="s">
        <v>14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13</v>
      </c>
      <c r="M1" s="2" t="s">
        <v>10</v>
      </c>
      <c r="N1" s="2" t="s">
        <v>22</v>
      </c>
      <c r="O1" s="2" t="s">
        <v>11</v>
      </c>
      <c r="P1" s="2" t="s">
        <v>12</v>
      </c>
      <c r="Q1" s="2" t="s">
        <v>15</v>
      </c>
    </row>
    <row r="2" spans="1:17" ht="16">
      <c r="A2" s="32" t="s">
        <v>278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4"/>
    </row>
    <row r="3" spans="1:17" ht="52">
      <c r="A3" s="4" t="s">
        <v>28</v>
      </c>
      <c r="B3" s="4" t="s">
        <v>29</v>
      </c>
      <c r="C3" s="4">
        <v>38.213999999999999</v>
      </c>
      <c r="D3" s="4"/>
      <c r="E3" s="4" t="s">
        <v>41</v>
      </c>
      <c r="F3" s="5"/>
      <c r="G3" s="4" t="s">
        <v>42</v>
      </c>
      <c r="H3" s="4" t="s">
        <v>38</v>
      </c>
      <c r="I3" s="5"/>
      <c r="J3" s="4" t="s">
        <v>43</v>
      </c>
      <c r="K3" s="3" t="s">
        <v>44</v>
      </c>
      <c r="L3" s="5"/>
      <c r="M3" s="4" t="s">
        <v>32</v>
      </c>
      <c r="N3" s="4" t="s">
        <v>18</v>
      </c>
      <c r="O3" s="4">
        <v>38.331000000000003</v>
      </c>
      <c r="P3" s="7"/>
      <c r="Q3" s="7" t="s">
        <v>16</v>
      </c>
    </row>
    <row r="4" spans="1:17" ht="78">
      <c r="A4" s="4" t="s">
        <v>28</v>
      </c>
      <c r="B4" s="4" t="s">
        <v>29</v>
      </c>
      <c r="C4" s="4">
        <v>38.213999999999999</v>
      </c>
      <c r="D4" s="4"/>
      <c r="E4" s="4" t="s">
        <v>42</v>
      </c>
      <c r="F4" s="5"/>
      <c r="G4" s="4" t="s">
        <v>45</v>
      </c>
      <c r="H4" s="4" t="s">
        <v>20</v>
      </c>
      <c r="I4" s="5"/>
      <c r="J4" s="4" t="s">
        <v>46</v>
      </c>
      <c r="K4" s="3" t="s">
        <v>47</v>
      </c>
      <c r="L4" s="5"/>
      <c r="M4" s="4" t="s">
        <v>32</v>
      </c>
      <c r="N4" s="4" t="s">
        <v>18</v>
      </c>
      <c r="O4" s="4">
        <v>38.331000000000003</v>
      </c>
      <c r="P4" s="7"/>
      <c r="Q4" s="7" t="s">
        <v>16</v>
      </c>
    </row>
    <row r="5" spans="1:17" ht="39">
      <c r="A5" s="4" t="s">
        <v>28</v>
      </c>
      <c r="B5" s="4" t="s">
        <v>29</v>
      </c>
      <c r="C5" s="4">
        <v>38.213999999999999</v>
      </c>
      <c r="D5" s="4"/>
      <c r="E5" s="4" t="s">
        <v>45</v>
      </c>
      <c r="F5" s="5"/>
      <c r="G5" s="4" t="s">
        <v>48</v>
      </c>
      <c r="H5" s="4" t="s">
        <v>20</v>
      </c>
      <c r="I5" s="5"/>
      <c r="J5" s="4" t="s">
        <v>49</v>
      </c>
      <c r="K5" s="3" t="s">
        <v>50</v>
      </c>
      <c r="L5" s="5"/>
      <c r="M5" s="4" t="s">
        <v>32</v>
      </c>
      <c r="N5" s="4" t="s">
        <v>18</v>
      </c>
      <c r="O5" s="4">
        <v>38.331000000000003</v>
      </c>
      <c r="P5" s="7"/>
      <c r="Q5" s="7" t="s">
        <v>16</v>
      </c>
    </row>
    <row r="6" spans="1:17" ht="65">
      <c r="A6" s="4" t="s">
        <v>28</v>
      </c>
      <c r="B6" s="4" t="s">
        <v>29</v>
      </c>
      <c r="C6" s="4">
        <v>38.213999999999999</v>
      </c>
      <c r="D6" s="4"/>
      <c r="E6" s="4" t="s">
        <v>45</v>
      </c>
      <c r="F6" s="5"/>
      <c r="G6" s="4" t="s">
        <v>30</v>
      </c>
      <c r="H6" s="4"/>
      <c r="I6" s="5"/>
      <c r="J6" s="4" t="s">
        <v>31</v>
      </c>
      <c r="K6" s="3" t="s">
        <v>51</v>
      </c>
      <c r="L6" s="5"/>
      <c r="M6" s="4" t="s">
        <v>32</v>
      </c>
      <c r="N6" s="4" t="s">
        <v>18</v>
      </c>
      <c r="O6" s="4">
        <v>38.331000000000003</v>
      </c>
      <c r="P6" s="7"/>
      <c r="Q6" s="7" t="s">
        <v>16</v>
      </c>
    </row>
    <row r="7" spans="1:17" ht="39">
      <c r="A7" s="4" t="s">
        <v>28</v>
      </c>
      <c r="B7" s="4" t="s">
        <v>29</v>
      </c>
      <c r="C7" s="4">
        <v>38.213999999999999</v>
      </c>
      <c r="D7" s="4"/>
      <c r="E7" s="4" t="s">
        <v>45</v>
      </c>
      <c r="F7" s="5"/>
      <c r="G7" s="4" t="s">
        <v>52</v>
      </c>
      <c r="H7" s="4" t="s">
        <v>20</v>
      </c>
      <c r="I7" s="5"/>
      <c r="J7" s="4" t="s">
        <v>53</v>
      </c>
      <c r="K7" s="3" t="s">
        <v>54</v>
      </c>
      <c r="L7" s="5"/>
      <c r="M7" s="4" t="s">
        <v>32</v>
      </c>
      <c r="N7" s="4" t="s">
        <v>18</v>
      </c>
      <c r="O7" s="4">
        <v>38.331000000000003</v>
      </c>
      <c r="P7" s="7"/>
      <c r="Q7" s="7" t="s">
        <v>16</v>
      </c>
    </row>
    <row r="8" spans="1:17" ht="39">
      <c r="A8" s="4" t="s">
        <v>28</v>
      </c>
      <c r="B8" s="4" t="s">
        <v>29</v>
      </c>
      <c r="C8" s="4">
        <v>38.213999999999999</v>
      </c>
      <c r="D8" s="4"/>
      <c r="E8" s="4" t="s">
        <v>55</v>
      </c>
      <c r="F8" s="4"/>
      <c r="G8" s="4" t="s">
        <v>56</v>
      </c>
      <c r="H8" s="4" t="s">
        <v>20</v>
      </c>
      <c r="I8" s="4"/>
      <c r="J8" s="4" t="s">
        <v>33</v>
      </c>
      <c r="K8" s="4" t="s">
        <v>34</v>
      </c>
      <c r="L8" s="4"/>
      <c r="M8" s="4" t="s">
        <v>32</v>
      </c>
      <c r="N8" s="4" t="s">
        <v>18</v>
      </c>
      <c r="O8" s="4">
        <v>38.331000000000003</v>
      </c>
      <c r="P8" s="7"/>
      <c r="Q8" s="7" t="s">
        <v>16</v>
      </c>
    </row>
    <row r="9" spans="1:17" ht="39">
      <c r="A9" s="4" t="s">
        <v>28</v>
      </c>
      <c r="B9" s="4" t="s">
        <v>29</v>
      </c>
      <c r="C9" s="4">
        <v>38.213999999999999</v>
      </c>
      <c r="D9" s="4"/>
      <c r="E9" s="4" t="s">
        <v>55</v>
      </c>
      <c r="F9" s="4"/>
      <c r="G9" s="4" t="s">
        <v>35</v>
      </c>
      <c r="H9" s="4" t="s">
        <v>20</v>
      </c>
      <c r="I9" s="4"/>
      <c r="J9" s="4" t="s">
        <v>36</v>
      </c>
      <c r="K9" s="4" t="s">
        <v>34</v>
      </c>
      <c r="L9" s="4"/>
      <c r="M9" s="4" t="s">
        <v>32</v>
      </c>
      <c r="N9" s="4" t="s">
        <v>18</v>
      </c>
      <c r="O9" s="4">
        <v>38.331000000000003</v>
      </c>
      <c r="P9" s="7"/>
      <c r="Q9" s="7" t="s">
        <v>16</v>
      </c>
    </row>
    <row r="10" spans="1:17" ht="39">
      <c r="A10" s="4" t="s">
        <v>28</v>
      </c>
      <c r="B10" s="4" t="s">
        <v>29</v>
      </c>
      <c r="C10" s="4">
        <v>38.213999999999999</v>
      </c>
      <c r="D10" s="4"/>
      <c r="E10" s="4" t="s">
        <v>55</v>
      </c>
      <c r="F10" s="4"/>
      <c r="G10" s="4" t="s">
        <v>37</v>
      </c>
      <c r="H10" s="4" t="s">
        <v>38</v>
      </c>
      <c r="I10" s="4"/>
      <c r="J10" s="4" t="s">
        <v>39</v>
      </c>
      <c r="K10" s="4" t="s">
        <v>40</v>
      </c>
      <c r="L10" s="4"/>
      <c r="M10" s="4" t="s">
        <v>32</v>
      </c>
      <c r="N10" s="4" t="s">
        <v>18</v>
      </c>
      <c r="O10" s="4">
        <v>38.331000000000003</v>
      </c>
      <c r="P10" s="7"/>
      <c r="Q10" s="7" t="s">
        <v>16</v>
      </c>
    </row>
    <row r="11" spans="1:17" ht="78">
      <c r="A11" s="4" t="s">
        <v>28</v>
      </c>
      <c r="B11" s="4" t="s">
        <v>29</v>
      </c>
      <c r="C11" s="4">
        <v>38.213999999999999</v>
      </c>
      <c r="D11" s="4"/>
      <c r="E11" s="4" t="s">
        <v>45</v>
      </c>
      <c r="F11" s="5"/>
      <c r="G11" s="4" t="s">
        <v>57</v>
      </c>
      <c r="H11" s="4" t="s">
        <v>19</v>
      </c>
      <c r="I11" s="5"/>
      <c r="J11" s="4" t="s">
        <v>58</v>
      </c>
      <c r="K11" s="3" t="s">
        <v>59</v>
      </c>
      <c r="L11" s="5"/>
      <c r="M11" s="4" t="s">
        <v>32</v>
      </c>
      <c r="N11" s="4" t="s">
        <v>18</v>
      </c>
      <c r="O11" s="4">
        <v>38.331000000000003</v>
      </c>
      <c r="P11" s="7"/>
      <c r="Q11" s="7" t="s">
        <v>16</v>
      </c>
    </row>
    <row r="12" spans="1:17" ht="52">
      <c r="A12" s="4" t="s">
        <v>28</v>
      </c>
      <c r="B12" s="4" t="s">
        <v>29</v>
      </c>
      <c r="C12" s="4">
        <v>38.213999999999999</v>
      </c>
      <c r="D12" s="4"/>
      <c r="E12" s="4" t="s">
        <v>57</v>
      </c>
      <c r="F12" s="5"/>
      <c r="G12" s="4" t="s">
        <v>60</v>
      </c>
      <c r="H12" s="4" t="s">
        <v>19</v>
      </c>
      <c r="I12" s="5"/>
      <c r="J12" s="4" t="s">
        <v>61</v>
      </c>
      <c r="K12" s="3" t="s">
        <v>62</v>
      </c>
      <c r="L12" s="5"/>
      <c r="M12" s="4" t="s">
        <v>32</v>
      </c>
      <c r="N12" s="4" t="s">
        <v>18</v>
      </c>
      <c r="O12" s="4">
        <v>38.331000000000003</v>
      </c>
      <c r="P12" s="7"/>
      <c r="Q12" s="7" t="s">
        <v>16</v>
      </c>
    </row>
    <row r="13" spans="1:17" ht="52">
      <c r="A13" s="4" t="s">
        <v>28</v>
      </c>
      <c r="B13" s="4" t="s">
        <v>29</v>
      </c>
      <c r="C13" s="4">
        <v>38.213999999999999</v>
      </c>
      <c r="D13" s="4"/>
      <c r="E13" s="4" t="s">
        <v>57</v>
      </c>
      <c r="F13" s="5"/>
      <c r="G13" s="4" t="s">
        <v>63</v>
      </c>
      <c r="H13" s="4" t="s">
        <v>19</v>
      </c>
      <c r="I13" s="5"/>
      <c r="J13" s="4" t="s">
        <v>64</v>
      </c>
      <c r="K13" s="3" t="s">
        <v>62</v>
      </c>
      <c r="L13" s="5"/>
      <c r="M13" s="4" t="s">
        <v>32</v>
      </c>
      <c r="N13" s="4" t="s">
        <v>18</v>
      </c>
      <c r="O13" s="4">
        <v>38.331000000000003</v>
      </c>
      <c r="P13" s="7"/>
      <c r="Q13" s="7" t="s">
        <v>16</v>
      </c>
    </row>
    <row r="14" spans="1:17" ht="91">
      <c r="A14" s="17" t="s">
        <v>28</v>
      </c>
      <c r="B14" s="17" t="s">
        <v>29</v>
      </c>
      <c r="C14" s="17">
        <v>38.213999999999999</v>
      </c>
      <c r="D14" s="17"/>
      <c r="E14" s="17" t="s">
        <v>57</v>
      </c>
      <c r="F14" s="21"/>
      <c r="G14" s="17" t="s">
        <v>65</v>
      </c>
      <c r="H14" s="17" t="s">
        <v>19</v>
      </c>
      <c r="I14" s="21"/>
      <c r="J14" s="17" t="s">
        <v>66</v>
      </c>
      <c r="K14" s="22" t="s">
        <v>268</v>
      </c>
      <c r="L14" s="21"/>
      <c r="M14" s="17" t="s">
        <v>32</v>
      </c>
      <c r="N14" s="17" t="s">
        <v>18</v>
      </c>
      <c r="O14" s="17">
        <v>38.331000000000003</v>
      </c>
      <c r="P14" s="18"/>
      <c r="Q14" s="18" t="s">
        <v>16</v>
      </c>
    </row>
    <row r="15" spans="1:17" ht="65">
      <c r="A15" s="17" t="s">
        <v>28</v>
      </c>
      <c r="B15" s="17" t="s">
        <v>29</v>
      </c>
      <c r="C15" s="17">
        <v>38.213999999999999</v>
      </c>
      <c r="D15" s="17"/>
      <c r="E15" s="17" t="s">
        <v>57</v>
      </c>
      <c r="F15" s="21"/>
      <c r="G15" s="17" t="s">
        <v>67</v>
      </c>
      <c r="H15" s="17" t="s">
        <v>19</v>
      </c>
      <c r="I15" s="21"/>
      <c r="J15" s="17" t="s">
        <v>68</v>
      </c>
      <c r="K15" s="22" t="s">
        <v>269</v>
      </c>
      <c r="L15" s="21"/>
      <c r="M15" s="17" t="s">
        <v>32</v>
      </c>
      <c r="N15" s="17" t="s">
        <v>18</v>
      </c>
      <c r="O15" s="17">
        <v>38.331000000000003</v>
      </c>
      <c r="P15" s="18"/>
      <c r="Q15" s="18" t="s">
        <v>16</v>
      </c>
    </row>
    <row r="16" spans="1:17" ht="52">
      <c r="A16" s="24" t="s">
        <v>28</v>
      </c>
      <c r="B16" s="24" t="s">
        <v>29</v>
      </c>
      <c r="C16" s="24">
        <v>38.213999999999999</v>
      </c>
      <c r="D16" s="24"/>
      <c r="E16" s="24" t="s">
        <v>69</v>
      </c>
      <c r="F16" s="25"/>
      <c r="G16" s="24" t="s">
        <v>70</v>
      </c>
      <c r="H16" s="24" t="s">
        <v>19</v>
      </c>
      <c r="I16" s="25"/>
      <c r="J16" s="24" t="s">
        <v>71</v>
      </c>
      <c r="K16" s="26" t="s">
        <v>72</v>
      </c>
      <c r="L16" s="25"/>
      <c r="M16" s="24" t="s">
        <v>32</v>
      </c>
      <c r="N16" s="24" t="s">
        <v>18</v>
      </c>
      <c r="O16" s="24">
        <v>38.331000000000003</v>
      </c>
      <c r="P16" s="1"/>
      <c r="Q16" s="1" t="s">
        <v>16</v>
      </c>
    </row>
    <row r="17" spans="1:17" ht="52">
      <c r="A17" s="24" t="s">
        <v>28</v>
      </c>
      <c r="B17" s="24" t="s">
        <v>29</v>
      </c>
      <c r="C17" s="24">
        <v>38.213999999999999</v>
      </c>
      <c r="D17" s="24"/>
      <c r="E17" s="24" t="s">
        <v>69</v>
      </c>
      <c r="F17" s="25"/>
      <c r="G17" s="24" t="s">
        <v>73</v>
      </c>
      <c r="H17" s="24" t="s">
        <v>19</v>
      </c>
      <c r="I17" s="25"/>
      <c r="J17" s="24" t="s">
        <v>74</v>
      </c>
      <c r="K17" s="27" t="s">
        <v>75</v>
      </c>
      <c r="L17" s="25"/>
      <c r="M17" s="24" t="s">
        <v>32</v>
      </c>
      <c r="N17" s="24" t="s">
        <v>18</v>
      </c>
      <c r="O17" s="24">
        <v>38.331000000000003</v>
      </c>
      <c r="P17" s="1"/>
      <c r="Q17" s="1" t="s">
        <v>16</v>
      </c>
    </row>
    <row r="18" spans="1:17" ht="87" customHeight="1">
      <c r="A18" s="24" t="s">
        <v>28</v>
      </c>
      <c r="B18" s="24" t="s">
        <v>29</v>
      </c>
      <c r="C18" s="24">
        <v>38.213999999999999</v>
      </c>
      <c r="D18" s="24"/>
      <c r="E18" s="24" t="s">
        <v>65</v>
      </c>
      <c r="F18" s="25"/>
      <c r="G18" s="24" t="s">
        <v>70</v>
      </c>
      <c r="H18" s="24" t="s">
        <v>19</v>
      </c>
      <c r="I18" s="25"/>
      <c r="J18" s="24" t="s">
        <v>76</v>
      </c>
      <c r="K18" s="27" t="s">
        <v>77</v>
      </c>
      <c r="L18" s="25"/>
      <c r="M18" s="24" t="s">
        <v>32</v>
      </c>
      <c r="N18" s="24" t="s">
        <v>18</v>
      </c>
      <c r="O18" s="24">
        <v>38.331000000000003</v>
      </c>
      <c r="P18" s="1"/>
      <c r="Q18" s="1" t="s">
        <v>16</v>
      </c>
    </row>
    <row r="19" spans="1:17" ht="78">
      <c r="A19" s="17" t="s">
        <v>28</v>
      </c>
      <c r="B19" s="17" t="s">
        <v>29</v>
      </c>
      <c r="C19" s="17">
        <v>38.213999999999999</v>
      </c>
      <c r="D19" s="17"/>
      <c r="E19" s="17" t="s">
        <v>78</v>
      </c>
      <c r="F19" s="21"/>
      <c r="G19" s="22" t="s">
        <v>270</v>
      </c>
      <c r="H19" s="17" t="s">
        <v>19</v>
      </c>
      <c r="I19" s="21"/>
      <c r="J19" s="17" t="s">
        <v>79</v>
      </c>
      <c r="K19" s="23" t="s">
        <v>80</v>
      </c>
      <c r="L19" s="21"/>
      <c r="M19" s="17" t="s">
        <v>32</v>
      </c>
      <c r="N19" s="17" t="s">
        <v>18</v>
      </c>
      <c r="O19" s="17">
        <v>38.331000000000003</v>
      </c>
      <c r="P19" s="18"/>
      <c r="Q19" s="18" t="s">
        <v>16</v>
      </c>
    </row>
    <row r="20" spans="1:17" ht="39">
      <c r="A20" s="4" t="s">
        <v>28</v>
      </c>
      <c r="B20" s="4" t="s">
        <v>29</v>
      </c>
      <c r="C20" s="4">
        <v>38.213999999999999</v>
      </c>
      <c r="D20" s="7"/>
      <c r="E20" s="4" t="s">
        <v>81</v>
      </c>
      <c r="F20" s="7"/>
      <c r="G20" s="4" t="s">
        <v>82</v>
      </c>
      <c r="H20" s="7" t="s">
        <v>38</v>
      </c>
      <c r="I20" s="7"/>
      <c r="J20" s="4" t="s">
        <v>83</v>
      </c>
      <c r="K20" s="4" t="s">
        <v>48</v>
      </c>
      <c r="L20" s="7"/>
      <c r="M20" s="4" t="s">
        <v>32</v>
      </c>
      <c r="N20" s="4" t="s">
        <v>18</v>
      </c>
      <c r="O20" s="7">
        <v>38.331000000000003</v>
      </c>
      <c r="P20" s="7"/>
      <c r="Q20" s="7" t="s">
        <v>16</v>
      </c>
    </row>
    <row r="21" spans="1:17" ht="52">
      <c r="A21" s="4" t="s">
        <v>28</v>
      </c>
      <c r="B21" s="4" t="s">
        <v>29</v>
      </c>
      <c r="C21" s="4">
        <v>38.213999999999999</v>
      </c>
      <c r="D21" s="7"/>
      <c r="E21" s="4" t="s">
        <v>27</v>
      </c>
      <c r="F21" s="7"/>
      <c r="G21" s="4" t="s">
        <v>82</v>
      </c>
      <c r="H21" s="7" t="s">
        <v>20</v>
      </c>
      <c r="I21" s="7"/>
      <c r="J21" s="4" t="s">
        <v>84</v>
      </c>
      <c r="K21" s="4" t="s">
        <v>48</v>
      </c>
      <c r="L21" s="7"/>
      <c r="M21" s="4" t="s">
        <v>32</v>
      </c>
      <c r="N21" s="4" t="s">
        <v>18</v>
      </c>
      <c r="O21" s="7">
        <v>38.331000000000003</v>
      </c>
      <c r="P21" s="7"/>
      <c r="Q21" s="7" t="s">
        <v>16</v>
      </c>
    </row>
    <row r="22" spans="1:17">
      <c r="A22" s="4"/>
      <c r="B22" s="4"/>
      <c r="C22" s="4"/>
      <c r="D22" s="7"/>
      <c r="E22" s="4"/>
      <c r="F22" s="7"/>
      <c r="G22" s="4"/>
      <c r="H22" s="7"/>
      <c r="I22" s="7"/>
      <c r="J22" s="4"/>
      <c r="K22" s="4"/>
      <c r="L22" s="7"/>
      <c r="M22" s="4"/>
      <c r="N22" s="4"/>
      <c r="O22" s="7"/>
      <c r="P22" s="7"/>
      <c r="Q22" s="7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35" t="s">
        <v>85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6"/>
    </row>
    <row r="25" spans="1:17" ht="39">
      <c r="A25" s="9" t="s">
        <v>28</v>
      </c>
      <c r="B25" s="9" t="s">
        <v>29</v>
      </c>
      <c r="C25" s="9">
        <v>38.213999999999999</v>
      </c>
      <c r="D25" s="7"/>
      <c r="E25" s="4" t="s">
        <v>86</v>
      </c>
      <c r="F25" s="4"/>
      <c r="G25" s="7" t="s">
        <v>87</v>
      </c>
      <c r="H25" s="7" t="s">
        <v>20</v>
      </c>
      <c r="I25" s="7"/>
      <c r="J25" s="7" t="s">
        <v>88</v>
      </c>
      <c r="K25" s="4" t="s">
        <v>89</v>
      </c>
      <c r="L25" s="7"/>
      <c r="M25" s="4" t="s">
        <v>32</v>
      </c>
      <c r="N25" s="4" t="s">
        <v>18</v>
      </c>
      <c r="O25" s="7">
        <v>38.331000000000003</v>
      </c>
      <c r="P25" s="7"/>
      <c r="Q25" s="7" t="s">
        <v>90</v>
      </c>
    </row>
    <row r="26" spans="1:17" ht="169">
      <c r="A26" s="4" t="s">
        <v>28</v>
      </c>
      <c r="B26" s="4" t="s">
        <v>29</v>
      </c>
      <c r="C26" s="4">
        <v>38.213999999999999</v>
      </c>
      <c r="D26" s="7"/>
      <c r="E26" s="4" t="s">
        <v>87</v>
      </c>
      <c r="F26" s="4"/>
      <c r="G26" s="4" t="s">
        <v>91</v>
      </c>
      <c r="H26" s="7" t="s">
        <v>20</v>
      </c>
      <c r="I26" s="7"/>
      <c r="J26" s="4" t="s">
        <v>92</v>
      </c>
      <c r="K26" s="4" t="s">
        <v>277</v>
      </c>
      <c r="L26" s="7"/>
      <c r="M26" s="4" t="s">
        <v>32</v>
      </c>
      <c r="N26" s="4" t="s">
        <v>18</v>
      </c>
      <c r="O26" s="7">
        <v>38.331000000000003</v>
      </c>
      <c r="P26" s="7"/>
      <c r="Q26" s="7" t="s">
        <v>90</v>
      </c>
    </row>
    <row r="27" spans="1:17" ht="247">
      <c r="A27" s="4" t="s">
        <v>28</v>
      </c>
      <c r="B27" s="4" t="s">
        <v>29</v>
      </c>
      <c r="C27" s="4">
        <v>38.213999999999999</v>
      </c>
      <c r="D27" s="7"/>
      <c r="E27" s="4" t="s">
        <v>91</v>
      </c>
      <c r="F27" s="4"/>
      <c r="G27" s="4" t="s">
        <v>93</v>
      </c>
      <c r="H27" s="7" t="s">
        <v>20</v>
      </c>
      <c r="I27" s="7"/>
      <c r="J27" s="4" t="s">
        <v>94</v>
      </c>
      <c r="K27" s="4" t="s">
        <v>95</v>
      </c>
      <c r="L27" s="7"/>
      <c r="M27" s="4" t="s">
        <v>32</v>
      </c>
      <c r="N27" s="4" t="s">
        <v>18</v>
      </c>
      <c r="O27" s="7">
        <v>38.331000000000003</v>
      </c>
      <c r="P27" s="12" t="s">
        <v>187</v>
      </c>
      <c r="Q27" s="7" t="s">
        <v>90</v>
      </c>
    </row>
    <row r="28" spans="1:17" ht="39">
      <c r="A28" s="4" t="s">
        <v>28</v>
      </c>
      <c r="B28" s="4" t="s">
        <v>29</v>
      </c>
      <c r="C28" s="4">
        <v>38.213999999999999</v>
      </c>
      <c r="D28" s="7"/>
      <c r="E28" s="4" t="s">
        <v>91</v>
      </c>
      <c r="F28" s="4"/>
      <c r="G28" s="7" t="s">
        <v>96</v>
      </c>
      <c r="H28" s="7" t="s">
        <v>20</v>
      </c>
      <c r="I28" s="7"/>
      <c r="J28" s="7" t="s">
        <v>97</v>
      </c>
      <c r="K28" s="4" t="s">
        <v>98</v>
      </c>
      <c r="L28" s="7"/>
      <c r="M28" s="4" t="s">
        <v>32</v>
      </c>
      <c r="N28" s="4" t="s">
        <v>18</v>
      </c>
      <c r="O28" s="7">
        <v>38.331000000000003</v>
      </c>
      <c r="P28" s="7" t="s">
        <v>99</v>
      </c>
      <c r="Q28" s="7" t="s">
        <v>90</v>
      </c>
    </row>
    <row r="29" spans="1:17" ht="39">
      <c r="A29" s="4" t="s">
        <v>28</v>
      </c>
      <c r="B29" s="4" t="s">
        <v>29</v>
      </c>
      <c r="C29" s="4">
        <v>38.213999999999999</v>
      </c>
      <c r="D29" s="7"/>
      <c r="E29" s="4" t="s">
        <v>93</v>
      </c>
      <c r="F29" s="4"/>
      <c r="G29" s="4" t="s">
        <v>100</v>
      </c>
      <c r="H29" s="4" t="s">
        <v>20</v>
      </c>
      <c r="I29" s="4"/>
      <c r="J29" s="4" t="s">
        <v>101</v>
      </c>
      <c r="K29" s="4" t="s">
        <v>102</v>
      </c>
      <c r="L29" s="4"/>
      <c r="M29" s="4" t="s">
        <v>32</v>
      </c>
      <c r="N29" s="4" t="s">
        <v>18</v>
      </c>
      <c r="O29" s="4">
        <v>38.331000000000003</v>
      </c>
      <c r="P29" s="7" t="s">
        <v>99</v>
      </c>
      <c r="Q29" s="7" t="s">
        <v>90</v>
      </c>
    </row>
    <row r="30" spans="1:17" ht="39">
      <c r="A30" s="4" t="s">
        <v>28</v>
      </c>
      <c r="B30" s="4" t="s">
        <v>29</v>
      </c>
      <c r="C30" s="4">
        <v>38.213999999999999</v>
      </c>
      <c r="D30" s="7"/>
      <c r="E30" s="4" t="s">
        <v>93</v>
      </c>
      <c r="F30" s="4"/>
      <c r="G30" s="7" t="s">
        <v>103</v>
      </c>
      <c r="H30" s="7" t="s">
        <v>20</v>
      </c>
      <c r="I30" s="7"/>
      <c r="J30" s="4" t="s">
        <v>104</v>
      </c>
      <c r="K30" s="7" t="s">
        <v>105</v>
      </c>
      <c r="L30" s="7"/>
      <c r="M30" s="4" t="s">
        <v>32</v>
      </c>
      <c r="N30" s="4" t="s">
        <v>18</v>
      </c>
      <c r="O30" s="4">
        <v>38.331000000000003</v>
      </c>
      <c r="P30" s="7" t="s">
        <v>99</v>
      </c>
      <c r="Q30" s="7" t="s">
        <v>90</v>
      </c>
    </row>
    <row r="31" spans="1:17" ht="39">
      <c r="A31" s="4" t="s">
        <v>28</v>
      </c>
      <c r="B31" s="4" t="s">
        <v>29</v>
      </c>
      <c r="C31" s="4">
        <v>38.213999999999999</v>
      </c>
      <c r="D31" s="7"/>
      <c r="E31" s="4" t="s">
        <v>93</v>
      </c>
      <c r="F31" s="4"/>
      <c r="G31" s="7" t="s">
        <v>106</v>
      </c>
      <c r="H31" s="7" t="s">
        <v>20</v>
      </c>
      <c r="I31" s="7"/>
      <c r="J31" s="4" t="s">
        <v>107</v>
      </c>
      <c r="K31" s="4" t="s">
        <v>108</v>
      </c>
      <c r="L31" s="7"/>
      <c r="M31" s="4" t="s">
        <v>32</v>
      </c>
      <c r="N31" s="4" t="s">
        <v>18</v>
      </c>
      <c r="O31" s="4">
        <v>38.331000000000003</v>
      </c>
      <c r="P31" s="7" t="s">
        <v>99</v>
      </c>
      <c r="Q31" s="7" t="s">
        <v>90</v>
      </c>
    </row>
    <row r="32" spans="1:17" ht="78">
      <c r="A32" s="4" t="s">
        <v>28</v>
      </c>
      <c r="B32" s="4" t="s">
        <v>29</v>
      </c>
      <c r="C32" s="4">
        <v>38.213999999999999</v>
      </c>
      <c r="D32" s="7"/>
      <c r="E32" s="4" t="s">
        <v>93</v>
      </c>
      <c r="F32" s="4"/>
      <c r="G32" s="4" t="s">
        <v>109</v>
      </c>
      <c r="H32" s="7" t="s">
        <v>20</v>
      </c>
      <c r="I32" s="7"/>
      <c r="J32" s="4" t="s">
        <v>110</v>
      </c>
      <c r="K32" s="4" t="s">
        <v>111</v>
      </c>
      <c r="L32" s="7"/>
      <c r="M32" s="4" t="s">
        <v>32</v>
      </c>
      <c r="N32" s="4" t="s">
        <v>18</v>
      </c>
      <c r="O32" s="4">
        <v>38.331000000000003</v>
      </c>
      <c r="P32" s="7" t="s">
        <v>99</v>
      </c>
      <c r="Q32" s="7" t="s">
        <v>90</v>
      </c>
    </row>
    <row r="33" spans="1:18" ht="91">
      <c r="A33" s="4" t="s">
        <v>28</v>
      </c>
      <c r="B33" s="4" t="s">
        <v>29</v>
      </c>
      <c r="C33" s="4">
        <v>38.213999999999999</v>
      </c>
      <c r="D33" s="7"/>
      <c r="E33" s="4" t="s">
        <v>93</v>
      </c>
      <c r="F33" s="4"/>
      <c r="G33" s="4" t="s">
        <v>112</v>
      </c>
      <c r="H33" s="7" t="s">
        <v>38</v>
      </c>
      <c r="I33" s="7"/>
      <c r="J33" s="4" t="s">
        <v>113</v>
      </c>
      <c r="K33" s="7" t="s">
        <v>114</v>
      </c>
      <c r="L33" s="7"/>
      <c r="M33" s="4" t="s">
        <v>32</v>
      </c>
      <c r="N33" s="4" t="s">
        <v>18</v>
      </c>
      <c r="O33" s="4">
        <v>38.331000000000003</v>
      </c>
      <c r="P33" s="4" t="s">
        <v>188</v>
      </c>
      <c r="Q33" s="7" t="s">
        <v>90</v>
      </c>
    </row>
    <row r="34" spans="1:18" ht="39">
      <c r="A34" s="4" t="s">
        <v>28</v>
      </c>
      <c r="B34" s="4" t="s">
        <v>29</v>
      </c>
      <c r="C34" s="4">
        <v>38.213999999999999</v>
      </c>
      <c r="D34" s="7"/>
      <c r="E34" s="4" t="s">
        <v>93</v>
      </c>
      <c r="F34" s="4"/>
      <c r="G34" s="7" t="s">
        <v>115</v>
      </c>
      <c r="H34" s="7" t="s">
        <v>20</v>
      </c>
      <c r="I34" s="7"/>
      <c r="J34" s="7" t="s">
        <v>116</v>
      </c>
      <c r="K34" s="7" t="s">
        <v>117</v>
      </c>
      <c r="L34" s="7"/>
      <c r="M34" s="4" t="s">
        <v>32</v>
      </c>
      <c r="N34" s="4" t="s">
        <v>18</v>
      </c>
      <c r="O34" s="4">
        <v>38.331000000000003</v>
      </c>
      <c r="P34" s="7" t="s">
        <v>99</v>
      </c>
      <c r="Q34" s="7" t="s">
        <v>90</v>
      </c>
    </row>
    <row r="35" spans="1:18" ht="39">
      <c r="A35" s="4" t="s">
        <v>28</v>
      </c>
      <c r="B35" s="4" t="s">
        <v>29</v>
      </c>
      <c r="C35" s="4">
        <v>38.213999999999999</v>
      </c>
      <c r="D35" s="7"/>
      <c r="E35" s="4" t="s">
        <v>118</v>
      </c>
      <c r="F35" s="4"/>
      <c r="G35" s="4" t="s">
        <v>119</v>
      </c>
      <c r="H35" s="7" t="s">
        <v>20</v>
      </c>
      <c r="I35" s="7"/>
      <c r="J35" s="7" t="s">
        <v>120</v>
      </c>
      <c r="K35" s="4" t="s">
        <v>121</v>
      </c>
      <c r="L35" s="7"/>
      <c r="M35" s="4" t="s">
        <v>32</v>
      </c>
      <c r="N35" s="4" t="s">
        <v>18</v>
      </c>
      <c r="O35" s="4">
        <v>38.331000000000003</v>
      </c>
      <c r="P35" s="7"/>
      <c r="Q35" s="7" t="s">
        <v>90</v>
      </c>
    </row>
    <row r="36" spans="1:18" ht="39">
      <c r="A36" s="4" t="s">
        <v>28</v>
      </c>
      <c r="B36" s="4" t="s">
        <v>29</v>
      </c>
      <c r="C36" s="4">
        <v>38.213999999999999</v>
      </c>
      <c r="D36" s="7"/>
      <c r="E36" s="4" t="s">
        <v>118</v>
      </c>
      <c r="F36" s="4"/>
      <c r="G36" s="4" t="s">
        <v>122</v>
      </c>
      <c r="H36" s="7" t="s">
        <v>20</v>
      </c>
      <c r="I36" s="7"/>
      <c r="J36" s="7" t="s">
        <v>123</v>
      </c>
      <c r="K36" s="4" t="s">
        <v>124</v>
      </c>
      <c r="L36" s="7"/>
      <c r="M36" s="4" t="s">
        <v>32</v>
      </c>
      <c r="N36" s="4" t="s">
        <v>18</v>
      </c>
      <c r="O36" s="4">
        <v>38.331000000000003</v>
      </c>
      <c r="P36" s="7"/>
      <c r="Q36" s="7" t="s">
        <v>90</v>
      </c>
    </row>
    <row r="37" spans="1:18" ht="52">
      <c r="A37" s="4" t="s">
        <v>28</v>
      </c>
      <c r="B37" s="4" t="s">
        <v>29</v>
      </c>
      <c r="C37" s="4">
        <v>38.213999999999999</v>
      </c>
      <c r="D37" s="7"/>
      <c r="E37" s="4" t="s">
        <v>119</v>
      </c>
      <c r="F37" s="7"/>
      <c r="G37" s="4" t="s">
        <v>125</v>
      </c>
      <c r="H37" s="7" t="s">
        <v>20</v>
      </c>
      <c r="I37" s="7"/>
      <c r="J37" s="7" t="s">
        <v>126</v>
      </c>
      <c r="K37" s="4" t="s">
        <v>127</v>
      </c>
      <c r="L37" s="7"/>
      <c r="M37" s="4" t="s">
        <v>32</v>
      </c>
      <c r="N37" s="4" t="s">
        <v>18</v>
      </c>
      <c r="O37" s="4">
        <v>38.331000000000003</v>
      </c>
      <c r="P37" s="7"/>
      <c r="Q37" s="7" t="s">
        <v>90</v>
      </c>
    </row>
    <row r="38" spans="1:18" ht="39">
      <c r="A38" s="4" t="s">
        <v>28</v>
      </c>
      <c r="B38" s="4" t="s">
        <v>29</v>
      </c>
      <c r="C38" s="4">
        <v>38.213999999999999</v>
      </c>
      <c r="D38" s="7"/>
      <c r="E38" s="4" t="s">
        <v>125</v>
      </c>
      <c r="F38" s="7"/>
      <c r="G38" s="4" t="s">
        <v>54</v>
      </c>
      <c r="H38" s="7" t="s">
        <v>20</v>
      </c>
      <c r="I38" s="7"/>
      <c r="J38" s="4" t="s">
        <v>128</v>
      </c>
      <c r="K38" s="7" t="s">
        <v>129</v>
      </c>
      <c r="L38" s="7"/>
      <c r="M38" s="4" t="s">
        <v>32</v>
      </c>
      <c r="N38" s="4" t="s">
        <v>18</v>
      </c>
      <c r="O38" s="7">
        <v>38.331000000000003</v>
      </c>
      <c r="P38" s="7"/>
      <c r="Q38" s="7" t="s">
        <v>90</v>
      </c>
    </row>
    <row r="39" spans="1:18" ht="65">
      <c r="A39" s="4" t="s">
        <v>28</v>
      </c>
      <c r="B39" s="4" t="s">
        <v>29</v>
      </c>
      <c r="C39" s="4">
        <v>38.213999999999999</v>
      </c>
      <c r="D39" s="7"/>
      <c r="E39" s="4" t="s">
        <v>125</v>
      </c>
      <c r="F39" s="7"/>
      <c r="G39" s="4" t="s">
        <v>130</v>
      </c>
      <c r="H39" s="7" t="s">
        <v>20</v>
      </c>
      <c r="I39" s="7"/>
      <c r="J39" s="4" t="s">
        <v>131</v>
      </c>
      <c r="K39" s="4" t="s">
        <v>132</v>
      </c>
      <c r="L39" s="7"/>
      <c r="M39" s="4" t="s">
        <v>32</v>
      </c>
      <c r="N39" s="4" t="s">
        <v>18</v>
      </c>
      <c r="O39" s="7">
        <v>38.331000000000003</v>
      </c>
      <c r="P39" s="7"/>
      <c r="Q39" s="7" t="s">
        <v>90</v>
      </c>
    </row>
    <row r="40" spans="1:18" ht="39">
      <c r="A40" s="4" t="s">
        <v>28</v>
      </c>
      <c r="B40" s="4" t="s">
        <v>29</v>
      </c>
      <c r="C40" s="4">
        <v>38.213999999999999</v>
      </c>
      <c r="D40" s="7"/>
      <c r="E40" s="4" t="s">
        <v>130</v>
      </c>
      <c r="F40" s="7"/>
      <c r="G40" s="4" t="s">
        <v>133</v>
      </c>
      <c r="H40" s="7" t="s">
        <v>20</v>
      </c>
      <c r="I40" s="7"/>
      <c r="J40" s="7" t="s">
        <v>134</v>
      </c>
      <c r="K40" s="4" t="s">
        <v>135</v>
      </c>
      <c r="L40" s="7"/>
      <c r="M40" s="4" t="s">
        <v>32</v>
      </c>
      <c r="N40" s="4" t="s">
        <v>18</v>
      </c>
      <c r="O40" s="7">
        <v>38.331000000000003</v>
      </c>
      <c r="P40" s="7"/>
      <c r="Q40" s="7" t="s">
        <v>90</v>
      </c>
    </row>
    <row r="41" spans="1:18" ht="39">
      <c r="A41" s="4" t="s">
        <v>28</v>
      </c>
      <c r="B41" s="4" t="s">
        <v>29</v>
      </c>
      <c r="C41" s="4">
        <v>38.213999999999999</v>
      </c>
      <c r="D41" s="7"/>
      <c r="E41" s="4" t="s">
        <v>130</v>
      </c>
      <c r="F41" s="7"/>
      <c r="G41" s="4" t="s">
        <v>136</v>
      </c>
      <c r="H41" s="7" t="s">
        <v>20</v>
      </c>
      <c r="I41" s="7"/>
      <c r="J41" s="4" t="s">
        <v>137</v>
      </c>
      <c r="K41" s="4" t="s">
        <v>138</v>
      </c>
      <c r="L41" s="7"/>
      <c r="M41" s="4" t="s">
        <v>32</v>
      </c>
      <c r="N41" s="4" t="s">
        <v>18</v>
      </c>
      <c r="O41" s="7">
        <v>38.331000000000003</v>
      </c>
      <c r="P41" s="7"/>
      <c r="Q41" s="7" t="s">
        <v>90</v>
      </c>
    </row>
    <row r="42" spans="1:18" ht="39">
      <c r="A42" s="4" t="s">
        <v>28</v>
      </c>
      <c r="B42" s="4" t="s">
        <v>29</v>
      </c>
      <c r="C42" s="4">
        <v>38.213999999999999</v>
      </c>
      <c r="D42" s="7"/>
      <c r="E42" s="4" t="s">
        <v>130</v>
      </c>
      <c r="F42" s="7"/>
      <c r="G42" s="7" t="s">
        <v>139</v>
      </c>
      <c r="H42" s="7" t="s">
        <v>20</v>
      </c>
      <c r="I42" s="7"/>
      <c r="J42" s="4" t="s">
        <v>140</v>
      </c>
      <c r="K42" s="4" t="s">
        <v>141</v>
      </c>
      <c r="L42" s="7"/>
      <c r="M42" s="4" t="s">
        <v>32</v>
      </c>
      <c r="N42" s="4" t="s">
        <v>18</v>
      </c>
      <c r="O42" s="7">
        <v>38.331000000000003</v>
      </c>
      <c r="P42" s="7"/>
      <c r="Q42" s="7" t="s">
        <v>90</v>
      </c>
    </row>
    <row r="43" spans="1:18" ht="69" customHeight="1">
      <c r="A43" s="17" t="s">
        <v>28</v>
      </c>
      <c r="B43" s="17" t="s">
        <v>29</v>
      </c>
      <c r="C43" s="17">
        <v>38.213999999999999</v>
      </c>
      <c r="D43" s="18"/>
      <c r="E43" s="17" t="s">
        <v>91</v>
      </c>
      <c r="F43" s="18"/>
      <c r="G43" s="17" t="s">
        <v>189</v>
      </c>
      <c r="H43" s="18" t="s">
        <v>20</v>
      </c>
      <c r="I43" s="18"/>
      <c r="J43" s="17" t="s">
        <v>190</v>
      </c>
      <c r="K43" s="17" t="s">
        <v>191</v>
      </c>
      <c r="L43" s="18"/>
      <c r="M43" s="17" t="s">
        <v>32</v>
      </c>
      <c r="N43" s="17" t="s">
        <v>18</v>
      </c>
      <c r="O43" s="18">
        <v>38.331000000000003</v>
      </c>
      <c r="P43" s="18"/>
      <c r="Q43" s="18" t="s">
        <v>17</v>
      </c>
    </row>
    <row r="44" spans="1:18" ht="70" customHeight="1">
      <c r="A44" s="17" t="s">
        <v>28</v>
      </c>
      <c r="B44" s="17" t="s">
        <v>29</v>
      </c>
      <c r="C44" s="17">
        <v>38.213999999999999</v>
      </c>
      <c r="D44" s="18"/>
      <c r="E44" s="17" t="s">
        <v>91</v>
      </c>
      <c r="F44" s="18"/>
      <c r="G44" s="17" t="s">
        <v>192</v>
      </c>
      <c r="H44" s="18" t="s">
        <v>20</v>
      </c>
      <c r="I44" s="18"/>
      <c r="J44" s="17" t="s">
        <v>193</v>
      </c>
      <c r="K44" s="17" t="s">
        <v>194</v>
      </c>
      <c r="L44" s="18"/>
      <c r="M44" s="17" t="s">
        <v>32</v>
      </c>
      <c r="N44" s="17" t="s">
        <v>18</v>
      </c>
      <c r="O44" s="18">
        <v>38.331000000000003</v>
      </c>
      <c r="P44" s="18"/>
      <c r="Q44" s="18" t="s">
        <v>17</v>
      </c>
    </row>
    <row r="45" spans="1:18" ht="157" customHeight="1">
      <c r="A45" s="17" t="s">
        <v>28</v>
      </c>
      <c r="B45" s="17" t="s">
        <v>29</v>
      </c>
      <c r="C45" s="17">
        <v>38.213999999999999</v>
      </c>
      <c r="D45" s="18"/>
      <c r="E45" s="17" t="s">
        <v>189</v>
      </c>
      <c r="F45" s="18"/>
      <c r="G45" s="17" t="s">
        <v>195</v>
      </c>
      <c r="H45" s="18" t="s">
        <v>20</v>
      </c>
      <c r="I45" s="18"/>
      <c r="J45" s="17" t="s">
        <v>196</v>
      </c>
      <c r="K45" s="17" t="s">
        <v>259</v>
      </c>
      <c r="L45" s="18"/>
      <c r="M45" s="17" t="s">
        <v>32</v>
      </c>
      <c r="N45" s="17" t="s">
        <v>18</v>
      </c>
      <c r="O45" s="18">
        <v>38.331000000000003</v>
      </c>
      <c r="P45" s="18"/>
      <c r="Q45" s="18" t="s">
        <v>17</v>
      </c>
    </row>
    <row r="46" spans="1:18" ht="97" customHeight="1">
      <c r="A46" s="17" t="s">
        <v>28</v>
      </c>
      <c r="B46" s="17" t="s">
        <v>29</v>
      </c>
      <c r="C46" s="17">
        <v>38.213999999999999</v>
      </c>
      <c r="D46" s="18"/>
      <c r="E46" s="17" t="s">
        <v>195</v>
      </c>
      <c r="F46" s="18"/>
      <c r="G46" s="17" t="s">
        <v>254</v>
      </c>
      <c r="H46" s="18" t="s">
        <v>23</v>
      </c>
      <c r="I46" s="18"/>
      <c r="J46" s="17" t="s">
        <v>255</v>
      </c>
      <c r="K46" s="17" t="s">
        <v>256</v>
      </c>
      <c r="L46" s="18"/>
      <c r="M46" s="17" t="s">
        <v>32</v>
      </c>
      <c r="N46" s="17" t="s">
        <v>18</v>
      </c>
      <c r="O46" s="18">
        <v>38.331000000000003</v>
      </c>
      <c r="P46" s="18"/>
      <c r="Q46" s="18" t="s">
        <v>17</v>
      </c>
      <c r="R46" s="19"/>
    </row>
    <row r="47" spans="1:18" ht="73" customHeight="1">
      <c r="A47" s="17" t="s">
        <v>28</v>
      </c>
      <c r="B47" s="17" t="s">
        <v>29</v>
      </c>
      <c r="C47" s="17">
        <v>38.213999999999999</v>
      </c>
      <c r="D47" s="7"/>
      <c r="E47" s="17" t="s">
        <v>195</v>
      </c>
      <c r="F47" s="7"/>
      <c r="G47" s="17" t="s">
        <v>243</v>
      </c>
      <c r="H47" s="18" t="s">
        <v>19</v>
      </c>
      <c r="I47" s="17"/>
      <c r="J47" s="18" t="s">
        <v>244</v>
      </c>
      <c r="K47" s="17" t="s">
        <v>245</v>
      </c>
      <c r="L47" s="7"/>
      <c r="M47" s="17" t="s">
        <v>32</v>
      </c>
      <c r="N47" s="17" t="s">
        <v>18</v>
      </c>
      <c r="O47" s="18">
        <v>38.331000000000003</v>
      </c>
      <c r="P47" s="18"/>
      <c r="Q47" s="18" t="s">
        <v>21</v>
      </c>
      <c r="R47" s="19"/>
    </row>
    <row r="48" spans="1:18" ht="70" customHeight="1">
      <c r="A48" s="17" t="s">
        <v>28</v>
      </c>
      <c r="B48" s="17" t="s">
        <v>29</v>
      </c>
      <c r="C48" s="17">
        <v>38.213999999999999</v>
      </c>
      <c r="D48" s="18"/>
      <c r="E48" s="17" t="s">
        <v>195</v>
      </c>
      <c r="F48" s="18"/>
      <c r="G48" s="17" t="s">
        <v>197</v>
      </c>
      <c r="H48" s="18" t="s">
        <v>20</v>
      </c>
      <c r="I48" s="18"/>
      <c r="J48" s="17" t="s">
        <v>204</v>
      </c>
      <c r="K48" s="17" t="s">
        <v>210</v>
      </c>
      <c r="L48" s="18"/>
      <c r="M48" s="17" t="s">
        <v>32</v>
      </c>
      <c r="N48" s="17" t="s">
        <v>18</v>
      </c>
      <c r="O48" s="18">
        <v>38.331000000000003</v>
      </c>
      <c r="P48" s="18"/>
      <c r="Q48" s="18" t="s">
        <v>17</v>
      </c>
    </row>
    <row r="49" spans="1:18" ht="70" customHeight="1">
      <c r="A49" s="17" t="s">
        <v>28</v>
      </c>
      <c r="B49" s="17" t="s">
        <v>29</v>
      </c>
      <c r="C49" s="17">
        <v>38.213999999999999</v>
      </c>
      <c r="D49" s="18"/>
      <c r="E49" s="17" t="s">
        <v>195</v>
      </c>
      <c r="F49" s="18"/>
      <c r="G49" s="17" t="s">
        <v>198</v>
      </c>
      <c r="H49" s="18" t="s">
        <v>24</v>
      </c>
      <c r="I49" s="18"/>
      <c r="J49" s="17" t="s">
        <v>205</v>
      </c>
      <c r="K49" s="17" t="s">
        <v>211</v>
      </c>
      <c r="L49" s="18"/>
      <c r="M49" s="17" t="s">
        <v>32</v>
      </c>
      <c r="N49" s="17" t="s">
        <v>18</v>
      </c>
      <c r="O49" s="18">
        <v>38.331000000000003</v>
      </c>
      <c r="P49" s="18"/>
      <c r="Q49" s="18" t="s">
        <v>17</v>
      </c>
    </row>
    <row r="50" spans="1:18" ht="70" customHeight="1">
      <c r="A50" s="17" t="s">
        <v>28</v>
      </c>
      <c r="B50" s="17" t="s">
        <v>29</v>
      </c>
      <c r="C50" s="17">
        <v>38.213999999999999</v>
      </c>
      <c r="D50" s="18"/>
      <c r="E50" s="17" t="s">
        <v>195</v>
      </c>
      <c r="F50" s="18"/>
      <c r="G50" s="17" t="s">
        <v>199</v>
      </c>
      <c r="H50" s="18" t="s">
        <v>24</v>
      </c>
      <c r="I50" s="18"/>
      <c r="J50" s="17" t="s">
        <v>206</v>
      </c>
      <c r="K50" s="17" t="s">
        <v>212</v>
      </c>
      <c r="L50" s="18"/>
      <c r="M50" s="17" t="s">
        <v>32</v>
      </c>
      <c r="N50" s="17" t="s">
        <v>18</v>
      </c>
      <c r="O50" s="18">
        <v>38.331000000000003</v>
      </c>
      <c r="P50" s="18"/>
      <c r="Q50" s="18" t="s">
        <v>17</v>
      </c>
    </row>
    <row r="51" spans="1:18" ht="50" customHeight="1">
      <c r="A51" s="17" t="s">
        <v>28</v>
      </c>
      <c r="B51" s="17" t="s">
        <v>29</v>
      </c>
      <c r="C51" s="17">
        <v>38.213999999999999</v>
      </c>
      <c r="D51" s="18"/>
      <c r="E51" s="17" t="s">
        <v>195</v>
      </c>
      <c r="F51" s="18"/>
      <c r="G51" s="17" t="s">
        <v>200</v>
      </c>
      <c r="H51" s="18" t="s">
        <v>24</v>
      </c>
      <c r="I51" s="18"/>
      <c r="J51" s="17" t="s">
        <v>207</v>
      </c>
      <c r="K51" s="17" t="s">
        <v>213</v>
      </c>
      <c r="L51" s="18"/>
      <c r="M51" s="17" t="s">
        <v>32</v>
      </c>
      <c r="N51" s="17" t="s">
        <v>18</v>
      </c>
      <c r="O51" s="18">
        <v>38.331000000000003</v>
      </c>
      <c r="P51" s="18"/>
      <c r="Q51" s="18" t="s">
        <v>17</v>
      </c>
    </row>
    <row r="52" spans="1:18" ht="56" customHeight="1">
      <c r="A52" s="17" t="s">
        <v>28</v>
      </c>
      <c r="B52" s="17" t="s">
        <v>29</v>
      </c>
      <c r="C52" s="17">
        <v>38.213999999999999</v>
      </c>
      <c r="D52" s="18"/>
      <c r="E52" s="17" t="s">
        <v>195</v>
      </c>
      <c r="F52" s="18"/>
      <c r="G52" s="17" t="s">
        <v>201</v>
      </c>
      <c r="H52" s="18" t="s">
        <v>24</v>
      </c>
      <c r="I52" s="18"/>
      <c r="J52" s="17" t="s">
        <v>250</v>
      </c>
      <c r="K52" s="17" t="s">
        <v>214</v>
      </c>
      <c r="L52" s="18"/>
      <c r="M52" s="17" t="s">
        <v>32</v>
      </c>
      <c r="N52" s="17" t="s">
        <v>18</v>
      </c>
      <c r="O52" s="18">
        <v>38.331000000000003</v>
      </c>
      <c r="P52" s="18"/>
      <c r="Q52" s="18" t="s">
        <v>17</v>
      </c>
    </row>
    <row r="53" spans="1:18" ht="55" customHeight="1">
      <c r="A53" s="17" t="s">
        <v>28</v>
      </c>
      <c r="B53" s="17" t="s">
        <v>29</v>
      </c>
      <c r="C53" s="17">
        <v>38.213999999999999</v>
      </c>
      <c r="D53" s="18"/>
      <c r="E53" s="17" t="s">
        <v>195</v>
      </c>
      <c r="F53" s="18"/>
      <c r="G53" s="17" t="s">
        <v>202</v>
      </c>
      <c r="H53" s="18" t="s">
        <v>24</v>
      </c>
      <c r="I53" s="18"/>
      <c r="J53" s="17" t="s">
        <v>208</v>
      </c>
      <c r="K53" s="17" t="s">
        <v>215</v>
      </c>
      <c r="L53" s="18"/>
      <c r="M53" s="17" t="s">
        <v>32</v>
      </c>
      <c r="N53" s="17" t="s">
        <v>18</v>
      </c>
      <c r="O53" s="18">
        <v>38.331000000000003</v>
      </c>
      <c r="P53" s="18"/>
      <c r="Q53" s="18" t="s">
        <v>17</v>
      </c>
    </row>
    <row r="54" spans="1:18" ht="53" customHeight="1">
      <c r="A54" s="17" t="s">
        <v>28</v>
      </c>
      <c r="B54" s="17" t="s">
        <v>29</v>
      </c>
      <c r="C54" s="17">
        <v>38.213999999999999</v>
      </c>
      <c r="D54" s="18"/>
      <c r="E54" s="17" t="s">
        <v>195</v>
      </c>
      <c r="F54" s="18"/>
      <c r="G54" s="17" t="s">
        <v>203</v>
      </c>
      <c r="H54" s="18" t="s">
        <v>24</v>
      </c>
      <c r="I54" s="18"/>
      <c r="J54" s="17" t="s">
        <v>209</v>
      </c>
      <c r="K54" s="17" t="s">
        <v>216</v>
      </c>
      <c r="L54" s="18"/>
      <c r="M54" s="17" t="s">
        <v>32</v>
      </c>
      <c r="N54" s="17" t="s">
        <v>18</v>
      </c>
      <c r="O54" s="18">
        <v>38.331000000000003</v>
      </c>
      <c r="P54" s="18"/>
      <c r="Q54" s="18" t="s">
        <v>17</v>
      </c>
    </row>
    <row r="55" spans="1:18" ht="52" customHeight="1">
      <c r="A55" s="17" t="s">
        <v>28</v>
      </c>
      <c r="B55" s="17" t="s">
        <v>29</v>
      </c>
      <c r="C55" s="17">
        <v>38.213999999999999</v>
      </c>
      <c r="D55" s="18"/>
      <c r="E55" s="17" t="s">
        <v>91</v>
      </c>
      <c r="F55" s="18"/>
      <c r="G55" s="17" t="s">
        <v>217</v>
      </c>
      <c r="H55" s="18" t="s">
        <v>20</v>
      </c>
      <c r="I55" s="18"/>
      <c r="J55" s="17" t="s">
        <v>223</v>
      </c>
      <c r="K55" s="17" t="s">
        <v>221</v>
      </c>
      <c r="L55" s="18"/>
      <c r="M55" s="17" t="s">
        <v>32</v>
      </c>
      <c r="N55" s="17" t="s">
        <v>18</v>
      </c>
      <c r="O55" s="18">
        <v>38.331000000000003</v>
      </c>
      <c r="P55" s="18"/>
      <c r="Q55" s="18" t="s">
        <v>17</v>
      </c>
    </row>
    <row r="56" spans="1:18" ht="87" customHeight="1">
      <c r="A56" s="17" t="s">
        <v>28</v>
      </c>
      <c r="B56" s="17" t="s">
        <v>29</v>
      </c>
      <c r="C56" s="17">
        <v>38.213999999999999</v>
      </c>
      <c r="D56" s="18"/>
      <c r="E56" s="17" t="s">
        <v>91</v>
      </c>
      <c r="F56" s="18"/>
      <c r="G56" s="17" t="s">
        <v>218</v>
      </c>
      <c r="H56" s="18" t="s">
        <v>252</v>
      </c>
      <c r="I56" s="18"/>
      <c r="J56" s="17" t="s">
        <v>224</v>
      </c>
      <c r="K56" s="17" t="s">
        <v>222</v>
      </c>
      <c r="L56" s="18"/>
      <c r="M56" s="17" t="s">
        <v>32</v>
      </c>
      <c r="N56" s="17" t="s">
        <v>18</v>
      </c>
      <c r="O56" s="18">
        <v>38.331000000000003</v>
      </c>
      <c r="P56" s="18"/>
      <c r="Q56" s="18" t="s">
        <v>17</v>
      </c>
    </row>
    <row r="57" spans="1:18" ht="143" customHeight="1">
      <c r="A57" s="17" t="s">
        <v>28</v>
      </c>
      <c r="B57" s="17" t="s">
        <v>29</v>
      </c>
      <c r="C57" s="17">
        <v>38.213999999999999</v>
      </c>
      <c r="D57" s="18"/>
      <c r="E57" s="17" t="s">
        <v>217</v>
      </c>
      <c r="F57" s="18"/>
      <c r="G57" s="17" t="s">
        <v>219</v>
      </c>
      <c r="H57" s="18" t="s">
        <v>20</v>
      </c>
      <c r="I57" s="18"/>
      <c r="J57" s="17" t="s">
        <v>220</v>
      </c>
      <c r="K57" s="17" t="s">
        <v>260</v>
      </c>
      <c r="L57" s="18"/>
      <c r="M57" s="17" t="s">
        <v>32</v>
      </c>
      <c r="N57" s="17" t="s">
        <v>18</v>
      </c>
      <c r="O57" s="18">
        <v>38.331000000000003</v>
      </c>
      <c r="P57" s="18"/>
      <c r="Q57" s="18" t="s">
        <v>17</v>
      </c>
      <c r="R57" s="16"/>
    </row>
    <row r="58" spans="1:18" ht="74" customHeight="1">
      <c r="A58" s="17" t="s">
        <v>28</v>
      </c>
      <c r="B58" s="17" t="s">
        <v>29</v>
      </c>
      <c r="C58" s="17">
        <v>38.213999999999999</v>
      </c>
      <c r="D58" s="18"/>
      <c r="E58" s="17" t="s">
        <v>219</v>
      </c>
      <c r="F58" s="18"/>
      <c r="G58" s="17" t="s">
        <v>257</v>
      </c>
      <c r="H58" s="18" t="s">
        <v>24</v>
      </c>
      <c r="I58" s="18"/>
      <c r="J58" s="17" t="s">
        <v>253</v>
      </c>
      <c r="K58" s="17" t="s">
        <v>258</v>
      </c>
      <c r="L58" s="18"/>
      <c r="M58" s="17" t="s">
        <v>32</v>
      </c>
      <c r="N58" s="17" t="s">
        <v>18</v>
      </c>
      <c r="O58" s="18">
        <v>38.331000000000003</v>
      </c>
      <c r="P58" s="18"/>
      <c r="Q58" s="18" t="s">
        <v>17</v>
      </c>
      <c r="R58" s="19"/>
    </row>
    <row r="59" spans="1:18" ht="92" customHeight="1">
      <c r="A59" s="17" t="s">
        <v>28</v>
      </c>
      <c r="B59" s="17" t="s">
        <v>29</v>
      </c>
      <c r="C59" s="17">
        <v>38.213999999999999</v>
      </c>
      <c r="D59" s="18"/>
      <c r="E59" s="17" t="s">
        <v>219</v>
      </c>
      <c r="F59" s="18"/>
      <c r="G59" s="17" t="s">
        <v>225</v>
      </c>
      <c r="H59" s="18" t="s">
        <v>227</v>
      </c>
      <c r="I59" s="18"/>
      <c r="J59" s="17" t="s">
        <v>228</v>
      </c>
      <c r="K59" s="17" t="s">
        <v>230</v>
      </c>
      <c r="L59" s="18"/>
      <c r="M59" s="17" t="s">
        <v>32</v>
      </c>
      <c r="N59" s="17" t="s">
        <v>18</v>
      </c>
      <c r="O59" s="18">
        <v>38.331000000000003</v>
      </c>
      <c r="P59" s="18"/>
      <c r="Q59" s="18" t="s">
        <v>17</v>
      </c>
    </row>
    <row r="60" spans="1:18" ht="92" customHeight="1">
      <c r="A60" s="17" t="s">
        <v>28</v>
      </c>
      <c r="B60" s="17" t="s">
        <v>29</v>
      </c>
      <c r="C60" s="17">
        <v>38.213999999999999</v>
      </c>
      <c r="D60" s="18"/>
      <c r="E60" s="17" t="s">
        <v>219</v>
      </c>
      <c r="F60" s="18"/>
      <c r="G60" s="17" t="s">
        <v>226</v>
      </c>
      <c r="H60" s="18" t="s">
        <v>227</v>
      </c>
      <c r="I60" s="18"/>
      <c r="J60" s="17" t="s">
        <v>251</v>
      </c>
      <c r="K60" s="17" t="s">
        <v>231</v>
      </c>
      <c r="L60" s="18"/>
      <c r="M60" s="17" t="s">
        <v>32</v>
      </c>
      <c r="N60" s="17" t="s">
        <v>18</v>
      </c>
      <c r="O60" s="18">
        <v>38.331000000000003</v>
      </c>
      <c r="P60" s="18"/>
      <c r="Q60" s="18" t="s">
        <v>17</v>
      </c>
    </row>
    <row r="61" spans="1:18" ht="53" customHeight="1">
      <c r="A61" s="17" t="s">
        <v>28</v>
      </c>
      <c r="B61" s="17" t="s">
        <v>29</v>
      </c>
      <c r="C61" s="17">
        <v>38.213999999999999</v>
      </c>
      <c r="D61" s="18"/>
      <c r="E61" s="17" t="s">
        <v>219</v>
      </c>
      <c r="F61" s="18"/>
      <c r="G61" s="17" t="s">
        <v>249</v>
      </c>
      <c r="H61" s="18" t="s">
        <v>23</v>
      </c>
      <c r="I61" s="18"/>
      <c r="J61" s="17" t="s">
        <v>229</v>
      </c>
      <c r="K61" s="17" t="s">
        <v>25</v>
      </c>
      <c r="L61" s="18"/>
      <c r="M61" s="17" t="s">
        <v>32</v>
      </c>
      <c r="N61" s="17" t="s">
        <v>18</v>
      </c>
      <c r="O61" s="18">
        <v>38.331000000000003</v>
      </c>
      <c r="P61" s="18"/>
      <c r="Q61" s="18" t="s">
        <v>17</v>
      </c>
    </row>
    <row r="62" spans="1:18" ht="53" customHeight="1">
      <c r="A62" s="17"/>
      <c r="B62" s="17"/>
      <c r="C62" s="17"/>
      <c r="D62" s="18"/>
      <c r="E62" s="17"/>
      <c r="F62" s="18"/>
      <c r="G62" s="17"/>
      <c r="H62" s="18"/>
      <c r="I62" s="18"/>
      <c r="J62" s="17"/>
      <c r="K62" s="17"/>
      <c r="L62" s="18"/>
      <c r="M62" s="17"/>
      <c r="N62" s="17"/>
      <c r="O62" s="18"/>
      <c r="P62" s="18"/>
      <c r="Q62" s="18"/>
    </row>
    <row r="63" spans="1:18">
      <c r="A63" s="6"/>
      <c r="B63" s="14"/>
      <c r="C63" s="14"/>
      <c r="D63" s="15"/>
      <c r="E63" s="14"/>
      <c r="F63" s="15"/>
      <c r="G63" s="15"/>
      <c r="H63" s="15"/>
      <c r="I63" s="15"/>
      <c r="J63" s="14"/>
      <c r="K63" s="14"/>
      <c r="L63" s="15"/>
      <c r="M63" s="14"/>
      <c r="N63" s="14"/>
      <c r="O63" s="15"/>
      <c r="P63" s="15"/>
      <c r="Q63" s="13"/>
    </row>
    <row r="64" spans="1:18">
      <c r="A64" s="37" t="s">
        <v>142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9"/>
    </row>
    <row r="65" spans="1:17" ht="39">
      <c r="A65" s="4" t="s">
        <v>28</v>
      </c>
      <c r="B65" s="4" t="s">
        <v>29</v>
      </c>
      <c r="C65" s="4">
        <v>38.213999999999999</v>
      </c>
      <c r="D65" s="7"/>
      <c r="E65" s="4" t="s">
        <v>91</v>
      </c>
      <c r="F65" s="4"/>
      <c r="G65" s="4" t="s">
        <v>143</v>
      </c>
      <c r="H65" s="7" t="s">
        <v>20</v>
      </c>
      <c r="I65" s="7"/>
      <c r="J65" s="4" t="s">
        <v>144</v>
      </c>
      <c r="K65" s="4" t="s">
        <v>145</v>
      </c>
      <c r="L65" s="7"/>
      <c r="M65" s="4" t="s">
        <v>32</v>
      </c>
      <c r="N65" s="4" t="s">
        <v>18</v>
      </c>
      <c r="O65" s="7">
        <v>38.331000000000003</v>
      </c>
      <c r="P65" s="4" t="s">
        <v>186</v>
      </c>
      <c r="Q65" s="7" t="s">
        <v>90</v>
      </c>
    </row>
    <row r="66" spans="1:17" ht="39">
      <c r="A66" s="4" t="s">
        <v>28</v>
      </c>
      <c r="B66" s="4" t="s">
        <v>29</v>
      </c>
      <c r="C66" s="4">
        <v>38.213999999999999</v>
      </c>
      <c r="D66" s="7"/>
      <c r="E66" s="4" t="s">
        <v>91</v>
      </c>
      <c r="F66" s="4"/>
      <c r="G66" s="4" t="s">
        <v>146</v>
      </c>
      <c r="H66" s="7" t="s">
        <v>20</v>
      </c>
      <c r="I66" s="7"/>
      <c r="J66" s="4" t="s">
        <v>147</v>
      </c>
      <c r="K66" s="4" t="s">
        <v>265</v>
      </c>
      <c r="L66" s="7"/>
      <c r="M66" s="4" t="s">
        <v>32</v>
      </c>
      <c r="N66" s="4" t="s">
        <v>18</v>
      </c>
      <c r="O66" s="7">
        <v>38.331000000000003</v>
      </c>
      <c r="P66" s="7"/>
      <c r="Q66" s="7" t="s">
        <v>90</v>
      </c>
    </row>
    <row r="67" spans="1:17" ht="39">
      <c r="A67" s="4" t="s">
        <v>28</v>
      </c>
      <c r="B67" s="4" t="s">
        <v>29</v>
      </c>
      <c r="C67" s="4">
        <v>38.213999999999999</v>
      </c>
      <c r="D67" s="7"/>
      <c r="E67" s="4" t="s">
        <v>91</v>
      </c>
      <c r="F67" s="4"/>
      <c r="G67" s="4" t="s">
        <v>148</v>
      </c>
      <c r="H67" s="7" t="s">
        <v>20</v>
      </c>
      <c r="I67" s="7"/>
      <c r="J67" s="4" t="s">
        <v>149</v>
      </c>
      <c r="K67" s="4" t="s">
        <v>267</v>
      </c>
      <c r="L67" s="7"/>
      <c r="M67" s="4" t="s">
        <v>32</v>
      </c>
      <c r="N67" s="4" t="s">
        <v>18</v>
      </c>
      <c r="O67" s="7">
        <v>38.331000000000003</v>
      </c>
      <c r="P67" s="4" t="s">
        <v>186</v>
      </c>
      <c r="Q67" s="7" t="s">
        <v>90</v>
      </c>
    </row>
    <row r="68" spans="1:17" ht="39">
      <c r="A68" s="4" t="s">
        <v>28</v>
      </c>
      <c r="B68" s="4" t="s">
        <v>29</v>
      </c>
      <c r="C68" s="4">
        <v>38.213999999999999</v>
      </c>
      <c r="D68" s="7"/>
      <c r="E68" s="4" t="s">
        <v>91</v>
      </c>
      <c r="F68" s="4"/>
      <c r="G68" s="4" t="s">
        <v>150</v>
      </c>
      <c r="H68" s="7" t="s">
        <v>20</v>
      </c>
      <c r="I68" s="7"/>
      <c r="J68" s="4" t="s">
        <v>151</v>
      </c>
      <c r="K68" s="4" t="s">
        <v>266</v>
      </c>
      <c r="L68" s="7"/>
      <c r="M68" s="4" t="s">
        <v>32</v>
      </c>
      <c r="N68" s="4" t="s">
        <v>18</v>
      </c>
      <c r="O68" s="7">
        <v>38.331000000000003</v>
      </c>
      <c r="P68" s="7"/>
      <c r="Q68" s="7" t="s">
        <v>90</v>
      </c>
    </row>
    <row r="69" spans="1:17" ht="65">
      <c r="A69" s="4" t="s">
        <v>28</v>
      </c>
      <c r="B69" s="4" t="s">
        <v>29</v>
      </c>
      <c r="C69" s="4">
        <v>38.213999999999999</v>
      </c>
      <c r="D69" s="7"/>
      <c r="E69" s="4" t="s">
        <v>152</v>
      </c>
      <c r="F69" s="7"/>
      <c r="G69" s="4" t="s">
        <v>153</v>
      </c>
      <c r="H69" s="7" t="s">
        <v>20</v>
      </c>
      <c r="I69" s="7"/>
      <c r="J69" s="4" t="s">
        <v>154</v>
      </c>
      <c r="K69" s="4" t="s">
        <v>279</v>
      </c>
      <c r="L69" s="4"/>
      <c r="M69" s="4" t="s">
        <v>32</v>
      </c>
      <c r="N69" s="4" t="s">
        <v>18</v>
      </c>
      <c r="O69" s="7">
        <v>38.331000000000003</v>
      </c>
      <c r="P69" s="7"/>
      <c r="Q69" s="7" t="s">
        <v>90</v>
      </c>
    </row>
    <row r="70" spans="1:17" ht="65">
      <c r="A70" s="17" t="s">
        <v>28</v>
      </c>
      <c r="B70" s="17" t="s">
        <v>29</v>
      </c>
      <c r="C70" s="17">
        <v>38.213999999999999</v>
      </c>
      <c r="D70" s="18"/>
      <c r="E70" s="17" t="s">
        <v>155</v>
      </c>
      <c r="F70" s="18"/>
      <c r="G70" s="17" t="s">
        <v>156</v>
      </c>
      <c r="H70" s="18" t="s">
        <v>20</v>
      </c>
      <c r="I70" s="18"/>
      <c r="J70" s="18" t="s">
        <v>157</v>
      </c>
      <c r="K70" s="17" t="s">
        <v>280</v>
      </c>
      <c r="L70" s="18"/>
      <c r="M70" s="17" t="s">
        <v>32</v>
      </c>
      <c r="N70" s="17" t="s">
        <v>18</v>
      </c>
      <c r="O70" s="18">
        <v>38.331000000000003</v>
      </c>
      <c r="P70" s="18"/>
      <c r="Q70" s="18" t="s">
        <v>90</v>
      </c>
    </row>
    <row r="71" spans="1:17" ht="50" customHeight="1">
      <c r="A71" s="17" t="s">
        <v>28</v>
      </c>
      <c r="B71" s="17" t="s">
        <v>29</v>
      </c>
      <c r="C71" s="17">
        <v>38.213999999999999</v>
      </c>
      <c r="D71" s="18"/>
      <c r="E71" s="17" t="s">
        <v>156</v>
      </c>
      <c r="F71" s="18"/>
      <c r="G71" s="17" t="s">
        <v>281</v>
      </c>
      <c r="H71" s="18" t="s">
        <v>20</v>
      </c>
      <c r="I71" s="18"/>
      <c r="J71" s="18" t="s">
        <v>282</v>
      </c>
      <c r="K71" s="17" t="s">
        <v>283</v>
      </c>
      <c r="L71" s="18"/>
      <c r="M71" s="17" t="s">
        <v>32</v>
      </c>
      <c r="N71" s="17" t="s">
        <v>18</v>
      </c>
      <c r="O71" s="18">
        <v>38.331000000000003</v>
      </c>
      <c r="P71" s="18"/>
      <c r="Q71" s="18" t="s">
        <v>90</v>
      </c>
    </row>
    <row r="72" spans="1:17" ht="39">
      <c r="A72" s="17" t="s">
        <v>28</v>
      </c>
      <c r="B72" s="17" t="s">
        <v>29</v>
      </c>
      <c r="C72" s="17">
        <v>38.213999999999999</v>
      </c>
      <c r="D72" s="18"/>
      <c r="E72" s="17" t="s">
        <v>153</v>
      </c>
      <c r="F72" s="18"/>
      <c r="G72" s="17" t="s">
        <v>232</v>
      </c>
      <c r="H72" s="18" t="s">
        <v>20</v>
      </c>
      <c r="I72" s="18"/>
      <c r="J72" s="18" t="s">
        <v>233</v>
      </c>
      <c r="K72" s="17" t="s">
        <v>234</v>
      </c>
      <c r="L72" s="18"/>
      <c r="M72" s="17" t="s">
        <v>32</v>
      </c>
      <c r="N72" s="17" t="s">
        <v>18</v>
      </c>
      <c r="O72" s="18">
        <v>38.331000000000003</v>
      </c>
      <c r="P72" s="18"/>
      <c r="Q72" s="18" t="s">
        <v>90</v>
      </c>
    </row>
    <row r="73" spans="1:17" ht="99" customHeight="1">
      <c r="A73" s="17" t="s">
        <v>28</v>
      </c>
      <c r="B73" s="17" t="s">
        <v>29</v>
      </c>
      <c r="C73" s="17">
        <v>38.213999999999999</v>
      </c>
      <c r="D73" s="18"/>
      <c r="E73" s="17" t="s">
        <v>232</v>
      </c>
      <c r="F73" s="18"/>
      <c r="G73" s="17" t="s">
        <v>234</v>
      </c>
      <c r="H73" s="18" t="s">
        <v>20</v>
      </c>
      <c r="I73" s="18"/>
      <c r="J73" s="18" t="s">
        <v>235</v>
      </c>
      <c r="K73" s="17" t="s">
        <v>284</v>
      </c>
      <c r="L73" s="18"/>
      <c r="M73" s="17" t="s">
        <v>32</v>
      </c>
      <c r="N73" s="17" t="s">
        <v>18</v>
      </c>
      <c r="O73" s="18">
        <v>38.331000000000003</v>
      </c>
      <c r="P73" s="17"/>
      <c r="Q73" s="18" t="s">
        <v>16</v>
      </c>
    </row>
    <row r="74" spans="1:17" ht="99" customHeight="1">
      <c r="A74" s="17" t="s">
        <v>28</v>
      </c>
      <c r="B74" s="17" t="s">
        <v>29</v>
      </c>
      <c r="C74" s="17">
        <v>38.213999999999999</v>
      </c>
      <c r="D74" s="7"/>
      <c r="E74" s="17" t="s">
        <v>236</v>
      </c>
      <c r="F74" s="18"/>
      <c r="G74" s="17" t="s">
        <v>241</v>
      </c>
      <c r="H74" s="18" t="s">
        <v>19</v>
      </c>
      <c r="I74" s="18"/>
      <c r="J74" s="17" t="s">
        <v>264</v>
      </c>
      <c r="K74" s="17" t="s">
        <v>242</v>
      </c>
      <c r="L74" s="7"/>
      <c r="M74" s="17" t="s">
        <v>32</v>
      </c>
      <c r="N74" s="17" t="s">
        <v>18</v>
      </c>
      <c r="O74" s="18">
        <v>38.331000000000003</v>
      </c>
      <c r="P74" s="18"/>
      <c r="Q74" s="18" t="s">
        <v>16</v>
      </c>
    </row>
    <row r="75" spans="1:17" ht="99" customHeight="1">
      <c r="A75" s="17" t="s">
        <v>28</v>
      </c>
      <c r="B75" s="17" t="s">
        <v>29</v>
      </c>
      <c r="C75" s="17">
        <v>38.213999999999999</v>
      </c>
      <c r="D75" s="7"/>
      <c r="E75" s="17" t="s">
        <v>234</v>
      </c>
      <c r="F75" s="18"/>
      <c r="G75" s="17" t="s">
        <v>261</v>
      </c>
      <c r="H75" s="18" t="s">
        <v>19</v>
      </c>
      <c r="I75" s="18"/>
      <c r="J75" s="17" t="s">
        <v>263</v>
      </c>
      <c r="K75" s="17" t="s">
        <v>262</v>
      </c>
      <c r="L75" s="7"/>
      <c r="M75" s="17" t="s">
        <v>32</v>
      </c>
      <c r="N75" s="17" t="s">
        <v>18</v>
      </c>
      <c r="O75" s="18">
        <v>38.331000000000003</v>
      </c>
      <c r="P75" s="18"/>
      <c r="Q75" s="18" t="s">
        <v>16</v>
      </c>
    </row>
    <row r="76" spans="1:17" ht="60" customHeight="1">
      <c r="A76" s="17" t="s">
        <v>28</v>
      </c>
      <c r="B76" s="17" t="s">
        <v>29</v>
      </c>
      <c r="C76" s="17">
        <v>38.213999999999999</v>
      </c>
      <c r="D76" s="18"/>
      <c r="E76" s="17" t="s">
        <v>234</v>
      </c>
      <c r="F76" s="18"/>
      <c r="G76" s="17" t="s">
        <v>236</v>
      </c>
      <c r="H76" s="18" t="s">
        <v>19</v>
      </c>
      <c r="I76" s="18"/>
      <c r="J76" s="18" t="s">
        <v>237</v>
      </c>
      <c r="K76" s="17" t="s">
        <v>238</v>
      </c>
      <c r="L76" s="18"/>
      <c r="M76" s="17" t="s">
        <v>32</v>
      </c>
      <c r="N76" s="17" t="s">
        <v>18</v>
      </c>
      <c r="O76" s="18">
        <v>38.331000000000003</v>
      </c>
      <c r="P76" s="18"/>
      <c r="Q76" s="18" t="s">
        <v>21</v>
      </c>
    </row>
    <row r="77" spans="1:17" ht="60" customHeight="1">
      <c r="A77" s="17" t="s">
        <v>28</v>
      </c>
      <c r="B77" s="17" t="s">
        <v>29</v>
      </c>
      <c r="C77" s="17">
        <v>38.213999999999999</v>
      </c>
      <c r="D77" s="18"/>
      <c r="E77" s="17" t="s">
        <v>236</v>
      </c>
      <c r="F77" s="18"/>
      <c r="G77" s="17" t="s">
        <v>239</v>
      </c>
      <c r="H77" s="18" t="s">
        <v>20</v>
      </c>
      <c r="I77" s="18"/>
      <c r="J77" s="18" t="s">
        <v>240</v>
      </c>
      <c r="K77" s="17" t="s">
        <v>210</v>
      </c>
      <c r="L77" s="18"/>
      <c r="M77" s="17" t="s">
        <v>32</v>
      </c>
      <c r="N77" s="17" t="s">
        <v>18</v>
      </c>
      <c r="O77" s="18">
        <v>38.331000000000003</v>
      </c>
      <c r="P77" s="18"/>
      <c r="Q77" s="18" t="s">
        <v>21</v>
      </c>
    </row>
    <row r="78" spans="1:17" ht="60" customHeight="1">
      <c r="A78" s="17"/>
      <c r="B78" s="17"/>
      <c r="C78" s="17"/>
      <c r="D78" s="7"/>
      <c r="E78" s="17"/>
      <c r="F78" s="18"/>
      <c r="G78" s="17"/>
      <c r="H78" s="18"/>
      <c r="I78" s="18"/>
      <c r="J78" s="17"/>
      <c r="K78" s="17"/>
      <c r="L78" s="7"/>
      <c r="M78" s="17"/>
      <c r="N78" s="17"/>
      <c r="O78" s="18"/>
      <c r="P78" s="18"/>
      <c r="Q78" s="18"/>
    </row>
    <row r="79" spans="1:17" ht="72" customHeight="1">
      <c r="A79" s="4"/>
      <c r="B79" s="4"/>
      <c r="C79" s="4"/>
      <c r="D79" s="7"/>
      <c r="E79" s="4"/>
      <c r="F79" s="7"/>
      <c r="G79" s="4"/>
      <c r="H79" s="7"/>
      <c r="I79" s="7"/>
      <c r="J79" s="7"/>
      <c r="K79" s="4"/>
      <c r="L79" s="7"/>
      <c r="M79" s="4"/>
      <c r="N79" s="4"/>
      <c r="O79" s="7"/>
      <c r="P79" s="7"/>
      <c r="Q79" s="7"/>
    </row>
    <row r="80" spans="1:17" ht="40" customHeight="1">
      <c r="A80" s="4"/>
      <c r="B80" s="4"/>
      <c r="C80" s="4"/>
      <c r="D80" s="7"/>
      <c r="E80" s="4"/>
      <c r="F80" s="7"/>
      <c r="G80" s="4"/>
      <c r="H80" s="7"/>
      <c r="I80" s="7"/>
      <c r="J80" s="7"/>
      <c r="K80" s="4"/>
      <c r="L80" s="7"/>
      <c r="M80" s="4"/>
      <c r="N80" s="4"/>
      <c r="O80" s="7"/>
      <c r="P80" s="7"/>
      <c r="Q80" s="7"/>
    </row>
    <row r="81" spans="1:17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</row>
    <row r="82" spans="1:17">
      <c r="A82" s="40" t="s">
        <v>158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2"/>
    </row>
    <row r="83" spans="1:17" ht="65">
      <c r="A83" s="4" t="s">
        <v>28</v>
      </c>
      <c r="B83" s="4" t="s">
        <v>159</v>
      </c>
      <c r="C83" s="4">
        <v>38.213000000000001</v>
      </c>
      <c r="D83" s="7"/>
      <c r="E83" s="4" t="s">
        <v>160</v>
      </c>
      <c r="F83" s="4"/>
      <c r="G83" s="4" t="s">
        <v>161</v>
      </c>
      <c r="H83" s="10" t="s">
        <v>20</v>
      </c>
      <c r="I83" s="11"/>
      <c r="J83" s="4" t="s">
        <v>162</v>
      </c>
      <c r="K83" s="4" t="s">
        <v>163</v>
      </c>
      <c r="L83" s="11"/>
      <c r="M83" s="4" t="s">
        <v>32</v>
      </c>
      <c r="N83" s="4" t="s">
        <v>18</v>
      </c>
      <c r="O83" s="7">
        <v>38.331000000000003</v>
      </c>
      <c r="P83" s="4" t="s">
        <v>185</v>
      </c>
      <c r="Q83" s="7" t="s">
        <v>90</v>
      </c>
    </row>
    <row r="84" spans="1:17" ht="356">
      <c r="A84" s="4" t="s">
        <v>28</v>
      </c>
      <c r="B84" s="4" t="s">
        <v>159</v>
      </c>
      <c r="C84" s="4">
        <v>38.213000000000001</v>
      </c>
      <c r="D84" s="7"/>
      <c r="E84" s="4" t="s">
        <v>164</v>
      </c>
      <c r="F84" s="7"/>
      <c r="G84" s="7" t="s">
        <v>165</v>
      </c>
      <c r="H84" s="7" t="s">
        <v>20</v>
      </c>
      <c r="I84" s="7"/>
      <c r="J84" s="29" t="s">
        <v>162</v>
      </c>
      <c r="K84" s="29" t="s">
        <v>275</v>
      </c>
      <c r="L84" s="30"/>
      <c r="M84" s="29" t="s">
        <v>32</v>
      </c>
      <c r="N84" s="29" t="s">
        <v>18</v>
      </c>
      <c r="O84" s="31">
        <v>38.331000000000003</v>
      </c>
      <c r="P84" s="29" t="s">
        <v>276</v>
      </c>
      <c r="Q84" s="31" t="s">
        <v>90</v>
      </c>
    </row>
    <row r="85" spans="1:17" ht="52">
      <c r="A85" s="24" t="s">
        <v>28</v>
      </c>
      <c r="B85" s="24" t="s">
        <v>159</v>
      </c>
      <c r="C85" s="24">
        <v>38.213000000000001</v>
      </c>
      <c r="D85" s="1"/>
      <c r="E85" s="24" t="s">
        <v>165</v>
      </c>
      <c r="F85" s="1"/>
      <c r="G85" s="24" t="s">
        <v>248</v>
      </c>
      <c r="H85" s="1" t="s">
        <v>167</v>
      </c>
      <c r="I85" s="1"/>
      <c r="J85" s="24" t="s">
        <v>247</v>
      </c>
      <c r="K85" s="24" t="s">
        <v>246</v>
      </c>
      <c r="L85" s="8"/>
      <c r="M85" s="24" t="s">
        <v>32</v>
      </c>
      <c r="N85" s="24" t="s">
        <v>18</v>
      </c>
      <c r="O85" s="1">
        <v>38.331000000000003</v>
      </c>
      <c r="P85" s="24"/>
      <c r="Q85" s="1" t="s">
        <v>16</v>
      </c>
    </row>
    <row r="86" spans="1:17" ht="104">
      <c r="A86" s="4" t="s">
        <v>28</v>
      </c>
      <c r="B86" s="4" t="s">
        <v>159</v>
      </c>
      <c r="C86" s="4">
        <v>38.213000000000001</v>
      </c>
      <c r="D86" s="7"/>
      <c r="E86" s="4" t="s">
        <v>165</v>
      </c>
      <c r="F86" s="11"/>
      <c r="G86" s="7" t="s">
        <v>166</v>
      </c>
      <c r="H86" s="7" t="s">
        <v>167</v>
      </c>
      <c r="I86" s="7"/>
      <c r="J86" s="4" t="s">
        <v>168</v>
      </c>
      <c r="K86" s="4" t="s">
        <v>169</v>
      </c>
      <c r="L86" s="11"/>
      <c r="M86" s="4" t="s">
        <v>32</v>
      </c>
      <c r="N86" s="4" t="s">
        <v>18</v>
      </c>
      <c r="O86" s="7">
        <v>38.331000000000003</v>
      </c>
      <c r="P86" s="4"/>
      <c r="Q86" s="7" t="s">
        <v>90</v>
      </c>
    </row>
    <row r="87" spans="1:17" ht="39">
      <c r="A87" s="24" t="s">
        <v>28</v>
      </c>
      <c r="B87" s="24" t="s">
        <v>159</v>
      </c>
      <c r="C87" s="24">
        <v>38.213000000000001</v>
      </c>
      <c r="D87" s="1"/>
      <c r="E87" s="24" t="s">
        <v>165</v>
      </c>
      <c r="F87" s="8"/>
      <c r="G87" s="24" t="s">
        <v>170</v>
      </c>
      <c r="H87" s="1" t="s">
        <v>20</v>
      </c>
      <c r="I87" s="1"/>
      <c r="J87" s="24" t="s">
        <v>171</v>
      </c>
      <c r="K87" s="24" t="s">
        <v>172</v>
      </c>
      <c r="L87" s="8"/>
      <c r="M87" s="24" t="s">
        <v>32</v>
      </c>
      <c r="N87" s="24" t="s">
        <v>18</v>
      </c>
      <c r="O87" s="1">
        <v>38.331000000000003</v>
      </c>
      <c r="P87" s="24"/>
      <c r="Q87" s="1" t="s">
        <v>16</v>
      </c>
    </row>
    <row r="88" spans="1:17" ht="65">
      <c r="A88" s="24" t="s">
        <v>28</v>
      </c>
      <c r="B88" s="24" t="s">
        <v>159</v>
      </c>
      <c r="C88" s="24">
        <v>38.213000000000001</v>
      </c>
      <c r="D88" s="1"/>
      <c r="E88" s="24" t="s">
        <v>170</v>
      </c>
      <c r="F88" s="8"/>
      <c r="G88" s="24" t="s">
        <v>172</v>
      </c>
      <c r="H88" s="1" t="s">
        <v>19</v>
      </c>
      <c r="I88" s="1"/>
      <c r="J88" s="24" t="s">
        <v>171</v>
      </c>
      <c r="K88" s="24" t="s">
        <v>173</v>
      </c>
      <c r="L88" s="8"/>
      <c r="M88" s="24" t="s">
        <v>32</v>
      </c>
      <c r="N88" s="24" t="s">
        <v>18</v>
      </c>
      <c r="O88" s="1">
        <v>38.331000000000003</v>
      </c>
      <c r="P88" s="24"/>
      <c r="Q88" s="1" t="s">
        <v>16</v>
      </c>
    </row>
    <row r="89" spans="1:17" ht="130">
      <c r="A89" s="24" t="s">
        <v>28</v>
      </c>
      <c r="B89" s="24" t="s">
        <v>159</v>
      </c>
      <c r="C89" s="24">
        <v>38.213000000000001</v>
      </c>
      <c r="D89" s="1"/>
      <c r="E89" s="24" t="s">
        <v>165</v>
      </c>
      <c r="F89" s="8"/>
      <c r="G89" s="1" t="s">
        <v>174</v>
      </c>
      <c r="H89" s="1" t="s">
        <v>167</v>
      </c>
      <c r="I89" s="1"/>
      <c r="J89" s="24" t="s">
        <v>175</v>
      </c>
      <c r="K89" s="24" t="s">
        <v>176</v>
      </c>
      <c r="L89" s="8"/>
      <c r="M89" s="24" t="s">
        <v>32</v>
      </c>
      <c r="N89" s="24" t="s">
        <v>18</v>
      </c>
      <c r="O89" s="1">
        <v>38.331000000000003</v>
      </c>
      <c r="P89" s="24" t="s">
        <v>177</v>
      </c>
      <c r="Q89" s="1" t="s">
        <v>16</v>
      </c>
    </row>
    <row r="90" spans="1:17" ht="39">
      <c r="A90" s="24" t="s">
        <v>28</v>
      </c>
      <c r="B90" s="24" t="s">
        <v>159</v>
      </c>
      <c r="C90" s="24">
        <v>38.213000000000001</v>
      </c>
      <c r="D90" s="1"/>
      <c r="E90" s="24" t="s">
        <v>165</v>
      </c>
      <c r="F90" s="8"/>
      <c r="G90" s="24" t="s">
        <v>178</v>
      </c>
      <c r="H90" s="1" t="s">
        <v>19</v>
      </c>
      <c r="I90" s="1"/>
      <c r="J90" s="24" t="s">
        <v>179</v>
      </c>
      <c r="K90" s="24" t="s">
        <v>180</v>
      </c>
      <c r="L90" s="8"/>
      <c r="M90" s="24" t="s">
        <v>32</v>
      </c>
      <c r="N90" s="24" t="s">
        <v>18</v>
      </c>
      <c r="O90" s="1">
        <v>38.331000000000003</v>
      </c>
      <c r="P90" s="24"/>
      <c r="Q90" s="1" t="s">
        <v>16</v>
      </c>
    </row>
    <row r="91" spans="1:17" ht="130">
      <c r="A91" s="1" t="s">
        <v>181</v>
      </c>
      <c r="B91" s="24" t="s">
        <v>159</v>
      </c>
      <c r="C91" s="1" t="s">
        <v>182</v>
      </c>
      <c r="D91" s="1"/>
      <c r="E91" s="24" t="s">
        <v>26</v>
      </c>
      <c r="F91" s="1"/>
      <c r="G91" s="1" t="s">
        <v>183</v>
      </c>
      <c r="H91" s="1" t="s">
        <v>38</v>
      </c>
      <c r="I91" s="1"/>
      <c r="J91" s="24" t="s">
        <v>184</v>
      </c>
      <c r="K91" s="24" t="s">
        <v>26</v>
      </c>
      <c r="L91" s="1"/>
      <c r="M91" s="1" t="s">
        <v>32</v>
      </c>
      <c r="N91" s="1" t="s">
        <v>18</v>
      </c>
      <c r="O91" s="1">
        <v>38.331000000000003</v>
      </c>
      <c r="P91" s="24" t="s">
        <v>271</v>
      </c>
      <c r="Q91" s="1" t="s">
        <v>16</v>
      </c>
    </row>
    <row r="92" spans="1:17" ht="112">
      <c r="A92" s="18" t="s">
        <v>181</v>
      </c>
      <c r="B92" s="17" t="s">
        <v>159</v>
      </c>
      <c r="C92" s="18" t="s">
        <v>182</v>
      </c>
      <c r="D92" s="20"/>
      <c r="E92" s="28" t="s">
        <v>165</v>
      </c>
      <c r="F92" s="20"/>
      <c r="G92" s="28" t="s">
        <v>272</v>
      </c>
      <c r="H92" s="18" t="s">
        <v>20</v>
      </c>
      <c r="I92" s="18"/>
      <c r="J92" s="20" t="s">
        <v>273</v>
      </c>
      <c r="K92" s="28" t="s">
        <v>274</v>
      </c>
      <c r="L92" s="20"/>
      <c r="M92" s="18" t="s">
        <v>32</v>
      </c>
      <c r="N92" s="18" t="s">
        <v>18</v>
      </c>
      <c r="O92" s="18">
        <v>38.331000000000003</v>
      </c>
      <c r="P92" s="20"/>
      <c r="Q92" s="20" t="s">
        <v>16</v>
      </c>
    </row>
    <row r="93" spans="1:1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pans="1:1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pans="1:1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</row>
    <row r="96" spans="1:1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</row>
  </sheetData>
  <autoFilter ref="A1:Q21" xr:uid="{757CC5DB-0CED-4ADE-9E2A-7228ABAE2310}"/>
  <mergeCells count="4">
    <mergeCell ref="A2:Q2"/>
    <mergeCell ref="A24:Q24"/>
    <mergeCell ref="A64:Q64"/>
    <mergeCell ref="A82:Q82"/>
  </mergeCells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Younsun Kim</dc:creator>
  <cp:lastModifiedBy>Hong He</cp:lastModifiedBy>
  <dcterms:created xsi:type="dcterms:W3CDTF">2021-08-16T06:43:57Z</dcterms:created>
  <dcterms:modified xsi:type="dcterms:W3CDTF">2023-11-15T13:46:22Z</dcterms:modified>
</cp:coreProperties>
</file>