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ericsson-my.sharepoint.com/personal/sorour_falahati_ericsson_com/Documents/3GPP/RAN1/RAN1#107-e Sorour Work Space/FL space R17 RRC/"/>
    </mc:Choice>
  </mc:AlternateContent>
  <xr:revisionPtr revIDLastSave="513" documentId="8_{4A6A8432-BB92-415D-9D19-E00F48474304}" xr6:coauthVersionLast="46" xr6:coauthVersionMax="46" xr10:uidLastSave="{99449DE3-8D2B-4E27-A87D-48C0804A7B56}"/>
  <bookViews>
    <workbookView xWindow="735" yWindow="3165" windowWidth="34680" windowHeight="17835" tabRatio="797"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eIAB" sheetId="10" r:id="rId9"/>
    <sheet name="Sidelink" sheetId="11" r:id="rId10"/>
    <sheet name="MBS" sheetId="12" r:id="rId11"/>
    <sheet name="DSS" sheetId="13" r:id="rId12"/>
    <sheet name="LTE_NR_DC_enh2" sheetId="16" r:id="rId13"/>
    <sheet name="NB-IoT&amp;eMTC" sheetId="9" r:id="rId14"/>
    <sheet name="IoT NTN" sheetId="14" r:id="rId15"/>
    <sheet name="LTE - 5G Broadcast" sheetId="15" r:id="rId16"/>
  </sheets>
  <definedNames>
    <definedName name="_xlnm._FilterDatabase" localSheetId="1" hidden="1">'60GHz'!$Q$1:$Q$65</definedName>
    <definedName name="_xlnm._FilterDatabase" localSheetId="7" hidden="1">Coverage!$Q$1:$Q$20</definedName>
    <definedName name="_xlnm._FilterDatabase" localSheetId="8" hidden="1">eIAB!$Q$1:$Q$19</definedName>
    <definedName name="_xlnm._FilterDatabase" localSheetId="0" hidden="1">'feNR-MIMO'!$Q$1:$Q$99</definedName>
    <definedName name="_xlnm._FilterDatabase" localSheetId="2" hidden="1">'IIoT&amp;URLLC'!$Q$1:$Q$66</definedName>
    <definedName name="_xlnm._FilterDatabase" localSheetId="14" hidden="1">'IoT NTN'!$Q$1:$Q$50</definedName>
    <definedName name="_xlnm._FilterDatabase" localSheetId="15" hidden="1">'LTE - 5G Broadcast'!$Q$1:$Q$10</definedName>
    <definedName name="_xlnm._FilterDatabase" localSheetId="10" hidden="1">MBS!$Q$1:$Q$54</definedName>
    <definedName name="_xlnm._FilterDatabase" localSheetId="13" hidden="1">'NB-IoT&amp;eMTC'!$Q$1:$Q$20</definedName>
    <definedName name="_xlnm._FilterDatabase" localSheetId="3" hidden="1">'NR NTN'!$Q$1:$Q$40</definedName>
    <definedName name="_xlnm._FilterDatabase" localSheetId="4" hidden="1">Positioning!$Q$1:$Q$129</definedName>
    <definedName name="_xlnm._FilterDatabase" localSheetId="6" hidden="1">'Power Saving'!$Q$1:$Q$36</definedName>
    <definedName name="_xlnm._FilterDatabase" localSheetId="5" hidden="1">REDCAP!$Q$1:$Q$16</definedName>
    <definedName name="_xlnm._FilterDatabase" localSheetId="9" hidden="1">Sidelink!$Q$1:$Q$23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<sst xmlns="http://schemas.openxmlformats.org/spreadsheetml/2006/main" count="4789" uniqueCount="1654">
  <si>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</si>
  <si>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</si>
  <si>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</si>
  <si>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</si>
  <si>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</si>
  <si>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</si>
  <si>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</si>
  <si>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</si>
  <si>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</si>
  <si>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</si>
  <si>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</si>
  <si>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</si>
  <si>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</si>
  <si>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</si>
  <si>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</si>
  <si>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</si>
  <si>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</si>
  <si>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NR_IIOT_URLLC_enh</t>
  </si>
  <si>
    <t>SPS HARQ deferal</t>
  </si>
  <si>
    <t>38.213</t>
  </si>
  <si>
    <t>Section 9.2.3 for 38.213</t>
  </si>
  <si>
    <t xml:space="preserve">spsHARQdeferral
</t>
  </si>
  <si>
    <t>New</t>
  </si>
  <si>
    <t>NA</t>
  </si>
  <si>
    <t>in SPS-Config</t>
  </si>
  <si>
    <t>UE specific</t>
  </si>
  <si>
    <t>38.331</t>
  </si>
  <si>
    <t>PUCCH repetition enhancements</t>
  </si>
  <si>
    <t>Section 9.2.6 for 38.213</t>
  </si>
  <si>
    <t>format0</t>
  </si>
  <si>
    <t xml:space="preserve">Configure PUCCH repetition for PUCCH format 0 using 'nrofSlots'
</t>
  </si>
  <si>
    <t>same as format1, format2, format3, format4, i.e.
SetupRelease { PUCCH-FormatConfig }</t>
  </si>
  <si>
    <t>in PUCCH-Config</t>
  </si>
  <si>
    <t>Type 3 HARQ-ACK codebook triggering using DCI format 1_2</t>
  </si>
  <si>
    <t>38.212, [38.213]</t>
  </si>
  <si>
    <t>Section 7.3.1.2.3 for 38.212
[Section 9.1.4 for 38.213]</t>
  </si>
  <si>
    <t>pdsch-HARQ-ACK-OneShotFeedbackDCI-1-2</t>
  </si>
  <si>
    <t>When configured, the DCI_format 1_2 can request the UE to report A/N for all HARQ processes and all CCs configured in the PUCCH group (see TS 38.212 [17], clause
7.3.1).</t>
  </si>
  <si>
    <t>{enabled}</t>
  </si>
  <si>
    <t>in pdsch-config</t>
  </si>
  <si>
    <t xml:space="preserve">UE specific </t>
  </si>
  <si>
    <t>Stable</t>
  </si>
  <si>
    <t>38.212, 38.213</t>
  </si>
  <si>
    <t>Section 7.3.1.2.2 for 38.212
Section 9.1.4 or new Section 9.1.4A in 38.213</t>
  </si>
  <si>
    <t>pdsch-HARQ-ACK-enhType3ToAddModList</t>
  </si>
  <si>
    <t>in PhysicalCellGroupConfig</t>
  </si>
  <si>
    <t>pdsch-HARQ-ACK-enhType3ToReleaseList</t>
  </si>
  <si>
    <t>Section 9.1.4 or new Section 9.1.4A in 38.213</t>
  </si>
  <si>
    <t>pdsch-HARQ-ACK-enhType3</t>
  </si>
  <si>
    <t>pdsch-HARQ-ACK-enhType3Index</t>
  </si>
  <si>
    <t>pdsch-HARQ-ACK-enhType3perCC</t>
  </si>
  <si>
    <t>(1..maxNrofServingCells) of Integer (0,1)</t>
  </si>
  <si>
    <t>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FFS: additional enh. Type 3 CB types</t>
  </si>
  <si>
    <t>pdsch-HARQ-ACK-enhType3perHARQ</t>
  </si>
  <si>
    <t>(1..maxNrofServingCells) of Bit String (Size (16))</t>
  </si>
  <si>
    <t>Configure the per HARQ-ID and CC option definition of the enhanced Type 3 HARQ-ACK codebook. 
Agreement
The following enhanced Type 3 CB types of smaller size are supported, the CB to contain either: 
•	the HARQ processes of a subset of configured CCs, or
•	a subset of configured HARQ processes (specific to CCs)
FFS: additional enh. Type 3 CB types</t>
  </si>
  <si>
    <t>Section 7.3.1.2.3 for 38.212
Section 9.1.4 of 38.213 or new Section 9.1.4A in 38.213</t>
  </si>
  <si>
    <t>pdsch-HARQ-ACK-enhType3DCI-1-2</t>
  </si>
  <si>
    <t>Enabled</t>
  </si>
  <si>
    <t xml:space="preserve">Triggering of HARQ-ACK re-transmission on a PUCCH resource </t>
  </si>
  <si>
    <t>pdsch-HARQ-ACK-retx</t>
  </si>
  <si>
    <t>pdsch-HARQ-ACK-retxDCI-1-2</t>
  </si>
  <si>
    <t xml:space="preserve">Generic PUCCH carrier switching </t>
  </si>
  <si>
    <t xml:space="preserve">Agreement
PUCCH cell switching between 2 cells is supported in Rel-17. </t>
  </si>
  <si>
    <t>PUCCH carrier switching based on dynamic indication</t>
  </si>
  <si>
    <t>pucch-cellswitchDyn</t>
  </si>
  <si>
    <t>PUCCH carrier switching based on semi-static pattern</t>
  </si>
  <si>
    <t>pucchCellPattern</t>
  </si>
  <si>
    <t>Sec. 7.2 &amp; 7.2.1 for 38.213</t>
  </si>
  <si>
    <t xml:space="preserve">tpc-IndexPUCCH-SCellSwitch </t>
  </si>
  <si>
    <t>new</t>
  </si>
  <si>
    <t>An index determining the position of the first bit of TPC command (applicable to the alternative PUCCH cell for PUCCH cell switching) inside the DCI format 2-2 payload.</t>
  </si>
  <si>
    <t>Same as tpc-IndexPCell
i.e. INTEGER {1..15}</t>
  </si>
  <si>
    <t xml:space="preserve">in PUCCH-TPC-CommandConfig </t>
  </si>
  <si>
    <t>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</si>
  <si>
    <t>4-bits CQI</t>
  </si>
  <si>
    <t>38.214</t>
  </si>
  <si>
    <t>5.2.1.4</t>
  </si>
  <si>
    <t>cqi-BitsPerSubband</t>
  </si>
  <si>
    <t>Configures whether UE uses 2-bit sub-band differential CQI or 4-bit sub-band CQI. This field can only be present if cqi-FormatIndicator is set to subbandCQI and if the UE reported capability for 4-bit sub-band CQI reporting. If the field is not present and cqi-FormatIndicator is set to subbandCQI, the UE uses 2-bit sub-band differential CQI.</t>
  </si>
  <si>
    <t>{bits4}</t>
  </si>
  <si>
    <t xml:space="preserve">in CSI-ReportConfig
</t>
  </si>
  <si>
    <t>UE-specific</t>
  </si>
  <si>
    <t>Channel access procedures</t>
  </si>
  <si>
    <t>37.213</t>
  </si>
  <si>
    <t>ue-SemiStaticChannelAccessConfig</t>
  </si>
  <si>
    <t>(ue-Period, ue-Offset)</t>
  </si>
  <si>
    <t>Per cell</t>
  </si>
  <si>
    <t>ue-Period</t>
  </si>
  <si>
    <t>{1ms, 2ms, 2.5ms, 4ms, 5ms, 10ms}</t>
  </si>
  <si>
    <t>ue-Offset</t>
  </si>
  <si>
    <t>INTEGER(0..1119)</t>
  </si>
  <si>
    <t>1120 is the maximum number of symbols in two radio frames with 60 kHz subcarrier spacing.</t>
  </si>
  <si>
    <t>38.212</t>
  </si>
  <si>
    <t>7.3.1</t>
  </si>
  <si>
    <t>ul-AccessConfigListDCI-0-2-r17</t>
  </si>
  <si>
    <t>List of the combinations of cyclic prefix extension, channel access priority class (CAPC), and UL channel access type (see TS 38.212 [17], Clause 7.3.1) applicable to DCI format 0_2.</t>
  </si>
  <si>
    <t>in PUSCH-Config</t>
  </si>
  <si>
    <t>Agreement:
Introduce new RRC parameters ul-AccessConfigListDCI-0-2 and ul-AccessConfigListDCI-1-2 to support indication of CP extension, LBT type, and CAPC with DCI 0_2 and 1_2 with dynamic channel access.</t>
  </si>
  <si>
    <t>ul-AccessConfigListDCI-1-2-r17</t>
  </si>
  <si>
    <t>List of the combinations of cyclic prefix extension and UL channel access type (See TS 38.212 [17], Clause 7.3.1) applicable to DCI format 1_2.</t>
  </si>
  <si>
    <t>Section 9.2.5.1 for 38.213</t>
  </si>
  <si>
    <t>pucch-HARQ-ACK-MuxWithDifferentPriority</t>
  </si>
  <si>
    <t>Parameter indicates whether multiplexing a high-priority (HP) HARQ-ACK and a low-priority (LP) HARQ-ACK into a PUCCH is configured.
Note: It is not clear now whether pucch-HARQ-ACK-MuxWithDifferentPriority and pusch-HARQ-ACK-MuxWithDifferentPriority should be combine into one enabling parameter HARQ-ACK-MuxWithDifferentPriority.</t>
  </si>
  <si>
    <t>Multiplexing UCIs of different priorities in a PUCCH</t>
  </si>
  <si>
    <t>Section 9.2.5.2 for 38.213</t>
  </si>
  <si>
    <t>Defined as maxCodeRate in Rel-15, but only applicable for HARQ-ACK multiplexing. No explicit agreement yet to reuse the same value range as maxCodeRate.</t>
  </si>
  <si>
    <t>Section 9.3 for 38.213</t>
  </si>
  <si>
    <t>pusch-HARQ-ACK-MuxWithDifferentPriority</t>
  </si>
  <si>
    <t>Parameter indicates whether multiplexing a HARQ-ACK(FFS: /CSI) into a PUSCH with different priorities is configured, including: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
Note: It is not clear now whether pucch-HARQ-ACK-MuxWithDifferentPriority and pusch-HARQ-ACK-MuxWithDifferentPriority should be combine into one enabling parameter HARQ-ACK-MuxWithDifferentPriority.</t>
  </si>
  <si>
    <t>Multiplexing UCIs of different priorities in a PUSCH</t>
  </si>
  <si>
    <t>Parameter defining beta_offset values for the following cases:
•	Multiplexing LP HARQ-ACK on HP PUSCH
•	Multiplexing HP HARQ-ACK on LP PUSCH
Note: It has not been agreed whether the new betaoffset values are separately defined for DCI0-1 and DCI0-2.</t>
  </si>
  <si>
    <t>Configuration for up to 2 priority combinations, i.e., high-priority (HP) HARQ-ACK multiplexed in low-priority (LP) PUSCH and LP HARQ-ACK multiplexed in HP PUSCH. The field applies at least to DCI format 0_1.</t>
  </si>
  <si>
    <t xml:space="preserve">Agreement:
In NR Rel-17, [at least] 2 new set of beta offset values can be configured to the UE to indicate separate beta_offset values for the following cases:
•	Multiplexing LP HARQ-ACK on HP PUSCH
•	Multiplexing HP HARQ-ACK on LP PUSCH
</t>
  </si>
  <si>
    <t>Unstable</t>
  </si>
  <si>
    <t>simultaneousPUCCH-PUSCH</t>
  </si>
  <si>
    <t>The group has the common sense that the feature at least can be enabled by RRC configuration</t>
  </si>
  <si>
    <t>existing</t>
  </si>
  <si>
    <t>stable</t>
  </si>
  <si>
    <t>Number of slots allocated for TB processing over multi-slot PUSCH for DCI format 0_1/0_2 (see TS 38.214 [X], clause XX)</t>
  </si>
  <si>
    <t>FFS</t>
  </si>
  <si>
    <t>Per UE, Parent IE: PUSCH-TimeDomainResourceAllocationList</t>
  </si>
  <si>
    <t>unstable</t>
  </si>
  <si>
    <t>In PUCCH-resource</t>
  </si>
  <si>
    <r>
      <rPr>
        <sz val="8"/>
        <rFont val="Arial"/>
        <family val="2"/>
      </rPr>
      <t>[</t>
    </r>
    <r>
      <rPr>
        <i/>
        <sz val="8"/>
        <rFont val="Arial"/>
        <family val="2"/>
      </rPr>
      <t>PUCCH-DMRS-Bundling</t>
    </r>
    <r>
      <rPr>
        <sz val="8"/>
        <rFont val="Arial"/>
        <family val="2"/>
      </rPr>
      <t>]</t>
    </r>
  </si>
  <si>
    <t>[in PUCCH-Config]</t>
  </si>
  <si>
    <t>Cell-specific</t>
  </si>
  <si>
    <t>RACH-ConfigCommon</t>
  </si>
  <si>
    <t>NR_DSS</t>
  </si>
  <si>
    <t>CCS from Scell to Pcell)</t>
  </si>
  <si>
    <t>CrossCarrierSchedulingConfig</t>
  </si>
  <si>
    <t>Existing</t>
  </si>
  <si>
    <t>Update the specification of CrossCarrierSchedulingConfig to enable support for SCell to P(S)Cell cross-carrier scheduling. 
When UE is configured with cross-carrier scheduling from a SCell (sSCell) to P(S)Cell, the P(S)Cell will have two scheduling cells a) P(S)Cell itself and b) one SCell (sSCell) that is used for cross-carrier scheduling to P(S)Cell. Also, cross-carrier scheduling from P(S)Cell to any other SCell is not allowed.</t>
  </si>
  <si>
    <t>in CrossCarrierSchedulingConfig</t>
  </si>
  <si>
    <t>Relevant RAN1 Agreements
Agreements:
•Following scheduling combinations are allowed/not allowed when cross-carrier scheduling from an SCell to PCell/PSCell is configured
a.self-scheduling on PCell/PSCell is allowed
b.cross-carrier scheduling from PCell/PSCell to another SCell is not allowed
c.self-scheduling on the ‘SCell used for scheduling PCell/PSCell’ is allowed
d.cross-carrier scheduling from the ‘SCell used for scheduling PCell/PSCell’ to another serving cell is allowed
e.cross-carrier scheduling from another serving cell to the ‘SCell used for scheduling PCell/PSCell’ is not allowed
•FFS: Search space and DCI format handling for the allowed cases above
Agreements:
•Configuring 2 or more Scells to schedule the PCell/PSCell is not allowed
Agreement
•When CCS from sSCell to PCell/PSCell is configured
oCIF=0 used for sSCell self-scheduling, and CIF for sSCell to PCell cross-carrier scheduling is explicitly configured using RRC signalling</t>
  </si>
  <si>
    <t xml:space="preserve">LTE_NBIOT_eMTC_NTN
</t>
  </si>
  <si>
    <t>Basic IoT over NTN support / UE pre-compensation for UL synchronization</t>
  </si>
  <si>
    <t>ULPre-compensation-NB-r17</t>
  </si>
  <si>
    <t>UL Time Pre-compensation-NB-r17</t>
  </si>
  <si>
    <t>If set, UE does the following:
1. UE specific TA calculation on the service link in RRC_IDLE / RRC_CONNECTED state based on its GNSS-acquired position and the serving satellite ephemeris.
2. UE-specific  calculation frequency pre-compensation to counter shift the Doppler experienced on the service link in RRC_IDLE / RRC_CONNECTED state based on its GNSS-acquired position and the serving satellite ephemeris.</t>
  </si>
  <si>
    <t xml:space="preserve">[0, 1]
</t>
  </si>
  <si>
    <t>Cell</t>
  </si>
  <si>
    <t xml:space="preserve">For NB-IoT
Configuration parameter used in the specifications. If it is set, operations related to UE pre-compensation for UL synchronization apply.
</t>
  </si>
  <si>
    <t>NTACommon-NB-r17</t>
  </si>
  <si>
    <t>NTA common-NB-r17</t>
  </si>
  <si>
    <t xml:space="preserve">NTACommon is a network-controlled common TA, and may include any timing offset considered necessary by the network.
NTACommon  with value of 0 is supported. </t>
  </si>
  <si>
    <t>TBD</t>
  </si>
  <si>
    <t>For NB-IoT
TBD Value range  based on NR NTN progress</t>
  </si>
  <si>
    <t>ServingSatelliteEphemerisStateVectorX-NB-r17</t>
  </si>
  <si>
    <t xml:space="preserve">Indicate  the x-coordinate of serving  Satellite position state vector in ECEF (m) </t>
  </si>
  <si>
    <t>[+/- 42 200 000]</t>
  </si>
  <si>
    <t>Per Cell</t>
  </si>
  <si>
    <t>ServingSatelliteEphemerisStateVectorY-NB-r17</t>
  </si>
  <si>
    <t xml:space="preserve">Indicate  the Y-coordinate of serving  Satellite position state vector in ECEF (m) </t>
  </si>
  <si>
    <t>For NB-IoT
TBD Value range for  based on NR NTN progress</t>
  </si>
  <si>
    <t>ServingSatelliteEphemerisStateVectorZ-NB-r17</t>
  </si>
  <si>
    <t>For NB-IoT
TBD Value range f  based on NR NTN progress</t>
  </si>
  <si>
    <t>[+/- 8000]</t>
  </si>
  <si>
    <t xml:space="preserve">Basic IoT over NTN support / UE pre-compensation for UL synchronization
</t>
  </si>
  <si>
    <t>ServingSatelliteEphemerisSemiMajorAxis-NB-r17</t>
  </si>
  <si>
    <t>Indicate the following ephemeris orbital parameter for the serving satellite:</t>
  </si>
  <si>
    <t>[6500 000… 43000 000]</t>
  </si>
  <si>
    <t>ServingSatelliteEphemerisEccentricityE-NB-r17</t>
  </si>
  <si>
    <t xml:space="preserve">Indicate the following ephemeris orbital parameter for the serving satellite:
- Eccentricity e 
</t>
  </si>
  <si>
    <t>[0…0.015]</t>
  </si>
  <si>
    <t>ServingSatelliteEphemerisArgumentOfPeriapsis-NB-r17</t>
  </si>
  <si>
    <t xml:space="preserve">Indicate the following ephemeris orbital parameter for the serving satellite:
- Argument of periapsis ω [rad] </t>
  </si>
  <si>
    <t>[0…2π]</t>
  </si>
  <si>
    <t>ServingSatellite EphemerisLongitudeOfAscendingNode-NB-r17</t>
  </si>
  <si>
    <t xml:space="preserve">Indicate the following ephemeris orbital parameter for the serving satellite:
- Longitude of ascending node Ω [degrees] </t>
  </si>
  <si>
    <t>[-180o… +180o]</t>
  </si>
  <si>
    <t>ServingSatelliteEphemerisInclinationI-NB-r17</t>
  </si>
  <si>
    <t xml:space="preserve">Indicate the following ephemeris orbital parameter for the serving satellite:
- Inclination i [degree] 
</t>
  </si>
  <si>
    <t>[-90o … +90o ]</t>
  </si>
  <si>
    <t>ServingSatelliteEphemerisMeanAnomalyM-NB-r17</t>
  </si>
  <si>
    <t>Indicate the following ephemeris orbital parameter for the serving satellite:
- Mean anomaly M [rad] at epoch time to</t>
  </si>
  <si>
    <t>[0… 2π]</t>
  </si>
  <si>
    <t>Basic IoT over NTN support / UL-Synchronization Validity</t>
  </si>
  <si>
    <t>ntnServingSatULSyncValidityDuration-NB-r17</t>
  </si>
  <si>
    <t xml:space="preserve">ntnServingSatULSyncValidityDuration-NB-r17
</t>
  </si>
  <si>
    <t xml:space="preserve">A validity duration for UL synchronization configured by the network for UE pre-compensation for UL synchronization  which indicates the maximum time during where the UE can be considered to be synchornized on UL without acquiring new satellite ephemeris and common TA parameters if broadcast </t>
  </si>
  <si>
    <t xml:space="preserve">[GEO: up to 2 hours]
[LEO: </t>
  </si>
  <si>
    <t>For NB-IoT
A single validity duration for both serving satellite ephemeris and common TA related parameters is defined at least if serving satellite ephemeris and common TA parameters are signalled in the same SIB message.
The validity timer for UL synchronization is started/restarted with configured timer validity duration at the epoch time of the assistance information (i.e. serving satellite ephemeris data).
• FFS: Precise definition of epoch time taking into account SIB repetitions
Mavenir indicated that validity timer duration for GEO can be up to 2 hours. To be confirmed in RAN1.
RAN1 discussed validity timer values in the order of 10 seonds, 30 seconds, or longer  for LEO. To be confirmed in RAN1</t>
  </si>
  <si>
    <t xml:space="preserve">Basic IoT over NTN support / UL synchronization-Transmission-IoT NTN
</t>
  </si>
  <si>
    <t xml:space="preserve">TransmissionDurationNPRACH-NB-r17
</t>
  </si>
  <si>
    <t>TransmissionDurationNPRACH-NB-r17</t>
  </si>
  <si>
    <t xml:space="preserve">The UL transmission segment length for NPRACH refers to the duration of time during which the applied pre-compensation shall not be changed by the UE.
Configuration of UL transmission segment is indicated on SIB at least for initial access
• FFS via UE-specific RRC signalling in RRC_CONNECTED.
Duration of UL transmission segment for UE pre-compensation for NPRACH transmission is a number of NRACH repetition units configured by the network for NB-IoT NTN
</t>
  </si>
  <si>
    <t xml:space="preserve"> Format 0 and 1:
[2.4.(TCP+TSEQ), 4.4.(TCP+TSEQ), 8.4.(TCP+TSEQ), 16.4.(TCP+TSEQ), 32.4.(TCP+TSEQ), 64.4.(TCP+TSEQ)]
-Format 2:  
[2.6.(TCP+TSEQ), 4.6.(TCP+TSEQ), 8.6.(TCP+TSEQ), 16.6.(TCP+TSEQ) ] </t>
  </si>
  <si>
    <t>For NB-IoT NTN, the network configures one of K values for the UL transmission segment duration of each PRACH preamble format in a k-bit field, where the size of the k-bit field and the number of K candidate values depend on the preamble format.
Format 0 and format 1: 3-bit field, K=6 candidate values
Format 2:  2-bit field, K=4 candidate values
For NB-IOT, the same value is used for segment durations for all NPRACH preambles for a particular NPRACH format
FFS: Down scoping of K candidate values, size of k-bit field</t>
  </si>
  <si>
    <t xml:space="preserve">TransmissionDurationNPUSCH-NB-r17
</t>
  </si>
  <si>
    <t xml:space="preserve">The UL transmission segment length for NPUSCH refers to the duration of time during which the applied pre-compensation shall not be changed by the UE.
For NB-IoT, maximum 3-bit field with a maximum number of K=8 candidate values
Configuration of UL transmission segment is indicated on SIB at least for initial access
• FFS via UE-specific RRC signalling in RRC_CONNECTED.
Duration of UL transmission segment for UE pre-compensation for NPUSCH transmission is a number of PUSCH repetition units configured by the network
- For NB-IoT, repetition unit is M_identical^NPUSCH×N_slot^UL×T_slot </t>
  </si>
  <si>
    <t xml:space="preserve"> [2 ms, 4 ms, 8 ms, 16 ms, 32 ms, 64 ms, 128 ms, 256 ms ] 
</t>
  </si>
  <si>
    <t xml:space="preserve">For NB-IoT NTN, the network configures one of K candidate values for the UL transmission segment duration of NPUSCH in a k-bit field. 
FFS: Down scoping of K candidate values, size of k-bit field
</t>
  </si>
  <si>
    <t>Basic IoT over NTN support / Timing relationships enhancements</t>
  </si>
  <si>
    <t>Koffset-NB -r17</t>
  </si>
  <si>
    <t xml:space="preserve">(0...X)
X is TBD
</t>
  </si>
  <si>
    <t>Per Cell, Per UE</t>
  </si>
  <si>
    <t>Cell-specific, UE-specific</t>
  </si>
  <si>
    <t xml:space="preserve">
For NB-IoT
The Koffset is used for
- For NB-IoT, on receiving UL grant on DCI format N0 in subframe n, NPUSCH Format 1 is transmitted with a delay of Koffset as compared to transmission as per current specification.
- For NB-IoT, on receiving a NPDSCH with a RAR message that ends in subframe n, the corresponding Msg3 is transmitted on NPUSCH format 1, with a delay of Koffset as compared to transmission as per current specification.
- For NB-IoT, a UE upon detection of a NPDSCH transmission for which it should provide an ACK/NACK feedback, shall transmit the HARQ ACK/NACK with a delay of Koffset as compared to transmission as per current specification.
- For NB-IoT, on receiving a timing advance command ending in DL subframe n, the corresponding adjustment of the uplink transmission timing by the received time advance shall be delayed by Koffset as compared to current specification. 
-In IoT NTN, for a random access procedure initiated by a NPDCCH order, the UE shall delay the transmission of the random access preamble by Koffset as compared to the current specification.
For IoT NTN, no modifications are needed for the calculation in NR NTN for estimate of UE-eNB RTT.
Granularity, periodicy for update of Koffset, contents of UE-specific Koffset are FFS
</t>
  </si>
  <si>
    <t>K_mac-NB-r17</t>
  </si>
  <si>
    <t>K_mac is a scheduling offset provided by network if downlink and uplink frame timing are not aligned at gNB. It is needed for UE action and assumption on downlink configuration.</t>
  </si>
  <si>
    <t xml:space="preserve">(0…Y)
Y is TBD
</t>
  </si>
  <si>
    <t>For NB-IoT
NR NTN -The information of K_mac is carried in system information.
-The unit of K_mac is number of slots for a given subcarrier spacing.
· FFS: one subcarrier spacing value or different subcarrier spacing values for different scenarios.
For NB-IoT, if the UE has initiated an NPUSCH transmission using pre-configured uplink resources ending in subframe n, the UE shall start or restart to monitor the NPDCCH from DL subframe n+4+K_mac (where K_mac is defined as in NR-NTN).</t>
  </si>
  <si>
    <t xml:space="preserve">TAreport-IoT NTN
</t>
  </si>
  <si>
    <t>TA_Report-NB-r17</t>
  </si>
  <si>
    <t>UE-specific TA reporting is supported in IoT-NTN
 · FFS: Detailed contents of report</t>
  </si>
  <si>
    <t>Per UE</t>
  </si>
  <si>
    <t>For NB-IoT
NR NTN agreed the granularity of the reported TA is slot.
• FFS how to round TA value to slot level granularity</t>
  </si>
  <si>
    <t>Basic IoT over NTN support / UE pre-compensation for UL synchronizationUplink Time pre-compensation</t>
  </si>
  <si>
    <t>ULPre-compensation-r17</t>
  </si>
  <si>
    <t>UL Time Pre-compensation-r17</t>
  </si>
  <si>
    <t xml:space="preserve">For eMTC,
Configuration parameter used in the specifications. If it is set, operations related to UE pre-compensation for UL synchronization apply.
</t>
  </si>
  <si>
    <t>NTACommon-r17</t>
  </si>
  <si>
    <t>NTA common-r17</t>
  </si>
  <si>
    <t>For eMTC,
TBD Value range  based on NR NTN progress</t>
  </si>
  <si>
    <t>ServingSatelliteEphemerisStateVectorX-r17</t>
  </si>
  <si>
    <t>ServingSatelliteEphemerisStateVectorY-r17</t>
  </si>
  <si>
    <t>For eMTC,
TBD Value range for  based on NR NTN progress</t>
  </si>
  <si>
    <t>ServingSatelliteEphemerisStateVectorZ-r17</t>
  </si>
  <si>
    <t>For eMTC,
TBD Value range f  based on NR NTN progress</t>
  </si>
  <si>
    <t>ServingSatelliteEphemerisSemiMajorAxis-r17</t>
  </si>
  <si>
    <t>ServingSatelliteEphemerisEccentricityE-r17</t>
  </si>
  <si>
    <t>ServingSatelliteEphemerisArgumentOfPeriapsis-r17</t>
  </si>
  <si>
    <t>ServingSatellite EphemerisLongitudeOfAscendingNode-r17</t>
  </si>
  <si>
    <t>ServingSatelliteEphemerisInclinationI-r17</t>
  </si>
  <si>
    <t>ServingSatelliteEphemerisMeanAnomalyM-r17</t>
  </si>
  <si>
    <t xml:space="preserve">Basic IoT over NTN support / UL-Synchronization Validity
</t>
  </si>
  <si>
    <t>ntnServingSatULSyncValidityDuration-r17</t>
  </si>
  <si>
    <t>For eMTC,
A single validity duration for both serving satellite ephemeris and common TA related parameters is defined at least if serving satellite ephemeris and common TA parameters are signalled in the same SIB message.
The validity timer for UL synchronization is started/restarted with configured timer validity duration at the epoch time of the assistance information (i.e. serving satellite ephemeris data).
• FFS: Precise definition of epoch time taking into account SIB repetitions
Mavenir indicated that validity timer duration for GEO can be up to 2 hours. To be confirmed in RAN1.
RAN1 discussed validity timer values in the order of 10 seonds, 30 seconds, or longer  for LEO. To be confirmed in RAN1</t>
  </si>
  <si>
    <t>Basic IoT over NTN support / UL synchronization-Transmission-IoT NTN</t>
  </si>
  <si>
    <t xml:space="preserve">(TCP+TSEQ+TGP), 2*(TCP+TSEQ+TGP), 4*(TCP+TSEQ+TGP), 8*(TCP+TSEQ+TGP), 16*(TCP+TSEQ+TGP), 32*(TCP+TSEQ+TGP), 64*(TCP+TSEQ+TGP), 128*(TCP+TSEQ+TGP)  </t>
  </si>
  <si>
    <t xml:space="preserve">• Full-PRB allocation (unit: subframes): 2 4 8 16 32 64 128 256
• Sub-PRB allocation (unit: resource units): 1 2 4 8 16 32 64 128
</t>
  </si>
  <si>
    <t xml:space="preserve">For eMTC,
For eMTC PUSCH, a 3-bit field to indicate K=8 values for the uplink transmission segment duration:
FFS: Down scoping of K candidate values, size of k-bit field
</t>
  </si>
  <si>
    <t xml:space="preserve">
The Koffset is used for
-For eMTC, on receiving an UL grant via MPDCCH that ends in DL subframe n, PUSCH is transmitted with a delay of Koffset as compared to transmission as per current specification
-For eMTC, on receiving a RAR in a PDSCH that ends in subframe n, PUSCH for Msg3 is transmitted with a delay of Koffset as compared to transmission as per current specification.
-For eMTC, when an MPDCCH ending in subframe n activates UL SPS, the time of the first subframe in which the UE is allowed to transmit SPS-PUSCH is delayed by Koffset as compared to transmission per current specification.
-For eMTC, on reception of a PDSCH ending in subframe n, the corresponding HARQ-ACK feedback on PUCCH is transmitted with a delay of Koffset as compared to transmission as per current specification.
-For eMTC, for an MPDCCH received in subframe n that triggers aperiodic SRS transmission, SRS is transmitted with a delay of Koffset as compared to transmission as per current specification.
-For eMTC, on receiving a timing advance command ending in subframe n, the corresponding adjustment of the uplink transmission timing by the received time advance shall be delayed by Koffset as compared to current specification.
-In IoT NTN, for a random access procedure initiated by a MPDCCH order, the UE shall delay the transmission of the random access preamble by Koffset as compared to the current specification.
-For eMTC in IoT NTN, if the UE determines that a preamble retransmission is necessary, the choice of a suitable preamble retransmission subframe shall be delayed by Koffset as compared to current specifications.
For IoT NTN, no modifications are needed for the calculation in NR NTN for estimate of UE-eNB RTT.
Granularity, periodicy for update of Koffset, contents of UE-specific Koffset are FFS
</t>
  </si>
  <si>
    <t>K_mac-r17</t>
  </si>
  <si>
    <t>NR NTN -The information of K_mac is carried in system information.
-The unit of K_mac is number of slots for a given subcarrier spacing.
· FFS: one subcarrier spacing value or different subcarrier spacing values for different scenarios.
For eMTC, if the UE has initiated an PUSCH transmission using pre-configured uplink resources ending in subframe n, the UE shall start or restart to monitor the MPDCCH from DL subframe n+4+K_mac (where K_mac is defined as in NR-NTN).</t>
  </si>
  <si>
    <t>TAreport-IoT NTN</t>
  </si>
  <si>
    <t>TA_Report-r17</t>
  </si>
  <si>
    <t>NR NTN agreed the granularity of the reported TA is slot.
• FFS how to round TA value to slot level granularity</t>
  </si>
  <si>
    <t>LTE_terr_bcast_bands_part1</t>
  </si>
  <si>
    <t>New PMCH bandwidth</t>
  </si>
  <si>
    <t>36.213, 36.211</t>
  </si>
  <si>
    <t>MBSFN-AreaInfo</t>
  </si>
  <si>
    <t>PMCH bandwidth</t>
  </si>
  <si>
    <t>When this parameter is present in an MBSFN area, the PMCH and corresponding MBSFN-RS have a bandwidth different to that of the system bandwidth, and equal to the value of this parameter</t>
  </si>
  <si>
    <t>{40,35,30} PRBs</t>
  </si>
  <si>
    <t>If not present, the PMCH bandwidth equals the system bandwidth (legacy behavior)</t>
  </si>
  <si>
    <t>Per MBSFN area</t>
  </si>
  <si>
    <t xml:space="preserve">36.331, 36.443 </t>
  </si>
  <si>
    <t>This parameter can only be configured  if the system bandwidth equals 3MHz (15PRBs) or 5MHz (25 PRBs)</t>
  </si>
  <si>
    <t>NR_MBS-Core</t>
  </si>
  <si>
    <t>Group scheduling for multicast</t>
  </si>
  <si>
    <t>G-RNTI</t>
  </si>
  <si>
    <t>G-RNTI is used to scramble the group-common PDCCH and group-common PDSCH.</t>
  </si>
  <si>
    <t>RNTI-Value</t>
  </si>
  <si>
    <t>N/A</t>
  </si>
  <si>
    <t>per serving cell</t>
  </si>
  <si>
    <t>Note: UE may be configured with multiple G-RNTIs. It's up to RAN2 to use G-RNTIlist or not.
Agreements:
For RRC_CONNECTED UEs, at least support group-common PDCCH with CRC scrambled by a common RNTI to schedule a group-common PDSCH, where the scrambling of the group-common PDSCH is based on the same common RNTI.
o   FFS: whether to support UE-specific PDCCH to schedule a PDSCH for MBS.</t>
  </si>
  <si>
    <t>G-CS-RNTI</t>
  </si>
  <si>
    <t>G-CS-RNTI is used to scramble the SPS group-common PDSCH and activation/deactivation of SPS group-common PDSCH.</t>
  </si>
  <si>
    <t>Note: UE may be configured with multiple G-CS-RNTIs. It's up to RAN2 to use G-CS-RNTIlist or not.
Agreement:
Define G-CS-RNTI at least for SPS group-common PDSCH and activation/deactivation of SPS group-common PDSCH, different from CS-RNTI for unicast SPS PDSCH.
•	G-CS-RNTI is used for PTM scheme 1 based dynamic retransmission of SPS group-common PDSCH 
•	FFS: Whether CS-RNTI can be used for PTP retransmission of SPS group-common PDSCH.
FFS: Number of G-CS-RNTI.
Agreement:
For PTP retransmission of SPS group-common PDSCH, CS-RNTI is used for CRC scrambling of PDCCH with the NDI bit set to 1.</t>
  </si>
  <si>
    <t>cfr-Config-Multicast</t>
  </si>
  <si>
    <t>UE specific common frequency resource configuration for multicast for one dedicated BWP.</t>
  </si>
  <si>
    <t xml:space="preserve">Per BWP
</t>
  </si>
  <si>
    <t>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</si>
  <si>
    <t>locationAndBandwidth-Multicast</t>
  </si>
  <si>
    <t>Frequency domain location and bandwidth for multicast. The value of the field shall be interpreted as resource indicator value (RIV) as defined TS 38.214 [19] with assumptions as described in TS 38.213 [13], clause 12, i.e. setting  N^size_BWP=275. The first PRB is a PRB determined by subcarrierSpacing of the associated BWP and offsetToCarrier corresponding to this subcarrier spacing.</t>
  </si>
  <si>
    <t>INTEGER (0..37949)</t>
  </si>
  <si>
    <t>Per CFR, in CFR-Config-Multicast</t>
  </si>
  <si>
    <t>Agreement:
For indication of the starting PRB and the length of PRBs of CFR for multicast of RRC-CONNECTED UEs,
•	the starting PRB is referenced to Point A, i.e., the starting PRB is a PRB determined by subcarrierSpacing of the associated BWP and offsetToCarrier corresponding to this subcarrier spacing, similar as how locationAndBandwidth of a BWP is indicated as described in TS 38.331.
•	FFS: Indication mechanism.</t>
  </si>
  <si>
    <t>pdsch-Config-Multicast</t>
  </si>
  <si>
    <t>UE specific group-common PDSCH configuration for multicast for one CFR.</t>
  </si>
  <si>
    <t>The parameters in PDSCH-Config-Multicast are the same as that in PDSCH-Config for unicast except the new fields: maxMIMO-Layers-Multicast, xOverhead-Multicast. 
It is FFS whether other new fields are needed in PDSCH-Config-Multicast.
It is FFS whether some parameters in PDSCH-Config are not needed for PDSCH-Config-Multicast.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</si>
  <si>
    <t>maxMIMO-Layers-Multicast</t>
  </si>
  <si>
    <t>Indicates the maximum number of MIMO layers to be used for group-common PDSCH of multicast in this CFR. If not configured, the default value is FFS. The value of maxMIMO-Layers-Multicast for a CFR shall be smaller than or equal to the value of maxMIMO-Layers configured in IE PDSCH-ServingCellConfig of the serving cell to which this CFR belongs.</t>
  </si>
  <si>
    <t>INTEGER (1..8)</t>
  </si>
  <si>
    <t>1</t>
  </si>
  <si>
    <t>Per CFR, in PDSCH-Config-Multicast</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</si>
  <si>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t>
  </si>
  <si>
    <t>Accounts for overhead from CSI-RS, CORESET, etc. If the field is absent, the UE applies value xOh0.</t>
  </si>
  <si>
    <t>ENUMERATED { xOh6, xOh12, xOh18 }</t>
  </si>
  <si>
    <t xml:space="preserve">xOh0 </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</si>
  <si>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t>
  </si>
  <si>
    <t>dataScramblingIdentityPDSCH-Multicast</t>
  </si>
  <si>
    <t xml:space="preserve">Identifier used to initialize data scrambling (c_init) for group-common PDSCH for multicast as specified in TS 38.211 [16], clause [7.3.1.1]. </t>
  </si>
  <si>
    <t>INTEGER (0..1023)</t>
  </si>
  <si>
    <t>physCellId</t>
  </si>
  <si>
    <t>Agreement:
For initializing scrambling sequence generator for GC-PDSCH scheduled by the second DCI format for multicast received in Type-x CSS, 
	N_ID equals the higher layer parameter dataScramblingIdentityPDSCH if it is configured in PDSCH-Config in a CFR used for GC-PDSCH and the RNTI equals the G-RNTI or G-CS-RNTI;  N_ID=N_ID^cell otherwise. 
	n_RNTI corresponds to the RNTI associated with the GC-PDSCH transmission (i.e., the G-RNTI used by the scheduling GC-PDCCH, or the G-CS-RNTI used by the SPS GC-PDSCH activation PDCCH)
Agreement: 
For initializing scrambling sequence generator for GC-PDSCH scheduled by the first DCI format for multicast received in Type-x CSS for RRC_CONNECTED UEs, 
•	n_ID equals the higher layer parameter dataScramblingIdentityPDSCH if it is configured in PDSCH-Config in a CFR used for GC-PDSCH and the RNTI equals the G-RNTI or G-CS-RNTI; n_ID=N^cell_ID otherwise.
•	n_RNTI corresponds to the RNTI associated with the GC-PDSCH transmission (i.e., the G-RNTI used by the scheduling GC-PDCCH, or the G-CS-RNTI used by the SPS GC-PDSCH activation PDCCH)</t>
  </si>
  <si>
    <t>pdcch-Config-Multicast</t>
  </si>
  <si>
    <t>UE specific group-common PDCCH configuration for multicast for one CFR.</t>
  </si>
  <si>
    <t>The parameters in PDCCH-Config-Multicast are the same as that in PDCCH-Config for unicast except the new fields: searchSpacesToAddModListExt-r17.
It is FFS whether other new fields are needed in PDCCH-Config-Multicast.
It is FFS whether some parameters in PDCCH-Config are not needed for PDCCH-Config-Multicast.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</si>
  <si>
    <t>searchSpacesToAddModList-Multicast</t>
  </si>
  <si>
    <t>List of searchSpace-Multicast configured for multicast.</t>
  </si>
  <si>
    <t>SEQUENCE(SIZE (1..10)) OF SearchSpace-Multicast</t>
  </si>
  <si>
    <t>Per CFR, in PDCCH-Config-Multicast</t>
  </si>
  <si>
    <t>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</si>
  <si>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searchSpace-Multicast</t>
  </si>
  <si>
    <t>Per CFR, in searchSpacesToAddModList-Multicast</t>
  </si>
  <si>
    <t>The parameters in searchSpace-Multicast are the same as that in existing SearchSpace except the DCI formats.
It is FFS whether common search space for multicast reuse the existing Type-3 CSS.
UE monitors the DCI format 1_0  and/or DCI format 1_1 of group-common PDCCH for multicast according to this configuration.
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</si>
  <si>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If configured, the UE monitors the DCI format 1_0 with CRC srambled by G-RNTI/G-CS-RNTI according to TS 38.213 [13], clause [10.x].</t>
  </si>
  <si>
    <t>Per CFR, in searchSpace-Multicast</t>
  </si>
  <si>
    <t>Agreement:
The first DCI format for GC-PDCCH uses the same fields as DCI format 1_0 with CRC scrambled by C-RNTI with the following modifications:
•	At least ‘Identifier for DCI formats’ is not needed.
o	FFS: Whether the field should be ignored and reserved, or should be removed.</t>
  </si>
  <si>
    <t>dci-Format1-1</t>
  </si>
  <si>
    <t>If configured, the UE monitors the DCI format 1_1 with CRC srambled by G-RNTI/G-CS-RNTI according to TS 38.213 [13], clause [10.x].</t>
  </si>
  <si>
    <t>Agreement:
The second DCI format for GC-PDCCH uses the same fields as DCI format 1_1 with the following modifications:
•	At least ‘Identifier for DCI formats’ and ‘SRS request’ are not needed.
o	FFS whether the fields should be ignored and reserved, or should be removed.
•	Note: At least the configurable fields in DCI format 1_1 remain configurable for the second DCI format</t>
  </si>
  <si>
    <t>If configured, the UE monitors the DCI format 1_0 and 1_1 with CRC srambled by G-RNTI/G-CS-RNTI according to TS 38.213 [13], clause [11.x].</t>
  </si>
  <si>
    <t>Agreement:
The first and second DCI formats for multicast can be configured in the same or different search space sets belonging to type-x CSS.</t>
  </si>
  <si>
    <t>pdcch-DMRS-ScramblingID-Multicast</t>
  </si>
  <si>
    <t>PDCCH DMRS scrambling initialization for multicast (see TS 38.211 [16], clause [7.4.1.3.1]). When the field is absent the UE applies the value of the physCellId configured for this serving cell.</t>
  </si>
  <si>
    <t>INTEGER (0..65535)</t>
  </si>
  <si>
    <t>Per CFR, in ControlResourceSet</t>
  </si>
  <si>
    <t xml:space="preserve">Agreement:
For initializing scrambling sequence generator for GC-PDCCH with the second DCI format,n_ID equals the higher layer parameter pdcch-DMRS-ScramblingID if it is configured in the CORESET in a CFR used for the GC-PDCCH; n_ID=N_ID^cell, otherwise.
	FFS: Values for n_RNTI. Choices include one or more of the following:
	Alt1: G-RNTI used for the GC-PDCCH.
	Alt2: 0
	Alt3: Other fixed values
Agreement:
For initializing sequence generator for DMRS of GC-PDCCH with the second DCI format received in Type-x CSS, 
 N_ID  equals the higher layer parameter pdcch-DMRS-ScramblingID if it is configured in the CORESET in a CFR used for the GC-PDCCH; N_ID=N_ID^cell otherwise. </t>
  </si>
  <si>
    <t>sps-ConfigToAddModList-Multicast</t>
  </si>
  <si>
    <t>Indicates a list of one or more DL SPS configurations for multicast.</t>
  </si>
  <si>
    <t>SEQUENCE (SIZE (1..8)) OF SPS-Config</t>
  </si>
  <si>
    <t>A list of SPS configurations for multicast. sps-ConfigToAddModList-Multicast is similar as the existing sps-ConfigToAddModList in BWP-DownlinkDedicated. It is up to RAN2 how to associate a G-CS-RNTI with an sps-Config for multicast.
FFS: whether the current SPS-Config for unicast can be reused or a new SPS-Config-Multicast should be introduced for each element to be included in sps-ConfigToAddModList-Multicast.
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t>
  </si>
  <si>
    <t>scramblingID0-Multicast</t>
  </si>
  <si>
    <t>DL DMRS scrambling initialization for multicast (see TS 38.211 [16], clause 7.4.1.1.1). When the field is absent the UE applies the value physCellId configured for this serving cell.</t>
  </si>
  <si>
    <t>Per CFR, in DMRS-DownlinkConfig</t>
  </si>
  <si>
    <t>Agreement: 
For initializing sequence generator for DMRS of GC-PDSCH, 
•	 N^0_ID and N^1_ID are given by the higher-layer parameters scramblingID0 and scramblingID1, respectively, in the DMRS-DownlinkConfig IE if provided in PDSCH-Config in a CFR used for GC-PDSCH and the GC-PDSCH is scheduled by GC-PDCCH using the second DCI format
•	N^0_ID is given by the higher-layer parameter scramblingID0 if provided in PDSCH-Config in a CFR used for GC-PDSCH and the GC-PDSCH is scheduled by GC-PDCCH using the first DCI format;
•	N^{bar{n}^{bar{lambda}_SCID}_ID=N^cell_ID  otherwise;
•	FFS: n_SCID /in {0,1} is given by the DM-RS sequence initialization field, if present, in the DCI associated with the GC-PDSCH transmission if second DCI format is used, n_SCID=0 otherwise  .</t>
  </si>
  <si>
    <t>scramblingID1-Multicast</t>
  </si>
  <si>
    <t>Reliability improvement for multicast</t>
  </si>
  <si>
    <t>pucch-ConfigurationList-Multicast1</t>
  </si>
  <si>
    <t xml:space="preserve">
PUCCH configurations for two simultaneously constructed HARQ-ACK codebooks for multicast (see TS 38.213, clause xx). </t>
  </si>
  <si>
    <t>SEQUENCE (SIZE (1..2)) OF pucch-Config-Multicast1</t>
  </si>
  <si>
    <t>per UL BWP, included in BWP-UplinkDedicated</t>
  </si>
  <si>
    <t xml:space="preserve">pucch-ConfigurationList-Multicast1 is used to configure UE specific PUCCH parameters (per BWP) for two simultaneously constructed HARQ-ACK codebooks with different priority index for multicast.
It is FFS whether pucch-ConfigurationList-Multicast for A/N and Nack only is separately configured or not. This parameter is used for ACK/NACK-based feedback specifically.
Agreement:
For a separate PUCCH-ConfigurationList for multicast that is optionally configured, at least for ACK/NACK based HARQ-ACK feedback, 
• The separate PUCCH-ConfigurationList for multicast configuration can be a list which includes up to 2 PUCCH-Config configurations corresponding low priority codebook and high priority codebook, respectively.
• FFS other configurations 
</t>
  </si>
  <si>
    <t>pucch-Config-Multicast1</t>
  </si>
  <si>
    <t xml:space="preserve">PUCCH configuration for ACK/NACK based HARQ-ACK feedback for multicast for one BWP of the normal UL or SUL of a serving cell. </t>
  </si>
  <si>
    <t>pucch-Config</t>
  </si>
  <si>
    <t>per UL BWP, included in BWP-UplinkDedicated/pucch-ConfigurationList-Multicast1</t>
  </si>
  <si>
    <t xml:space="preserve">The IE PUCCH-Config-Multicast1 is similar as the existing PUCCH-Config. It is FFS whether all the parameters in the existing PUCCH-Config are needed or not for PUCCH-Config-Multicast1.
Agreement:
For ACK/NACK based feedback if supported for RRC_CONNECTED UEs receiving multicast, UE can be optionally configured a separate PUCCH-Config for multicast. Otherwise, PUCCH-Config for unicast applies. 
</t>
  </si>
  <si>
    <t>pucch-ConfigurationList-Multicast2</t>
  </si>
  <si>
    <t xml:space="preserve">
PUCCH configurations for two simultaneously constructed NACK-only feedback for multicast (see TS 38.213, clause xx). </t>
  </si>
  <si>
    <t>SEQUENCE (SIZE (1..2)) OF pucch-Config-Multicast2</t>
  </si>
  <si>
    <t xml:space="preserve">pucch-ConfigurationList-Multicast2 is used to configure UE specific PUCCH parameters (per BWP) for two PUCCH-Config configurations corresponding low priority feedback and high priority feedback, respectively. 
It is FFS whether pucch-ConfigurationList-Multicast for A/N and Nack only is separately configured or not. This parameter is used for NACK-only based feedback specifically.
Agreement:
For the separate PUCCH-ConfigurationList that is optionally configured to UE for NACK-only based HARQ-ACK feedback for multicast,
• The separate PUCCH-ConfigurationList for multicast configuration can be a list which includes up to 2 PUCCH-Config configurations corresponding low priority feedback and high priority feedback, respectively.
• FFS: how to handle the case when separate PUCCH-ConfigurationList is not configured to UE for NACK-only based HARQ-ACK feedback for multicast.
</t>
  </si>
  <si>
    <t>pucch-Config-Multicast2</t>
  </si>
  <si>
    <t xml:space="preserve">PUCCH configuration for NACK-only based HARQ-ACK feedback for multicast for one BWP of the normal UL or SUL of a serving cell. </t>
  </si>
  <si>
    <t>per UL BWP, included in BWP-UplinkDedicated/pucch-ConfigurationList-Multicast2</t>
  </si>
  <si>
    <t>sps-PUCCH-AN-List-Multicast</t>
  </si>
  <si>
    <t>The IE sps-PUCCH-AN-List-Multicast is used to configure the list of PUCCH resources per HARQ ACK codebook for multicast</t>
  </si>
  <si>
    <t>SEQUENCE (SIZE(1..4)) OF SPS-PUCCH-AN-Multicast</t>
  </si>
  <si>
    <t>sps-PUCCH-AN-List</t>
  </si>
  <si>
    <t>per UL BWP, included in PUCCH-Config-Multicast</t>
  </si>
  <si>
    <t>Indicates a list of PUCCH resources for all SPS multicast configurations. If not configured, the existing sps-PUCCH-AN-List applies to all SPS unicast and SPS multicast configurations.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</si>
  <si>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sps-PUCCH-AN-Multicast</t>
  </si>
  <si>
    <t>The IE sps-PUCCH-AN-Multicast is used to indicate a PUCCH resource for HARQ ACK and configure the corresponding maximum payload size for the PUCCH resource</t>
  </si>
  <si>
    <t>When a separate list of PUCCH resources for all SPS multicast configuration is configured, a separate sps-PUCCH-AN-Multicast should be configured as well.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</si>
  <si>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harq-FeedbackEnabler-Multicast</t>
  </si>
  <si>
    <t xml:space="preserve">harq-FeedbackEnabler-Multicast indicates UE's behavior whether feedback HARQ-ACK. 
    {dci-enabler} means whether feedback HARQ-ACK for multicast is indicated by DCI.
    {enabled} means UE will feedback the HARQ-ACK.
    {disabled} means UE will not feedback the HARQ-ACK.
</t>
  </si>
  <si>
    <t>ENUMERATED { dci-enabler, enabled}</t>
  </si>
  <si>
    <t>disabled</t>
  </si>
  <si>
    <t>per G-RNTI, included in ServingCellConfig/UplinkConfig</t>
  </si>
  <si>
    <t>Agreement:
Update the WA made in RAN1#105-e meeting regarding enabling/disabling HARQ-ACK feedback as follows:
Working assumption:
For enabling/disabling ACK/NACK-based HARQ-ACK feedback for RRC_CONNECTED UE receiving multicast via dynamic group-common PDSCH:
•	RRC signaling configures the enabling/ disabling function of group-common DCI indicating the enabling /disabling ACK/NACK based HARQ-ACK feedback.
o	If RRC signaling configures the function of group-common DCI based indication, group-common DCI indicates (explicitly or implicitly) whether ACK/NACK based HARQ-ACK feedback is enabled/disabled 
o	Otherwise, enabling/disabling ACK/NACK based HARQ-ACK feedback is configured by RRC signaling. 
o	FFS details on RRC signaling and group-common DCI indicating. 
•	FFS whether/how this option is extended to apply to NACK-only based feedback and multiple G-RNTI cases. 
•	FFS the relation to the HARQ-ACK codebook types and HARQ-ACK codebook construction.
•	FFS the relation to the enabling/disabling ACK/NACK based HARQ-ACK feedback for retransmission.  
•	FFS whether/how to allow UE not to react to the DCI signaling, but instead follow UE-specific RRC configuration for HARQ feedback.
•	FFS whether/how to apply it to SPS group-common PDSCH.
•	UE capability for enabling/ disabling function of group-common DCI indicating the enabling /disabling ACK/NACK based HARQ-ACK feedback is introduced and FFS details. 
•	Note: It is up to network implementation to avoid any potential HARQ ACK mismatch between different UEs in the same multicast group</t>
  </si>
  <si>
    <t>fdmed-Reception-Multicast</t>
  </si>
  <si>
    <t xml:space="preserve">When fdmed-Reception-Multicast is configured, Type-1 HARQ codebook is generated as the agreement for FDM-ed unicast and multicast. Otherwise, Type-1 HARQ codebook is generated as the agreement for TDM-ed unicast and multicast. </t>
  </si>
  <si>
    <t>ENUMERATED {true}</t>
  </si>
  <si>
    <t>per UE, included in ServingCellConfig</t>
  </si>
  <si>
    <t>Agreement:
For a UE configured with Type-1 HARQ-ACK codebook,
•	If UE is not configured to receive FDM-ed unicast and multicast, Type-1 HARQ codebook is generated as the agreement for TDM-ed unicast and multicast. 
•	If UE is configured to receive FDM-ed unicast and multicast, Type-1 HARQ codebook is generated as the agreement for FDM-ed unicast and multicast.</t>
  </si>
  <si>
    <t>pdsch-AggregationFactor-Multicast</t>
  </si>
  <si>
    <t>Number of repetitions for dynamic scheduling multicast  data (see TS 38.214 [19], clause xxx). When the field is absent the UE applies the value 1.</t>
  </si>
  <si>
    <t>ENUMERATED { n2, n4, n8 }</t>
  </si>
  <si>
    <t>per G-RNTI, per PDSCH-config-Multicast</t>
  </si>
  <si>
    <t>Agreement:
For slot-level repetition for group-common PDSCH for RRC_CONNECTED UEs receiving multicast,
• (Config A) UE can be optionally configured with pdsch-AggregationFactor.
• (Config B) UE can be optionally configured with TDRA table with repetitionNumber as part of the TDRA table. 
• If UE is configured with Config B, UE does not expect to be configured with Config A for the same group-common PDSCH.
If UE is configured with repetitionNumber-MBS, UE does not expect to be configured with pdsch-AggregationFactor-MBS for the same group-common PDSCH.</t>
  </si>
  <si>
    <t>pdsch-AggregationFactor</t>
  </si>
  <si>
    <t xml:space="preserve">Number of repetitions for multicast SPS PDSCH.
Note: When the field is absent, whether the UE applies PDSCH aggregation factor of PDSCH-Config-Multicast, PDSCH-Config, or fixed as 1 will be FFS. 
</t>
  </si>
  <si>
    <t>per SPS-Config</t>
  </si>
  <si>
    <t xml:space="preserve">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
</t>
  </si>
  <si>
    <t>repetitionNumber-Multicast</t>
  </si>
  <si>
    <t>Indicates the number of multicast PDSCH transmission occations for slot-based repetition scheme in IE RepetitionSchemeConfig.</t>
  </si>
  <si>
    <t>ENUMERATED {n2, n3, n4, n5, n6, n7, n8, n16}</t>
  </si>
  <si>
    <t>per pdsch-TimeDomainResourceAllocation for Multicast</t>
  </si>
  <si>
    <t>pdsch-HARQ-ACK-CodebookList-Multicast</t>
  </si>
  <si>
    <t xml:space="preserve">A list of configurations for one or two HARQ-ACK codebooks for multicast. Each configuration in the list is defined in the same way as pdsch-HARQ-ACK-Codebook (see TS 38.212 [17], clause 7.3.1.2.2 and TS 38.213 [13], clauses 7.2.1, 9.1.2, 9.1.3 and 9.2.1). If this field is present, the field pdsch-HARQ-ACK-Codebook is ignored. If this field is present, the value of this field is applied for primary PUCCH group and for secondary PUCCH group (if configured). </t>
  </si>
  <si>
    <t xml:space="preserve">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
</t>
  </si>
  <si>
    <t>pdsch-HARQ-ACK-Codebook-Multicast</t>
  </si>
  <si>
    <t>The PDSCH HARQ-ACK codebook is either semi-static or dynamic.</t>
  </si>
  <si>
    <t>SEQUENCE (SIZE (1..2)) OF ENUMERATED {semiStatic, dynamic}</t>
  </si>
  <si>
    <t xml:space="preserve">per UE, included in PhysicalCellGroupConfig/pdsch-HARQ-ACK-CodebookList-Multicast </t>
  </si>
  <si>
    <t>Indicate the feedback mode for multicast dynamic scheduled  PDSCH.</t>
  </si>
  <si>
    <t>ENUMERATED { A/N, NACK-only}</t>
  </si>
  <si>
    <t>per G-RNTI</t>
  </si>
  <si>
    <r>
      <t xml:space="preserve">Agreement:
For UE supporting both ACK/NACK based and NACK-only based feedback for multicast, for the same G-RNTI, support the following
• UE can be configured with either ACK/NACK based or NACK-only feedback </t>
    </r>
    <r>
      <rPr>
        <b/>
        <sz val="8"/>
        <rFont val="Arial"/>
        <family val="2"/>
      </rPr>
      <t>for a single G-RNTI.</t>
    </r>
    <r>
      <rPr>
        <sz val="8"/>
        <rFont val="Arial"/>
        <family val="2"/>
      </rPr>
      <t xml:space="preserve">
o Note: Case1-1: if configured with ACK/NACK based feedback, UE can be optionally configured a separate PUCCH-Config/PUCCH-ConfigurationList for multicast. Otherwise, PUCCH-Config/PUCCH-ConfigurationList for unicast applies (This has been agreed.)
o Case 1-2: if configured with NACK-only based feedback, when separate PUCCH-Config/PUCCH-ConfigurationList for NACK-only is not configured, PUCCH-Config/PUCCH-ConfigurationList for unicast applies. </t>
    </r>
  </si>
  <si>
    <t>sps-HARQ-Feedback-Option-Multicast</t>
  </si>
  <si>
    <t>Indicate the feedback mode for multicast SPS PDSCH without PDCCH schduling.</t>
  </si>
  <si>
    <r>
      <t xml:space="preserve">Agreement:
For multicast SPS PDSCH without PDCCH scheduling, HARQ-ACK feedback option is configured by UE RRC signalling. 
• FFS: Whether the configuration is </t>
    </r>
    <r>
      <rPr>
        <b/>
        <sz val="8"/>
        <rFont val="Arial"/>
        <family val="2"/>
      </rPr>
      <t>per SPS configuration index or per G-CS-RNTI.</t>
    </r>
    <r>
      <rPr>
        <sz val="8"/>
        <rFont val="Arial"/>
        <family val="2"/>
      </rPr>
      <t xml:space="preserve">
• Note: Whether there is a UE capability for support of NACK-only based HARQ-ACK or not will be discussed as part of UE features discussion.
</t>
    </r>
  </si>
  <si>
    <t>Broadcast</t>
  </si>
  <si>
    <t>G-RNTI is used to scramble the group-common PDCCH and group-common PDSCH for broadcast</t>
  </si>
  <si>
    <t>up to RAN2</t>
  </si>
  <si>
    <t xml:space="preserve">Agreements: For RRC_IDLE/RRC_INACTIVE UEs, support group-common PDCCH with CRC scrambled by a common RNTI to schedule a group-common PDSCH, where the scrambling of the group-common PDSCH is based on the same common RNTI.
• FFS details
</t>
  </si>
  <si>
    <t>cfr-Config-MCCH-MTCH</t>
  </si>
  <si>
    <t xml:space="preserve">The IE of CFR-Config-MCCH is used to configure the common frequency resource for UE to receicve group-common PDCCH/PDSCH carrying MCCH. 
</t>
  </si>
  <si>
    <t>Note: The agreement till RAN1#106e only supports the same bandwidth configurations for the CFR of GC-PDCCH/PDSCH carrying MCCH and the CFR of GC-PDCCH/PDSCH carrying MTCH. This parameter can be split into two separate ones if MCCH and MTCH can be configured within different CFRs.
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
Agreement:
For RRC_IDLE/RRC_INACTIVE UEs, one common frequency resource for group-common PDCCH/PDSCH can be defined/configured.
•	FFS: whether to define/configure more than one common frequency resources
Agreement:
For broadcast reception, RRC_IDLE/RRC_INACTIVE UEs can use a configured/defined CFR with the same size as the initial BWP, where the initial BWP has the same frequency resources as CORESET0 (i.e., Case A), to receive GC-PDCCH/PDSCH carrying MCCH.
•	Note: GC-PDCCH/PDSCH transmission within a narrower portion of the Initial BWP (where the initial BWP has the same frequency resources as CORESET0) is possible by implementation via appropriate scheduling.
Agreement:
For broadcast reception, RRC_IDLE/RRC_INACTIVE UEs can use a configured/defined CFR with the same size as the initial BWP, where the initial BWP has the same frequency resources as CORESET0 (i.e., Case A), to receive GC-PDCCH/PDSCH carrying MTCH.
•	Note: GC-PDCCH/PDSCH transmission within a narrower portion of the Initial BWP (where the initial BWP has the same frequency resources as CORESET0) is possible by implementation via appropriate scheduling.
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t>
  </si>
  <si>
    <t>locationAndBandwidth-Broadcast</t>
  </si>
  <si>
    <t xml:space="preserve">The IE of locationAndBandwidth-Broadcast is used to configure the starting PRB and the number of PRBs of CFR for carrying MCCH/MTCH. </t>
  </si>
  <si>
    <t>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t>
  </si>
  <si>
    <t>pdsch-Config-Broadcast</t>
  </si>
  <si>
    <t>This IE is used to configure the UE specific PDSCH configuration for MCCH/MTCH</t>
  </si>
  <si>
    <t>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t>
  </si>
  <si>
    <t>pdcch-Config-Broadcast</t>
  </si>
  <si>
    <t>This IE is used to configure the UE specific PDCCH configuration for MCCH/MTCH</t>
  </si>
  <si>
    <t>searchSpaceBroadcast</t>
  </si>
  <si>
    <t xml:space="preserve">The IE searchSpaceBroadcast defines how/where to search for PDCCH candidates. Each search space is associated with one ControlResourceSet. </t>
  </si>
  <si>
    <r>
      <t xml:space="preserve">add dci-Format1-0 in existing IE </t>
    </r>
    <r>
      <rPr>
        <i/>
        <sz val="8"/>
        <rFont val="Arial"/>
        <family val="2"/>
      </rPr>
      <t>SearchSpace</t>
    </r>
  </si>
  <si>
    <t>This IE will point to the common search space used for scheduling MCCH/MTCH. UE monitors the DCI format 1_0 of group-common PDCCH for broadcast.
Agreements: For RRC_IDLE/RRC_INACTIVE UEs, CSS is supported for group-common PDCCH.
•	FFS: reuse current CSS type, define a new CSS type, etc.
•	FFS other details.
Agreement:
For RRC_IDLE/RRC_INACTIVE UEs, for broadcast reception, both searchSpace#0 and common search space other than searchSpace#0 can be configured for GC-PDCCH scheduling MCCH.
Agreement:
For broadcast reception, RRC_IDLE/RRC_INACTIVE UEs support the same CSS type for MCCH and MTCH.
•	FFS support of different CSS types for MCCH and MTCH channels for broadcast reception.</t>
  </si>
  <si>
    <t>The IE is used for PDCCH DMRS scrambling initialization. When the field is absent the UE applies the value of the physCellId configured for this serving cell.</t>
  </si>
  <si>
    <t>Agreement:
For initializing scrambling sequence generator for GC-PDCCH for MCCH/MTCH for broadcast,
•	  equals the higher layer parameter pdcch-DMRS-ScramblingID if it is configured in a CFR used for the GC-PDCCH for MCCH/MTCH;   otherwise.
•	 
Agreement: 
For initializing sequence generator for DMRS of GC-PDCCH for MCCH/MTCH for broadcast,
•	  equals the higher layer parameter pdcch-DMRS-ScramblingID if it is configured in a CFR used for the GC-PDCCH for MCCH/MTCH;   otherwise.</t>
  </si>
  <si>
    <t xml:space="preserve">The IE is used to initialize data scrambling (c_init) for PDSCH. </t>
  </si>
  <si>
    <t>Agreement: 
For initializing scrambling sequence generator for GC-PDSCH for MCCH/MTCH for broadcast, 
•	  equals the higher layer parameter dataScramblingIdentityPDSCH if it is configured in a CFR used for GC-PDSCH for MCCH/MTCH and the RNTI equals the G-RNTI or MCCH-RNTI;   otherwise.
•	  corresponds to the RNTI associated with the GC-PDSCH transmission.</t>
  </si>
  <si>
    <t>The IE is used for DL DMRS scrambling initialization. When the field is absent the UE applies the value physCellId configured for this serving cell.</t>
  </si>
  <si>
    <t>Agreement: 
For initializing sequence generator for DMRS of GC-PDCCH for MCCH/MTCH for broadcast,
•	  equals the higher layer parameter pdcch-DMRS-ScramblingID if it is configured in a CFR used for the GC-PDCCH for MCCH/MTCH;   otherwise.</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</si>
  <si>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</si>
  <si>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</si>
  <si>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</si>
  <si>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</si>
  <si>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</si>
  <si>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</si>
  <si>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</si>
  <si>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</si>
  <si>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</si>
  <si>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</si>
  <si>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</si>
  <si>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</si>
  <si>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</si>
  <si>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</si>
  <si>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</si>
  <si>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</si>
  <si>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</si>
  <si>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</si>
  <si>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</si>
  <si>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</si>
  <si>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</si>
  <si>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</si>
  <si>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</si>
  <si>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</si>
  <si>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</si>
  <si>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</si>
  <si>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</si>
  <si>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</si>
  <si>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</si>
  <si>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</si>
  <si>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[maxNumOfUE-RxTEG]</t>
  </si>
  <si>
    <t> [Per UE]</t>
  </si>
  <si>
    <t>[maxNumOfUE-TxTEG]</t>
  </si>
  <si>
    <t xml:space="preserve">The maximum number of UE-RxTEG </t>
  </si>
  <si>
    <t>[maxNumOfPosSRSResourcesPerTxTEG]</t>
  </si>
  <si>
    <t>FFS: The maximum number of positioning SRS resources associated with one UE TxTEG</t>
  </si>
  <si>
    <t>[maxNumOfUE-RxTxTEG]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</si>
  <si>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</si>
  <si>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</si>
  <si>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</si>
  <si>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</si>
  <si>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</si>
  <si>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</si>
  <si>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</si>
  <si>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</si>
  <si>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</si>
  <si>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</si>
  <si>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</si>
  <si>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</si>
  <si>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</si>
  <si>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</si>
  <si>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</si>
  <si>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</si>
  <si>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</si>
  <si>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</si>
  <si>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</si>
  <si>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</si>
  <si>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</si>
  <si>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</si>
  <si>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</si>
  <si>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</si>
  <si>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</si>
  <si>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</si>
  <si>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</si>
  <si>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</si>
  <si>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</si>
  <si>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</si>
  <si>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</si>
  <si>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</si>
  <si>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</si>
  <si>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</si>
  <si>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[maxNumOfPRSResourcesPerTxTEG]</t>
  </si>
  <si>
    <t>The maximum number of PRS resources associated with one TRP TxTEG</t>
  </si>
  <si>
    <t>[maxNumOfTRPRxTxTEG]</t>
  </si>
  <si>
    <t>The Max number of TRP RxTxTEG per TRP</t>
  </si>
  <si>
    <t>numOfTRPRxTEG-PerPRSResource</t>
  </si>
  <si>
    <t>The number of  different TRP Rx TEGs that the LMF requests a TRP to measure the same UL positioning SRS resource of a UE</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</si>
  <si>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</si>
  <si>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</si>
  <si>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</si>
  <si>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</si>
  <si>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</si>
  <si>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Expected Azimuth AoA</t>
  </si>
  <si>
    <t>“In Expected UL Angle of Arrival”</t>
  </si>
  <si>
    <t>Expected Zenith AoA</t>
  </si>
  <si>
    <t>Expected Azimuth AoA Value</t>
  </si>
  <si>
    <t>“in Expected Azimuth AoA”</t>
  </si>
  <si>
    <t>Expected Azimuth AoA Uncertainty Range</t>
  </si>
  <si>
    <t>Expected Zenith AoA Value</t>
  </si>
  <si>
    <t>Uncertainty range for expected azimuth angle of arrival</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</si>
  <si>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</si>
  <si>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</si>
  <si>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</si>
  <si>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</si>
  <si>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</si>
  <si>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</si>
  <si>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</si>
  <si>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</si>
  <si>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</si>
  <si>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</si>
  <si>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</si>
  <si>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</si>
  <si>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</si>
  <si>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</si>
  <si>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</si>
  <si>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</si>
  <si>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</si>
  <si>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</si>
  <si>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</si>
  <si>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</si>
  <si>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</si>
  <si>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Agreement:
Association of UL-AOA positioning measurements with gNB ARP is supported in Rel.17.</t>
  </si>
  <si>
    <t>TRP Position Relative Cartesian</t>
  </si>
  <si>
    <t>DL-AoD Enhancement</t>
  </si>
  <si>
    <t> TBD</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</si>
  <si>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</si>
  <si>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</si>
  <si>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</si>
  <si>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</si>
  <si>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</si>
  <si>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</si>
  <si>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</si>
  <si>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</si>
  <si>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 New or existing</t>
  </si>
  <si>
    <t>PRS assistance information for DL-AoD from LMF to UE</t>
  </si>
  <si>
    <t>Agreement:
For UE-assisted DL-AOD positioning method, select one or more of the following to enhance the signaling to the UE for the purpose of PRS resource(s) measurement and reporting:</t>
  </si>
  <si>
    <t>maxNumRSRPperTRP</t>
  </si>
  <si>
    <t>Maximum number of DL PRS RSRP measurements per TRP</t>
  </si>
  <si>
    <t>[maxNumPathRSRPperTRP]</t>
  </si>
  <si>
    <t>[Maximum number of DL Path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</si>
  <si>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</si>
  <si>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</si>
  <si>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</si>
  <si>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</si>
  <si>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</si>
  <si>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</si>
  <si>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</si>
  <si>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</si>
  <si>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</si>
  <si>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</si>
  <si>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</si>
  <si>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r>
      <t>MG_</t>
    </r>
    <r>
      <rPr>
        <sz val="11"/>
        <color theme="1"/>
        <rFont val="Calibri"/>
        <family val="2"/>
        <scheme val="minor"/>
      </rPr>
      <t xml:space="preserve"> </t>
    </r>
    <r>
      <rPr>
        <sz val="8"/>
        <color rgb="FF000000"/>
        <rFont val="Arial"/>
        <family val="2"/>
      </rPr>
      <t>activationRequest</t>
    </r>
  </si>
  <si>
    <t>FFS: RAN2</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</si>
  <si>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o	Note: This is transparent to the UE</t>
  </si>
  <si>
    <t>FFS: RAN3</t>
  </si>
  <si>
    <t>Multipath/NLOS mitigation</t>
  </si>
  <si>
    <t>losNlosIndicator</t>
  </si>
  <si>
    <t>This parameter is used for UE to report LoS/NLoS information for UE measurements (including RSTD, RSRP and UE Rx-Tx time difference) from UE to LMF.</t>
  </si>
  <si>
    <t xml:space="preserve">[0, 0.1, …0.9,1]
 </t>
  </si>
  <si>
    <t>Agreement:
•	Support LoS/NLoS indicators which are reported to the LMF for DL and DL+UL positioning measurements taken at UE for UE-assisted positioning or UL and DL+UL measurements at the TRP for NG-RAN assisted positioning. 
o	Reporting from UE is subject to UE capability.
Working assumption:
Supported LoS/NLoS indicator values are [0, 0.1, …, 0.9, 1] (in steps of 0.1) with the values corresponding to the likelihood of LoS</t>
  </si>
  <si>
    <t> losNlosIndicator</t>
  </si>
  <si>
    <t>This parameter is used for gNB to report LoS/NLoS information for gNB measurements, including RTOA, UL RSRP, UL AOA, and gNB Rx-Tx time difference measurements for TRP from gNB to LMF.</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</si>
  <si>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</si>
  <si>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</si>
  <si>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</si>
  <si>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</si>
  <si>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</si>
  <si>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</si>
  <si>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</si>
  <si>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</si>
  <si>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</si>
  <si>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</si>
  <si>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</si>
  <si>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</si>
  <si>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</si>
  <si>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</si>
  <si>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</si>
  <si>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</si>
  <si>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</si>
  <si>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DL-PRS-QCL-Info</t>
  </si>
  <si>
    <t>NR_UE_pow_sav_enh</t>
  </si>
  <si>
    <t>Paging enhancement</t>
  </si>
  <si>
    <t>subgroupsNumPerPO</t>
  </si>
  <si>
    <t>Number of subgroups per Paging Occasion (PO) for UE to read subgroups indication from physical-layer singling</t>
  </si>
  <si>
    <t xml:space="preserve">TBD with maximum of 8 </t>
  </si>
  <si>
    <t>per cell</t>
  </si>
  <si>
    <t>cell-specifc</t>
  </si>
  <si>
    <t>Agreement:
For UE subgroups indication in physical layer, maximum of 8 subgroups per PO is supported.</t>
  </si>
  <si>
    <t>TRS resources for idle/inactive UEs</t>
  </si>
  <si>
    <t>powerControlOffsetSS</t>
  </si>
  <si>
    <t>Power offset (dB) of NZP CSI-RS RE to SSS RE</t>
  </si>
  <si>
    <t>{-3, 0, 3, 6}</t>
  </si>
  <si>
    <t>scramblingID</t>
  </si>
  <si>
    <t>scrambling ID of TRS with length of 10 bits.</t>
  </si>
  <si>
    <t>0 to 1023</t>
  </si>
  <si>
    <t>firstOFDMSymbolInTimeDomain</t>
  </si>
  <si>
    <t>The index of the first OFDM symbol in the PRB used for TRS in a slot</t>
  </si>
  <si>
    <t xml:space="preserve">0 to 9 </t>
  </si>
  <si>
    <t>firstOFDMSymbolInTimeDomain indicates first symbol in a slot, a second symbol in the same slot can be derived implicitly with symbol index as firstOFDMSymbolInTimeDomain+4</t>
  </si>
  <si>
    <t>startingRB</t>
  </si>
  <si>
    <t xml:space="preserve">PRB index where corresponding TRS resource starts in relation to common resource block #0 (CRB#0) on the common resource block grid. </t>
  </si>
  <si>
    <t>0 to 274</t>
  </si>
  <si>
    <t xml:space="preserve">Configuration of the frequency location of TRS/CSI-RS occasion(s) for idle/inactive UEs is not restricted by initial BWP. </t>
  </si>
  <si>
    <t>nrofRBs</t>
  </si>
  <si>
    <t>Number of PRBs across which corresponding TRS resource spans</t>
  </si>
  <si>
    <t>24 to 276</t>
  </si>
  <si>
    <t>Configuration of the frequency location of TRS/CSI-RS occasion(s) for idle/inactive UEs is not restricted by initial BWP.</t>
  </si>
  <si>
    <t xml:space="preserve">ssb-Index </t>
  </si>
  <si>
    <t>QCL source</t>
  </si>
  <si>
    <t>Index of reference SSB with which quasi-collocation information is provided as specified in TS 38.214 subclause 5.1.5.</t>
  </si>
  <si>
    <t>SSB-Index: 0 to 63</t>
  </si>
  <si>
    <t>periodicityAndOffset</t>
  </si>
  <si>
    <r>
      <t xml:space="preserve">periodicity and slot offset (slot) for periodicTRS, with values from </t>
    </r>
    <r>
      <rPr>
        <i/>
        <sz val="9"/>
        <rFont val="Arial"/>
        <family val="2"/>
      </rPr>
      <t>IE 'CSI-ResourcePeriodicityAndOffset</t>
    </r>
    <r>
      <rPr>
        <sz val="9"/>
        <rFont val="Arial"/>
        <family val="2"/>
      </rPr>
      <t>'</t>
    </r>
  </si>
  <si>
    <t>{slots10, slots20, slots40, slots80, [slots160], [slots320], [slots640]}</t>
  </si>
  <si>
    <t>frequencyDomainAllocation</t>
  </si>
  <si>
    <t>for row1 to indicate the offset of the first RE to RE#0 in a RB</t>
  </si>
  <si>
    <t>{0, 1, 2, 3}</t>
  </si>
  <si>
    <t>PDCCH monitoring adaptation</t>
  </si>
  <si>
    <t>Any combination of {0,…,maxSearchSpaceGroups-r17-1}</t>
  </si>
  <si>
    <t>Per BWP</t>
  </si>
  <si>
    <t>NR_redcap</t>
  </si>
  <si>
    <t>RedCap UE</t>
  </si>
  <si>
    <t>[RedCap-specific PRACH configuration]</t>
  </si>
  <si>
    <t>When this configuration is present, it configures a RedCap-specific PRACH configuration [using a separate PRACH resource and/or PRACH preamble partitioning at least for 4-step RACH, FFS for 2-step RACH], where usage of the RedCap-specific PRACH configuration implicitly serves as an early RedCap UE indication if no other UEs are also configured to use the resources. If the parameter is not present, RedCap UEs use the same PRACH configuration as non-RedCap UEs. [Whether RedCap-specific PRACH configuration is applied for RedCap UE in combination with e.g. CE may need to be clarified.]</t>
  </si>
  <si>
    <t>Per cell in BWP-UplinkCommon</t>
  </si>
  <si>
    <t>See agreements listed in R1-2108271 section 6.
Note: The relation between [RedCap-specific PRACH configuration] and [RedCap-specific initial UL BWP configuration] may need further discussion. A note in the WID allows RedCap UEs to consider CE and that may need discussion in RAN1. Furthermore, the relation between PRACH configurations for different features is under discussion in RAN2.</t>
  </si>
  <si>
    <t>New-Unstable</t>
  </si>
  <si>
    <t>[RedCap-specific initial DL BWP configuration]</t>
  </si>
  <si>
    <t>When this configuration is present, it configures a separate initial DL BWP for RedCap UEs including bandwidth and location [CORESET, search space, and other details FFS]. [When the parameter is not present, RedCap UEs use the same SIB-configured initial DL BWP as non-RedCap UEs if it does not exceed the RedCap UE maximum bandwidth, otherwise the RedCap UEs will continue using the MIB-configured initial DL BWP.]</t>
  </si>
  <si>
    <t>Per cell in downlinkConfigCommon</t>
  </si>
  <si>
    <t>See agreements and working assumptions listed in R1-2108271 section 1.
If RedCap is not supported by a gNB, the gNB shall broadcast the ‘barred’ information in SIB1.</t>
  </si>
  <si>
    <t>[RedCap-specific initial UL BWP configuration]</t>
  </si>
  <si>
    <t>When this configuration is present, it configures a separate initial UL BWP for RedCap UEs including bandwidth and location [details FFS]. When the parameter is not present, RedCap UEs use the same initial UL BWP as non-RedCap UEs. This parameter shall always be present if the initial UL BWP for non-RedCap UEs exceeds the RedCap UE maximum bandwidth.</t>
  </si>
  <si>
    <t>Per cell in UplinkConfigCommon</t>
  </si>
  <si>
    <t>See agreements and working assumptions listed in R1-2108271 section 1.
Note: The relation between [RedCap-specific PRACH configuration] and [RedCap-specific initial UL BWP configuration] may need further discussion.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</si>
  <si>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</si>
  <si>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</si>
  <si>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</si>
  <si>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</si>
  <si>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[Per cell]</t>
  </si>
  <si>
    <t>[Cell-specific]</t>
  </si>
  <si>
    <t>See the last agreement and working assumption listed in R1-2108271 section 1.
Note: This parameter may be provided as part of the [pucch-ConfigCommon] configuration for the separate initial UL BWP.</t>
  </si>
  <si>
    <t>CSI-ReportConfig</t>
  </si>
  <si>
    <t>cqi-Table</t>
  </si>
  <si>
    <t>For a RedCap UE, CQI table 2 is only supported if the UE indicates support of 256QAM for PDSCH.</t>
  </si>
  <si>
    <t>[Several, TBD]</t>
  </si>
  <si>
    <t>mcs-Table</t>
  </si>
  <si>
    <t>For a RedCap UE, the 256QAM MCS table for PDSCH is only supported if the UE indicates support of 256QAM for PDSCH.</t>
  </si>
  <si>
    <t>NR_feMIMO-Core</t>
  </si>
  <si>
    <t>MultiBeam</t>
  </si>
  <si>
    <t>TCI-State_r17</t>
  </si>
  <si>
    <t xml:space="preserve">TCI state definition for Rel-17 unified TCI framework along with the components.
Analogous to Rel-15/16, this includes TCI state ID and QCL Type 1 and 2, In addition, it includes TCI state type (note: column P excat structure is up to RAN2)
</t>
  </si>
  <si>
    <r>
      <t xml:space="preserve">Per UE per cell </t>
    </r>
    <r>
      <rPr>
        <sz val="10"/>
        <color rgb="FFFF0000"/>
        <rFont val="Arial"/>
        <family val="2"/>
      </rPr>
      <t>per BWP</t>
    </r>
  </si>
  <si>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t>
  </si>
  <si>
    <t>tci-StateId_r17</t>
  </si>
  <si>
    <t>Release 17 TCI state ID</t>
  </si>
  <si>
    <t>tci-StateType</t>
  </si>
  <si>
    <r>
      <t xml:space="preserve">Type of TCI state: DL only, or UL only, or Joint </t>
    </r>
    <r>
      <rPr>
        <sz val="10"/>
        <color rgb="FFFF0000"/>
        <rFont val="Arial"/>
        <family val="2"/>
      </rPr>
      <t>DL/UL</t>
    </r>
  </si>
  <si>
    <t>{DLO, ULO, Joint}</t>
  </si>
  <si>
    <t>It can be discussed in RAN2 whether tci-StateType values are needed or not (e.g. whether RAN2 can supersede/build on current RAN1 agreements to combine DL-only and joint TCI into one designation for RRC optimization)</t>
  </si>
  <si>
    <t>SourceRS-Info_r17</t>
  </si>
  <si>
    <t>p0_Alpha_CLIdPUSCHSet</t>
  </si>
  <si>
    <t>UL PC parameters other than PLRS (Set of P0, alpha and closed loop index): PUSCH</t>
  </si>
  <si>
    <t>p0_Alpha_CLIdPUCCHSet</t>
  </si>
  <si>
    <t xml:space="preserve">UL PC parameters other than PLRS (Set of P0, alpha and closed loop index): PUCCH </t>
  </si>
  <si>
    <t>p0_Alpha_CLIdSRSSet</t>
  </si>
  <si>
    <t xml:space="preserve">UL PC parameters other than PLRS (Set of P0, alpha and closed loop index): SRS </t>
  </si>
  <si>
    <t>p0_Alpha_CLIdSetId</t>
  </si>
  <si>
    <t>p0_Alpha_CLIdSet ID (Set of P0, alpha and closed loop index)</t>
  </si>
  <si>
    <t>p0 INTEGER in range (-16 … 15)
[alpha of type Alpha]
CLId ENUMERATE (0,1)</t>
  </si>
  <si>
    <t>InterCellBeamMetrics</t>
  </si>
  <si>
    <t>Number of inter-cell beam management metrics</t>
  </si>
  <si>
    <t>{1, 2, 3, 4}</t>
  </si>
  <si>
    <t>It can be discussed whether a new parameter is needed or the associated legacy parameter (for beam reporting in CSI framework) can be reused</t>
  </si>
  <si>
    <t>InterCellMeasurementRS</t>
  </si>
  <si>
    <t>List of measurement RS for inter-cell beam management of type SSB-Index</t>
  </si>
  <si>
    <t>[valid SSB-Index values]</t>
  </si>
  <si>
    <r>
      <t xml:space="preserve">It can be discussed in RAN2 whether a new parameter is needed or the associated legacy parameter (e.g. for beam reporting in CSI framework, </t>
    </r>
    <r>
      <rPr>
        <sz val="10"/>
        <color rgb="FFFF0000"/>
        <rFont val="Arial"/>
        <family val="2"/>
      </rPr>
      <t>or SSB info</t>
    </r>
    <r>
      <rPr>
        <sz val="10"/>
        <rFont val="Arial"/>
        <family val="2"/>
      </rPr>
      <t>) can be reused</t>
    </r>
  </si>
  <si>
    <t>InterCellReportType</t>
  </si>
  <si>
    <t>Inter-cell beam management report type</t>
  </si>
  <si>
    <t>{Periodic, Semi-Persistent,Aperiodic}</t>
  </si>
  <si>
    <t>InterCellAdditionalPCI</t>
  </si>
  <si>
    <t>Additional PCIs for inter-cell beam management measurement and reporting</t>
  </si>
  <si>
    <r>
      <t xml:space="preserve">It can be discussed in RAN2 whether a new parameter is needed or the associated legacy parameter (for beam reporting in CSI framework, </t>
    </r>
    <r>
      <rPr>
        <sz val="10"/>
        <color rgb="FFFF0000"/>
        <rFont val="Arial"/>
        <family val="2"/>
      </rPr>
      <t>or SSB info</t>
    </r>
    <r>
      <rPr>
        <sz val="10"/>
        <rFont val="Arial"/>
        <family val="2"/>
      </rPr>
      <t>) can be reused</t>
    </r>
  </si>
  <si>
    <t>QCL-Info_NeighbourCell</t>
  </si>
  <si>
    <r>
      <rPr>
        <strike/>
        <sz val="10"/>
        <color rgb="FFFF0000"/>
        <rFont val="Arial"/>
        <family val="2"/>
      </rPr>
      <t>** We don't have an explicit agreement for this **
NZP-CSI-RS QCLed with SSB of a cell with PCI different from that of serving cell, includes
SSB-Index
PCI (of neighbouring cells)</t>
    </r>
    <r>
      <rPr>
        <sz val="10"/>
        <color rgb="FFFF0000"/>
        <rFont val="Arial"/>
        <family val="2"/>
      </rPr>
      <t xml:space="preserve">
For associating neigboring cell information with a TCI state.</t>
    </r>
  </si>
  <si>
    <t>TCI-StateIndicationType</t>
  </si>
  <si>
    <t>Type of TCI state INDICATION (agreement on RRC switching)
Note: When configured for SeparateTCI, switching among DLO, ULO, and DLO+ULO indication is done via TCI field codepoints in DCI formats 1_1/1_2</t>
  </si>
  <si>
    <t>{JointTCI, SeparateTCI}</t>
  </si>
  <si>
    <t>Per agreement, switching between joint and separate TCI is done via RRC. How this is to be used will be further discussed in RAN2, e.g. if/how this changes the interpretation of the MAC CE TCI activation message</t>
  </si>
  <si>
    <t>Beam application time in symbols</t>
  </si>
  <si>
    <t>Per UE per cell per BWP</t>
  </si>
  <si>
    <t>CSI-AssociatedReportConfigInfo</t>
  </si>
  <si>
    <t>QCL info for aperiodic CSI-RS.</t>
  </si>
  <si>
    <t>NZP-CSI-RS-Resource</t>
  </si>
  <si>
    <t>QCL info for periodic CSI-RS</t>
  </si>
  <si>
    <t>PDSCH-Config</t>
  </si>
  <si>
    <t>PDSCH configuration for each CC/BWP. The reference CC/BWP includes the Rel-17 TCI state pool (a list of TCI states) for PDSCH</t>
  </si>
  <si>
    <t>[PHR-Config]</t>
  </si>
  <si>
    <t>mpe-Reporting-FR2-r17</t>
  </si>
  <si>
    <t>Indicates whether the UE shall report Rel17 MPE P-MPR in the PHR MAC control element, as specified in TS 38.321 [3] - This can be in PHR-Config (up to RAN2)
0=no P-MPR report
1=P-MPR report</t>
  </si>
  <si>
    <t>{0, 1}</t>
  </si>
  <si>
    <t>It can be discussed in RAN2 whether a new parameter/structutre is needed or the associated legacy parameter/structure for PHR reporting can be directly reused</t>
  </si>
  <si>
    <t>MPE-Config-FR2-r17</t>
  </si>
  <si>
    <t>This can be in PHR-Config (up to RAN2), including timer, threshold, and N</t>
  </si>
  <si>
    <t>mpe-ProhibitTimer-r17</t>
  </si>
  <si>
    <t>Value in number of subframes for MPE reporting, as specified in TS 38.321 [3]. Value sf10 corresponds to 10 subframes, and so on. This can be in PHR-Config (up to RAN2)</t>
  </si>
  <si>
    <t>sf0, sf10, sf20, sf50, sf100, sf200, sf500, sf1000</t>
  </si>
  <si>
    <t>mpe-Threshold-r17</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</si>
  <si>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</si>
  <si>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dB3, dB6, dB9, dB12</t>
  </si>
  <si>
    <t>It can be discussed n RAN2 whether a new parameter/structutre is needed or the associated legacy parameter/structure for PHR reporting can be directly reused</t>
  </si>
  <si>
    <t>numberOfN</t>
  </si>
  <si>
    <t>Number of reported P-MPR values
In addition to the existing field in the PHR MAC-CE, N≥1 P-MPR values can be reported P-MPRs. This can be in PHR-Config (up to RAN2)</t>
  </si>
  <si>
    <t>It can be discussed in RAN2 whether a new structutre is needed or not. If not, this parameter may be included as a new Rel-17 parameter in the legacy PHR IE structure</t>
  </si>
  <si>
    <t>maxNrofTCI-States_r17</t>
  </si>
  <si>
    <t>Maximum number of TCI states</t>
  </si>
  <si>
    <t>TBD (need to be agreed)</t>
  </si>
  <si>
    <t>Whether legacy values need to be used or revised need RAN1 agreement</t>
  </si>
  <si>
    <t>ApplyTCI-State-r17-DLList</t>
  </si>
  <si>
    <t>a list of the resource and/or resource set ID of the RS(s) which share the same indicated Rel-17 TCI state as UE-dedicated reception on PDSCH and for UE-dedicated reception on all or subset of CORESETs in a CC</t>
  </si>
  <si>
    <r>
      <t xml:space="preserve">Candidates include: AP-CSI-RS for BM, AP-CSI-RS for CSI, DL DMRS for non-UE-dedicated PDCCH/PDSCH from the serving cell, AP-SRS for BM.
</t>
    </r>
    <r>
      <rPr>
        <sz val="10"/>
        <color rgb="FFFF0000"/>
        <rFont val="Arial"/>
        <family val="2"/>
      </rPr>
      <t>Exact design including whether an explicit RRC parameter is needed or not is up to RAN2.</t>
    </r>
  </si>
  <si>
    <t>ApplyTCI-State-r17forSRS</t>
  </si>
  <si>
    <t>Whether all SRS resources in resource set(s) configured for antenna switching/codebook-based/non-codebook-based UL transmissions share the same indicated Rel-17 TCI state as UE-dedicated reception on PDSCH and for UE-dedicated reception on all or subset of CORESETs in a CC</t>
  </si>
  <si>
    <t>{0,1}</t>
  </si>
  <si>
    <t>Exact design including whether an explicit RRC parameter is needed or not is up to RAN2.</t>
  </si>
  <si>
    <t>mpe-ResourcePool</t>
  </si>
  <si>
    <t>SSB/CSI-RS resource pool for P-MPR reporting</t>
  </si>
  <si>
    <t>Detailed design (location, etc.) is up to RAN2</t>
  </si>
  <si>
    <t>SourceRS-Info_r17-PLRS</t>
  </si>
  <si>
    <t xml:space="preserve">Source RS and QCL Info definition for Rel-17path-loss measurement RS (PL-RS)
</t>
  </si>
  <si>
    <t>Detailed design up to RAN2</t>
  </si>
  <si>
    <t>mTRP PDCCH</t>
  </si>
  <si>
    <t xml:space="preserve">searchSpaceLinking </t>
  </si>
  <si>
    <t>Up to RAN2</t>
  </si>
  <si>
    <t>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</si>
  <si>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</si>
  <si>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</si>
  <si>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</si>
  <si>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</si>
  <si>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</si>
  <si>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</si>
  <si>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</si>
  <si>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</si>
  <si>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</si>
  <si>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</si>
  <si>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</si>
  <si>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</si>
  <si>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</si>
  <si>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</si>
  <si>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SecondTPCFieldDCI-1-1</t>
  </si>
  <si>
    <t xml:space="preserve">{enabled} </t>
  </si>
  <si>
    <t>SecondTPCFieldDCI-1-2</t>
  </si>
  <si>
    <t>mTRP PUSCH</t>
  </si>
  <si>
    <t>SecondTPCFieldDCI-0-1</t>
  </si>
  <si>
    <t>SecondTPCFieldDCI-0-2</t>
  </si>
  <si>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</si>
  <si>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</si>
  <si>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</si>
  <si>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</si>
  <si>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</si>
  <si>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</si>
  <si>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</si>
  <si>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</si>
  <si>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</si>
  <si>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</si>
  <si>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</si>
  <si>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</si>
  <si>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</si>
  <si>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</si>
  <si>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</si>
  <si>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</si>
  <si>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</si>
  <si>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</si>
  <si>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</si>
  <si>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</si>
  <si>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</si>
  <si>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</si>
  <si>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</si>
  <si>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</si>
  <si>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</si>
  <si>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 xml:space="preserve">For indicating per-TRP OLPC set in DCI format 0_1/0_2 with the legacy field, a second p0-PUSCH-SetList-r16 is used. . </t>
  </si>
  <si>
    <t>same as p0-PUSCH-SetList-r16</t>
  </si>
  <si>
    <t>in PUSCH-PowerControl</t>
  </si>
  <si>
    <t>Inter-cell mTRP</t>
  </si>
  <si>
    <t>[AdditionalPCIInfo…]</t>
  </si>
  <si>
    <t>per CC</t>
  </si>
  <si>
    <t>additional info includes PCI, SSB time domain location, SSB periodicity and SSB transmission power. ref LS in 1-2108633. this parameter or IE depends RAN2 signaling design…</t>
  </si>
  <si>
    <t>[NumberOfAdditionalPCI]</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</si>
  <si>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</si>
  <si>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</si>
  <si>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</si>
  <si>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r>
      <t xml:space="preserve">[new] </t>
    </r>
    <r>
      <rPr>
        <strike/>
        <sz val="10"/>
        <color rgb="FFFF0000"/>
        <rFont val="Arial"/>
        <family val="2"/>
      </rPr>
      <t>R17</t>
    </r>
  </si>
  <si>
    <t>mTRP BM</t>
  </si>
  <si>
    <t>nrofReportedGroupR17</t>
  </si>
  <si>
    <r>
      <t xml:space="preserve">new </t>
    </r>
    <r>
      <rPr>
        <strike/>
        <sz val="10"/>
        <color rgb="FFFF0000"/>
        <rFont val="Arial"/>
        <family val="2"/>
      </rPr>
      <t>R17</t>
    </r>
  </si>
  <si>
    <r>
      <t>Number of reported beam group per CSI-report</t>
    </r>
    <r>
      <rPr>
        <sz val="10"/>
        <color rgb="FFFF0000"/>
        <rFont val="Arial"/>
        <family val="2"/>
      </rPr>
      <t xml:space="preserve"> when groupBasedBeamReportingR17 is enabled</t>
    </r>
  </si>
  <si>
    <t>{1,2,3,4}</t>
  </si>
  <si>
    <t>per CSI-ReportConfig</t>
  </si>
  <si>
    <t xml:space="preserve">UE-specific </t>
  </si>
  <si>
    <t>resourcesForChannel2</t>
  </si>
  <si>
    <t xml:space="preserve">CMR resource set 2 associated to CSI-AssociatedReportConfigInfo </t>
  </si>
  <si>
    <t>Same as Rel.16 resourcesForChannel</t>
  </si>
  <si>
    <t>per CSI-AssociatedReprotConfigInfo</t>
  </si>
  <si>
    <r>
      <t>rsrp-ThresholdSSBBFR</t>
    </r>
    <r>
      <rPr>
        <sz val="10"/>
        <color theme="1"/>
        <rFont val="Arial"/>
        <family val="2"/>
      </rPr>
      <t>1</t>
    </r>
  </si>
  <si>
    <r>
      <t>new</t>
    </r>
    <r>
      <rPr>
        <strike/>
        <sz val="10"/>
        <color rgb="FFFF0000"/>
        <rFont val="Arial"/>
        <family val="2"/>
      </rPr>
      <t xml:space="preserve"> R17</t>
    </r>
  </si>
  <si>
    <r>
      <t xml:space="preserve">new beam identification threshold for TRP 1 </t>
    </r>
    <r>
      <rPr>
        <sz val="10"/>
        <color rgb="FFFF0000"/>
        <rFont val="Arial"/>
        <family val="2"/>
      </rPr>
      <t>and TRP2</t>
    </r>
  </si>
  <si>
    <t>RSRP-Range</t>
  </si>
  <si>
    <t>Per DL BWP</t>
  </si>
  <si>
    <r>
      <t xml:space="preserve">It should be configured when candidateBeamResourceList1 </t>
    </r>
    <r>
      <rPr>
        <sz val="10"/>
        <color rgb="FFFF0000"/>
        <rFont val="Arial"/>
        <family val="2"/>
      </rPr>
      <t>and/or candidateBeamResourceList2</t>
    </r>
    <r>
      <rPr>
        <sz val="10"/>
        <rFont val="Arial"/>
        <family val="2"/>
      </rPr>
      <t xml:space="preserve"> is configured.
NOTE: FFS if this parameter is needed in Rel.17 M-TRP BFR, i.e., whether Rel.17 M-TRP BFR should use rsrp-ThresholdSSBBFR (Rel.16 parameter), or introduce a new parameter rsrp-ThresholdSSBBFR1. </t>
    </r>
  </si>
  <si>
    <t>schedulingRequestIDForMTRPBFR</t>
  </si>
  <si>
    <t>Per Cell Group</t>
  </si>
  <si>
    <t>Maximum number of CSI-SSB-Resouce set per CSI-ResourceConfig</t>
  </si>
  <si>
    <t>[new] or existing</t>
  </si>
  <si>
    <t>new</t>
    <phoneticPr fontId="10" type="noConversion"/>
  </si>
  <si>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</si>
  <si>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</si>
  <si>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</si>
  <si>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</si>
  <si>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</si>
  <si>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</si>
  <si>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</si>
  <si>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This parameter is used to configure SFN scheme for PDCCH: scheme 1 (sfnSchemeA) or TRP-based pre-compensation (sfnSchemeB)
TRP-based pre-compensation (sfnSchemeB) is applicable for FR1, FFS for FR2
In Rel-17, all downlink BWPs (except initial BWP and FFS: BWP-DownlinkCommon) within a CC should have the same configuration of SFN scheme</t>
  </si>
  <si>
    <t>per BWP</t>
  </si>
  <si>
    <t>CellGroupConfig</t>
  </si>
  <si>
    <t>simultaneousTCI-UpdateList1, simultaneousTCI-UpdateList2</t>
  </si>
  <si>
    <t>Set of the serving cells which can be addressed by a single MAC CE for activation of two TCI states of CORESET with the same CORESET ID for all the BWPs</t>
  </si>
  <si>
    <t>SEQUENCE (SIZE (1..maxNrofServingCellsTCI))</t>
  </si>
  <si>
    <t>twoQclTypeDPdcchSfn</t>
  </si>
  <si>
    <t>Configures UE to identify two QCL-TypeD properties for PDCCH monitoring in overlapping CORESETs</t>
  </si>
  <si>
    <r>
      <rPr>
        <sz val="10"/>
        <color rgb="FFFF0000"/>
        <rFont val="Arial"/>
        <family val="2"/>
      </rPr>
      <t>[</t>
    </r>
    <r>
      <rPr>
        <sz val="10"/>
        <color theme="1"/>
        <rFont val="Arial"/>
        <family val="2"/>
      </rPr>
      <t>TriggerSRSOnly</t>
    </r>
    <r>
      <rPr>
        <sz val="10"/>
        <color rgb="FFFF0000"/>
        <rFont val="Arial"/>
        <family val="2"/>
      </rPr>
      <t>]</t>
    </r>
  </si>
  <si>
    <r>
      <t xml:space="preserve">When this parameter is configured, UE can be indicated with DCI 0_1 and 0_2 to trigger aperiodic SRS without data and without CSI </t>
    </r>
    <r>
      <rPr>
        <sz val="10"/>
        <color rgb="FFFF0000"/>
        <rFont val="Arial"/>
        <family val="2"/>
      </rPr>
      <t>as described in clause 7.3.1.1 of TS38.212. Otherwise, except for DCI format 0_1/0_2 with CRC scrambled by SP-CSI-RNTI, a UE is not expected to receive a DCI format 0_1/0_2 with UL-SCH indicator of "0" and CSI request of all zero(s) as described in clause 7.3.1.1 of TS38.212.</t>
    </r>
  </si>
  <si>
    <r>
      <rPr>
        <sz val="10"/>
        <color rgb="FFFF0000"/>
        <rFont val="Arial"/>
        <family val="2"/>
      </rPr>
      <t xml:space="preserve">FFS: </t>
    </r>
    <r>
      <rPr>
        <sz val="10"/>
        <color theme="1"/>
        <rFont val="Arial"/>
        <family val="2"/>
      </rPr>
      <t xml:space="preserve">Per UE, </t>
    </r>
    <r>
      <rPr>
        <sz val="10"/>
        <color rgb="FFFF0000"/>
        <rFont val="Arial"/>
        <family val="2"/>
      </rPr>
      <t>Per cell...</t>
    </r>
  </si>
  <si>
    <r>
      <rPr>
        <strike/>
        <sz val="10"/>
        <rFont val="Arial"/>
        <family val="2"/>
      </rPr>
      <t>FFS: Whether to merge this parameter with another Rel-17 SRS RRC parameter</t>
    </r>
    <r>
      <rPr>
        <sz val="10"/>
        <color rgb="FFFF0000"/>
        <rFont val="Arial"/>
        <family val="2"/>
      </rPr>
      <t xml:space="preserve">
Note: Need further discussion to decide whether to keep this parameter.</t>
    </r>
  </si>
  <si>
    <t>CSI-FDD</t>
  </si>
  <si>
    <t xml:space="preserve">codebookType </t>
  </si>
  <si>
    <t xml:space="preserve">Existing </t>
  </si>
  <si>
    <t>Support new codebook type, Rel-17 type II PS coodebook, as additional candidate value</t>
  </si>
  <si>
    <t>new value:
{typeII-PortSelection-R17}</t>
  </si>
  <si>
    <t>Per CC per UE, Per CSI-ReportConfig</t>
  </si>
  <si>
    <t>paramCombination-r17</t>
  </si>
  <si>
    <t>Per CC per UE,  Per CSI-ReportConfig</t>
  </si>
  <si>
    <t xml:space="preserve">valueOfN                              </t>
  </si>
  <si>
    <t>Field describes the applicable ranks that the UE can report for rank 1~4.</t>
  </si>
  <si>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</si>
  <si>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</si>
  <si>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</si>
  <si>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</si>
  <si>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</si>
  <si>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t>sharedCMR</t>
  </si>
  <si>
    <t xml:space="preserve">Enable single-TRP measurement hypothesis using CMRs configured within CMR pairs for NCJT measurement hypothesis. Otherwise such sharing of CMRs is disabled. </t>
  </si>
  <si>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</si>
  <si>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</si>
  <si>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</si>
  <si>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</si>
  <si>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</si>
  <si>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</si>
  <si>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</si>
  <si>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</si>
  <si>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</si>
  <si>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</si>
  <si>
    <t>NR_ext_to_71GHz</t>
  </si>
  <si>
    <t>SubcarrierSpacing-r17</t>
  </si>
  <si>
    <t>Similar to legacy SubcarrierSpacing and for FR2-2.
(May not need if subcarrierSpacing reserved values can be used)</t>
  </si>
  <si>
    <t>{kHz120, kHz480, kHz960}</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</si>
  <si>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</si>
  <si>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</si>
  <si>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</si>
  <si>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</si>
  <si>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</si>
  <si>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</si>
  <si>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</si>
  <si>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</si>
  <si>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</si>
  <si>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</si>
  <si>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</si>
  <si>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</si>
  <si>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</si>
  <si>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</si>
  <si>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</si>
  <si>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prach-RootSequenceIndex-r16</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</si>
  <si>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</si>
  <si>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</si>
  <si>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subCarrierSpacingCommon</t>
  </si>
  <si>
    <t>For FR2-2, only same SCS for SSB and coreset 0 is supported. The field can be reused per additional agreements</t>
  </si>
  <si>
    <t>no change. Reinterpretation in RAN1</t>
  </si>
  <si>
    <t>MIB</t>
  </si>
  <si>
    <t>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t>
  </si>
  <si>
    <t>New-Stable</t>
  </si>
  <si>
    <t>PDCCH</t>
  </si>
  <si>
    <t>PUCCH</t>
  </si>
  <si>
    <t>nrofPRBs-r17</t>
  </si>
  <si>
    <t>{1,…,16}</t>
  </si>
  <si>
    <t>PUCCH-format0</t>
  </si>
  <si>
    <t>PUCCH-format1</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</si>
  <si>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</si>
  <si>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</si>
  <si>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</si>
  <si>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</si>
  <si>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</si>
  <si>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</si>
  <si>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</si>
  <si>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timeDurationForQCL</t>
  </si>
  <si>
    <t>120KHz: No change
480KHz: 4x 120 KHz  values in number of OFDM symbols
960KHz: 8x 120 KHz values in number of OFDM symbols</t>
  </si>
  <si>
    <t>FeatureSetDownlink</t>
  </si>
  <si>
    <t>beamSwitchTiming</t>
  </si>
  <si>
    <t>MIMO-ParametersPerBand</t>
  </si>
  <si>
    <t>beamReportTiming</t>
  </si>
  <si>
    <t>maxNumberRxTxBeamSwitchDL</t>
  </si>
  <si>
    <t>HARQ/Scheduling</t>
  </si>
  <si>
    <t xml:space="preserve">FFS
Left for RAN2 to decide </t>
  </si>
  <si>
    <t>PDSCH</t>
  </si>
  <si>
    <t xml:space="preserve">dmrs-FD-OCC-disableForRank1PDSCH </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</si>
  <si>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</si>
  <si>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Channel access</t>
  </si>
  <si>
    <t>LBT-Mode</t>
  </si>
  <si>
    <t>Configuraton of LBT mode or no-LBT mode</t>
  </si>
  <si>
    <t>FFS. 
For cell-specific configuration</t>
  </si>
  <si>
    <t>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t>
  </si>
  <si>
    <t>FFS. 
For UE-specific configuration</t>
  </si>
  <si>
    <t>NR_NTN_solutions</t>
  </si>
  <si>
    <t>Timing relationship enhancements</t>
  </si>
  <si>
    <t>CellSpecific_Koffset</t>
  </si>
  <si>
    <t xml:space="preserve">The CellSpecific_K_offset is a scheduling offset used for the timing relationships that need to be modified for NTN [see TS 38.2xy]. 
The unit of K_offset is number of slots for a given subcarrier spacing of 15 kHz
</t>
  </si>
  <si>
    <t>cell</t>
  </si>
  <si>
    <t xml:space="preserve">
• For the reference subcarrier spacing value for the unit of K_offset in FR1, a value of 15 kHz is used.
• FFS: FR2
</t>
  </si>
  <si>
    <t>K_mac</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</si>
  <si>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</si>
  <si>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Enhancements on UL time and frequency synchronization</t>
  </si>
  <si>
    <t>38.211</t>
  </si>
  <si>
    <t>ServingSatelliteEphemerisStateVectorX</t>
  </si>
  <si>
    <t>ServingSatelliteEphemerisStateVectorY</t>
  </si>
  <si>
    <t xml:space="preserve">Indicate  the y-coordinate of serving  Satellite position state vector in ECEF (m) </t>
  </si>
  <si>
    <t>ServingSatelliteEphemerisStateVectorZ</t>
  </si>
  <si>
    <t xml:space="preserve">Indicate  the z-coordinate of serving  Satellite position state vector in ECEF (m) </t>
  </si>
  <si>
    <t>ServingSatelliteEphemerisStateVectorVx</t>
  </si>
  <si>
    <t>Indicate the x-coordinate of serving  Satellite velocity state vector in ECEF (m/s)</t>
  </si>
  <si>
    <t>ServingSatelliteEphemerisStateVectorVy</t>
  </si>
  <si>
    <t>Indicate the y-coordinate of serving  Satellite velocity state vector in ECEF (m/s)</t>
  </si>
  <si>
    <t>ServingSatelliteEphemerisStateVectorVz</t>
  </si>
  <si>
    <t>Indicate the z-coordinate of serving  Satellite velocity state vector in ECEF (m/s)</t>
  </si>
  <si>
    <t>ServingSatelliteEphemerisSemiMajorAxis</t>
  </si>
  <si>
    <t xml:space="preserve">Indicate the following ephemeris orbital parameter for the serving satellite:
- Semi-major axis α [m] 
</t>
  </si>
  <si>
    <t>ServingSatelliteEphemerisEccentricityE</t>
  </si>
  <si>
    <t>ServingSatelliteEphemerisArgumentOfPeriapsis</t>
  </si>
  <si>
    <t xml:space="preserve">Indicate the following ephemeris orbital parameter for the serving satellite:
- Argument of periapsis ω [rad] 
</t>
  </si>
  <si>
    <t>ServingSatellite EphemerisLongitudeOfAscendingNode</t>
  </si>
  <si>
    <t xml:space="preserve">Indicate the following ephemeris orbital parameter for the serving satellite:
- Longitude of ascending node Ω [degrees] 
</t>
  </si>
  <si>
    <t>ServingSatelliteEphemerisInclinationI</t>
  </si>
  <si>
    <t>ServingSatelliteEphemerisMeanAnomalyM</t>
  </si>
  <si>
    <t xml:space="preserve">Indicate the following ephemeris orbital parameter for the serving satellite:
- Mean anomaly M [rad] at epoch time to
</t>
  </si>
  <si>
    <t>[ntnServingSatEphemerisValidityDuration]</t>
  </si>
  <si>
    <t xml:space="preserve">A validity duration configured by the network for satellite ephemeris data which indicates the maximum time during which the UE can apply the satellite ephemeris without having acquired new satellite ephemeris.
The unit of ntnServingSatEphemerisValidityDuration is [TBD]
</t>
  </si>
  <si>
    <t xml:space="preserve">
[ BWP]
</t>
  </si>
  <si>
    <t>Enhancements on HARQ</t>
  </si>
  <si>
    <t>extension of R16</t>
  </si>
  <si>
    <t>Configure the number of bits for the field "HARQ process number" in DCI format 1_2 (see TS 38.212 , clause 7.3.1).</t>
  </si>
  <si>
    <t xml:space="preserve"> 
0..5      
</t>
  </si>
  <si>
    <t>HARQ-ProcessNumberSizeDCI-0-2-r17</t>
  </si>
  <si>
    <t>Configure the number of bits for the field "HARQ process number" in DCI format 0_2 (see TS 38.212 , clause 7.3.1).</t>
  </si>
  <si>
    <t xml:space="preserve"> R17: For enhancement on the HARQ process indication, extend the HARQ process ID field up to 5 bits for DCI 0-2                        </t>
  </si>
  <si>
    <t>HARQ-ProcessNumberSizeDCI-1-1-r17</t>
  </si>
  <si>
    <t>Configure the number of bits for the field "HARQ process number" in DCI format 1_1</t>
  </si>
  <si>
    <t>HARQ-ProcessNumberSizeDCI-0-1-r17</t>
  </si>
  <si>
    <t>Configure the number of bits for the field "HARQ process number" in DCI format 0_1</t>
  </si>
  <si>
    <t xml:space="preserve">38.214 </t>
  </si>
  <si>
    <t>5.1</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</si>
  <si>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</si>
  <si>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</si>
  <si>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The maximal supported HARQ process number is up to 32.</t>
  </si>
  <si>
    <t>38.321</t>
  </si>
  <si>
    <t>5.4.1</t>
  </si>
  <si>
    <t>nrofHARQ-Processes-r17</t>
  </si>
  <si>
    <t>The number of HARQ processes configured for UL configured grant. It applies for both Type 1 and Type 2. See TS 38.321 , clause 5.4.1</t>
  </si>
  <si>
    <t>(1..32)</t>
  </si>
  <si>
    <t>Number of configured HARQ processes for SPS DL. see TS 38.321, clause 5.8.1</t>
  </si>
  <si>
    <t>Polarization indication in NTN</t>
  </si>
  <si>
    <t>ntnPolarizationDL</t>
  </si>
  <si>
    <t>If present, this parameter indicates polarization information for Downlink transmission on service link: including Right hand, Left hand circular polarizations (RHCP, LHCP) and Linear polarization</t>
  </si>
  <si>
    <t>{RHCP, LHCP, Linear }</t>
  </si>
  <si>
    <t xml:space="preserve">The indicated polarization information refers to the polarization type used at satellite side for DL transmission. </t>
  </si>
  <si>
    <t>ntnPolarizationUL</t>
  </si>
  <si>
    <t xml:space="preserve">If present, this parameter indicates Polarization information for Uplink service link.
If not and  ntnPolarizationDL is present,  UE assumes a same polarization for UL and DL
</t>
  </si>
  <si>
    <t>The indicated polarization information refers to the polarization type used at satellite side for UL reception.</t>
  </si>
  <si>
    <t>16QAM for NB-IoT</t>
  </si>
  <si>
    <t>When spsHARQdeferral is present, transmission of DL SPS HARQ-ACK in a slot or subslot can be deferred to a maximum spsHARQdeferral slots or subslots later as described in Clause [9.2.3] of TS38.213.</t>
  </si>
  <si>
    <t>Agreements:
Support deferring SPS HARQ-ACK dropped due to TDD specific collisions until a next available PUCCH in Rel-17 based on semi-static configuration of slot format
- FFS: Details (including possible conditions for such a deferring, whether or not to consider semi-statically configured flexible symbols for PUCCH availability, etc.)
- Aim for minimal standardization efforts and UE complexity in implementation
Agreement
The SPS HARQ-ACK deferral is enabled per SPS configuration
•	Note: part of sps-config, only HARQ-ACK of SPS PDSCH configurations enabled for deferral is in principle subject to deferral
Agreements: For SPS HARQ-ACK deferral, support a limit on the maximum deferral of SPS HARQ in terms of k1def  or k1+ k1def
o	FFS: limitation given by a maximum value of k1def or a maximum of k1eff =k1+ k1def
o	FFS how the limitation is determined (e.g. by K1 set(s) or RRC configured limit)
Agreement: For SPS HARQ-ACK deferral, the limit on the maximum deferral of SPS HARQ is defined in terms of k1eff =k1+ k1def.
Agreement: 
For SPS HARQ-ACK deferral, the maximum deferral value in terms of k1+k1def  is RRC configured per SPS configuration.</t>
  </si>
  <si>
    <t>enhanced Type 3 HARQ-ACK codebook</t>
  </si>
  <si>
    <t>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</si>
  <si>
    <t>Configure the list of enhanced Type 3 HARQ-ACK codebooks</t>
  </si>
  <si>
    <t>Configure the list of enhanced Type 3 HARQ-ACK codebooks. List to release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</si>
  <si>
    <t>Configure one enhanced  Type 3 HARQ-ACK codebook  (from the list / set of enhanced  Type 3 HARQ-ACK codebooks)</t>
  </si>
  <si>
    <t>{pdsch-HARQ-ACK-enhType3Index,CHOICE {pdsch-HARQ-ACK-enhType3perCC, pdsch-HARQ-ACK-enhType3perHARQ},  pdsch-HARQ-ACK-enhType3NDI, pdsch-HARQ-ACK-enhType3CBG}</t>
  </si>
  <si>
    <t xml:space="preserve">Configure the Index for the one enhanced Type 3 HARQ-ACK codebook </t>
  </si>
  <si>
    <t>{0….7}</t>
  </si>
  <si>
    <t>in pdsch-HARQ-ACK-enhType3</t>
  </si>
  <si>
    <t>Configure the one enhanced Type 3 HARQ-ACK codebook using per CC configuration</t>
  </si>
  <si>
    <t>Configure the one enhanced Type 3 HARQ-ACK codebook using a per HARQ process and CC configuration</t>
  </si>
  <si>
    <t>Enable the enhanced Type 3 HARQ-ACK codebook triggering using DCI format 1_2</t>
  </si>
  <si>
    <t>pdsch-HARQ-ACK-enhType3NDI</t>
  </si>
  <si>
    <t xml:space="preserve">When configured, the DCI_format 1_1 or DCI format 1_2 can request the UE to include NDI for each A/N reported of the enhanced Type 3 HARQ-ACK codebook. </t>
  </si>
  <si>
    <t>Same as pdsch-HARQ-ACK-OneShotFeedbackNDI-r16 (i.e. Enumerate {true})</t>
  </si>
  <si>
    <t xml:space="preserve">Configure the NDI hanlding per enhanced Type 3 HARQ-ACK CB
Agreement: 
The CBG and NDI usage can be independently configured for different enhanced Type 3 HARQ-ACK CBs. </t>
  </si>
  <si>
    <t>pdsch-HARQ-ACK-enhType3CBG</t>
  </si>
  <si>
    <t>When configured, the DCI_format 1_1 or DCI format 1_2 can request the UE to include CBG level A/N for each CC with CBG level transmission configured of the enhanced Type 3 HARQ-ACK codebook. When not configured, the UE will
report TB level A/N even if CBG level transmission is configured for a CC.</t>
  </si>
  <si>
    <t>Same as pdsch-HARQ-ACK-OneShotFeedbackCBG-r16 (i.e. Enumerate {true})</t>
  </si>
  <si>
    <t xml:space="preserve">Configure the CBG hanlding for enhanced Type 3 HARQ-ACK CB
Agreement: 
The CBG and NDI usage can be independently configured for different enhanced Type 3 HARQ-ACK CBs. </t>
  </si>
  <si>
    <t xml:space="preserve">Agreement
Support triggering of one-shot HARQ re-transmission on PUCCH using DCI format 1_2.  
</t>
  </si>
  <si>
    <t>pucch-SCellSwitch</t>
  </si>
  <si>
    <t>SCellIndex</t>
  </si>
  <si>
    <t>(1..maxNrofSlots)) of INTEGER (0..1)</t>
  </si>
  <si>
    <t>pucch-cellswitchDynDCI-1-2</t>
  </si>
  <si>
    <t xml:space="preserve">Configure the UE with PUCCH cell switching based on dynamic indication in DCI format 1_2 as described in Clause [9.X] of TS 38.213. </t>
  </si>
  <si>
    <t xml:space="preserve">Agreement: Support PUCCH cell switching based on dynamic indication in the DCI using DCI format 1_2 for a UE supporting DCI format 1_2. 
•	The presence of the ‘PUCCH carrier switching’ bitfield in DCI format 1_2 is RRC configured. </t>
  </si>
  <si>
    <t>Agreement
For subband CQI reporting in Rel-17, RRC can configure use of legacy 2-bits D-CQI or 4-bits CQI for each CSI report configuration.
-	This feature is subject to UE capability
-	FFS: Whether wideband CQI report can be omitted
Agreement
When subband CQI reporting is configured with 4-bits per subband, UE includes wideband CQI in report.</t>
  </si>
  <si>
    <t>SEQUENCE(SIZE(1..64)) OF INTEGER(0..63)</t>
  </si>
  <si>
    <t>SEQUENCE(SIZE(1..16)) OF INTEGER(0..15)</t>
  </si>
  <si>
    <t>Multiplexing UCIs of different priorities in a PUCCH</t>
    <phoneticPr fontId="10" type="noConversion"/>
  </si>
  <si>
    <t>pucch-HARQ-ACK-MuxWithDifferentPriority</t>
    <phoneticPr fontId="10" type="noConversion"/>
  </si>
  <si>
    <t>in PhysicalCellGroupConfig</t>
    <phoneticPr fontId="10" type="noConversion"/>
  </si>
  <si>
    <t>The group has the common sense that the feature at least can be enabled by RRC configuration. But explict agreement is still pending.</t>
    <phoneticPr fontId="10" type="noConversion"/>
  </si>
  <si>
    <t>maxCodeRateLP-r17</t>
    <phoneticPr fontId="10" type="noConversion"/>
  </si>
  <si>
    <t>Configure another max code rate for low-priority (LP) HARQ-ACK in the second PUCCH-config. The field is absent for the 1st entry of PUCCH-ConfigurationList-r16.</t>
    <phoneticPr fontId="10" type="noConversion"/>
  </si>
  <si>
    <t>in PUCCH-FormatConfig</t>
    <phoneticPr fontId="10" type="noConversion"/>
  </si>
  <si>
    <t xml:space="preserve">Agreement:
For multiplexing a high-priority (HP) HARQ-ACK and a low-priority (LP) HARQ-ACK into a PUCCH in R17, an additional maxCodeRate for LP HARQ-ACK can be configured in the second PUCCH-Config per PUCCH format.
</t>
    <phoneticPr fontId="10" type="noConversion"/>
  </si>
  <si>
    <t>Multiplexing UCIs of different priorities in a PUSCH</t>
    <phoneticPr fontId="10" type="noConversion"/>
  </si>
  <si>
    <t>pusch-HARQ-ACK-MuxWithDifferentPriority</t>
    <phoneticPr fontId="10" type="noConversion"/>
  </si>
  <si>
    <t>in PhysicalCellGroupConfig</t>
    <phoneticPr fontId="12" type="noConversion"/>
  </si>
  <si>
    <t>The group has the common sense that the feature at least can be enabled by RRC configuration. But explict agreement is still pending.
Agreements:
Support multiplexing for following scenarios in R17: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t>
    <phoneticPr fontId="10" type="noConversion"/>
  </si>
  <si>
    <t>betaOffsetsCrossPri-r17</t>
    <phoneticPr fontId="10" type="noConversion"/>
  </si>
  <si>
    <t>in PUSCH-config</t>
    <phoneticPr fontId="10" type="noConversion"/>
  </si>
  <si>
    <t xml:space="preserve">Agreement:
In NR Rel-17, [at least] 2 new set of beta offset values can be configured to the UE to indicate separate beta_offset values for the following cases:
•	Multiplexing LP HARQ-ACK on HP PUSCH
•	Multiplexing HP HARQ-ACK on LP PUSCH
</t>
    <phoneticPr fontId="10" type="noConversion"/>
  </si>
  <si>
    <t>betaOffsetsCrossPri-List-r17</t>
    <phoneticPr fontId="12" type="noConversion"/>
  </si>
  <si>
    <t>SEQUENCE (SIZE (1..2)) OF betaOffsetsCrossPri-r17</t>
    <phoneticPr fontId="10" type="noConversion"/>
  </si>
  <si>
    <t>in PUSCH-config</t>
    <phoneticPr fontId="12" type="noConversion"/>
  </si>
  <si>
    <t>Simultaneous  PUCCH/PUSCH transmissions</t>
    <phoneticPr fontId="10" type="noConversion"/>
  </si>
  <si>
    <t>NB_IOTenh4_LTE_eMTC6</t>
    <phoneticPr fontId="5" type="noConversion"/>
  </si>
  <si>
    <t>16QAM for NB-IoT</t>
    <phoneticPr fontId="5" type="noConversion"/>
  </si>
  <si>
    <t>36.211, 36.212, 36.213</t>
    <phoneticPr fontId="5" type="noConversion"/>
  </si>
  <si>
    <t>enable16QAM-dl</t>
    <phoneticPr fontId="5" type="noConversion"/>
  </si>
  <si>
    <t>new</t>
    <phoneticPr fontId="5" type="noConversion"/>
  </si>
  <si>
    <t>enable 16QAM for NPDSCH</t>
    <phoneticPr fontId="5" type="noConversion"/>
  </si>
  <si>
    <t>Enable/disable the use of 16QAM for NPDSCH</t>
    <phoneticPr fontId="5" type="noConversion"/>
  </si>
  <si>
    <t>Enable</t>
    <phoneticPr fontId="5" type="noConversion"/>
  </si>
  <si>
    <t>disable</t>
    <phoneticPr fontId="5" type="noConversion"/>
  </si>
  <si>
    <t>Per UE</t>
    <phoneticPr fontId="5" type="noConversion"/>
  </si>
  <si>
    <t>UE specific</t>
    <phoneticPr fontId="5" type="noConversion"/>
  </si>
  <si>
    <t xml:space="preserve">Agreement
For 16-QAM in NB-IoT, separate optional UE capabilities for UL and DL are supported:
• The support of 16QAM in DL is indicated by an optional UE capability signaling. 
• The support of 16QAM in UL is indicated by an optional UE capability signaling.
</t>
    <phoneticPr fontId="5" type="noConversion"/>
  </si>
  <si>
    <t>stable</t>
    <phoneticPr fontId="5" type="noConversion"/>
  </si>
  <si>
    <t>enable16QAM-ul</t>
    <phoneticPr fontId="5" type="noConversion"/>
  </si>
  <si>
    <t>enable 16QAM for NPUSCH</t>
    <phoneticPr fontId="5" type="noConversion"/>
  </si>
  <si>
    <t>Enable/disable the use of 16QAM for NPUSCH</t>
    <phoneticPr fontId="5" type="noConversion"/>
  </si>
  <si>
    <t>NPDSCH-NRS-PowerRatio</t>
    <phoneticPr fontId="5" type="noConversion"/>
  </si>
  <si>
    <t>New</t>
    <phoneticPr fontId="5" type="noConversion"/>
  </si>
  <si>
    <t>Power ratio of NPDSCH EPRE to NRS EPRE in symbols without NRS</t>
    <phoneticPr fontId="5" type="noConversion"/>
  </si>
  <si>
    <t>the Power ratio of NPDSCH EPRE to NRS EPRE in symbols without NRS for standalone and guard-band deployments, or in symbols without NRS nor CRS for in-band deployments</t>
    <phoneticPr fontId="5" type="noConversion"/>
  </si>
  <si>
    <t>FFS</t>
    <phoneticPr fontId="5" type="noConversion"/>
  </si>
  <si>
    <t xml:space="preserve">Confirm working assumption:
Working Assumption
For downlink power allocation to support 16QAM:
• For standalone and guard-band deployments:
o One power ratio is signaled optionally
 NPDSCH EPRE to NRS EPRE in symbols without NRS
o The same transmit power is assumed across different symbols.
o If the signalling is not indicated, the legacy power allocation is used.
 i.e., the ratio of NPDSCH EPRE to NRS EPRE is 0dB for one NRS antenna port, and -3dB for two NRS antenna ports
• UE specific signalling is used
</t>
    <phoneticPr fontId="5" type="noConversion"/>
  </si>
  <si>
    <t>Stable</t>
    <phoneticPr fontId="5" type="noConversion"/>
  </si>
  <si>
    <t>NPDSCH-NRS-PowerRatio-withCRS</t>
    <phoneticPr fontId="5" type="noConversion"/>
  </si>
  <si>
    <t>Power ratio of NPDSCH EPRE to NRS EPRE in symbols with CRS</t>
    <phoneticPr fontId="5" type="noConversion"/>
  </si>
  <si>
    <t>the Power ratio of NPDSCH EPRE to NRS EPRE in symbols with CRS for inband deployments</t>
    <phoneticPr fontId="5" type="noConversion"/>
  </si>
  <si>
    <t>Agreement
Confirm the following working assumption:
For downlink power allocation to support 16QAM:
• For inband deployments, a power ratio is signaled in addition to the signalling for standalone and guard-band deployments which in this case applies to “symbols with NRS” and “symbols without NRS nor CRS”. 
o the power ratio between NPDSCH EPRE and NRS EPRE in symbols with CRS is signalled
o the signalling is UE specific
Note: “symbols with NRS” and “symbols without NRS nor CRS” have the same power.</t>
    <phoneticPr fontId="5" type="noConversion"/>
  </si>
  <si>
    <t>unstable</t>
    <phoneticPr fontId="5" type="noConversion"/>
  </si>
  <si>
    <t>deltaMCS-Enabled</t>
    <phoneticPr fontId="5" type="noConversion"/>
  </si>
  <si>
    <t>Ks for uplink power control of NPUSCH</t>
    <phoneticPr fontId="5" type="noConversion"/>
  </si>
  <si>
    <t>the parameter Ks of uplink power control of NPUSCH</t>
    <phoneticPr fontId="5" type="noConversion"/>
  </si>
  <si>
    <t>{en0, en1}, where en0 corresponds to value 0 corresponding to state "disabled", en1 correponds to value 1.25 corresponding to "enabled"</t>
    <phoneticPr fontId="5" type="noConversion"/>
  </si>
  <si>
    <t>en0</t>
    <phoneticPr fontId="5" type="noConversion"/>
  </si>
  <si>
    <t xml:space="preserve">Working Assumption
For the new term ∆_(TF,c) introduced for power control of NPUSCH,
 Reuse the LTE definition simplified for NB-IoT: ∆_(TF,c) (i)=10log_10 ((2^(BPRE∙K_s )-1)) for K_s=1.25 and ∆_(TF,c) (i)=0 for K_s=0, where K_s is given by higher layer parameter deltaMCS-Enabled, and BPRE=K/N_RE  where K is the code block size.
FFS: whether the new term applies to QPSK when configured with 16QAM, if it does not, whether an additional term is introduced to avoid jump between QPSK and 16QAM 
</t>
    <phoneticPr fontId="5" type="noConversion"/>
  </si>
  <si>
    <t>36.211, 36.213</t>
    <phoneticPr fontId="5" type="noConversion"/>
  </si>
  <si>
    <t>enable16QAM-ul in PUR-config-NB</t>
    <phoneticPr fontId="5" type="noConversion"/>
  </si>
  <si>
    <t>enable 16QAM for NPUSCH in PUR procedure</t>
    <phoneticPr fontId="5" type="noConversion"/>
  </si>
  <si>
    <t>Enable/disable the use of 16QAM for NPUSCH in PUR procedure</t>
    <phoneticPr fontId="5" type="noConversion"/>
  </si>
  <si>
    <t xml:space="preserve">According to the following agreement, the configurations are up to RAN2, including  the MCS indices, RU indices and UL power control parameter:
 Agreement
To support 16-QAM for NPDSCH and NPUSCH in PUR procedure,
• 16-QAM can be enabled/disabled by UE specific RRC signaling for NPDSCH and NPUSCH separately
•    The corresponding configurations and signaling details are up to RAN2
</t>
    <phoneticPr fontId="5" type="noConversion"/>
  </si>
  <si>
    <t>enable16QAM-dl in PUR-config-NB</t>
    <phoneticPr fontId="5" type="noConversion"/>
  </si>
  <si>
    <t>enable 16QAM for NPDSCH in PUR procedure</t>
    <phoneticPr fontId="5" type="noConversion"/>
  </si>
  <si>
    <t>Enable/disable the use of 16QAM for NPDSCH in PUR procedure</t>
    <phoneticPr fontId="5" type="noConversion"/>
  </si>
  <si>
    <t xml:space="preserve">According to the following agreement, the configurations are up to RAN2, including the configuration of power allocation:
 Agreement
To support 16-QAM for NPDSCH and NPUSCH in PUR procedure,
• 16-QAM can be enabled/disabled by UE specific RRC signaling for NPDSCH and NPUSCH separately
•    The corresponding configurations and signaling details are up to RAN2
</t>
    <phoneticPr fontId="5" type="noConversion"/>
  </si>
  <si>
    <t>[NB_IOTenh4_LTE_eMTC6</t>
    <phoneticPr fontId="5" type="noConversion"/>
  </si>
  <si>
    <t>npusch-MCS</t>
    <phoneticPr fontId="5" type="noConversion"/>
  </si>
  <si>
    <t>FFS New or existing</t>
    <phoneticPr fontId="5" type="noConversion"/>
  </si>
  <si>
    <t>the TBS index for NPUSCH for PUR</t>
    <phoneticPr fontId="5" type="noConversion"/>
  </si>
  <si>
    <t>the TBS index for NPUSCH for PUR when 16QAM is configured</t>
    <phoneticPr fontId="5" type="noConversion"/>
  </si>
  <si>
    <t>14,15,…,21</t>
    <phoneticPr fontId="5" type="noConversion"/>
  </si>
  <si>
    <t>36.331]</t>
    <phoneticPr fontId="5" type="noConversion"/>
  </si>
  <si>
    <t>14-HARQ for eMTC</t>
    <phoneticPr fontId="5" type="noConversion"/>
  </si>
  <si>
    <t>ce-enable14HARQ</t>
    <phoneticPr fontId="5" type="noConversion"/>
  </si>
  <si>
    <t>enable 14-HARQ processes</t>
    <phoneticPr fontId="5" type="noConversion"/>
  </si>
  <si>
    <t>Enable/disable the use of 14-HARQ processes for HD-FDD Cat M1 UEs</t>
    <phoneticPr fontId="5" type="noConversion"/>
  </si>
  <si>
    <t xml:space="preserve">Agreement 
Introduce a new RRC configuration parameter to enable 14 HARQ processes. 
</t>
    <phoneticPr fontId="5" type="noConversion"/>
  </si>
  <si>
    <t>36.212, 36.213</t>
    <phoneticPr fontId="5" type="noConversion"/>
  </si>
  <si>
    <t>ce-HARQ-ACK-delay-type</t>
    <phoneticPr fontId="5" type="noConversion"/>
  </si>
  <si>
    <t>configure the HARQ ACK delay between different subframe types and absolute subframes</t>
    <phoneticPr fontId="5" type="noConversion"/>
  </si>
  <si>
    <t>Alt-1, Alt-2e</t>
    <phoneticPr fontId="5" type="noConversion"/>
  </si>
  <si>
    <t xml:space="preserve">Agreement
In Rel-17, for the 14 HARQ process feature the HARQ-ACK delay solution will be supported with multiple solutions:
Alt-1 for full flexibility and Alt-2e for support of legacy delay
• Alt-1: The HARQ-ACK delay is determined through an expression consisting of different subframe types (Using a similar principle as the PDSCH scheduling delay).
o Without using more than 6 bits
o FFS: How to minimize the overhead by using joint encoding
• Alt-2e: The HARQ-ACK delay is determined following the legacy approach. That is, the “HARQ-ACK delay” is kept expressed in terms of “absolute subframes”.
o The HARQ-ACK delay values and the length of the HARQ-ACK delay set will be based on
 Alt-2e: “3 bits (same as legacy)”
 FFS: Whether HARQ delay set is to use range1 or range2
• RRC signaling will be used to configure between Alt-1 and Alt-2e
• FFS: Signaling details
• FFS: Joint encoding
</t>
    <phoneticPr fontId="5" type="noConversion"/>
  </si>
  <si>
    <t>max DL TBS for eMTC</t>
    <phoneticPr fontId="5" type="noConversion"/>
  </si>
  <si>
    <t>ce-enable-dl-max-TBS</t>
    <phoneticPr fontId="5" type="noConversion"/>
  </si>
  <si>
    <t>enable max DL TBS of 1736 bits</t>
    <phoneticPr fontId="5" type="noConversion"/>
  </si>
  <si>
    <t>Enable/disable max DL TBS of 1736 bits for HD-FDD Cat. M1 UEs in CE mode A</t>
    <phoneticPr fontId="5" type="noConversion"/>
  </si>
  <si>
    <t xml:space="preserve">Per UE </t>
    <phoneticPr fontId="5" type="noConversion"/>
  </si>
  <si>
    <t xml:space="preserve">Agreement
The 1736 bits DL TBS feature is enabled by unicast RRC configuration.
</t>
    <phoneticPr fontId="5" type="noConversion"/>
  </si>
  <si>
    <t>Working assumption:
•	For mitigating UE Tx timing errors for UL TDOA, subject to UE’s capability, support the serving gNB to request a UE to provide the association information of UL SRS resources for positioning with Tx TEGs to the serving gNB if the UE supports multiple UE Tx TEGs for UL TDOA.
□	The serving gNB should forward the association information provided by the UE to the LMF.
▪	FFS: whether to support the serving gNB to forward the association information to the neighboring gNBs
□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	FFS: whether to support the LMF to forward the association information to the serving and neighboring gNBs
□	UE should report its capability of supporting multiple UE Tx TEGs for Multi-RTT directly to the LMF.
•	FFS: Mitigation of UE Tx timing errors when Multi-RTT, UL-TDOA and/or DL-TDOA are used.</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</si>
  <si>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</si>
  <si>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</si>
  <si>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r>
      <t xml:space="preserve">The parameter is used for the serving gNB to request a UE to provide UE Tx TEG association for </t>
    </r>
    <r>
      <rPr>
        <u/>
        <sz val="8"/>
        <color rgb="FF008080"/>
        <rFont val="Calibri"/>
        <family val="2"/>
        <scheme val="minor"/>
      </rPr>
      <t>UL-TDOA</t>
    </r>
  </si>
  <si>
    <r>
      <t> </t>
    </r>
    <r>
      <rPr>
        <u/>
        <sz val="8"/>
        <color rgb="FF008080"/>
        <rFont val="Arial"/>
        <family val="2"/>
      </rPr>
      <t>FFS</t>
    </r>
  </si>
  <si>
    <t>Working assumption:
•	For mitigating UE Tx timing errors for UL TDOA, subject to UE’s capability, support the serving gNB to request a UE to provide the association information of UL SRS resources for positioning with Tx TEGs to the serving gNB if the UE supports multiple UE Tx TEGs for UL TDOA.
□	The serving gNB should forward the association information provided by the UE to the LMF.
▪	FFS: whether to support the serving gNB to forward the association information to the neighboring gNBs
□	UE should report its capability of supporting multiple UE Tx TEGs for UL TDOA to serving gNB.</t>
  </si>
  <si>
    <t>new stable</t>
  </si>
  <si>
    <t>UETxTEG-Request_Multi-RTT</t>
  </si>
  <si>
    <t xml:space="preserve">Working assumption:
•	For mitigating UE Tx timing errors for Multi-RTT, subject to UE’s capability, support the LMF to request a UE to provide the association information of UL SRS resources for positioning with Tx TEGs directly to the LMF if the UE supports multiple Tx TEGs for Multi-RTT.
□	FFS: whether to support the LMF to forward the association information to the serving and neighboring gNBs
□	UE should report its capability of supporting multiple UE Tx TEGs for Multi-RTT directly to the LMF.
•	FFS: Mitigation of UE Tx timing errors when Multi-RTT, UL-TDOA and/or DL-TDOA are </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</si>
  <si>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</si>
  <si>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</si>
  <si>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</si>
  <si>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</si>
  <si>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</si>
  <si>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</si>
  <si>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The parameter is used by a LMF to request a UE to measure the same DL PRS with different UE Rx TEGs</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</si>
  <si>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</si>
  <si>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</si>
  <si>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</si>
  <si>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</si>
  <si>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</si>
  <si>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</si>
  <si>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Agreement:
Support the LMF to request a TRP to optionally measure the same SRS resource of a UE with M different TRP Rx TEGs and report the corresponding multiple RTOA measurements
•	M = [2, 3, 4, 6, 8] (FFS: other values)
•	FFS: details of the signalling, procedures
•	The timestamps of the multiple RTOA measurements in the same measurement report can be the same or different.</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</si>
  <si>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</si>
  <si>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</si>
  <si>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</si>
  <si>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New-stable</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</si>
  <si>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</si>
  <si>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</si>
  <si>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</si>
  <si>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</si>
  <si>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</si>
  <si>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</si>
  <si>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</si>
  <si>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</si>
  <si>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</si>
  <si>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</si>
  <si>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[1, …, 8]</t>
  </si>
  <si>
    <r>
      <t> </t>
    </r>
    <r>
      <rPr>
        <sz val="10"/>
        <color theme="9" tint="0.59999389629810485"/>
        <rFont val="Calibri"/>
        <family val="2"/>
        <scheme val="minor"/>
      </rPr>
      <t>It seems the existing IE “</t>
    </r>
    <r>
      <rPr>
        <sz val="8"/>
        <color theme="9" tint="0.59999389629810485"/>
        <rFont val="Arial"/>
        <family val="2"/>
      </rPr>
      <t>UL Angle of Arrival</t>
    </r>
    <r>
      <rPr>
        <sz val="8"/>
        <color theme="9" tint="0.59999389629810485"/>
        <rFont val="Calibri"/>
        <family val="2"/>
        <scheme val="minor"/>
      </rPr>
      <t> </t>
    </r>
    <r>
      <rPr>
        <sz val="8"/>
        <color theme="9" tint="0.59999389629810485"/>
        <rFont val="Arial"/>
        <family val="2"/>
      </rPr>
      <t xml:space="preserve">” should be used represent all AoA values. </t>
    </r>
  </si>
  <si>
    <t>Removed</t>
  </si>
  <si>
    <t>Defined in 9.2.48, TS 38.455</t>
  </si>
  <si>
    <t>Defined in 9.2.50, TS 38.456</t>
  </si>
  <si>
    <t>firstPath-SRS-RSRP</t>
  </si>
  <si>
    <t xml:space="preserve">For the first arrival path RSRP measurements on SRS for positioning resource, </t>
  </si>
  <si>
    <t>•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</si>
  <si>
    <t>new-stable</t>
  </si>
  <si>
    <t>antennaInfoRequest_DL-AOD</t>
  </si>
  <si>
    <t>Request from LMF to a gNB, asking for TRP beam/antenna information for DL-AOD</t>
  </si>
  <si>
    <t> New-stable</t>
  </si>
  <si>
    <t>TRP beam/antenna information reported from gNB to LMF for DL-AoD. 
FFS: The deails of TRP beam/antenna information</t>
  </si>
  <si>
    <t>Request from UE to LMF, asking for TRP beam/antenna information for DL-AOD</t>
  </si>
  <si>
    <r>
      <t> FFS RAN</t>
    </r>
    <r>
      <rPr>
        <sz val="8"/>
        <color rgb="FF000000"/>
        <rFont val="Arial"/>
        <family val="2"/>
      </rPr>
      <t>2</t>
    </r>
  </si>
  <si>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</si>
  <si>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</si>
  <si>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</si>
  <si>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</si>
  <si>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</si>
  <si>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</si>
  <si>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</si>
  <si>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</si>
  <si>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</si>
  <si>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</si>
  <si>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</si>
  <si>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t>
  </si>
  <si>
    <t>NR-DL-PRS-Periodicity</t>
  </si>
  <si>
    <t>NR DL PRS Periodicity</t>
  </si>
  <si>
    <t>DL PRS ResourceBandwidth</t>
  </si>
  <si>
    <t>DL PRS QCL Information</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</si>
  <si>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</si>
  <si>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</si>
  <si>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</si>
  <si>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</si>
  <si>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</si>
  <si>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</si>
  <si>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</si>
  <si>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</si>
  <si>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</si>
  <si>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</si>
  <si>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</si>
  <si>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</si>
  <si>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</si>
  <si>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</si>
  <si>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New-unstable</t>
  </si>
  <si>
    <t>ServingSatelliteEphemerisStateVectorXv-NB-r17</t>
  </si>
  <si>
    <t xml:space="preserve">Indicate  the x-coordinate of serving  Satellite velocity state vector in ECEF (m/s) </t>
  </si>
  <si>
    <t>ServingSatelliteEphemerisStateVectorYv-NB-r17</t>
  </si>
  <si>
    <t xml:space="preserve">Indicate  the Y-coordinate of serving  Satellite velocity state vector in ECEF (m/s) </t>
  </si>
  <si>
    <t>ServingSatelliteEphemerisStateVectorZv-NB-r17</t>
  </si>
  <si>
    <t>CellSpecificKoffset-NB -r17</t>
  </si>
  <si>
    <t>ServingSatelliteEphemerisStateVectorXv-r17</t>
  </si>
  <si>
    <t>ServingSatelliteEphemerisStateVectorYv-r17</t>
  </si>
  <si>
    <t>ServingSatelliteEphemerisStateVectorZv-r17</t>
  </si>
  <si>
    <t xml:space="preserve">TransmissionDurationPRACH-r17
</t>
  </si>
  <si>
    <t>TransmissionDurationPRACH-r17</t>
  </si>
  <si>
    <t xml:space="preserve">The UL transmission segment length for PRACH refers to the duration of time during which the applied pre-compensation shall not be changed by the UE.
Configuration of UL transmission segment is indicated on SIB at least for initial access
• FFS via UE-specific RRC signalling in RRC_CONNECTED.
Duration of UL transmission segment for UE pre-compensation for PRACH transmission is a number of NRACH repetition units configured by the network for eMTC NTN
</t>
  </si>
  <si>
    <t>For eMTC
For eMTC, a 3-bit field is defined in the SIB to indicate the following K=8 values for the uplink transmission segment duration of PRACH:
For eMTC, the same value is used for segment durations for all PRACH preambles for a particular PRACH format
FFS: Down scoping of K candidate values, size of k-bit field</t>
  </si>
  <si>
    <t xml:space="preserve">TransmissionDurationPUSCH-r17
</t>
  </si>
  <si>
    <t>The UL transmission segment length for PUSCH refers to the duration of time during which the applied pre-compensation shall not be changed by the UE.
Configuration of UL transmission segment is indicated on SIB at least for initial access
• FFS via UE-specific RRC signalling in RRC_CONNECTED.
Duration of UL transmission segment for UE pre-compensation for PUSCH transmission is a number of PUSCH repetition units configured by the network</t>
  </si>
  <si>
    <t>CellSpecificKoffset-r17</t>
  </si>
  <si>
    <t>CellSpeificKoffset-r17</t>
  </si>
  <si>
    <r>
      <t>The K_offset is a scheduling offset used for the timing relationships in RRC_IDLE or RRC_CONNECTED
For eMTC NTN, support cell-specific Koffset configuration for use during initial access.
For IoT NTN, with respect to the granularity, configuration, indication and update of K_Offset, the mechanisms concluded</t>
    </r>
    <r>
      <rPr>
        <sz val="9"/>
        <color rgb="FFFF0000"/>
        <rFont val="Arial"/>
        <family val="2"/>
      </rPr>
      <t xml:space="preserve"> in NR-NTN shall be taken as baseline </t>
    </r>
  </si>
  <si>
    <t>UESpecificKoffset-r17</t>
  </si>
  <si>
    <t>dl-DataToUL-ACK-r17</t>
  </si>
  <si>
    <t xml:space="preserve">For unpaired spectrum, extend the value range of K1 from (0..15) to (0..31) </t>
  </si>
  <si>
    <t>(0..31)</t>
  </si>
  <si>
    <t xml:space="preserve">TACommon </t>
  </si>
  <si>
    <t xml:space="preserve">TACommon is a network-controlled common TA, and may include any timing offset considered necessary by the network.
TACommon  with value of 0 is supported. 
</t>
  </si>
  <si>
    <t xml:space="preserve">In NTN, the Network may optionally indicate one or more of the following parameters:
• Common TA , Common TA drift rate and Common TA drift rate variation.
• FFS: Details of combination of Common TA parameters
</t>
  </si>
  <si>
    <t>TACommonDrift</t>
  </si>
  <si>
    <t xml:space="preserve">Indicate drift rate of the common TA
The unit of TACommonDrift is TBD
</t>
  </si>
  <si>
    <t>TACommonDriftVariation</t>
  </si>
  <si>
    <t xml:space="preserve">Indicate drift rate variation of the common TA
The unit of TACommonDriftVariation is TBD
</t>
  </si>
  <si>
    <t>New</t>
    <phoneticPr fontId="4" type="noConversion"/>
  </si>
  <si>
    <t>[NR_feMIMO-Core]</t>
    <phoneticPr fontId="8" type="noConversion"/>
  </si>
  <si>
    <t>[mTRP BM]</t>
    <phoneticPr fontId="8" type="noConversion"/>
  </si>
  <si>
    <t>[groupBasedBeamReportingR17]</t>
    <phoneticPr fontId="8" type="noConversion"/>
  </si>
  <si>
    <t>[Group-based reporting for Rel.17 M-TRP as described in Clause Z.Y in TS38.214[</t>
    <phoneticPr fontId="8" type="noConversion"/>
  </si>
  <si>
    <t>[{enabled, disabled}]</t>
    <phoneticPr fontId="8" type="noConversion"/>
  </si>
  <si>
    <t>[per CSI-ReportConfig]</t>
    <phoneticPr fontId="8" type="noConversion"/>
  </si>
  <si>
    <t xml:space="preserve">[UE-specific] </t>
    <phoneticPr fontId="8" type="noConversion"/>
  </si>
  <si>
    <t>[It's noted that group-based reporting in R16 reused the RRC enabler in R15, and it can also be reused for R17. To be specific, once groupBasedBeamReporting is configured as enabled, the UE knows group-based beam reporting is configured, and it can further determine whether it is R15 or R17 group-based beam reporting according to the number of CMR sets to be measured, which is different between R15 and R17. So, further discussion is needed on whether to introduce the parameter groupBasedBeamReportingR17]</t>
    <phoneticPr fontId="8" type="noConversion"/>
  </si>
  <si>
    <t>candidateBeamResourceList2</t>
    <phoneticPr fontId="8" type="noConversion"/>
  </si>
  <si>
    <t>maxNrofCSI-SSB-ResourceSetsPerConfig</t>
    <phoneticPr fontId="8" type="noConversion"/>
  </si>
  <si>
    <t>{1} is replaced by {2}</t>
    <phoneticPr fontId="8" type="noConversion"/>
  </si>
  <si>
    <t>failureDetectionResourcesToAddModList[1]</t>
    <phoneticPr fontId="8" type="noConversion"/>
  </si>
  <si>
    <t>SEQUENCE (SIZE(1..[maxNrofFailureDetectionResources])) OF RadioLinkMonitoringRS</t>
    <phoneticPr fontId="8" type="noConversion"/>
  </si>
  <si>
    <t>failureDetectionResourcesToAddModList2</t>
    <phoneticPr fontId="8" type="noConversion"/>
  </si>
  <si>
    <t>new</t>
    <phoneticPr fontId="8" type="noConversion"/>
  </si>
  <si>
    <t>nzp-CSI-RS-ResourceSetList</t>
    <phoneticPr fontId="8" type="noConversion"/>
  </si>
  <si>
    <t>List of references to NZP CSI-RS resources used for beam measurement and reporting in a CSI-RS resource set.</t>
    <phoneticPr fontId="8" type="noConversion"/>
  </si>
  <si>
    <t>Per cell group</t>
  </si>
  <si>
    <t>NR_FeMIMO</t>
    <phoneticPr fontId="4" type="noConversion"/>
  </si>
  <si>
    <t>SRS</t>
    <phoneticPr fontId="4" type="noConversion"/>
  </si>
  <si>
    <t>AvailableSlotOffset</t>
    <phoneticPr fontId="4" type="noConversion"/>
  </si>
  <si>
    <t>A list with up to 4 values per SRS resource set.
(t0, t1, t2, t3), where each entry takes value from {0, 1, 2, …, 7}.</t>
    <phoneticPr fontId="4" type="noConversion"/>
  </si>
  <si>
    <t>Per SRS resource set</t>
    <phoneticPr fontId="4" type="noConversion"/>
  </si>
  <si>
    <t>UE-spefic</t>
    <phoneticPr fontId="4" type="noConversion"/>
  </si>
  <si>
    <t>{Configued, Not configured}</t>
    <phoneticPr fontId="4" type="noConversion"/>
  </si>
  <si>
    <t>Per SRS resource</t>
    <phoneticPr fontId="4" type="noConversion"/>
  </si>
  <si>
    <t>repetitionFactor</t>
    <phoneticPr fontId="10" type="noConversion"/>
  </si>
  <si>
    <t>New</t>
    <phoneticPr fontId="10" type="noConversion"/>
  </si>
  <si>
    <t>Repetition factor as described in Clause 6.4.1.4.</t>
    <phoneticPr fontId="10" type="noConversion"/>
  </si>
  <si>
    <t>{1, 2, 3, 4, 5, 6, 7, 8, 10, 12, 14}</t>
    <phoneticPr fontId="10" type="noConversion"/>
  </si>
  <si>
    <t>nrofSymbols</t>
    <phoneticPr fontId="10" type="noConversion"/>
  </si>
  <si>
    <t>Number of OFDM symbols in one SRS resource, as described in Clause 6.4.1.4 in TS38.211. Only the values which are integer multiples of the configured repetitionFactor (in the row above) are allowed.</t>
    <phoneticPr fontId="10" type="noConversion"/>
  </si>
  <si>
    <t>{8, 10, 12, 14}</t>
    <phoneticPr fontId="10" type="noConversion"/>
  </si>
  <si>
    <t>FreqScalingFactor</t>
    <phoneticPr fontId="4" type="noConversion"/>
  </si>
  <si>
    <t>StartRBIndex</t>
    <phoneticPr fontId="4" type="noConversion"/>
  </si>
  <si>
    <t>{0, 1, …, FreqScalingFactor-1}</t>
    <phoneticPr fontId="4" type="noConversion"/>
  </si>
  <si>
    <t>EnableStartRBHopping</t>
    <phoneticPr fontId="4" type="noConversion"/>
  </si>
  <si>
    <t>NR-FeMIMO</t>
    <phoneticPr fontId="4" type="noConversion"/>
  </si>
  <si>
    <t>transmissionComb</t>
    <phoneticPr fontId="4" type="noConversion"/>
  </si>
  <si>
    <t xml:space="preserve">To configure Comb-8 for MIMO SRS </t>
    <phoneticPr fontId="4" type="noConversion"/>
  </si>
  <si>
    <t>n8</t>
    <phoneticPr fontId="4" type="noConversion"/>
  </si>
  <si>
    <t>combOffset-n8</t>
    <phoneticPr fontId="4" type="noConversion"/>
  </si>
  <si>
    <t>To configure comb offset for Comb-8 MIMO SRS</t>
    <phoneticPr fontId="4" type="noConversion"/>
  </si>
  <si>
    <t>{0, …, 7}</t>
    <phoneticPr fontId="4" type="noConversion"/>
  </si>
  <si>
    <t>cyclicShift-n8</t>
    <phoneticPr fontId="4" type="noConversion"/>
  </si>
  <si>
    <t>To configure cyclic shift for Comb-8 MIMO SRS</t>
    <phoneticPr fontId="4" type="noConversion"/>
  </si>
  <si>
    <t>typeII-PortSelectionRI-Restriction-r17</t>
    <phoneticPr fontId="7" type="noConversion"/>
  </si>
  <si>
    <t>New</t>
    <phoneticPr fontId="7" type="noConversion"/>
  </si>
  <si>
    <t>BIT STRING (SIZE (4))</t>
    <phoneticPr fontId="7" type="noConversion"/>
  </si>
  <si>
    <t>CSI-mTRP</t>
    <phoneticPr fontId="7" type="noConversion"/>
  </si>
  <si>
    <t>NR_cov_enh-Core</t>
    <phoneticPr fontId="3" type="noConversion"/>
  </si>
  <si>
    <t>Enhancement on PUSCH repetition Type A</t>
    <phoneticPr fontId="3" type="noConversion"/>
  </si>
  <si>
    <t>numberOfRepetitions-17</t>
    <phoneticPr fontId="3" type="noConversion"/>
  </si>
  <si>
    <t>existing</t>
    <phoneticPr fontId="3" type="noConversion"/>
  </si>
  <si>
    <t>Support the increased maximum number of repetitions
The field is optionally present if pusch-RepTypeIndicatorDCI-0-1/ pusch-RepTypeIndicatorDCI-0-2 is set to pusch-RepTypeA. It is absent otherwise.
Note: If this field is present, numberOfRepetitions-16 field is absent</t>
    <phoneticPr fontId="3" type="noConversion"/>
  </si>
  <si>
    <t>1, 2, 3, 4, 7, 8, 12, 16, 20, 24, 28, 32</t>
    <phoneticPr fontId="3" type="noConversion"/>
  </si>
  <si>
    <t>[UE-specific]</t>
    <phoneticPr fontId="3" type="noConversion"/>
  </si>
  <si>
    <t>stable</t>
    <phoneticPr fontId="3" type="noConversion"/>
  </si>
  <si>
    <t>AvailableSlotCounting</t>
    <phoneticPr fontId="3" type="noConversion"/>
  </si>
  <si>
    <t>new</t>
    <phoneticPr fontId="3" type="noConversion"/>
  </si>
  <si>
    <t>Enabling PUSCH repetitions counted on the basis of available slots</t>
    <phoneticPr fontId="3" type="noConversion"/>
  </si>
  <si>
    <t>ENUMERATED {enabled, disable }</t>
    <phoneticPr fontId="3" type="noConversion"/>
  </si>
  <si>
    <t>in [PUSCH-Config]</t>
    <phoneticPr fontId="3" type="noConversion"/>
  </si>
  <si>
    <t>Agreement:
• Each available slot identified by the UE is considered as a transmission occasion for PUSCH repetition.
o RV is cycled across transmission occasions, irrespective of whether PUSCH transmission in the transmission occasion is further omitted or not.
Note: if separate FGs are defined for DG-PUSCH and CG-PUSCH, this field may be necessary for each of them.</t>
    <phoneticPr fontId="3" type="noConversion"/>
  </si>
  <si>
    <t>NR_cov_enh-Core</t>
    <phoneticPr fontId="10" type="noConversion"/>
  </si>
  <si>
    <t>TB processing over multi-slot PUSCH</t>
    <phoneticPr fontId="10" type="noConversion"/>
  </si>
  <si>
    <t>numberOfSlotsTBoMS-r17</t>
    <phoneticPr fontId="10" type="noConversion"/>
  </si>
  <si>
    <t>unstable</t>
    <phoneticPr fontId="3" type="noConversion"/>
  </si>
  <si>
    <t>DM-RS bundling for PUSCH</t>
    <phoneticPr fontId="3" type="noConversion"/>
  </si>
  <si>
    <t>PUSCH-DMRS-Bundling</t>
    <phoneticPr fontId="3" type="noConversion"/>
  </si>
  <si>
    <t>Enabling/disabling of DM-RS bundling and time domain window for PUSCH.</t>
    <phoneticPr fontId="3" type="noConversion"/>
  </si>
  <si>
    <t>Agreement
• Joint channel estimation for PUSCH transmissions and the time domain window are jointly enabled or disabled via RRC configuration for a UE.
o Note: Enabling/disabling of joint channel estimation for PUSCH transmissions means enabling/disabling of DMRS bundling for PUSCH transmissions under the condition of power consistency and phase continuity.</t>
    <phoneticPr fontId="3" type="noConversion"/>
  </si>
  <si>
    <t>PUSCH-TimeDomainWindowLength</t>
    <phoneticPr fontId="3" type="noConversion"/>
  </si>
  <si>
    <t>Length of a configured time domain window in slots for DMRS bundling for PUSCH.</t>
    <phoneticPr fontId="3" type="noConversion"/>
  </si>
  <si>
    <t>FFS</t>
    <phoneticPr fontId="3" type="noConversion"/>
  </si>
  <si>
    <t>Working assumption
For joint channel estimation for PUSCH repetition type A of PUSCH repetitions of the same TB, all the repetitions are covered by one or multiple consecutive/non-consecutive configured TDWs.
 Each configured TDW consists of one or multiple consecutive physical slots.
 The window length L of the configured TDW(s) can be explicitly configured with a single value</t>
    <phoneticPr fontId="3" type="noConversion"/>
  </si>
  <si>
    <t>PUSCH-Window-Restart</t>
    <phoneticPr fontId="3" type="noConversion"/>
  </si>
  <si>
    <t>[UE bundles PUSCH DM-RS remaining in a bundling window after event(s) that violate power consistency and phase continuity requirements]</t>
    <phoneticPr fontId="3" type="noConversion"/>
  </si>
  <si>
    <t>Working assumption: 
If the power consistency and phase continuity are violated due to an event, whether a new actual TDW is created is subject to UE capability of supporting restarting DMRS bundling.
If UE is capable of restarting DM-RS bundling, one new actual TDW is created after the event, 
FFS: The start of the new actual TDW is the first available slot/symbol for PUSCH transmission after the event.
If UE is not capable of restarting DM-RS bundling, no new actual TDW is created until the end of the configured TDW.</t>
    <phoneticPr fontId="3" type="noConversion"/>
  </si>
  <si>
    <t>PUCCH enhancements</t>
    <phoneticPr fontId="3" type="noConversion"/>
  </si>
  <si>
    <t>PUCCH-nrofSlots-r17</t>
    <phoneticPr fontId="3" type="noConversion"/>
  </si>
  <si>
    <t>A new repetition parameter corresponding to Rel-17 dynamic PUCCH repetition factor indication. The new repetition parameter is configured per PUCCH resource and should be in PUCCH-Resource.</t>
    <phoneticPr fontId="3" type="noConversion"/>
  </si>
  <si>
    <t>ENUMERATED {2, 4, 8}</t>
    <phoneticPr fontId="3" type="noConversion"/>
  </si>
  <si>
    <t xml:space="preserve">Confirm the following working assumption
Working assumption: 
In Rel-17, for a PUCCH with associated scheduling DCI, support the following for dynamic PUCCH repetition factor indication. 
• Enhance RRC signaling to allow configuration of PUCCH repetition factor per PUCCH resource. Reuse Rel-16 PUCCH resource indication mechanism based on “PUCCH resource indicator” (PRI) field and starting CCE index (when applicable based on Rel-16 spec) of DCI to indicate a PUCCH resource and its associated repetition factor.
o FFS: RRC signaling enhancement details
Agreement
• In Rel-17, reuse the Rel-16 PUCCH repetition factors 2, 4, 8. 
• Do not support PUCCH repetition factor larger than 8 In Rel-17.
Agreement 
• for a PUCCH resource, if both a new repetition parameter corresponding to Rel-17 dynamic PUCCH repetition factor indication and the Rel-15/16 nrofSlots are configured, the new repetition parameter overrides nrofSlots. </t>
    <phoneticPr fontId="3" type="noConversion"/>
  </si>
  <si>
    <t>DM-RS bundling for PUCCH</t>
    <phoneticPr fontId="3" type="noConversion"/>
  </si>
  <si>
    <t xml:space="preserve">Enabling/disabling of DM-RS bundling and time domain window for PUCCH repetitions. </t>
    <phoneticPr fontId="3" type="noConversion"/>
  </si>
  <si>
    <t xml:space="preserve">Agreements:
Subject to the prerequisites of DMRS bundling for PUCCH repetitions, support enabling PUCCH repetitions with DMRS bundling via RRC configuration. 
• FFS: the configuration is per UE or per PUCCH resource. 
• FFS: whether additional dynamic signaling is needed to enable/disable PUCCH repetitions with DMRS bundling
• FFS: necessity of additional signaling/configuration of DMRS bundling duration/window and associated size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phoneticPr fontId="3" type="noConversion"/>
  </si>
  <si>
    <t>PUCCH-TimeDomainWindowLength</t>
    <phoneticPr fontId="3" type="noConversion"/>
  </si>
  <si>
    <t>[Enabling/disabling of DM-RS bundling and time domain window for PUCCH repetitions.]
Length of a configured time domain window in slots for DMRS bundling for PUCCH.</t>
    <phoneticPr fontId="3" type="noConversion"/>
  </si>
  <si>
    <t xml:space="preserve">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phoneticPr fontId="3" type="noConversion"/>
  </si>
  <si>
    <t>Type A PUSCH repetitions for Msg3</t>
    <phoneticPr fontId="3" type="noConversion"/>
  </si>
  <si>
    <t>numberOfMsg3Repetitions</t>
    <phoneticPr fontId="3" type="noConversion"/>
  </si>
  <si>
    <t xml:space="preserve">The number of repetitions for Msg3 PUSCH repetition, including Msg3 initial transmission and Msg3 re-transmission. </t>
    <phoneticPr fontId="3" type="noConversion"/>
  </si>
  <si>
    <t>Cell-specific</t>
    <phoneticPr fontId="3" type="noConversion"/>
  </si>
  <si>
    <t>Working Assumption 
Down-select only one from the following methods for indication of the number of repetitions of Msg3 initial transmission.
?Alt 1: If TDRA information field is chosen, Option 2 is supported. 
o  The candidate values for repetition factor could be chosen from {[1], 2, 3, 4, 7, 8, [12], [16]} 
?Alt 2: If MCS information field is chosen, repurpose the MCS information field as follows.
o2 MSB bits of the MCS information field are used for selecting one repetition factor from a SIB1 configured set with 4 candidate values.
? The set of candidate values for repetition factor could be chosen from {[1], 2, 3, 4, 7, 8, [12], [16]}
Note: Whether ‘1’ is included depends on the outcome of interpretation of the selected information field.</t>
    <phoneticPr fontId="3" type="noConversion"/>
  </si>
  <si>
    <t>Msg3Repetitions-CB-PreamblesPerSSB-PerSharedRO</t>
    <phoneticPr fontId="3" type="noConversion"/>
  </si>
  <si>
    <t>The number of preambles per SSB for request of Msg3 repetition with shared RO</t>
    <phoneticPr fontId="3" type="noConversion"/>
  </si>
  <si>
    <t xml:space="preserve">INTEGER (1..60) </t>
    <phoneticPr fontId="3" type="noConversion"/>
  </si>
  <si>
    <t>RACH-ConfigCommon</t>
    <phoneticPr fontId="3" type="noConversion"/>
  </si>
  <si>
    <t>Agreement 
Include the following into the reply LS to R1-2108712(R2-2109195). 
RAN1 thinks at least the number of preambles per SSB per RO for request of Msg3 repetition is needed. It’s up to RAN2 whether to indicate the start of preamble index for request of Msg3 repetition with shared RO.</t>
    <phoneticPr fontId="3" type="noConversion"/>
  </si>
  <si>
    <r>
      <t>MG_</t>
    </r>
    <r>
      <rPr>
        <sz val="12"/>
        <color theme="1"/>
        <rFont val="Times New Roman"/>
        <family val="1"/>
      </rPr>
      <t xml:space="preserve"> </t>
    </r>
    <r>
      <rPr>
        <sz val="8"/>
        <color rgb="FF000000"/>
        <rFont val="Arial"/>
        <family val="2"/>
      </rPr>
      <t xml:space="preserve">activationRequest </t>
    </r>
  </si>
  <si>
    <t>UL MAC CE for MG activation request by UE for the purpose of positioning.</t>
  </si>
  <si>
    <t>Agreement:
Support using UL MAC CE for MG activation request by UE (Option 2) for the purpose of positioning.</t>
  </si>
  <si>
    <r>
      <t>MG_</t>
    </r>
    <r>
      <rPr>
        <sz val="12"/>
        <color theme="1"/>
        <rFont val="Times New Roman"/>
        <family val="1"/>
      </rPr>
      <t xml:space="preserve"> </t>
    </r>
    <r>
      <rPr>
        <sz val="8"/>
        <color rgb="FF000000"/>
        <rFont val="Arial"/>
        <family val="2"/>
      </rPr>
      <t>activation</t>
    </r>
  </si>
  <si>
    <t xml:space="preserve">Agreement:
Support the following option (from the agreement made in RAN1#106-e) for a new MG activation procedure to be performed by the gNB for the purpose of positioning.
Option 2: DL MAC CE
FFS: Deactivation process </t>
  </si>
  <si>
    <t>PRS-ProcessingWindowIndication</t>
  </si>
  <si>
    <t>PRS processing window indication from gNB for PRS measurement outside MG.
FFS RRC/MAC CE. FFS per CC/PFL/UE</t>
  </si>
  <si>
    <t>PRS-PriorityIndicator</t>
  </si>
  <si>
    <t>PRS priority indicator within the PRS processing window for PRS measurement outside MG
FFS RRC/MAC CE. FFS per CC/PFL/UE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</si>
  <si>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</si>
  <si>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On-demand PRS information for UE-initiated on-demand DL PRS requests</t>
  </si>
  <si>
    <t xml:space="preserve">The IE name “On-demand PRS information” is already used by RAN3 in (R3-214516)
</t>
  </si>
  <si>
    <t>“in On-demand PRS information for UE-initiated on-demand DL PRS requests”</t>
  </si>
  <si>
    <t>On-demand PRS information for LMF-initiated on-demand DL PRS requests</t>
  </si>
  <si>
    <r>
      <t xml:space="preserve">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Agreement made in RAN1#106bis-e:
In the agreement from RAN1#105-e, the working assumption is confirmed and the FFS bullet (in RED) is closed without any agreement.
------------------------------------------------------------------------------
Agreement from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t>
    </r>
    <r>
      <rPr>
        <sz val="9"/>
        <color rgb="FFFF0000"/>
        <rFont val="Arial"/>
        <family val="2"/>
      </rPr>
      <t>FFS: whether/which other values and details of the (pre-)configuration (e.g. max number of values or sensing occasions)</t>
    </r>
    <r>
      <rPr>
        <sz val="9"/>
        <color theme="1"/>
        <rFont val="Arial"/>
        <family val="2"/>
      </rPr>
      <t xml:space="preserve">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t>
    </r>
  </si>
  <si>
    <r>
      <t>Agreement made in RAN1#106bis-e:
When UE performs periodic-based and contiguous partial sensing schemes in a mode 2 Tx pool with periodic reservation for another TB (sl-MultiReserveResource) enabled, 
• For a resource (re)selection procedure triggered by periodic transmission (P_rsvp_TX</t>
    </r>
    <r>
      <rPr>
        <sz val="9"/>
        <color theme="1"/>
        <rFont val="돋움"/>
        <family val="3"/>
        <charset val="129"/>
      </rPr>
      <t>≠</t>
    </r>
    <r>
      <rPr>
        <sz val="9"/>
        <color theme="1"/>
        <rFont val="Arial"/>
        <family val="2"/>
      </rPr>
      <t>0) in slot n, TA and TB for the CPS monitoring window is defined according to one of the followings:
 n+TA is M logical slots earlier than slot T_y0^SL, and n+TB is T_{proc,0}^SL+T_{proc,1}^SL slots earlier than T_y0^SL, where T_y0^SL is the first slot of the selected Y candidate slots of PBPS, and T_{proc,0}^SL, T_{proc,1}^SL are in units of physical time/slots.
 By default, M is 31 unless (pre-)configured with another value.</t>
    </r>
  </si>
  <si>
    <r>
      <t xml:space="preserve">Agreement made in RAN1#106-e:
</t>
    </r>
    <r>
      <rPr>
        <sz val="9"/>
        <color theme="1"/>
        <rFont val="돋움"/>
        <family val="3"/>
        <charset val="129"/>
      </rPr>
      <t>−</t>
    </r>
    <r>
      <rPr>
        <sz val="9"/>
        <color theme="1"/>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
</t>
    </r>
  </si>
  <si>
    <r>
      <t xml:space="preserve">Working Assumption made in RAN1#106bis-e:
For Scheme 1 with preferred resource set, support following condition:
• Condition 1-A-2:
</t>
    </r>
    <r>
      <rPr>
        <sz val="9"/>
        <color theme="1"/>
        <rFont val="돋움"/>
        <family val="3"/>
        <charset val="129"/>
      </rPr>
      <t>−</t>
    </r>
    <r>
      <rPr>
        <sz val="9"/>
        <color theme="1"/>
        <rFont val="Arial"/>
        <family val="2"/>
      </rPr>
      <t xml:space="preserve"> Resource(s) excluding slot(s) where UE-A, when it is intended receiver of UE-B, does not expect to perform SL reception from UE-B due to half duplex operation
</t>
    </r>
    <r>
      <rPr>
        <sz val="9"/>
        <color theme="1"/>
        <rFont val="돋움"/>
        <family val="3"/>
        <charset val="129"/>
      </rPr>
      <t>−</t>
    </r>
    <r>
      <rPr>
        <sz val="9"/>
        <color theme="1"/>
        <rFont val="Arial"/>
        <family val="2"/>
      </rPr>
      <t xml:space="preserve"> This can be disabled by RRC (pre-)configuration</t>
    </r>
  </si>
  <si>
    <r>
      <t xml:space="preserve">Agreement made in RAN1#106bis-e:
• For allocating PSFCH resources in Scheme 2, at least following can be (pre)configured separately from those for SL HARQ-ACK feedback.
</t>
    </r>
    <r>
      <rPr>
        <sz val="9"/>
        <color theme="1"/>
        <rFont val="돋움"/>
        <family val="3"/>
        <charset val="129"/>
      </rPr>
      <t>−</t>
    </r>
    <r>
      <rPr>
        <sz val="9"/>
        <color theme="1"/>
        <rFont val="Arial"/>
        <family val="2"/>
      </rPr>
      <t xml:space="preserve"> Set of PRBs for PSFCH transmission/reception (sl-PSFCH-RB-Set) </t>
    </r>
  </si>
  <si>
    <t>NR_IAB_enh-Core</t>
  </si>
  <si>
    <t>Resource multiplexing</t>
  </si>
  <si>
    <r>
      <t xml:space="preserve">Rel-17 frequency-domain IAB-DU-Resource-Configuration-H/S/NA-Config </t>
    </r>
    <r>
      <rPr>
        <sz val="10"/>
        <color rgb="FF000000"/>
        <rFont val="Arial"/>
        <family val="2"/>
      </rPr>
      <t>(final name in specification to be determined by RAN2/3)</t>
    </r>
  </si>
  <si>
    <t>Indicates H/S/NA attributes per RB set, per D/U/F resource type within a slot.</t>
  </si>
  <si>
    <t xml:space="preserve">{Hard, Soft, Not Available} per RB set, per resource type in a slot [TBD relative to IAB-DU-Resource-Configuration-TDD-Config] </t>
  </si>
  <si>
    <t>IAB node specific</t>
  </si>
  <si>
    <r>
      <rPr>
        <b/>
        <sz val="10"/>
        <color rgb="FF00B0F0"/>
        <rFont val="Arial"/>
        <family val="2"/>
      </rPr>
      <t>F1AP signaling.</t>
    </r>
    <r>
      <rPr>
        <sz val="10"/>
        <color theme="1"/>
        <rFont val="Arial"/>
        <family val="2"/>
      </rPr>
      <t xml:space="preserve">
</t>
    </r>
    <r>
      <rPr>
        <b/>
        <u/>
        <sz val="10"/>
        <color theme="1"/>
        <rFont val="Arial"/>
        <family val="2"/>
      </rPr>
      <t xml:space="preserve">RAN1 #105-e
</t>
    </r>
    <r>
      <rPr>
        <sz val="10"/>
        <color rgb="FF00B050"/>
        <rFont val="Arial"/>
        <family val="2"/>
      </rPr>
      <t>Agreement</t>
    </r>
    <r>
      <rPr>
        <sz val="10"/>
        <color theme="1"/>
        <rFont val="Arial"/>
        <family val="2"/>
      </rPr>
      <t xml:space="preserve">
For frequency domain multiplexing, H/S/NA configurations for an IAB-node are provided separately in addition to the Rel-16 H/S/NA
</t>
    </r>
    <r>
      <rPr>
        <sz val="10"/>
        <color rgb="FF00B050"/>
        <rFont val="Arial"/>
        <family val="2"/>
      </rPr>
      <t>Agreement</t>
    </r>
    <r>
      <rPr>
        <sz val="10"/>
        <color theme="1"/>
        <rFont val="Arial"/>
        <family val="2"/>
      </rPr>
      <t xml:space="preserve">
If an IAB node is configured with a frequency-domain H/S/NA configuration down select between the following options:
• Alt. 1 Either the Rel-16 H/S/NA configuration or frequency domain configuration is applied for a given resource
   o FFS: Whether configurations are switched with per-slot, per-resource type within a slot, or per-symbol granularity
• Alt. 2 The Rel-16 H/S/NA configuration and frequency domain configuration are jointly applied
</t>
    </r>
    <r>
      <rPr>
        <b/>
        <u/>
        <sz val="10"/>
        <color theme="1"/>
        <rFont val="Arial"/>
        <family val="2"/>
      </rPr>
      <t>RAN1 #106-e</t>
    </r>
    <r>
      <rPr>
        <sz val="10"/>
        <color theme="1"/>
        <rFont val="Arial"/>
        <family val="2"/>
      </rPr>
      <t xml:space="preserve">
</t>
    </r>
    <r>
      <rPr>
        <sz val="10"/>
        <color rgb="FF00B050"/>
        <rFont val="Arial"/>
        <family val="2"/>
      </rPr>
      <t>Agreement</t>
    </r>
    <r>
      <rPr>
        <sz val="10"/>
        <color theme="1"/>
        <rFont val="Arial"/>
        <family val="2"/>
      </rPr>
      <t xml:space="preserve">
The semi-static configuration of H/S/NA resource type in frequency domain is provided per RB set, per D/U/F resource type within a slot.
</t>
    </r>
    <r>
      <rPr>
        <b/>
        <u/>
        <sz val="10"/>
        <color theme="1"/>
        <rFont val="Arial"/>
        <family val="2"/>
      </rPr>
      <t xml:space="preserve">RAN1 #106bis-e
</t>
    </r>
    <r>
      <rPr>
        <sz val="10"/>
        <color rgb="FF00B050"/>
        <rFont val="Arial"/>
        <family val="2"/>
      </rPr>
      <t>Agreement</t>
    </r>
    <r>
      <rPr>
        <sz val="10"/>
        <color theme="1"/>
        <rFont val="Arial"/>
        <family val="2"/>
      </rPr>
      <t xml:space="preserve">
The Rel-17 frequency domain H/S/NA configuration is provided across multiple slots and/or over a subset of slots only, with the same time-domain granularity and pattern duration as the Rel-16 H/S/NA configuration (i.e. gNB-DU Cell Resource Configuration (9.3.1.107 in TS 38.473 [8])).
• For a given slot, different H/S/NA resource types can be configured for different RB sets
• Additional signaling details (e.g. bitmap, slot pattern, etc.) can be left up to RAN3
• FFS: The number of different frequency domain configurations at a given time
</t>
    </r>
    <r>
      <rPr>
        <sz val="10"/>
        <color rgb="FF00B050"/>
        <rFont val="Arial"/>
        <family val="2"/>
      </rPr>
      <t>Agreement</t>
    </r>
    <r>
      <rPr>
        <sz val="10"/>
        <color theme="1"/>
        <rFont val="Arial"/>
        <family val="2"/>
      </rPr>
      <t xml:space="preserve">
A single value for the RB set size, N, is configured for a given IAB-DU cell’s Rel-17 frequency domain H/S/NA configuration
</t>
    </r>
  </si>
  <si>
    <t>RB Set Configuration</t>
  </si>
  <si>
    <t xml:space="preserve">List of values {2, 4, 8, 16, 32, 64}
</t>
  </si>
  <si>
    <r>
      <rPr>
        <b/>
        <u/>
        <sz val="9"/>
        <color rgb="FF00B0F0"/>
        <rFont val="Arial"/>
        <family val="2"/>
      </rPr>
      <t>F1AP signaling.</t>
    </r>
    <r>
      <rPr>
        <b/>
        <u/>
        <sz val="9"/>
        <color theme="1"/>
        <rFont val="Arial"/>
        <family val="2"/>
      </rPr>
      <t xml:space="preserve">
RAN1 #105-e
</t>
    </r>
    <r>
      <rPr>
        <sz val="9"/>
        <color rgb="FF00B050"/>
        <rFont val="Arial"/>
        <family val="2"/>
      </rPr>
      <t>Agreement</t>
    </r>
    <r>
      <rPr>
        <b/>
        <u/>
        <sz val="9"/>
        <color theme="1"/>
        <rFont val="Arial"/>
        <family val="2"/>
      </rPr>
      <t xml:space="preserve">
</t>
    </r>
    <r>
      <rPr>
        <sz val="9"/>
        <color theme="1"/>
        <rFont val="Arial"/>
        <family val="2"/>
      </rPr>
      <t xml:space="preserve">The minimum resource size for configuring the frequency domain granularity is a set of N RBs:
• Candidate values for N: {4, 8, 16, other values TBD}
• N is at least the # PRBs that are corresponding to the MT’s # PRBs of an RBG).
FFS: Scaling or configuration of N based on system BW or size of IAB-MT BWP
</t>
    </r>
    <r>
      <rPr>
        <b/>
        <u/>
        <sz val="9"/>
        <color theme="1"/>
        <rFont val="Arial"/>
        <family val="2"/>
      </rPr>
      <t xml:space="preserve">
RAN1 #106-e
</t>
    </r>
    <r>
      <rPr>
        <sz val="9"/>
        <color rgb="FF00B050"/>
        <rFont val="Arial"/>
        <family val="2"/>
      </rPr>
      <t>Agreement</t>
    </r>
    <r>
      <rPr>
        <b/>
        <u/>
        <sz val="9"/>
        <color theme="1"/>
        <rFont val="Arial"/>
        <family val="2"/>
      </rPr>
      <t xml:space="preserve">
</t>
    </r>
    <r>
      <rPr>
        <sz val="9"/>
        <color theme="1"/>
        <rFont val="Arial"/>
        <family val="2"/>
      </rPr>
      <t xml:space="preserve">N is a configured number of PRBs, where the CU configures N
• N = {2, 4, 8, 16, 32, 64}
• FFS: Value(s) of N in case of multiple configured BWPs at the IAB-MT
• This agreement does not revert any existing RAN1 agreement 
</t>
    </r>
    <r>
      <rPr>
        <b/>
        <u/>
        <sz val="9"/>
        <color theme="1"/>
        <rFont val="Arial"/>
        <family val="2"/>
      </rPr>
      <t xml:space="preserve">
RAN1 #106bis-e</t>
    </r>
    <r>
      <rPr>
        <sz val="9"/>
        <color theme="1"/>
        <rFont val="Arial"/>
        <family val="2"/>
      </rPr>
      <t xml:space="preserve">
</t>
    </r>
    <r>
      <rPr>
        <sz val="9"/>
        <color rgb="FF00B050"/>
        <rFont val="Arial"/>
        <family val="2"/>
      </rPr>
      <t>Agreement</t>
    </r>
    <r>
      <rPr>
        <sz val="9"/>
        <color theme="1"/>
        <rFont val="Arial"/>
        <family val="2"/>
      </rPr>
      <t xml:space="preserve">
A single value for the RB set size, N, is configured for a given IAB-DU cell’s Rel-17 frequency domain H/S/NA configuration
</t>
    </r>
  </si>
  <si>
    <t>Frequency Domain H/S/NA Configuration Reference SCS</t>
  </si>
  <si>
    <t>FR1: {15kHz, 30kHz, 60kHz}
FR2: {60kHz, 120kHz}</t>
  </si>
  <si>
    <r>
      <rPr>
        <b/>
        <sz val="9"/>
        <color rgb="FF00B0F0"/>
        <rFont val="Arial"/>
        <family val="2"/>
      </rPr>
      <t>F1AP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A Reference SCS is configured for frequency domain H/S/NA configuration.</t>
    </r>
  </si>
  <si>
    <t>Peer Parent Common Resource Configuration</t>
  </si>
  <si>
    <t>Indicates the semi-static and/or cell-common higher layer configuration (e.g. SSB, CORESET 0, and RACH and configurations) from/for different parent nodes.</t>
  </si>
  <si>
    <t>FFS (at least cell-common higher layer configuration (e.g. SSB, CORESET 0, and RACH and configurations)</t>
  </si>
  <si>
    <r>
      <rPr>
        <b/>
        <sz val="9"/>
        <color rgb="FF00B0F0"/>
        <rFont val="Arial"/>
        <family val="2"/>
      </rPr>
      <t>F1AP and Xn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For intra-donor and inter-donor DC scenarios, coordinating the semi-static and/or cell-common higher layer configuration (e.g. SSB, CORESET 0, and RACH and configurations) from/for different parent nodes.</t>
    </r>
  </si>
  <si>
    <t xml:space="preserve">Rel-17 Desired Guard Symbols </t>
  </si>
  <si>
    <t>Number of symbols the IAB node would like the parent IAB node not to use at the edge (beginning or end) of a slot for Case #6 and Case #7 timing cases when there is a transition between the IAB node MT and DU per cell.</t>
  </si>
  <si>
    <r>
      <rPr>
        <b/>
        <sz val="9"/>
        <color rgb="FF00B0F0"/>
        <rFont val="Arial"/>
        <family val="2"/>
      </rPr>
      <t>MAC-CE signaling.</t>
    </r>
    <r>
      <rPr>
        <sz val="9"/>
        <color theme="1"/>
        <rFont val="Arial"/>
        <family val="2"/>
      </rPr>
      <t xml:space="preserve">
</t>
    </r>
    <r>
      <rPr>
        <b/>
        <u/>
        <sz val="9"/>
        <color theme="1"/>
        <rFont val="Arial"/>
        <family val="2"/>
      </rPr>
      <t>RAN1 #106-e</t>
    </r>
    <r>
      <rPr>
        <sz val="9"/>
        <color theme="1"/>
        <rFont val="Arial"/>
        <family val="2"/>
      </rPr>
      <t xml:space="preserve">
</t>
    </r>
    <r>
      <rPr>
        <sz val="9"/>
        <color rgb="FF00B050"/>
        <rFont val="Arial"/>
        <family val="2"/>
      </rPr>
      <t>Agreement</t>
    </r>
    <r>
      <rPr>
        <sz val="9"/>
        <color theme="1"/>
        <rFont val="Arial"/>
        <family val="2"/>
      </rPr>
      <t xml:space="preserve">
MAC-CE signaling of Desired/Provided Guard Symbols is enhanced (e.g. using the same Rel-16 MAC-CE design) to support indication of guard symbols additionally required for Case #6 and Case #7 timing cases.
• FFS: Number of guard symbols associated with Case #6 and Case #7 timing modes
•FFS: Need for explicit indication of guard symbols switching between timing cases
</t>
    </r>
    <r>
      <rPr>
        <b/>
        <u/>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The MAC-CE signaling of Desired/Provided Guard Symbols is enhanced to optionally indicate the number of guard symbols required for switching between at least the following cases:
• Case#6 MT Tx and [Case #7] DU [Tx]/Rx
</t>
    </r>
  </si>
  <si>
    <t xml:space="preserve">Rel-17 Provided Guard Symbols </t>
  </si>
  <si>
    <t>Number of symbols the IAB node uses at the edge (beginning or end) of a slot for Case #6 and Case #7 timing cases when there is a transition between the IAB node MT and DU at the child node per cell.</t>
  </si>
  <si>
    <t>FFS: Resource multiplexing or Interference management</t>
  </si>
  <si>
    <t>Child IAB-DU Restricted Beam Indication</t>
  </si>
  <si>
    <r>
      <rPr>
        <b/>
        <sz val="9"/>
        <color rgb="FF00B0F0"/>
        <rFont val="Arial"/>
        <family val="2"/>
      </rPr>
      <t>MAC-CE signaling.</t>
    </r>
    <r>
      <rPr>
        <b/>
        <u/>
        <sz val="9"/>
        <color theme="1"/>
        <rFont val="Arial"/>
        <family val="2"/>
      </rPr>
      <t xml:space="preserve">
RAN1 #106-e</t>
    </r>
    <r>
      <rPr>
        <sz val="9"/>
        <color theme="1"/>
        <rFont val="Arial"/>
        <family val="2"/>
      </rPr>
      <t xml:space="preserve">
</t>
    </r>
    <r>
      <rPr>
        <sz val="9"/>
        <color rgb="FF00B050"/>
        <rFont val="Arial"/>
        <family val="2"/>
      </rPr>
      <t>Agreement</t>
    </r>
    <r>
      <rPr>
        <sz val="9"/>
        <color theme="1"/>
        <rFont val="Arial"/>
        <family val="2"/>
      </rPr>
      <t xml:space="preserve">
MAC-CE signaling from a parent node is supported for indication of beams of an IAB-DU in the direction of which simultaneous operation is restricted
• FFS: Details of beam indication (e.g. TCI state ID, Spatial relation information ID, RS ID (including CSI-RS, SRS, SSB, etc.))
• FFS: Applicability to other beams
</t>
    </r>
    <r>
      <rPr>
        <sz val="9"/>
        <color rgb="FF00B050"/>
        <rFont val="Arial"/>
        <family val="2"/>
      </rPr>
      <t>Agreement</t>
    </r>
    <r>
      <rPr>
        <sz val="9"/>
        <color theme="1"/>
        <rFont val="Arial"/>
        <family val="2"/>
      </rPr>
      <t xml:space="preserve">
Spatial domain restrictions from a parent node or recommendations from a child node is limited to a subset of time resources in which simultaneous operation is applied.
• FFS: Handling of frequency resources in case of FDM operation
• FFS: Support for implicit/explicit indication of the simultaneous operation mode</t>
    </r>
  </si>
  <si>
    <t>Interference management</t>
  </si>
  <si>
    <t>Intended TDD DL-UL Configuration</t>
  </si>
  <si>
    <t xml:space="preserve">Rel-16 Intended TDD DL-UL Configuration is extended to support IAB-specific UFD patterns.
</t>
  </si>
  <si>
    <t>Permutation: ENUMERATED (DFU, UFD, …)</t>
  </si>
  <si>
    <t>DFU</t>
  </si>
  <si>
    <r>
      <rPr>
        <b/>
        <sz val="9"/>
        <color rgb="FF00B0F0"/>
        <rFont val="Arial"/>
        <family val="2"/>
      </rPr>
      <t>F1AP and Xn signaling.</t>
    </r>
    <r>
      <rPr>
        <sz val="9"/>
        <color theme="1"/>
        <rFont val="Arial"/>
        <family val="2"/>
      </rPr>
      <t xml:space="preserve">
</t>
    </r>
    <r>
      <rPr>
        <b/>
        <u/>
        <sz val="9"/>
        <color theme="1"/>
        <rFont val="Arial"/>
        <family val="2"/>
      </rPr>
      <t xml:space="preserve">RAN1#105-e
</t>
    </r>
    <r>
      <rPr>
        <sz val="9"/>
        <color rgb="FF00B050"/>
        <rFont val="Arial"/>
        <family val="2"/>
      </rPr>
      <t>Agreement</t>
    </r>
    <r>
      <rPr>
        <sz val="9"/>
        <color theme="1"/>
        <rFont val="Arial"/>
        <family val="2"/>
      </rPr>
      <t xml:space="preserve">
Rel-16 CLI coordination signalling (Intended TDD DL-UL Configuration) is extended to support IAB specific UFD patterns.
FFS: Support the exchange of IAB-DU H/S/NA resource configuration information among neighbouring IAB-nodes/IAB-donors for CLI management purposes.</t>
    </r>
  </si>
  <si>
    <t>Peer DU Resource Configuration</t>
  </si>
  <si>
    <t>Indicates the DU resource configuration (UL/DL/FL, H/S/NA) of the peer IAB-node or donor DU that can be used for resource coordination in case of DC, and/or  for interference management.</t>
  </si>
  <si>
    <t>(Rel-16) gNB-DU Cell Resource Configuration (which includes SCS, DUF TX periodicity, DUF config, HSNA periodicity and HSNA config) + (Rel-17 frequency-domain) gNB-DU Cell Resource Configuration (which includes “Rel-17 IAB-DU-Resource-Configuration-H/S/NA-Config”, “RB Set Configuration”, and “Frequency Domain H/S/NA Configuration Reference SCS”)</t>
  </si>
  <si>
    <r>
      <rPr>
        <b/>
        <sz val="9"/>
        <color rgb="FF00B0F0"/>
        <rFont val="Arial"/>
        <family val="2"/>
      </rPr>
      <t>F1AP and Xn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 xml:space="preserve">Agreement
</t>
    </r>
    <r>
      <rPr>
        <sz val="9"/>
        <color theme="1"/>
        <rFont val="Arial"/>
        <family val="2"/>
      </rPr>
      <t xml:space="preserve">For intra-donor and inter-donor DC scenarios, in addition to coordination at the donor CU(s), a parent-node can be made aware of the DU resource configuration (UL/DL/FL, H/S/NA) of the other peer parent node that connects to the same IAB-node.
</t>
    </r>
    <r>
      <rPr>
        <b/>
        <u/>
        <sz val="9"/>
        <color theme="1"/>
        <rFont val="Arial"/>
        <family val="2"/>
      </rPr>
      <t xml:space="preserve">
</t>
    </r>
    <r>
      <rPr>
        <sz val="9"/>
        <color rgb="FF00B050"/>
        <rFont val="Arial"/>
        <family val="2"/>
      </rPr>
      <t>Agreement</t>
    </r>
    <r>
      <rPr>
        <sz val="9"/>
        <color theme="1"/>
        <rFont val="Arial"/>
        <family val="2"/>
      </rPr>
      <t xml:space="preserve">
Support the exchange of semi-static Rel-16 IAB-DU H/S/NA resource configuration information and Rel-17 frequency domain IAB-DU H/S/NA resource configuration information among neighbouring IAB-nodes/IAB-donors
Also related to parameter “Peer Parent DU Resource Configuration” as common signaling may be desirable.
</t>
    </r>
  </si>
  <si>
    <t>Timing control</t>
  </si>
  <si>
    <t>[Timing Case Indication]</t>
  </si>
  <si>
    <t>The parent-node indicates to an IAB-node when (over which time resources) a timing case is performed, including:
- When Case 6 timing is performed at the IAB-node.
- When Case 7 timing is performed at the parent-node.
- FFS when Case 7 timing is performed at the IAB-node.  
- FFS whether the indication should be associated with another dimensions, e.g. multiplexing cases</t>
  </si>
  <si>
    <r>
      <rPr>
        <b/>
        <sz val="9"/>
        <color rgb="FF00B0F0"/>
        <rFont val="Arial"/>
        <family val="2"/>
      </rPr>
      <t>FFS signaling</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Switching between Case 1, Case 6, and Case 7 timing is supported.
• FFS whether Case 6 and Case 7 timing shall be restricted to certain resources, e.g. excluding resources used for access or TDM backhaul
• FFS details on switching including the switching conditions
• FFS relationship between switching timing modes with the usage/indication of different resource multiplexing modes
• FFS whether Rel-16 OTA synchronization shall be enhanced to support switching timing modes
</t>
    </r>
    <r>
      <rPr>
        <b/>
        <u/>
        <sz val="9"/>
        <color theme="1"/>
        <rFont val="Arial"/>
        <family val="2"/>
      </rPr>
      <t>RAN1#105-e</t>
    </r>
    <r>
      <rPr>
        <sz val="9"/>
        <color theme="1"/>
        <rFont val="Arial"/>
        <family val="2"/>
      </rPr>
      <t xml:space="preserve">
</t>
    </r>
    <r>
      <rPr>
        <sz val="9"/>
        <color rgb="FF00B050"/>
        <rFont val="Arial"/>
        <family val="2"/>
      </rPr>
      <t>Agreement</t>
    </r>
    <r>
      <rPr>
        <b/>
        <u/>
        <sz val="9"/>
        <color theme="1"/>
        <rFont val="Arial"/>
        <family val="2"/>
      </rPr>
      <t xml:space="preserve">
</t>
    </r>
    <r>
      <rPr>
        <sz val="9"/>
        <color theme="1"/>
        <rFont val="Arial"/>
        <family val="2"/>
      </rPr>
      <t xml:space="preserve">An IAB-node is indicated when Case 6 timing is performed at the IAB-node.
• FFS details of the indication (e.g. semi-static and/or dynamic, implicit and/or explicit, linkage to multiplexing capability, etc.).
FFS whether an IAB-node is also indicated when Case 7 timing is performed at the IAB-node.
</t>
    </r>
    <r>
      <rPr>
        <b/>
        <u/>
        <sz val="9"/>
        <color theme="1"/>
        <rFont val="Arial"/>
        <family val="2"/>
      </rPr>
      <t xml:space="preserve">RAN1#106-e
</t>
    </r>
    <r>
      <rPr>
        <sz val="9"/>
        <color rgb="FF00B050"/>
        <rFont val="Arial"/>
        <family val="2"/>
      </rPr>
      <t>Agreement</t>
    </r>
    <r>
      <rPr>
        <sz val="9"/>
        <color theme="1"/>
        <rFont val="Arial"/>
        <family val="2"/>
      </rPr>
      <t xml:space="preserve">
An IAB-node is explicitly indicated by the parent node when Case 6 timing is performed at the IAB-node at least for specific time resources.
- FFS: whether the indication should be associated with another dimensions, e.g. multiplexing cases
- FFS whether an IAB-node is explicitly indicated by the parent node when Case 7 timing is performed at the IAB-node.
</t>
    </r>
    <r>
      <rPr>
        <sz val="9"/>
        <color rgb="FF00B050"/>
        <rFont val="Arial"/>
        <family val="2"/>
      </rPr>
      <t>Agreement</t>
    </r>
    <r>
      <rPr>
        <sz val="9"/>
        <color theme="1"/>
        <rFont val="Arial"/>
        <family val="2"/>
      </rPr>
      <t xml:space="preserve">
An IAB-node is explicitly indicated by the parent node when Case 7 timing is performed at the parent node.
FFS for signalling details</t>
    </r>
  </si>
  <si>
    <t>Case7 Timing Offset</t>
  </si>
  <si>
    <t>The parent-node indicates to an IAB-node an offset to be used by the IAB-MT to set its UL TX timing based on the legacy TA loop and the indicated offset.</t>
  </si>
  <si>
    <r>
      <rPr>
        <b/>
        <sz val="9"/>
        <color rgb="FF00B0F0"/>
        <rFont val="Arial"/>
        <family val="2"/>
      </rPr>
      <t>MAC-CE signaling.</t>
    </r>
    <r>
      <rPr>
        <b/>
        <u/>
        <sz val="9"/>
        <color theme="1"/>
        <rFont val="Arial"/>
        <family val="2"/>
      </rPr>
      <t xml:space="preserve">
RAN1#106-e</t>
    </r>
    <r>
      <rPr>
        <sz val="9"/>
        <color theme="1"/>
        <rFont val="Arial"/>
        <family val="2"/>
      </rPr>
      <t xml:space="preserve">
</t>
    </r>
    <r>
      <rPr>
        <sz val="9"/>
        <color rgb="FF00B050"/>
        <rFont val="Arial"/>
        <family val="2"/>
      </rPr>
      <t>Agreement</t>
    </r>
    <r>
      <rPr>
        <sz val="9"/>
        <color theme="1"/>
        <rFont val="Arial"/>
        <family val="2"/>
      </rPr>
      <t xml:space="preserve">
For Case 7 timing at a parent node, the IAB-MT Tx timing of the node is obtained via the legacy TA loop plus an offset from the parent node.
FFS range, granularity, and signaling details of the offset.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granularity of Case 7 UL timing offset is the same as the UL TA granularity.</t>
    </r>
  </si>
  <si>
    <t>Power control</t>
  </si>
  <si>
    <t>Desired DL TX Power Adjustment</t>
  </si>
  <si>
    <t>The IAB-MT indicates to its parent-node, its desired DL TX power adjustment to assist with the parent-node’s DL TX power allocation. This indication is provided at least for specific time resources and can further be associated with spatial configuration.</t>
  </si>
  <si>
    <r>
      <rPr>
        <b/>
        <sz val="9"/>
        <color rgb="FF00B0F0"/>
        <rFont val="Arial"/>
        <family val="2"/>
      </rPr>
      <t xml:space="preserve">MAC-CE signaling.
</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Support an IAB-node indicating information to assist with the DL power control of its parent-node towards the IAB-node without mandating an expected behavior at the parent node.
• Note: At least the assistance information is for supporting the simultaneous operation within the IAB-node to avoid power imbalance
• FFS: type of assistance information (e.g., desired received power, power adjustment, preferred CSI-RS resource)
• FFS: whether this information is provided to the parent-node, the CU, or both.
• FFS: applicability of the assistance information (e.g. relation to beams or multiplexing modes)
FFS: the channel carrying this assistance information
</t>
    </r>
    <r>
      <rPr>
        <b/>
        <u/>
        <sz val="9"/>
        <color theme="1"/>
        <rFont val="Arial"/>
        <family val="2"/>
      </rPr>
      <t>RAN1#105-e</t>
    </r>
    <r>
      <rPr>
        <sz val="9"/>
        <color theme="1"/>
        <rFont val="Arial"/>
        <family val="2"/>
      </rPr>
      <t xml:space="preserve">
</t>
    </r>
    <r>
      <rPr>
        <sz val="9"/>
        <color rgb="FF00B050"/>
        <rFont val="Arial"/>
        <family val="2"/>
      </rPr>
      <t>Agreement</t>
    </r>
    <r>
      <rPr>
        <sz val="9"/>
        <color theme="1"/>
        <rFont val="Arial"/>
        <family val="2"/>
      </rPr>
      <t xml:space="preserve">
The information to assist DL power allocation of the parent-node is indicated by the IAB-MT to the parent node DU in terms of desired power adjustment.
• FFS applicability of assistance information, e.g. per multiplexing scenario, per resource, etc.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The desired DL TX power adjustment, indicated by the IAB-MT to its parent-node to assist with the parent-node’s DL TX power allocation, is provided at least for specific time resources. 
The desired DL TX power adjustment can further be associated with spatial configuration. (e.g., MT’s DL RX beams).
FFS: signalling details, e.g. indication via MAC-CE, PUCCH, or legacy CSI framework.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parent-node’s DL TX power adjustment, provided by an IAB-MT to its parent-node,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desired adjustment.
   o FFS: the range of values for the indicated adjustment. 
 </t>
    </r>
  </si>
  <si>
    <t>DL TX Power Adjustment</t>
  </si>
  <si>
    <t>The parent-node indicates to the IAB-node an adjustment to the parent-node’s DL TX power (e.g., in response to receiving Desired DL TX Power Adjustment from the IAB-node). This indication is provided at least for specific time resources and can further be associated with spatial configuration.</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</si>
  <si>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adjustment to its DL TX power to a child node (e.g., in response to receiving the DL TX power assistance information from the child node) at least for specific time resources.
The DL TX power adjustment indication can further be associated with spatial configuration. (e.g., MT’s DL RX beams).
FFS: signalling details.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DL TX power adjustment, provided by the parent-node to the IAB-MT,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DL Tx power adjustment.
   o FFS: the range of values for the indicated adjustment. 
 </t>
    </r>
  </si>
  <si>
    <t>Desired IAB-MT PSD range</t>
  </si>
  <si>
    <t xml:space="preserve">The IAB-node indicates to its parent-node its desired PSD range to help with its MT’s UL TX power control. </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</si>
  <si>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its desired IAB-MT PSD range to help with its MT’s UL TX power control. This information is provided to the parent node.
FFS: applicability of assistance information, e.g., per multiplexing scenario, per resource, etc.
FFS: signaling details, including the possibility to extend PHR.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IAB-MT’s UL PSD range, provided by an IAB-MT to its parent-node, is indicated via a new MAC-CE.
•	The indication further includes the associated configurations for which the indicated PSD range is applicable.
•	FFS: the range of values for the indicated PSD range and whether RAN4 input is needed. 
•	FFS: IAB-MT’s behaviour in case the configured/indicated UL TX power is outside the indicated desired PSD range and whether RAN4 input is needed.
 </t>
    </r>
  </si>
  <si>
    <r>
      <t xml:space="preserve">Child IAB-MT Link NA Resource Configuration </t>
    </r>
    <r>
      <rPr>
        <sz val="9"/>
        <color theme="1"/>
        <rFont val="Arial"/>
        <family val="2"/>
      </rPr>
      <t>(final name in specification to be determined by RAN2/3)</t>
    </r>
  </si>
  <si>
    <t xml:space="preserve">IAB-donor CU indicates, to an IAB-node/donor DU, NA attribute per D/U/F resource type within a slot, for a child IAB-MT.
</t>
  </si>
  <si>
    <t xml:space="preserve">{NA Downlink: ENUMERATED (true, false), NA Uplink: ENUMERATED (true, false)
NA Flexible: ENUMERATED (true, false)} per slot, per child IAB-MT   </t>
  </si>
  <si>
    <r>
      <rPr>
        <b/>
        <sz val="9"/>
        <color rgb="FF00B0F0"/>
        <rFont val="Arial"/>
        <family val="2"/>
      </rPr>
      <t>F1AP signaling.</t>
    </r>
    <r>
      <rPr>
        <sz val="9"/>
        <color theme="1"/>
        <rFont val="Arial"/>
        <family val="2"/>
      </rPr>
      <t xml:space="preserve">
</t>
    </r>
    <r>
      <rPr>
        <b/>
        <u/>
        <sz val="9"/>
        <color theme="1"/>
        <rFont val="Arial"/>
        <family val="2"/>
      </rPr>
      <t xml:space="preserve">RAN1#106-bis-e
</t>
    </r>
    <r>
      <rPr>
        <sz val="9"/>
        <color rgb="FF00B050"/>
        <rFont val="Arial"/>
        <family val="2"/>
      </rPr>
      <t>Agreement</t>
    </r>
    <r>
      <rPr>
        <sz val="9"/>
        <color theme="1"/>
        <rFont val="Arial"/>
        <family val="2"/>
      </rPr>
      <t>: 
In DC scenarios, support per-child MT link-NA resource configuration.
This configuration can be made available to IAB node as well</t>
    </r>
  </si>
  <si>
    <t>Field describes supported parameter combination {M, alpha, beta} for Rel-17 Type II PS codebook</t>
  </si>
  <si>
    <t>INTEGER (1..8),</t>
  </si>
  <si>
    <t xml:space="preserve">With regarding to parameter combinations, following 8 parameter combinations are supported in Rel-17 PS codebook: 
FFS: whether further restrictions/dependences for given parameter combination(s) are needed </t>
  </si>
  <si>
    <t>Field describes the size of the window of FD bases for Rel-17 Type II PS codebook.  When M=2, N=2 or 4</t>
  </si>
  <si>
    <t>{2,4}</t>
  </si>
  <si>
    <t xml:space="preserve">Proposal 12: In addition to N=2, N=4 is supported when M=2 for rank 1/2
• For rank 3/4, when M=2, N = 2 or 4 is supported and same with the value of N configured for rank 1/2
</t>
  </si>
  <si>
    <r>
      <t xml:space="preserve">Per DL BWP, </t>
    </r>
    <r>
      <rPr>
        <sz val="10"/>
        <color rgb="FFFF0000"/>
        <rFont val="Arial"/>
        <family val="2"/>
      </rPr>
      <t>per NZP-CSI-RS-ResourceSet</t>
    </r>
    <r>
      <rPr>
        <sz val="10"/>
        <rFont val="Arial"/>
        <family val="2"/>
      </rPr>
      <t xml:space="preserve">
</t>
    </r>
  </si>
  <si>
    <t xml:space="preserve">Conclusion (Alt 1-2):
• “N CMR pairs” and “Two CMR groups” are configured in NZP-CSI-RS-Resource-Set
• “sharedCMR” is configured in CSI-ReportConfig 
</t>
  </si>
  <si>
    <t>numberOfPMI-SubbandsPerCQI-Subband-r17</t>
  </si>
  <si>
    <t>Field indicates how PMI subbands are defined per CQI subband, when M=2</t>
  </si>
  <si>
    <t>INTEGER (1..2),</t>
  </si>
  <si>
    <t>For Rel-17 PS codebook, support R=2 when M=2</t>
  </si>
  <si>
    <t>LMF can send a MG activation request to serving gNB for the activation of a measurement gap via an NRPPa message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</si>
  <si>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</si>
  <si>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1, 2, 4, 8</t>
  </si>
  <si>
    <t>numberOfRepetitions</t>
  </si>
  <si>
    <t>Number of repetitions of a single TB over multi-slot PUSCH (see TS 38.214 [X], clause XX)</t>
  </si>
  <si>
    <t>1,2,3,4,7,8,12,16</t>
  </si>
  <si>
    <t>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The following values are supported in Rel-17 for the number M of repetitions of the single TBoMS:
• {1,2,3,4,7,8,12,16}
FFS: further constraints on N*M, e.g., N*M is a valid value according to agreements in AI 8.8.1.1</t>
  </si>
  <si>
    <t>New-Stable</t>
    <phoneticPr fontId="3" type="noConversion"/>
  </si>
  <si>
    <t>pucch-ConfigurationList</t>
    <phoneticPr fontId="59" type="noConversion"/>
  </si>
  <si>
    <t>harq-Feedback-Option-Multicast</t>
    <phoneticPr fontId="59" type="noConversion"/>
  </si>
  <si>
    <t>NR_MBS-Core</t>
    <phoneticPr fontId="61"/>
  </si>
  <si>
    <t>Reliability improvement for multicast</t>
    <phoneticPr fontId="59" type="noConversion"/>
  </si>
  <si>
    <t>type1-Codebook-Generation-Mode</t>
    <phoneticPr fontId="61"/>
  </si>
  <si>
    <t>new</t>
    <phoneticPr fontId="61"/>
  </si>
  <si>
    <t>Indicates the mode of Type-1 HARQ-ACK codebook geenration. Mode 1 is based on the k1 values that are in the intersection of K1 set for unicast and K1 set for mutlicast. Mode 2 is based on the k1 values that in the union of K1 set for unicast and K1 set for mutlicast.</t>
    <phoneticPr fontId="59" type="noConversion"/>
  </si>
  <si>
    <t>ENUMERATED { mode1, mode2}</t>
    <phoneticPr fontId="59" type="noConversion"/>
  </si>
  <si>
    <t>FFS</t>
    <phoneticPr fontId="61"/>
  </si>
  <si>
    <t>per UE</t>
    <phoneticPr fontId="61"/>
  </si>
  <si>
    <t>UE-specific</t>
    <phoneticPr fontId="61"/>
  </si>
  <si>
    <t xml:space="preserve">Agreement:
For TDM-ed unicast and multicast, for Type-1 HARQ-ACK codebook construction for ACK/NACK-based unicast and multicast to be multiplexed in the same PUCCH resource, determining PDSCH reception candidate occasions can be configured between the following alternatives from the previous agreement:
Alt 1:
 for slot timing values K_1 in the intersection of K_1 set for unicast (termed set A) and K_1 set for multicast (termed set B), based on union of the PDSCH TDRA sets, 
 for slot timing values K_1 in set A but not in set B, based on PDSCH TDRA set for unicast, and
 for slot timing values K_1 in set B but not in set A, based on PDSCH TDRA set for multicast. 
 Alt 2: for slot timing values K_1 in the union of K_1 set for unicast and K_1 set for multicast, based on the union of the PDSCH TDRA sets.
 Support of Alt. 1 is a UE capability
</t>
    <phoneticPr fontId="61"/>
  </si>
  <si>
    <t>Initial BWP of RRC_IDLE/RRC_INACTIVE Ues</t>
    <phoneticPr fontId="59" type="noConversion"/>
  </si>
  <si>
    <t>This parameter is used for LMF to include LoS/NLoS information for UE-based positioning. Indicators can be associated with either:
Option 1: Each DL PRS resource for each TRP (working assumption)
Option 2: Each TRP</t>
  </si>
  <si>
    <t>[0, 0.1, …, 0.9, 1]</t>
  </si>
  <si>
    <t>Agreement:
• Positioning assistance data from LMF is enhanced for UE-based positioning by including LoS/NLoS indicators.
Agreeement:
For UE-based positioning, support the following options for LoS/NLoS indicators within positioning assistance data:
Option 1 (Working assumption): LMF associates UE-based LoS/NloS indicators with each DL PRS resource for each TRP
Option 2: LMF associates UE-based LoS/NloS indicators with each TRP
Note: For option 1, one LoS/NloS indicator is associated with one DL-PRS resource</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</si>
  <si>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</si>
  <si>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</si>
  <si>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[PONumPerPEI]</t>
  </si>
  <si>
    <t>Agreement:
One PEI can be configured to indicate up to 4 PO(s) in a PF
• FFS whether to supporting map PEI to 3 POs in a PF
FFS: 1 PEI for POs across multiple PFs</t>
  </si>
  <si>
    <t>New, Unstable</t>
  </si>
  <si>
    <t>Dedicated search space configuration for PEI</t>
  </si>
  <si>
    <t>New, Stable</t>
  </si>
  <si>
    <t>RS configuration of TRS occasion(s) for idle/inactive UE(s).  in terms of a list of N&gt;=1 NZP TRS resource set(s)</t>
  </si>
  <si>
    <t>a QCL type can be determined implicitly without explict configuration, as 
- ‘typeC’ with an SS/PBCH block and, when applicable, ‘typeD’ with the same SS/PBCH block</t>
  </si>
  <si>
    <t>This parameter is optionally configured. If not configured, the UE will always monitor for PDCCH in this search space set.
At most 3 SSSGs is supported to be configured for PDCCH monitoring adaptation.</t>
  </si>
  <si>
    <t xml:space="preserve">	{[1...20,40,60,80,100]} for 15 kHz SCS,
	{[1...40, 80,100,160,200]} for 30 kHz SCS,
	{[1...80, 160,200,320,400]} for 60kHz SCS,
	{[1...160,320,400,640,800]} for 120kHz SCS</t>
  </si>
  <si>
    <t>FFS whether the timer is pwer BWP or per cell or per SSSG
-	The value of the SSSG switching timer in slots for monitoring PDCCH in the active DL BWP of the serving cell SSSG#1 and/or SSSG#2 before moving to the default search space group is can be configured as 
o 	{[1...20,40,60,80,100]} for 15 kHz SCS,
o 	{[1...40, 80,100,160,200]} for 30 kHz SCS,
o 	{[1...80, 160,200,320,400]} for 60kHz SCS,
o 	{[1...160,320,400,640,800]} for 120kHz SCS
-	If the UE monitors PDCCH according to SSSG#1 and the timer expires, the UE starts monitoring PDCCH according to Beh 2.
-	If the UE monitors PDCCH according to SSSG#2 and the timer expires, 
o 	Alt 1: the UE monitoring PDCCH according to Beh 2
o 	Other alternatives are not precluded
-	Timer can be optionally configured.</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</si>
  <si>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The unit of K_mac is number of slots for a given subcarrier spacing of 15 kHz
</t>
  </si>
  <si>
    <t>HARQ-ProcessNumberSizeDCI-1-2-r17</t>
  </si>
  <si>
    <r>
      <t xml:space="preserve">stable
</t>
    </r>
    <r>
      <rPr>
        <sz val="11"/>
        <color rgb="FFFF0000"/>
        <rFont val="Calibri"/>
        <family val="2"/>
        <scheme val="minor"/>
      </rPr>
      <t>unstable</t>
    </r>
  </si>
  <si>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t>
    </r>
  </si>
  <si>
    <t>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t>
  </si>
  <si>
    <r>
      <t>Number of PO(s) indicated by a PEI.</t>
    </r>
    <r>
      <rPr>
        <strike/>
        <sz val="9"/>
        <color rgb="FFFF0000"/>
        <rFont val="Arial"/>
        <family val="2"/>
      </rPr>
      <t xml:space="preserve"> If there are multiple POs, they are within the same Paging Frame (PF) </t>
    </r>
  </si>
  <si>
    <r>
      <t xml:space="preserve">TBD </t>
    </r>
    <r>
      <rPr>
        <strike/>
        <sz val="9"/>
        <color rgb="FFFF0000"/>
        <rFont val="Arial"/>
        <family val="2"/>
      </rPr>
      <t xml:space="preserve">with maximum of 4 </t>
    </r>
  </si>
  <si>
    <t xml:space="preserve">Agreement:
Configuration of TRS/CSI-RS occasion(s) for idle/inactive UEs include a list of one or more TRS resource sets, where:
•  a TRS resource set can be configured to include
   o  a set of TRS resources up to two consecutive slots,
        Note: a TRS resource is same as Rel-15/16, i.e. a CSI-RS in a symbol.
   o  at least common configuration parameters:
        a QCL reference
        firstOFDMSymbolInTimeDomain,
        ‘frequencyDomainAllocation for row1’, ‘startingRB’ ,‘nrofRBs’,’powerControlOffsetSS’, periodicityAndOffset’
        FFS
            •  scramblingID,
            •  a TRS resource set ID, number of slots {1, 2} or number of symbols {2, 4} if supported
•  Note: the ‘TRS resource set’ configuration is not (necessarily) identical to ‘NZP-CSI-RS-ResourceSet’ configuration for TRS in R15/16. </t>
  </si>
  <si>
    <t>per TRS resource set</t>
  </si>
  <si>
    <t>TBD(e.g. per TRS resource set, or per TRS resource)</t>
  </si>
  <si>
    <t xml:space="preserve">validityDuration </t>
  </si>
  <si>
    <t>the valid time duration at least for a paging PDCCH based L1 availability indication</t>
  </si>
  <si>
    <t>searchSpaceGroupIdList-r17</t>
  </si>
  <si>
    <t>Add in SearchSpace.If configured, it provides a list of search space group IDs to which the search space set is associated. 
maxSearchSpaceGroup-r17 is 3.</t>
  </si>
  <si>
    <r>
      <t xml:space="preserve">Timer </t>
    </r>
    <r>
      <rPr>
        <sz val="9"/>
        <rFont val="Arial"/>
        <family val="2"/>
      </rPr>
      <t>(slot)</t>
    </r>
    <r>
      <rPr>
        <sz val="9"/>
        <rFont val="Arial"/>
        <family val="2"/>
        <charset val="134"/>
      </rPr>
      <t xml:space="preserve"> to control the UE behavior to switch from search space group X back to search space group 0 </t>
    </r>
    <r>
      <rPr>
        <sz val="9"/>
        <rFont val="Arial"/>
        <family val="2"/>
      </rPr>
      <t>[as specified in clause 10 of TS 38.213] 
This parameter can be optionally configured</t>
    </r>
    <r>
      <rPr>
        <sz val="9"/>
        <rFont val="Arial"/>
        <family val="2"/>
        <charset val="134"/>
      </rPr>
      <t xml:space="preserve">
</t>
    </r>
    <r>
      <rPr>
        <sz val="9"/>
        <rFont val="Arial"/>
        <family val="2"/>
      </rPr>
      <t xml:space="preserve">
</t>
    </r>
  </si>
  <si>
    <t>PDCCHSkippingDurationList-r17</t>
  </si>
  <si>
    <r>
      <t xml:space="preserve">The UE can be configured to be indicated by DCI a value of X (i.e., skipping duration) among </t>
    </r>
    <r>
      <rPr>
        <u/>
        <sz val="9"/>
        <rFont val="Arial"/>
        <family val="2"/>
      </rPr>
      <t>multiple</t>
    </r>
    <r>
      <rPr>
        <sz val="9"/>
        <rFont val="Arial"/>
        <family val="2"/>
      </rPr>
      <t xml:space="preserve"> RRC configured values by scheduling DCIs indicating PDCCH schedules data</t>
    </r>
  </si>
  <si>
    <t>Agreement: 
Beh 1A saying PDCCH skipping means stopping PDCCH monitoring for a duration X.
• FFS the possible values for X
• FFS: Whether and how to support more than one skipping duration(s)
• FFS whether the skip duration(s) is configured per SSSG, or per BWP or other approaches.
Agreement:
For Beh 1A,
o  The UE can be configured to be indicated by DCI a value of X (i.e., skipping duration) among multiple RRC configured values by scheduling DCIs indicating PDCCH schedules data
o  The bits for indicating PDCCH monitoring adaptation also indicating skipping duration. Details FFS</t>
  </si>
  <si>
    <t>NR_SL_enh</t>
  </si>
  <si>
    <t>Resource allocation for power saving</t>
  </si>
  <si>
    <t>8.1.4</t>
  </si>
  <si>
    <t xml:space="preserve"> </t>
  </si>
  <si>
    <t>allowedResourceSelectionConfig</t>
  </si>
  <si>
    <t>Indicates the allowed resource selection mechanism(s), i.e. full sensing only, partial sensing only, random resource selection only, or any combination(s) thereof.</t>
  </si>
  <si>
    <t>full sensing only; partial sensing only; random resource selection only; any combination(s) thereof.</t>
  </si>
  <si>
    <t>Per resource pool</t>
  </si>
  <si>
    <t>UE-specific or Cell-specific</t>
  </si>
  <si>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</si>
  <si>
    <t>minNumCandidateSlots</t>
  </si>
  <si>
    <t>Indicates the minimum number of Y slots that are included in the possible candidate resources.corresponding to periodic-based partial sensing.</t>
  </si>
  <si>
    <t>Agreement made in RAN1#104-e:
• A minimum value for Y is (pre-)configured from a range of values, FFS details</t>
  </si>
  <si>
    <t>periodicSensingOccasionReservePeriodList</t>
  </si>
  <si>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</si>
  <si>
    <t>Any periodicity values(s) from sl-ResourceReservePeriodList</t>
  </si>
  <si>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</si>
  <si>
    <t>additionalPeriodicSensingOccasion</t>
  </si>
  <si>
    <t>contiguousSensingWindowPeriodic</t>
  </si>
  <si>
    <t>Parameter that indicates the size of contiguous partial sensing window in logical slot units for a resource (re)selection procedure triggered by periodic transmission. If not configured, the size of contiguous partial sensing window in logical slot units is 31.</t>
  </si>
  <si>
    <t>[[TBD]… 30]</t>
  </si>
  <si>
    <t>[Per resource pool]</t>
  </si>
  <si>
    <t>Inter-UE coordination</t>
  </si>
  <si>
    <t>interUECoordinationScheme1</t>
  </si>
  <si>
    <t>Use of inter-UE coordination scheme 1 is enabled/disabled/controlled by this parameter.</t>
  </si>
  <si>
    <t>interUECoordinationScheme2</t>
  </si>
  <si>
    <t>Use of inter-UE coordination scheme 2 is enabled/disabled/controlled by this parameter.</t>
  </si>
  <si>
    <t>[condition1A2Scheme1Disabled]</t>
  </si>
  <si>
    <t>Indicates disabling the use of condition of excluding from preferred resource set resource(s) in slot(s) where UE-A, when it is intended receiver of UE-B, does not expect to perform SL reception from UE-B due to half duplex operation.</t>
  </si>
  <si>
    <t>Disabled</t>
  </si>
  <si>
    <t>[thresRSRPCondition1B1Option1Scheme1]</t>
  </si>
  <si>
    <t>Indicates the RSRP threshold used to determine reserved resource(s) of other UE(s) identified by UE-A whose RSRP measurement is larger than it as set of resource(s) non-preferred for UE-B’s transmission, and the threshold is selected based on the priority in the decoded SCI of the UE(s).</t>
  </si>
  <si>
    <t>[One of {minus infinity dBm, -128dBm, -126dBm, -124dBm,…, -4Bm, -2dBm, 0dBm, infinity dBm} per priority value]</t>
  </si>
  <si>
    <t>Working Assumption made in RAN1#106bis-e:
For Condition 1-B-1 of Scheme 1, the following two options are supported
• Option 1: Reserved resource(s) of other UE(s) identified by UE-A whose RSRP measurement is larger than a (pre)configured RSRP threshold which is determined by at least priority value indicated by SCI of the UE(s)
• Option 2: Reserved resource(s) of other UE identified by UE-A whose RSRP measurement is smaller than a (pre)configured RSRP threshold which is determined by at least priority value indicated by SCI of the UE(s) when UE-A is a destination of a TB transmitted by the UE(s)</t>
  </si>
  <si>
    <t>[thresRSRPCondition1B1Option2Scheme1]</t>
  </si>
  <si>
    <t>Indicates the RSRP threshold used to determine reserved resource(s) of other UE(s) identified by UE-A whose RSRP measurement is smaller than it as set of resource(s) non-preferred for UE-B’s transmission when UE-A is a destination of a TB transmitted by the UE(s), and the threshold is selected based on the priority in the decoded SCI of the UE(s).</t>
  </si>
  <si>
    <t>rbSetPSFCHScheme2</t>
  </si>
  <si>
    <t>Indicates the set of PRBs that are actually used for inter-UE coordination information transmission and reception in Scheme 2. The leftmost bit of the bitmap refers to the lowest RB index in the resource pool, and so on.</t>
  </si>
  <si>
    <t>BIT STRING (SIZE (10..275))</t>
  </si>
  <si>
    <t>Unstable</t>
    <phoneticPr fontId="79"/>
  </si>
  <si>
    <t>1</t>
    <phoneticPr fontId="79"/>
  </si>
  <si>
    <t>xOverhead-Multicast</t>
    <phoneticPr fontId="78" type="noConversion"/>
  </si>
  <si>
    <t>mcs-Table-Multicast</t>
    <phoneticPr fontId="78" type="noConversion"/>
  </si>
  <si>
    <t>Indicates which MCS table the UE shall use for group-common PDSCH. (see TS 38.214 [19], clause 5.1.3.1). If the field is absent the UE applies the value 64QAM (Table 5.1.3.1-1 in TS38.214).</t>
    <phoneticPr fontId="78" type="noConversion"/>
  </si>
  <si>
    <t>ENUMERATED {qam256, qam64LowSE}</t>
    <phoneticPr fontId="78" type="noConversion"/>
  </si>
  <si>
    <t>64QAM (Table 5.1.3.1-1 in TS38.214)</t>
    <phoneticPr fontId="78" type="noConversion"/>
  </si>
  <si>
    <t>Agreement:
For determination of maximum modulation order for LBRM and TBS determination for GC-PDSCH,
•	if mcs-Table in PDSCH-Config for MBS is not configured in CFR, Table 5.1.3.1-1 in TS38.214 is used (similar as the default value in R16).</t>
    <phoneticPr fontId="78" type="noConversion"/>
  </si>
  <si>
    <t>rbg-Size-Multicast</t>
    <phoneticPr fontId="78" type="noConversion"/>
  </si>
  <si>
    <t>Selection between config 1 and config 2 for RBG size for group-common PDSCH. The UE ignores this field if resourceAllocation is set to resourceAllocationType1 (see TS 38.214 [19], clause 5.1.2.2.1).</t>
    <phoneticPr fontId="78" type="noConversion"/>
  </si>
  <si>
    <t>ENUMERATED {config1, config2}</t>
    <phoneticPr fontId="78" type="noConversion"/>
  </si>
  <si>
    <t>Agreement:
RBG and PRG for multicast GC-PDSCH in CFR are defined using the same procedure as for unicast PDSCH in DL BWP.
-	For RBG, the size is defined based on the starting PRB of the CFR, size of the CFR and the higher layer parameter rbg-Size configured by PDSCH-Config for multicast in the CFR.
-	For PRG, the size is defined based on the starting PRB of the CFR, size of the CFR and precoding granularity for multicast which can be equal to one of the values among {2, 4, wideband}.
-	Note: Whether the RBG and PRG size for multicast (configured directly or indirectly) is the same as for unicast can be discussed separately.</t>
    <phoneticPr fontId="78" type="noConversion"/>
  </si>
  <si>
    <t>prb-BundlingType-Multicast</t>
    <phoneticPr fontId="78" type="noConversion"/>
  </si>
  <si>
    <t>Indicates the PRB bundle type and bundle size(s) (see TS 38.214 [19], clause 5.1.2.3). If dynamic is chosen, the actual bundleSizeSet1 or bundleSizeSet2 to use is indicated via DCI. Constraints on bundleSize(Set) setting depending on vrb-ToPRB-Interleaver and rbg-Size-Multicast settings are described in TS 38.214 [19], clause 5.1.2.3. If a bundleSize(Set) value is absent, the UE applies the value n2.</t>
    <phoneticPr fontId="78" type="noConversion"/>
  </si>
  <si>
    <t>CHOICE {staticBundling, dynamicBundling}</t>
    <phoneticPr fontId="78" type="noConversion"/>
  </si>
  <si>
    <t>Common search space configured for multicast.</t>
    <phoneticPr fontId="79"/>
  </si>
  <si>
    <t>dci-Format1-0</t>
    <phoneticPr fontId="79"/>
  </si>
  <si>
    <t>dci-Format1-0-AndFormat1-1</t>
    <phoneticPr fontId="79"/>
  </si>
  <si>
    <t xml:space="preserve">The IE PUCCH-Config-Multicast2 is similar as the existing PUCCH-Config. It is FFS whether all the parameters in the existing PUCCH-Config are needed or not for PUCCH-Config-Multicast2.
No explicit agreement but straightforward extension of the agreement for ACK/NACK based feedback. </t>
    <phoneticPr fontId="79"/>
  </si>
  <si>
    <t>per SPS-config index
or
per G-CS-RNTI</t>
    <phoneticPr fontId="78" type="noConversion"/>
  </si>
  <si>
    <r>
      <rPr>
        <sz val="8"/>
        <color rgb="FFFF0000"/>
        <rFont val="Arial"/>
        <family val="2"/>
      </rPr>
      <t xml:space="preserve">FFS: </t>
    </r>
    <r>
      <rPr>
        <sz val="8"/>
        <rFont val="Arial"/>
        <family val="2"/>
      </rPr>
      <t>per SPS-config index
or
per G-CS-RNTI</t>
    </r>
  </si>
  <si>
    <r>
      <t>Per CFR</t>
    </r>
    <r>
      <rPr>
        <sz val="8"/>
        <rFont val="宋体"/>
        <family val="3"/>
        <charset val="134"/>
      </rPr>
      <t>，</t>
    </r>
    <r>
      <rPr>
        <sz val="8"/>
        <rFont val="Arial"/>
        <family val="2"/>
      </rPr>
      <t xml:space="preserve"> included in CFR-Config-MCCH-MTCH
</t>
    </r>
  </si>
  <si>
    <r>
      <t>Per CFR</t>
    </r>
    <r>
      <rPr>
        <sz val="8"/>
        <rFont val="宋体"/>
        <family val="3"/>
        <charset val="134"/>
      </rPr>
      <t>，</t>
    </r>
    <r>
      <rPr>
        <sz val="8"/>
        <rFont val="Arial"/>
        <family val="2"/>
      </rPr>
      <t xml:space="preserve">included in CFR-Config-MCCH-MTCH
</t>
    </r>
  </si>
  <si>
    <r>
      <t>Per CFR</t>
    </r>
    <r>
      <rPr>
        <sz val="8"/>
        <rFont val="宋体"/>
        <family val="3"/>
        <charset val="134"/>
      </rPr>
      <t>，</t>
    </r>
    <r>
      <rPr>
        <sz val="8"/>
        <rFont val="Arial"/>
        <family val="2"/>
      </rPr>
      <t xml:space="preserve">inlucded in PDCCH-Config-Broadcast
</t>
    </r>
  </si>
  <si>
    <r>
      <t>pdcch-DMRS-ScramblingID</t>
    </r>
    <r>
      <rPr>
        <sz val="8"/>
        <color rgb="FFFF0000"/>
        <rFont val="Arial"/>
        <family val="2"/>
      </rPr>
      <t>-Broadcast</t>
    </r>
  </si>
  <si>
    <t>INTEGER (0..65535)</t>
    <phoneticPr fontId="79"/>
  </si>
  <si>
    <t>physCellId</t>
    <phoneticPr fontId="79"/>
  </si>
  <si>
    <t>per G-RNTI</t>
    <phoneticPr fontId="78" type="noConversion"/>
  </si>
  <si>
    <r>
      <t>dataScramblingIdentityPDSCH</t>
    </r>
    <r>
      <rPr>
        <sz val="8"/>
        <color rgb="FFFF0000"/>
        <rFont val="Arial"/>
        <family val="2"/>
      </rPr>
      <t>-Broadcast</t>
    </r>
  </si>
  <si>
    <r>
      <t>scramblingID0</t>
    </r>
    <r>
      <rPr>
        <sz val="8"/>
        <color rgb="FFFF0000"/>
        <rFont val="Arial"/>
        <family val="2"/>
      </rPr>
      <t>-Broadcast</t>
    </r>
  </si>
  <si>
    <t>repetitionNumber-Broadcast</t>
    <phoneticPr fontId="78" type="noConversion"/>
  </si>
  <si>
    <t>new</t>
    <phoneticPr fontId="78" type="noConversion"/>
  </si>
  <si>
    <t>Indicates the number of broadcast PDSCH transmission occations for slot-based repetition scheme in IE RepetitionSchemeConfig.</t>
    <phoneticPr fontId="78" type="noConversion"/>
  </si>
  <si>
    <t>per pdsch-TimeDomainResourceAllocation for Broadcast</t>
    <phoneticPr fontId="78" type="noConversion"/>
  </si>
  <si>
    <t xml:space="preserve">Agreement:
For broadcast reception with UEs in RRC_IDLE/INACTIVE states, support slot-level repetition for MTCH.
</t>
    <phoneticPr fontId="78" type="noConversion"/>
  </si>
  <si>
    <t>For NB-IoT
TBD Value range  based on NR NTN progress
Discussion is ongoing for NR NTN whether indicated parameters should be one-way delay or two-way TA
In NTN, the Network may optionally indicate one or more of the following parameters:
•	Common TA , Common TA drift rate and Common TA drift rate variation.
•	FFS: Common TA third order derivative.</t>
  </si>
  <si>
    <t>For eMTC,
TBD Value range  based on NR NTN progress
Discussion is ongoing for NR NTN whether indicated parameters should be one-way delay or two-way TA
In NTN, the Network may optionally indicate one or more of the following parameters:
•	Common TA , Common TA drift rate and Common TA drift rate variation.
•	FFS: Common TA third order derivative.</t>
  </si>
  <si>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</si>
  <si>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r>
      <t xml:space="preserve">A </t>
    </r>
    <r>
      <rPr>
        <sz val="10"/>
        <color rgb="FF7030A0"/>
        <rFont val="Times New Roman"/>
        <family val="1"/>
      </rPr>
      <t>first</t>
    </r>
    <r>
      <rPr>
        <sz val="10"/>
        <color rgb="FFFF0000"/>
        <rFont val="Times New Roman"/>
        <family val="1"/>
      </rPr>
      <t xml:space="preserve"> list of reference signals for detecting beam failure</t>
    </r>
    <r>
      <rPr>
        <strike/>
        <sz val="10"/>
        <color rgb="FFFF0000"/>
        <rFont val="Times New Roman"/>
        <family val="1"/>
      </rPr>
      <t xml:space="preserve"> for TRP 1 </t>
    </r>
  </si>
  <si>
    <r>
      <t xml:space="preserve">A </t>
    </r>
    <r>
      <rPr>
        <sz val="10"/>
        <color rgb="FF7030A0"/>
        <rFont val="Times New Roman"/>
        <family val="1"/>
      </rPr>
      <t>second</t>
    </r>
    <r>
      <rPr>
        <sz val="10"/>
        <color rgb="FFFF0000"/>
        <rFont val="Times New Roman"/>
        <family val="1"/>
      </rPr>
      <t xml:space="preserve"> list of reference signals for detecting beam failure </t>
    </r>
    <r>
      <rPr>
        <strike/>
        <sz val="10"/>
        <color rgb="FFFF0000"/>
        <rFont val="Times New Roman"/>
        <family val="1"/>
      </rPr>
      <t>for TRP 2</t>
    </r>
  </si>
  <si>
    <r>
      <t xml:space="preserve">Explicitly </t>
    </r>
    <r>
      <rPr>
        <sz val="10"/>
        <color rgb="FF7030A0"/>
        <rFont val="Arial"/>
        <family val="2"/>
      </rPr>
      <t>second</t>
    </r>
    <r>
      <rPr>
        <sz val="10"/>
        <color rgb="FFFF0000"/>
        <rFont val="Arial"/>
        <family val="2"/>
      </rPr>
      <t xml:space="preserve"> configured BFD-RS sets for TRP 2</t>
    </r>
  </si>
  <si>
    <r>
      <t xml:space="preserve">Explicitly configured </t>
    </r>
    <r>
      <rPr>
        <sz val="10"/>
        <color rgb="FF7030A0"/>
        <rFont val="Arial"/>
        <family val="2"/>
      </rPr>
      <t>first</t>
    </r>
    <r>
      <rPr>
        <sz val="10"/>
        <color rgb="FFFF0000"/>
        <rFont val="Arial"/>
        <family val="2"/>
      </rPr>
      <t xml:space="preserve"> BFD-RS sets for TRP 1.
Whether Rel.17 M-TRP BFR should reuse failureDetectionResourcesToAddModList (existing parameter), or introduce a new parameter failureDetectionResourcesToAddModList1 is up to RAN2.  </t>
    </r>
  </si>
  <si>
    <t xml:space="preserve">Number of PRB for the PF0 resource. </t>
  </si>
  <si>
    <t>Number of PRB for the PF1 resource</t>
  </si>
  <si>
    <t>Number of PRB for the PF4 resource</t>
  </si>
  <si>
    <t>CHOICE { l839 INTEGER {0..837}, l139 INTEGER {0..137}}</t>
  </si>
  <si>
    <t xml:space="preserve">to support inter-cell mTRP operation, to associate SSB from the cell having different PCI than serving cell. </t>
  </si>
  <si>
    <t>One SchedulingRequestId or two SchedulingRequestIds</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</si>
  <si>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</si>
  <si>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r>
      <t>Source RS and QCL Info definition for Rel-17 unified TCI framework. Analogous to Rel-15/16, this includes information such as cell, BWP ID, source RS, qcl Type (A, B, C or D)</t>
    </r>
    <r>
      <rPr>
        <strike/>
        <sz val="10"/>
        <rFont val="Arial"/>
        <family val="2"/>
      </rPr>
      <t xml:space="preserve">
</t>
    </r>
    <r>
      <rPr>
        <sz val="10"/>
        <rFont val="Arial"/>
        <family val="2"/>
      </rPr>
      <t xml:space="preserve">The applicable source RS type is different for UL and joint/DL TCI states: SRS is applicable for UL TCI states, but not for joint/DL TCI states
</t>
    </r>
  </si>
  <si>
    <t xml:space="preserve">Detailed design up to RAN2
</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</si>
  <si>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</si>
  <si>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t>
  </si>
  <si>
    <t>BeamAppTime_r17</t>
  </si>
  <si>
    <r>
      <t xml:space="preserve">
</t>
    </r>
    <r>
      <rPr>
        <sz val="10"/>
        <rFont val="Arial"/>
        <family val="2"/>
      </rPr>
      <t>To support PDCCH repetitions, two SS sets should be linked with each other. This configuration indicates such pairs of linked SS sets.</t>
    </r>
  </si>
  <si>
    <t>Per PDCCH-config  or per SearchSpace</t>
  </si>
  <si>
    <r>
      <t xml:space="preserve">A second TPC field can be configured via RRC. </t>
    </r>
    <r>
      <rPr>
        <strike/>
        <sz val="10"/>
        <rFont val="Arial"/>
        <family val="2"/>
      </rPr>
      <t xml:space="preserve"> </t>
    </r>
    <r>
      <rPr>
        <sz val="10"/>
        <rFont val="Arial"/>
        <family val="2"/>
      </rPr>
      <t xml:space="preserve">Each TPC field is for each closed-loop index value respectively (i.e., 1st /2nd TPC fields correspond to “closedLoopIndex” value = 0 and 1, respectively.
</t>
    </r>
  </si>
  <si>
    <t xml:space="preserve">A second TPC field can be configured via RRC. Each TPC field is for each closed-loop index value respectively (i.e., 1st /2nd TPC fields correspond to “closedLoopIndex” value = 0 and 1, respectively.
</t>
  </si>
  <si>
    <t>A second TPC field can be configured via RRC. Each TPC field is for each closed-loop index value respectively (i.e., 1st /2nd TPC fields correspond to “closedLoopIndex” value = 0 and 1, respectively.</t>
  </si>
  <si>
    <r>
      <t xml:space="preserve">new </t>
    </r>
    <r>
      <rPr>
        <strike/>
        <sz val="10"/>
        <rFont val="Arial"/>
        <family val="2"/>
      </rPr>
      <t>R17</t>
    </r>
  </si>
  <si>
    <t xml:space="preserve">CMR resource set 1 corrsponds to Rel.16 parameter resourcesForChannel </t>
  </si>
  <si>
    <r>
      <t>new</t>
    </r>
    <r>
      <rPr>
        <strike/>
        <sz val="10"/>
        <rFont val="Arial"/>
        <family val="2"/>
      </rPr>
      <t xml:space="preserve"> R17</t>
    </r>
  </si>
  <si>
    <t>scheduling request configuration(s) for MTRP BFR.</t>
  </si>
  <si>
    <t>This parameter is optionally configured. 
FFS: Whether two PUCCH-SR resources are under the same or different SR resource configuration or SR configuration</t>
  </si>
  <si>
    <t>candidateBeamResourceList[1]</t>
  </si>
  <si>
    <t>resource list (including periodic CSI-RS resource configuration indexes and/or SS/PBCH block indexes) for M-TRP new beam identification set 1</t>
  </si>
  <si>
    <t>sequence (size of (1,…,maxNrofCandidateBeams)) of candidateBeamRS</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</si>
  <si>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</si>
  <si>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</si>
  <si>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</si>
  <si>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</si>
  <si>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 xml:space="preserve">The t value, which indicates the number of available slots from slot n+k to the slot where the aperiodic SRS resource set is transmitted, where slot n is the slot with the triggering DCI, and k is the legacy triggering offset (slotOffset, not based on availabel slot) as described in clause 6.2.1 of TS38.214. </t>
  </si>
  <si>
    <t>The P_F value for partial frequency sounding as described in Clause X.Y in TS38.211/214.</t>
  </si>
  <si>
    <t>{2, 4}
Note: whether other values are introduced is still FFS</t>
  </si>
  <si>
    <t>The configured k_F value to determine start RB location for partial frequency sounding as described in Clause X.Y in TS38.211/214.</t>
  </si>
  <si>
    <r>
      <t>When this RRC parameter is configured,</t>
    </r>
    <r>
      <rPr>
        <strike/>
        <sz val="10"/>
        <rFont val="Arial"/>
        <family val="2"/>
      </rPr>
      <t xml:space="preserve"> </t>
    </r>
    <r>
      <rPr>
        <sz val="10"/>
        <rFont val="Arial"/>
        <family val="2"/>
      </rPr>
      <t>start RB location hopping is enabled for partial frequency sounding in different SRS frequency hopping periods for period-ic/semi-persistent SRS based on the hopping pattern k_hopping as described in Clause X.Y in TS38.211/214</t>
    </r>
  </si>
  <si>
    <t xml:space="preserve">
{0, …, 5}, FFS: Whether a maximum number of 12 CSs is supported</t>
  </si>
  <si>
    <t xml:space="preserve">Per DL BWP, per NZP-CSI-RS-ResourceSet
</t>
  </si>
  <si>
    <t>Per UE per cell per BWP
in [PHR-Config]</t>
  </si>
  <si>
    <t>Support 120/480/960KHz for PRACH for FR2-2.
Also need to capture the valid combination of PRACH SCS and length: 
120KHz - 139/571/1151
480KHz - 139, 571
960KHz - 139</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</si>
  <si>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</si>
  <si>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</si>
  <si>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</si>
  <si>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May not need to change the IE, but need to add in the note on the limitation to be used with SCS. Only L139 sequence supported for FR2-2</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</si>
  <si>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</si>
  <si>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Add new values for scs-480kHz and scs-960kHz
For Information: Existing UE capability parameter, timeDurationForQCL, appears with new candidate values in the Feature List.</t>
  </si>
  <si>
    <t xml:space="preserve">Agreement: (RAN1 106-e)
For candidate values of timeDurationForQCL, beamSwitchTiming and beamReportTiming, 
•	Support one of the following alternatives
o	Alt-1: No additional candidate values are supported for 120 kHz, 480 kHz and 960 kHz 
o	Alt-2: 28 and 56 symbols are supported as additional candidate values for 480 kHz and 960 kHz, respectively 
•	For UE capability signaling, UE reports one value of the candidate values in OFDM symbols per each SCS
Conclusion:
For candidate values of timeDurationForQCL, beamSwitchTiming and beamReportTiming, 
•	No additional candidate values are supported for 120 kHz, 480 kHz and 960 kHz </t>
  </si>
  <si>
    <t>Add new values for scs-480kHz and scs-960kHz
For Information: Existing UE capability parameter, beamSwitchTiming, appears with new candidate values in the Feature List.</t>
  </si>
  <si>
    <t>Add new values for scs-480kHz and scs-960kHz
For Information: Existing UE capability parameter, beamReportTiming, appears with new candidate values in the Feature List.</t>
  </si>
  <si>
    <t>Add new values for scs-480kHz and scs-960kHz
For Information: Existing UE capability parameter, maxNumberRxTxBeamSwitchDL, appears with new candidate values in the Feature List.</t>
  </si>
  <si>
    <t>120KHz: No change
480KHz: 2, 4, 7
960KHz: 1, 2, 4, 7</t>
  </si>
  <si>
    <t>Agreement:
For maxNumberRxTxBeamSwitchDL,
•	Support at least 2 and 4 as candidate values for 480 kHz
o	FFS: 7
•	Support at least 2 as a candidate value for 960 kHz
o	FFS: Support for additional candidate value(s) including 4
Agreement:
For maxNumberRxTxBeamSwitchDL, support 1, 4 and 7 as candidate values for 960 kHz in addition to the agreed candidate value 2.</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</si>
  <si>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</si>
  <si>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r>
      <rPr>
        <strike/>
        <sz val="9"/>
        <rFont val="Arial"/>
        <family val="2"/>
      </rPr>
      <t>{disable}</t>
    </r>
    <r>
      <rPr>
        <sz val="9"/>
        <rFont val="Arial"/>
        <family val="2"/>
      </rPr>
      <t xml:space="preserve"> {enabled}</t>
    </r>
  </si>
  <si>
    <t xml:space="preserve">Stable </t>
  </si>
  <si>
    <t>Stable
(Feature description still a bit undstable, as final extend of the feature still unclear / FFS)</t>
  </si>
  <si>
    <t>Additional information For RAN2: 
- Add ‘format 0’ under PUCCH-Config
- Remove the restriction for ‘nrofSlots’ to be applicable only to F1/3/4. 
- Describe other parameters in ‘PUCCH-FormatConfig’ such as ‘pi2BPSK’, ‘simultaneousHARQ-ACK-CSI’, and ‘maxCodeRate’ are not applicable for format 0</t>
  </si>
  <si>
    <t>Configure the list of enhanced Type 3 HARQ-ACK codebooks. When configured, the DCI_format 1_1 can request the UE to report A/N for one of the configured enhanced Type 3 HARQ-ACK codebooks in the PUCCH group (see TS 38.213, clause
X.X.X).</t>
  </si>
  <si>
    <t>{1..8} of pdsch-HARQ-ACK-enhType3</t>
  </si>
  <si>
    <t>{1..8} of pdsch-HARQ-ACK-enhType3Index</t>
  </si>
  <si>
    <t xml:space="preserve">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this list sequence of parameters is define to define one enhaned Type 3 CB by the following:
1. configuration of per CC (as Alt. 1 agreed) or
2. configuration per HARQ ID per CC (as Alt. 2 agreed) , only 1 or 2 can be configured for a single enh. Type 3 CB. If we see this increases the RRC overjhead, we could think of only using the definition of per HARQ ID and CC
3. NDI usage 
4. CGG usage
</t>
  </si>
  <si>
    <t xml:space="preserve">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index used for Releasing the list, and as index for the dynamic indication. </t>
  </si>
  <si>
    <t xml:space="preserve">Agreement 
Support Rel-17 enhanced Type 3 HARQ-ACK CB of smaller size triggering using DCI format 1_2 for a UE supporting DCI format 1_2. 
•	The triggering support for DCI format 1_2 is independently (from triggering using DCI format 1_1) RRC configured to the UE. 
Moderator comments: DCI field to be included to DCI format 1_1 --&gt; 38.212 impact, CB generation in 38.213 (in Rel-16 Type 3 CB section, or some new parallel section)
Configurig this in pdsch-config allows to not configure it for all cells in a way (i.e. DCI format 1_2 not for all serving cells need to be configured with the triggering, smaller DCI size), Otherwise PhysicalCellGroupConfig could be used, then the same for all DCI format 1_2 within the cell group. </t>
  </si>
  <si>
    <t>Section 7.3.1.2.2 for 38.212
Section 9.1.X in 38.213</t>
  </si>
  <si>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Moderator: configuration per PUCCH cell group, as the HARQ-ACK on PUCCH is also per PUCCH cell group. Cannot use 'oneshot' wording as this is used for Rel-16 Type 3 CB already. 
Moderator: 38.212 impact to DCI format 1_1, having the triggering DCI field defined there  </t>
  </si>
  <si>
    <t>Section 7.3.1.2.3 for 38.212
Section 9.1.X in 38.213</t>
  </si>
  <si>
    <t>Sec. 9.X of 38.213</t>
  </si>
  <si>
    <t xml:space="preserve">Configure the UE with PUCCH cell switching based on dynamic indication in DCI format 1_1 as described in Clause [9.X] of TS 38.213. </t>
  </si>
  <si>
    <t xml:space="preserve">Agreements:
Support PUCCH carrier switching based on dynamic indication in DCI scheduling a PUCCH 
Moderator comment: impact to DCI format 1_1 / 38.214, in case there is a dedicated DCI field to be used
</t>
  </si>
  <si>
    <t>Section 9 / 9.X for 38.213</t>
  </si>
  <si>
    <t>When pucchCellPattern is present, the UE applies semi-static PUCCH cell switching as described in Clause [9.X] of TS38.213 using the RRC configured time domain pattern of applicable PUCCH cells given by pucchCellPattern.</t>
  </si>
  <si>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t>
  </si>
  <si>
    <t>Added in ue-SemiStaticChannelAccessConfig. 
ue-Offset is the number of symbols from the beginning of the closest even indexed radio frame to the start of the first period that the UE can initiate a channel occupancy as described in TS37.213 [Clause x.x]. 
The maximum ue-Offset value is 279, 559 and 1119 symbols for 15, 30 and 60 kHz subcarrier spacing, respectively.</t>
  </si>
  <si>
    <t>Parameter indicates whether simultaneous PUCCH and PUSCH transmissions with different priorities is configured. 
Note: Still FFS whether the feature is configurable for same priority.
Note: Still FFS whether the feature is configurable for intra-band CA.</t>
  </si>
  <si>
    <r>
      <t>Stable</t>
    </r>
    <r>
      <rPr>
        <sz val="10"/>
        <rFont val="Calibri"/>
        <family val="2"/>
        <charset val="129"/>
        <scheme val="minor"/>
      </rPr>
      <t xml:space="preserve">
(value range still FFS)</t>
    </r>
  </si>
  <si>
    <r>
      <t>Stable</t>
    </r>
    <r>
      <rPr>
        <sz val="10"/>
        <rFont val="Calibri"/>
        <family val="2"/>
        <charset val="129"/>
        <scheme val="minor"/>
      </rPr>
      <t xml:space="preserve">
</t>
    </r>
  </si>
  <si>
    <r>
      <t xml:space="preserve">Agreement 
Support Rel-16 Type 3 HARQ-ACK CB triggering using DCI format 1_2 in Rel-17 for a UE supporting DCI format 1_2. 
•	The support is subject to a Rel-17 UE capability and a UE supporting this capability can be configured with DCI format 1_2 triggering of the Rel-16 Type 3 HARQ-ACK CB. 
Moderator: Changes to 38.213 seem to be not needed as the specs seems neutral on the DCI format "If a UE detects a DCI format that includes a One-shot HARQ-ACK request field with value 1, ..."
Configurig this in </t>
    </r>
    <r>
      <rPr>
        <i/>
        <sz val="10"/>
        <rFont val="Arial"/>
        <family val="2"/>
      </rPr>
      <t xml:space="preserve">pdsch-config </t>
    </r>
    <r>
      <rPr>
        <sz val="10"/>
        <rFont val="Arial"/>
        <family val="2"/>
      </rPr>
      <t xml:space="preserve">allows to not configure it for all cells in a way (i.e. DCI format 1_2 not for all serving cells need to be configured with the triggering, smaller DCI size), Otherwise PhysicalCellGroupConfig could be used, then the same for all DCI format 1_2 within the cell group. </t>
    </r>
  </si>
  <si>
    <r>
      <rPr>
        <strike/>
        <sz val="10"/>
        <rFont val="Arial"/>
        <family val="2"/>
      </rPr>
      <t xml:space="preserve">
</t>
    </r>
    <r>
      <rPr>
        <sz val="10"/>
        <rFont val="Arial"/>
        <family val="2"/>
      </rPr>
      <t>When configured, the DCI format 1_1 can request the UE to perform a HARQ-ACK re-transmission on a PUCCH resource as described in Clause [x.x] in TS38.213</t>
    </r>
  </si>
  <si>
    <r>
      <rPr>
        <strike/>
        <sz val="10"/>
        <rFont val="Arial"/>
        <family val="2"/>
      </rPr>
      <t xml:space="preserve">
</t>
    </r>
    <r>
      <rPr>
        <sz val="10"/>
        <rFont val="Arial"/>
        <family val="2"/>
      </rPr>
      <t>When configured, the DCI format 1_2 can request the UE to perform a HARQ-ACK re-transmission on a PUCCH resource as described in Clause [x.x] in TS38.213</t>
    </r>
  </si>
  <si>
    <r>
      <rPr>
        <sz val="10"/>
        <rFont val="Arial"/>
        <family val="2"/>
      </rPr>
      <t>Stable</t>
    </r>
    <r>
      <rPr>
        <strike/>
        <sz val="10"/>
        <rFont val="Arial"/>
        <family val="2"/>
      </rPr>
      <t xml:space="preserve">
</t>
    </r>
  </si>
  <si>
    <r>
      <t>Defines the alternative PUCCH cell</t>
    </r>
    <r>
      <rPr>
        <strike/>
        <sz val="10"/>
        <rFont val="Arial"/>
        <family val="2"/>
      </rPr>
      <t>s</t>
    </r>
    <r>
      <rPr>
        <sz val="10"/>
        <rFont val="Arial"/>
        <family val="2"/>
      </rPr>
      <t xml:space="preserve"> for PUCCH cell switching (on top of Pcell / Spcell / PUCCH SCell)</t>
    </r>
  </si>
  <si>
    <r>
      <t xml:space="preserve">The configuration is conditional on presence of </t>
    </r>
    <r>
      <rPr>
        <i/>
        <sz val="10"/>
        <rFont val="Arial"/>
        <family val="2"/>
      </rPr>
      <t>SemiStaticChannelAccessConfig-r16</t>
    </r>
    <r>
      <rPr>
        <sz val="10"/>
        <rFont val="Arial"/>
        <family val="2"/>
      </rPr>
      <t xml:space="preserve">. If </t>
    </r>
    <r>
      <rPr>
        <i/>
        <sz val="10"/>
        <rFont val="Arial"/>
        <family val="2"/>
      </rPr>
      <t>SemiStaticChannelAccessConfig-r16</t>
    </r>
    <r>
      <rPr>
        <sz val="10"/>
        <rFont val="Arial"/>
        <family val="2"/>
      </rPr>
      <t xml:space="preserve"> is absent, this configuration is ignored. 
When the configuration is applicable, the UE operates in semi-static channel access mode and can initiate a channel occupancy periodically as described in TS37.213 [Clause x.x].</t>
    </r>
  </si>
  <si>
    <r>
      <t xml:space="preserve">Added in ue-SemiStaticChannelAccessConfig. 
ue-Period is the period of a channel occupancy that the UE can initiate as described in TS37.213 [Clause x.x].  ue-Period can be configured independently from </t>
    </r>
    <r>
      <rPr>
        <i/>
        <sz val="10"/>
        <rFont val="Arial"/>
        <family val="2"/>
      </rPr>
      <t>period</t>
    </r>
    <r>
      <rPr>
        <sz val="10"/>
        <rFont val="Arial"/>
        <family val="2"/>
      </rPr>
      <t xml:space="preserve"> configured in </t>
    </r>
    <r>
      <rPr>
        <i/>
        <sz val="10"/>
        <rFont val="Arial"/>
        <family val="2"/>
      </rPr>
      <t>SemiStaticChannelAccessConfig-r16</t>
    </r>
    <r>
      <rPr>
        <sz val="10"/>
        <rFont val="Arial"/>
        <family val="2"/>
      </rPr>
      <t xml:space="preserve"> if the UE indicates the corresponding capability. Otherwise, ue-Period shall be confiugred with a value that is the same, or integer multiple of, or inter factor of the value configred for </t>
    </r>
    <r>
      <rPr>
        <i/>
        <sz val="10"/>
        <rFont val="Arial"/>
        <family val="2"/>
      </rPr>
      <t>period</t>
    </r>
    <r>
      <rPr>
        <sz val="10"/>
        <rFont val="Arial"/>
        <family val="2"/>
      </rPr>
      <t xml:space="preserve"> in </t>
    </r>
    <r>
      <rPr>
        <i/>
        <sz val="10"/>
        <rFont val="Arial"/>
        <family val="2"/>
      </rPr>
      <t>SemiStaticChannelAccessConfig-r16</t>
    </r>
    <r>
      <rPr>
        <sz val="10"/>
        <rFont val="Arial"/>
        <family val="2"/>
      </rPr>
      <t>.</t>
    </r>
  </si>
  <si>
    <r>
      <t>[0…</t>
    </r>
    <r>
      <rPr>
        <sz val="9"/>
        <color theme="1"/>
        <rFont val="Arial"/>
        <family val="2"/>
      </rPr>
      <t>0.015]</t>
    </r>
  </si>
  <si>
    <r>
      <t>[-180</t>
    </r>
    <r>
      <rPr>
        <vertAlign val="superscript"/>
        <sz val="9"/>
        <color rgb="FF000000"/>
        <rFont val="Arial"/>
        <family val="2"/>
      </rPr>
      <t>o</t>
    </r>
    <r>
      <rPr>
        <sz val="9"/>
        <color rgb="FF000000"/>
        <rFont val="Arial"/>
        <family val="2"/>
      </rPr>
      <t>… +180</t>
    </r>
    <r>
      <rPr>
        <vertAlign val="superscript"/>
        <sz val="9"/>
        <color rgb="FF000000"/>
        <rFont val="Arial"/>
        <family val="2"/>
      </rPr>
      <t>o</t>
    </r>
    <r>
      <rPr>
        <sz val="9"/>
        <color rgb="FF000000"/>
        <rFont val="Arial"/>
        <family val="2"/>
      </rPr>
      <t>]</t>
    </r>
  </si>
  <si>
    <r>
      <t>[-90</t>
    </r>
    <r>
      <rPr>
        <vertAlign val="superscript"/>
        <sz val="9"/>
        <color rgb="FF000000"/>
        <rFont val="Arial"/>
        <family val="2"/>
      </rPr>
      <t>o</t>
    </r>
    <r>
      <rPr>
        <sz val="9"/>
        <color rgb="FF000000"/>
        <rFont val="Arial"/>
        <family val="2"/>
      </rPr>
      <t xml:space="preserve"> … +90</t>
    </r>
    <r>
      <rPr>
        <vertAlign val="superscript"/>
        <sz val="9"/>
        <color rgb="FF000000"/>
        <rFont val="Arial"/>
        <family val="2"/>
      </rPr>
      <t>o</t>
    </r>
    <r>
      <rPr>
        <sz val="9"/>
        <color rgb="FF000000"/>
        <rFont val="Arial"/>
        <family val="2"/>
      </rPr>
      <t xml:space="preserve"> ]</t>
    </r>
  </si>
  <si>
    <r>
      <t xml:space="preserve">{n2, n4, n6, </t>
    </r>
    <r>
      <rPr>
        <sz val="9"/>
        <color theme="1"/>
        <rFont val="Arial"/>
        <family val="2"/>
      </rPr>
      <t xml:space="preserve">n10, n12, n16, n32} </t>
    </r>
  </si>
  <si>
    <r>
      <t xml:space="preserve">The parameter is used by a LMF to request a UE to provide UE Tx TEG association for </t>
    </r>
    <r>
      <rPr>
        <sz val="8"/>
        <rFont val="Calibri"/>
        <family val="2"/>
        <scheme val="minor"/>
      </rPr>
      <t>Multi-RTT</t>
    </r>
  </si>
  <si>
    <t> MeasPRSwithDiffRxTEGs_Request</t>
  </si>
  <si>
    <t> MeasPosSRSwithDiffRxTEGs_Request</t>
  </si>
  <si>
    <t>UL Angle of Arrival</t>
  </si>
  <si>
    <t>trpAntennaInformation</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</si>
  <si>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</si>
  <si>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</si>
  <si>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</si>
  <si>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r>
      <t xml:space="preserve">New, </t>
    </r>
    <r>
      <rPr>
        <strike/>
        <sz val="9"/>
        <color rgb="FFFF0000"/>
        <rFont val="Arial"/>
        <family val="2"/>
      </rPr>
      <t xml:space="preserve">
</t>
    </r>
    <r>
      <rPr>
        <sz val="9"/>
        <color rgb="FFFF0000"/>
        <rFont val="Arial"/>
        <family val="2"/>
      </rPr>
      <t>unstable</t>
    </r>
  </si>
  <si>
    <t xml:space="preserve">
searchSpaceSwitchTimer-r17</t>
  </si>
  <si>
    <t>Agreement:
Support configuration of a dedicated search space (‘peiSearchSpace’) for PEI
   • FFS: Configuration details and whether and how to reuse legacy search space sets, including pagingSearchSpace and searchSpaceSetZero</t>
  </si>
  <si>
    <t>peiSearchSpace</t>
  </si>
  <si>
    <t xml:space="preserve">TRS-ResourceSetConfig </t>
  </si>
  <si>
    <t xml:space="preserve">Agreements:
Rel-17 PUSCH repetition Type A supports the increase of maximum number of repetitions with repetition factors configured in a TDRA list with a row index indicated either by the configured grant configuration or by TDRA field in a DCI.
	FFS: increasing the maximum number of repetitions with repetition factor configured in PUSCH-Config and/or ConfiguredGrantConfig.
Agreement:
In addition to {1, 2, 3, 4, 7, 8, 12, 16} and {32}, the following additional value set for repetition factor is supported in Rel-17.
• {20, 24, 28}
Agreement
DCI format 0_1 and DCI format 0_2 support Rel-17 PUSCH repetition Type A with the increased maximum repetition numbers configured in TDRA lists.
</t>
  </si>
  <si>
    <t xml:space="preserve">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At least the following values are supported in Rel-17 for the number N of allocated slots for the single TBoMS:
• {2,4,8}
FFS: whether N=1 is also supported depends on how TBoMS transmission feature is enabled (or disabled)
FFS: other values, if any.
FFS: further constraints on N*M
Agreement
For TBoMS transmission in Rel-17:
•	TBoMS feature is enabled (or disabled) by configuring (or not) the number of allocated slots for a single TBoMS (N) in a row of the TDRA table.
•	TBoMS transmission is enabled when N&gt;1, where N is the number of allocated slots for a single TBoMS.
•	Single-slot PUSCH transmission is enabled when N=1.
•	Supported combinations of N and M that can be configured in the TDRA table, these combinations are constrained by retransmission are to be further discussed
 </t>
  </si>
  <si>
    <r>
      <t xml:space="preserve">Indicates the RB set size in number of PRBs used for frequency domain </t>
    </r>
    <r>
      <rPr>
        <sz val="9"/>
        <color rgb="FFFF0000"/>
        <rFont val="Arial"/>
        <family val="2"/>
      </rPr>
      <t>H/S/NA configuration of a given IAB-DU's cell.</t>
    </r>
  </si>
  <si>
    <t>Signaling from an IAB-node/IAB-donor to a child node indicating beams of an the child IAB-DU in the direction of which simultaneous operation is restricted.</t>
  </si>
  <si>
    <t>Indicates reference SCS to be applied to Rel-17 frequency-domain IAB-DU-Resource-Configuration-H/S/NA-Config at a given IAB-DU's cell.0</t>
  </si>
  <si>
    <r>
      <t xml:space="preserve">
</t>
    </r>
    <r>
      <rPr>
        <sz val="11"/>
        <color rgb="FFFF0000"/>
        <rFont val="Calibri"/>
        <family val="2"/>
        <scheme val="minor"/>
      </rPr>
      <t>unstable</t>
    </r>
  </si>
  <si>
    <r>
      <t xml:space="preserve">The example of value range is [{explicit; condition}], [{preferred; non-preferred}], […], […]. This row may become more than one row depending on decisions of the value range(s), e.g. separate for preferred/non-preferred vs. explicit/condition.
Agreement made in RAN1#106-e:
</t>
    </r>
    <r>
      <rPr>
        <sz val="9"/>
        <rFont val="돋움"/>
        <family val="3"/>
        <charset val="129"/>
      </rPr>
      <t>−</t>
    </r>
    <r>
      <rPr>
        <sz val="9"/>
        <rFont val="Arial"/>
        <family val="2"/>
      </rPr>
      <t xml:space="preserve"> In scheme 1, the following is supported for UE(s) to be UE-A(s)/UE-B(s) in the inter-UE coordination information transmission triggered by an explicit request in Mode 2:
• A UE that sends an explicit request for inter-UE coordination information can be UE-B
• A UE that received an explicit request from UE-B and sends inter-UE coordination information to the UE-B can be UE-A
• (Working assumption) At least a destination UE of a TB transmitted by UE-B can be UE A
• The above feature can be enabled or disabled or controlled by (pre-)configuration
 FFS: Details on how to support this, including (pre-)configuration signaling granularity
• FFS: Additional details and conditions on UE-A and UE-B
</t>
    </r>
    <r>
      <rPr>
        <sz val="9"/>
        <rFont val="돋움"/>
        <family val="3"/>
        <charset val="129"/>
      </rPr>
      <t>−</t>
    </r>
    <r>
      <rPr>
        <sz val="9"/>
        <rFont val="Arial"/>
        <family val="2"/>
      </rPr>
      <t xml:space="preserve"> (Working Assumption) In scheme 1, the following is supported for UE(s) to be UE-A(s)/UE-B(s) in the inter-UE coordination information transmission triggered by a condition other than explicit request reception in Mode 2:
• A UE that satisfies the condition mentioned in the main bullet and sends inter-UE coordination information is UE-A
• A UE that received inter-UE coordination information from UE-A and uses it for resource (re-)selection is UE-B
• The above feature can be enabled or disabled or controlled by (pre-)configuration
 FFS: Details on how to support this, including (pre-)configuration signaling granularity
• FFS: Additional details and conditions on UE-A and UE-B
</t>
    </r>
  </si>
  <si>
    <t>The K_offset is a scheduling offset used for the timing relationships in RRC_IDLE or RRC_CONNECTED
For NB-IoT NTN, support cell-specific Koffset configuration for use during initial access.
For IoT NTN, with respect to the granularity, configuration, indication and update of K_Offset, the mechanisms concluded in NR-NTN shall be taken as baseline</t>
  </si>
  <si>
    <t xml:space="preserve">The K_offset is a scheduling offset used for the timing relationships in RRC_IDLE or RRC_CONNECTED
For NB-IoT NTN, support the use of UE-specific Koffset in CONNECTED mode.
For IoT NTN, with respect to the granularity, configuration, indication and update of K_Offset, the mechanisms concluded in NR-NTN shall be taken as baseline </t>
  </si>
  <si>
    <t xml:space="preserve">The K_offset is a scheduling offset used for the timing relationships in RRC_IDLE or RRC_CONNECTED
For eMTC NTN, support the use of UE-specific Koffset in CONNECTED mode.
For IoT NTN, with respect to the granularity, configuration, indication and update of K_Offset, the mechanisms concluded in NR-NTN shall be taken as baseline </t>
  </si>
  <si>
    <t>PDSCH-TimeDomainResourceAllocationListForMultiPDSCH-r17</t>
  </si>
  <si>
    <t>PUSCH-TimeDomainResourceAllocationListForMultiPUSCH-r17</t>
  </si>
  <si>
    <t>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</si>
  <si>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</si>
  <si>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</si>
  <si>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t>
  </si>
  <si>
    <t>Status [Post 106b-e]</t>
  </si>
  <si>
    <t>Status [Post 107-e]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</si>
</sst>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6">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b/>
      <sz val="13"/>
      <color theme="3"/>
      <name val="Calibri"/>
      <family val="2"/>
      <scheme val="minor"/>
    </font>
    <font>
      <b/>
      <sz val="11"/>
      <color theme="3"/>
      <name val="Calibri"/>
      <family val="2"/>
      <scheme val="minor"/>
    </font>
    <font>
      <sz val="11"/>
      <color rgb="FFFF0000"/>
      <name val="Calibri"/>
      <family val="2"/>
      <scheme val="minor"/>
    </font>
    <font>
      <sz val="8"/>
      <color theme="1"/>
      <name val="Arial"/>
      <family val="2"/>
    </font>
    <font>
      <sz val="8"/>
      <name val="Arial"/>
      <family val="2"/>
    </font>
    <font>
      <strike/>
      <sz val="8"/>
      <color rgb="FF0070C0"/>
      <name val="Arial"/>
      <family val="2"/>
    </font>
    <font>
      <sz val="8"/>
      <color rgb="FFFF0000"/>
      <name val="Arial"/>
      <family val="2"/>
    </font>
    <font>
      <sz val="11"/>
      <name val="Calibri"/>
      <family val="2"/>
      <scheme val="minor"/>
    </font>
    <font>
      <sz val="11"/>
      <color rgb="FFFF0000"/>
      <name val="Calibri"/>
      <family val="2"/>
      <charset val="129"/>
      <scheme val="minor"/>
    </font>
    <font>
      <strike/>
      <sz val="8"/>
      <name val="Arial"/>
      <family val="2"/>
    </font>
    <font>
      <strike/>
      <sz val="8"/>
      <color rgb="FFFF0000"/>
      <name val="Arial"/>
      <family val="2"/>
    </font>
    <font>
      <sz val="9"/>
      <color rgb="FFFF0000"/>
      <name val="Arial"/>
      <family val="2"/>
    </font>
    <font>
      <sz val="9"/>
      <name val="Arial"/>
      <family val="2"/>
    </font>
    <font>
      <i/>
      <sz val="9"/>
      <name val="Arial"/>
      <family val="2"/>
    </font>
    <font>
      <sz val="8"/>
      <color theme="1"/>
      <name val="Calibri"/>
      <family val="2"/>
      <charset val="129"/>
      <scheme val="minor"/>
    </font>
    <font>
      <i/>
      <sz val="8"/>
      <name val="Arial"/>
      <family val="2"/>
    </font>
    <font>
      <b/>
      <sz val="8"/>
      <name val="Arial"/>
      <family val="2"/>
    </font>
    <font>
      <sz val="11"/>
      <color theme="1"/>
      <name val="Times New Roman"/>
      <family val="1"/>
    </font>
    <font>
      <sz val="9"/>
      <color rgb="FF0070C0"/>
      <name val="Arial"/>
      <family val="2"/>
    </font>
    <font>
      <sz val="8"/>
      <name val="Calibri"/>
      <family val="2"/>
      <charset val="129"/>
      <scheme val="minor"/>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9"/>
      <name val="Arial"/>
      <family val="2"/>
      <charset val="134"/>
    </font>
    <font>
      <sz val="10"/>
      <name val="Arial"/>
      <family val="2"/>
    </font>
    <font>
      <sz val="10"/>
      <color rgb="FFFF0000"/>
      <name val="Arial"/>
      <family val="2"/>
    </font>
    <font>
      <strike/>
      <sz val="10"/>
      <color rgb="FFFF0000"/>
      <name val="Arial"/>
      <family val="2"/>
    </font>
    <font>
      <strike/>
      <sz val="10"/>
      <name val="Arial"/>
      <family val="2"/>
    </font>
    <font>
      <b/>
      <u/>
      <sz val="10"/>
      <name val="Arial"/>
      <family val="2"/>
    </font>
    <font>
      <sz val="10"/>
      <color theme="1"/>
      <name val="Arial"/>
      <family val="2"/>
    </font>
    <font>
      <sz val="10"/>
      <color rgb="FFFF0000"/>
      <name val="Times New Roman"/>
      <family val="1"/>
    </font>
    <font>
      <strike/>
      <sz val="10"/>
      <color rgb="FFFF0000"/>
      <name val="Times New Roman"/>
      <family val="1"/>
    </font>
    <font>
      <sz val="10"/>
      <name val="Calibri"/>
      <family val="2"/>
      <charset val="129"/>
      <scheme val="minor"/>
    </font>
    <font>
      <sz val="11"/>
      <color theme="5"/>
      <name val="Calibri"/>
      <family val="2"/>
      <charset val="129"/>
      <scheme val="minor"/>
    </font>
    <font>
      <sz val="11"/>
      <color rgb="FF000000"/>
      <name val="Times New Roman"/>
      <family val="1"/>
    </font>
    <font>
      <sz val="11"/>
      <color rgb="FF00B050"/>
      <name val="Calibri"/>
      <family val="2"/>
      <charset val="129"/>
      <scheme val="minor"/>
    </font>
    <font>
      <strike/>
      <sz val="9"/>
      <color theme="1"/>
      <name val="Arial"/>
      <family val="2"/>
    </font>
    <font>
      <strike/>
      <sz val="9"/>
      <color rgb="FFFF0000"/>
      <name val="Arial"/>
      <family val="2"/>
    </font>
    <font>
      <sz val="11"/>
      <name val="Calibri"/>
      <family val="2"/>
      <charset val="129"/>
      <scheme val="minor"/>
    </font>
    <font>
      <strike/>
      <sz val="10"/>
      <name val="Calibri Light"/>
      <family val="2"/>
    </font>
    <font>
      <sz val="11"/>
      <color theme="1"/>
      <name val="Calibri"/>
      <family val="2"/>
      <charset val="129"/>
      <scheme val="minor"/>
    </font>
    <font>
      <sz val="11"/>
      <color rgb="FF006100"/>
      <name val="Calibri"/>
      <family val="2"/>
      <scheme val="minor"/>
    </font>
    <font>
      <u/>
      <sz val="8"/>
      <color rgb="FF008080"/>
      <name val="Arial"/>
      <family val="2"/>
    </font>
    <font>
      <u/>
      <sz val="8"/>
      <color rgb="FF008080"/>
      <name val="Calibri"/>
      <family val="2"/>
      <scheme val="minor"/>
    </font>
    <font>
      <sz val="9"/>
      <color theme="9" tint="0.59999389629810485"/>
      <name val="Arial"/>
      <family val="2"/>
    </font>
    <font>
      <sz val="8"/>
      <color theme="9" tint="0.59999389629810485"/>
      <name val="Arial"/>
      <family val="2"/>
    </font>
    <font>
      <sz val="8"/>
      <color theme="9" tint="0.59999389629810485"/>
      <name val="Calibri"/>
      <family val="2"/>
      <scheme val="minor"/>
    </font>
    <font>
      <sz val="10"/>
      <color theme="9" tint="0.59999389629810485"/>
      <name val="Calibri"/>
      <family val="2"/>
      <scheme val="minor"/>
    </font>
    <font>
      <sz val="11"/>
      <color theme="9" tint="0.59999389629810485"/>
      <name val="Calibri"/>
      <family val="2"/>
      <charset val="129"/>
      <scheme val="minor"/>
    </font>
    <font>
      <sz val="11"/>
      <color rgb="FF9C5700"/>
      <name val="Calibri"/>
      <family val="2"/>
      <scheme val="minor"/>
    </font>
    <font>
      <strike/>
      <sz val="10"/>
      <color rgb="FF0070C0"/>
      <name val="Arial"/>
      <family val="2"/>
    </font>
    <font>
      <sz val="12"/>
      <color theme="1"/>
      <name val="Times New Roman"/>
      <family val="1"/>
    </font>
    <font>
      <sz val="8"/>
      <color theme="1"/>
      <name val="Times New Roman"/>
      <family val="1"/>
    </font>
    <font>
      <sz val="8"/>
      <name val="Calibri"/>
      <family val="2"/>
      <scheme val="minor"/>
    </font>
    <font>
      <sz val="9"/>
      <color theme="9" tint="-0.249977111117893"/>
      <name val="Arial"/>
      <family val="2"/>
    </font>
    <font>
      <sz val="9"/>
      <color theme="1"/>
      <name val="돋움"/>
      <family val="3"/>
      <charset val="129"/>
    </font>
    <font>
      <i/>
      <sz val="10"/>
      <color rgb="FF000000"/>
      <name val="Arial"/>
      <family val="2"/>
    </font>
    <font>
      <sz val="10"/>
      <color rgb="FF000000"/>
      <name val="Arial"/>
      <family val="2"/>
    </font>
    <font>
      <b/>
      <sz val="10"/>
      <color rgb="FF00B0F0"/>
      <name val="Arial"/>
      <family val="2"/>
    </font>
    <font>
      <b/>
      <u/>
      <sz val="10"/>
      <color theme="1"/>
      <name val="Arial"/>
      <family val="2"/>
    </font>
    <font>
      <sz val="10"/>
      <color rgb="FF00B050"/>
      <name val="Arial"/>
      <family val="2"/>
    </font>
    <font>
      <i/>
      <sz val="9"/>
      <color theme="1"/>
      <name val="Arial"/>
      <family val="2"/>
    </font>
    <font>
      <b/>
      <u/>
      <sz val="9"/>
      <color rgb="FF00B0F0"/>
      <name val="Arial"/>
      <family val="2"/>
    </font>
    <font>
      <b/>
      <u/>
      <sz val="9"/>
      <color theme="1"/>
      <name val="Arial"/>
      <family val="2"/>
    </font>
    <font>
      <sz val="9"/>
      <color rgb="FF00B050"/>
      <name val="Arial"/>
      <family val="2"/>
    </font>
    <font>
      <b/>
      <sz val="9"/>
      <color rgb="FF00B0F0"/>
      <name val="Arial"/>
      <family val="2"/>
    </font>
    <font>
      <sz val="10"/>
      <color rgb="FF7030A0"/>
      <name val="Arial"/>
      <family val="2"/>
    </font>
    <font>
      <sz val="8"/>
      <color rgb="FF000000"/>
      <name val="Symbol"/>
      <family val="1"/>
      <charset val="2"/>
    </font>
    <font>
      <sz val="8"/>
      <name val="宋体"/>
      <family val="3"/>
      <charset val="134"/>
    </font>
    <font>
      <sz val="9"/>
      <color theme="9"/>
      <name val="Arial"/>
      <family val="2"/>
    </font>
    <font>
      <u/>
      <sz val="9"/>
      <color rgb="FFFF0000"/>
      <name val="Arial"/>
      <family val="2"/>
    </font>
    <font>
      <strike/>
      <sz val="11"/>
      <color rgb="FFFF0000"/>
      <name val="Calibri"/>
      <family val="2"/>
      <charset val="129"/>
      <scheme val="minor"/>
    </font>
    <font>
      <strike/>
      <sz val="8"/>
      <color rgb="FF000000"/>
      <name val="Arial"/>
      <family val="2"/>
    </font>
    <font>
      <u/>
      <sz val="9"/>
      <name val="Arial"/>
      <family val="2"/>
    </font>
    <font>
      <strike/>
      <sz val="8"/>
      <color rgb="FFFF0000"/>
      <name val="Calibri"/>
      <family val="2"/>
      <charset val="129"/>
      <scheme val="minor"/>
    </font>
    <font>
      <sz val="10"/>
      <color rgb="FF7030A0"/>
      <name val="Times New Roman"/>
      <family val="1"/>
    </font>
    <font>
      <sz val="10"/>
      <name val="Times New Roman"/>
      <family val="1"/>
    </font>
    <font>
      <strike/>
      <sz val="10"/>
      <name val="Times New Roman"/>
      <family val="1"/>
    </font>
    <font>
      <u/>
      <sz val="10"/>
      <name val="Times New Roman"/>
      <family val="1"/>
    </font>
    <font>
      <u/>
      <sz val="10"/>
      <name val="Arial"/>
      <family val="2"/>
    </font>
    <font>
      <sz val="11"/>
      <name val="Times New Roman"/>
      <family val="1"/>
    </font>
    <font>
      <strike/>
      <sz val="9"/>
      <name val="Arial"/>
      <family val="2"/>
    </font>
    <font>
      <sz val="10"/>
      <name val="Calibri"/>
      <family val="2"/>
      <scheme val="minor"/>
    </font>
    <font>
      <i/>
      <sz val="10"/>
      <name val="Arial"/>
      <family val="2"/>
    </font>
    <font>
      <vertAlign val="superscript"/>
      <sz val="9"/>
      <color rgb="FF000000"/>
      <name val="Arial"/>
      <family val="2"/>
    </font>
    <font>
      <sz val="8"/>
      <color rgb="FF008080"/>
      <name val="Arial"/>
      <family val="2"/>
    </font>
    <font>
      <sz val="9"/>
      <name val="돋움"/>
      <family val="3"/>
      <charset val="129"/>
    </font>
  </fonts>
  <fills count="11">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theme="9"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s>
  <cellStyleXfs count="9">
    <xf numFmtId="0" fontId="0" fillId="0" borderId="0"/>
    <xf numFmtId="0" fontId="4" fillId="0" borderId="0"/>
    <xf numFmtId="0" fontId="4" fillId="0" borderId="0"/>
    <xf numFmtId="0" fontId="31" fillId="0" borderId="0">
      <alignment vertical="center"/>
    </xf>
    <xf numFmtId="0" fontId="3" fillId="0" borderId="0"/>
    <xf numFmtId="0" fontId="50" fillId="7" borderId="0" applyNumberFormat="0" applyBorder="0" applyAlignment="0" applyProtection="0"/>
    <xf numFmtId="0" fontId="49" fillId="8" borderId="7" applyNumberFormat="0" applyFont="0" applyAlignment="0" applyProtection="0"/>
    <xf numFmtId="0" fontId="58" fillId="9" borderId="0" applyNumberFormat="0" applyBorder="0" applyAlignment="0" applyProtection="0"/>
    <xf numFmtId="0" fontId="2" fillId="0" borderId="0"/>
  </cellStyleXfs>
  <cellXfs count="215">
    <xf numFmtId="0" fontId="0" fillId="0" borderId="0" xfId="0"/>
    <xf numFmtId="0" fontId="5" fillId="0" borderId="1" xfId="0" applyFont="1" applyBorder="1" applyAlignment="1">
      <alignment horizontal="left" vertical="center"/>
    </xf>
    <xf numFmtId="49" fontId="6" fillId="2" borderId="1" xfId="0" applyNumberFormat="1" applyFont="1" applyFill="1" applyBorder="1" applyAlignment="1">
      <alignment horizontal="left" vertical="center" wrapText="1"/>
    </xf>
    <xf numFmtId="0" fontId="5" fillId="4" borderId="1" xfId="0" applyFont="1" applyFill="1" applyBorder="1" applyAlignment="1">
      <alignment horizontal="left" vertical="center"/>
    </xf>
    <xf numFmtId="0" fontId="19" fillId="0" borderId="1" xfId="0" applyFont="1" applyBorder="1" applyAlignment="1">
      <alignment horizontal="left" vertical="center" wrapText="1"/>
    </xf>
    <xf numFmtId="0" fontId="22" fillId="0" borderId="1" xfId="0" applyFont="1" applyBorder="1" applyAlignment="1">
      <alignment horizontal="left" vertical="center"/>
    </xf>
    <xf numFmtId="0" fontId="11" fillId="0" borderId="3" xfId="0" applyFont="1" applyBorder="1" applyAlignment="1">
      <alignment horizontal="lef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49" fontId="6" fillId="2" borderId="1" xfId="0" applyNumberFormat="1" applyFont="1" applyFill="1" applyBorder="1" applyAlignment="1">
      <alignment horizontal="left" vertical="center" wrapText="1"/>
    </xf>
    <xf numFmtId="0" fontId="18" fillId="0" borderId="1" xfId="0" applyFont="1" applyBorder="1" applyAlignment="1">
      <alignment horizontal="left" vertical="center" wrapText="1"/>
    </xf>
    <xf numFmtId="0" fontId="24" fillId="0" borderId="1" xfId="0" applyFont="1" applyBorder="1" applyAlignment="1">
      <alignment horizontal="left" vertical="center" wrapText="1"/>
    </xf>
    <xf numFmtId="0" fontId="25" fillId="0" borderId="1" xfId="0" applyFont="1" applyBorder="1" applyAlignment="1">
      <alignment horizontal="left" vertical="center" wrapText="1"/>
    </xf>
    <xf numFmtId="0" fontId="10" fillId="0" borderId="1" xfId="0" applyNumberFormat="1" applyFont="1" applyBorder="1" applyAlignment="1">
      <alignment horizontal="left" vertical="center" wrapText="1"/>
    </xf>
    <xf numFmtId="0" fontId="0" fillId="0" borderId="0" xfId="0"/>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top" wrapText="1"/>
    </xf>
    <xf numFmtId="49" fontId="11" fillId="0" borderId="1" xfId="0" applyNumberFormat="1" applyFont="1" applyBorder="1" applyAlignment="1">
      <alignment vertical="top" wrapText="1"/>
    </xf>
    <xf numFmtId="0" fontId="5" fillId="0" borderId="1" xfId="0" applyFont="1" applyBorder="1" applyAlignment="1">
      <alignment vertical="top"/>
    </xf>
    <xf numFmtId="0" fontId="19" fillId="0" borderId="1" xfId="0" applyFont="1" applyBorder="1" applyAlignment="1">
      <alignment horizontal="left" vertical="top"/>
    </xf>
    <xf numFmtId="49" fontId="11" fillId="0" borderId="1" xfId="0" applyNumberFormat="1" applyFont="1" applyBorder="1" applyAlignment="1">
      <alignment vertical="center" wrapText="1"/>
    </xf>
    <xf numFmtId="0" fontId="11" fillId="0" borderId="1" xfId="0" applyFont="1" applyBorder="1" applyAlignment="1">
      <alignment horizontal="left" vertical="center"/>
    </xf>
    <xf numFmtId="49" fontId="16" fillId="0" borderId="1" xfId="0" applyNumberFormat="1" applyFont="1" applyBorder="1" applyAlignment="1">
      <alignment horizontal="left" vertical="center" wrapText="1"/>
    </xf>
    <xf numFmtId="0" fontId="11" fillId="0" borderId="1" xfId="0" applyFont="1" applyBorder="1" applyAlignment="1">
      <alignment vertical="center" wrapText="1"/>
    </xf>
    <xf numFmtId="49" fontId="11" fillId="5" borderId="1" xfId="0" applyNumberFormat="1" applyFont="1" applyFill="1" applyBorder="1" applyAlignment="1">
      <alignment horizontal="left" vertical="center" wrapText="1"/>
    </xf>
    <xf numFmtId="0" fontId="11" fillId="5" borderId="1" xfId="0" applyFont="1" applyFill="1" applyBorder="1" applyAlignment="1">
      <alignment horizontal="left" vertical="center"/>
    </xf>
    <xf numFmtId="49" fontId="11" fillId="5" borderId="1" xfId="0" applyNumberFormat="1" applyFont="1" applyFill="1" applyBorder="1" applyAlignment="1">
      <alignment horizontal="left" vertical="top" wrapText="1"/>
    </xf>
    <xf numFmtId="0" fontId="19" fillId="0" borderId="1" xfId="0" applyFont="1" applyBorder="1" applyAlignment="1">
      <alignment horizontal="left" vertical="center"/>
    </xf>
    <xf numFmtId="0" fontId="19" fillId="5" borderId="1" xfId="0" applyFont="1" applyFill="1" applyBorder="1" applyAlignment="1">
      <alignment horizontal="left" vertical="center"/>
    </xf>
    <xf numFmtId="0" fontId="11" fillId="5" borderId="1" xfId="0" applyFont="1" applyFill="1" applyBorder="1" applyAlignment="1">
      <alignment horizontal="left" vertical="top" wrapText="1"/>
    </xf>
    <xf numFmtId="0" fontId="19" fillId="5" borderId="1" xfId="0" applyFont="1" applyFill="1" applyBorder="1" applyAlignment="1">
      <alignment horizontal="left" vertical="top" wrapText="1"/>
    </xf>
    <xf numFmtId="0" fontId="5" fillId="0" borderId="1" xfId="0" applyFont="1" applyBorder="1" applyAlignment="1">
      <alignment horizontal="left" vertical="center"/>
    </xf>
    <xf numFmtId="0" fontId="5" fillId="0" borderId="4" xfId="0" applyFont="1" applyBorder="1" applyAlignment="1">
      <alignment horizontal="left" vertical="center"/>
    </xf>
    <xf numFmtId="0" fontId="0" fillId="0" borderId="1" xfId="0" applyBorder="1" applyAlignment="1">
      <alignment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NumberFormat="1" applyFont="1" applyBorder="1" applyAlignment="1">
      <alignment horizontal="left" vertical="center" wrapText="1"/>
    </xf>
    <xf numFmtId="49" fontId="33" fillId="0" borderId="1" xfId="0" applyNumberFormat="1" applyFont="1" applyBorder="1" applyAlignment="1">
      <alignment horizontal="left" vertical="center" wrapText="1"/>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33" fillId="0" borderId="1" xfId="0" applyFont="1" applyBorder="1"/>
    <xf numFmtId="0" fontId="34" fillId="0" borderId="1" xfId="0" applyFont="1" applyBorder="1"/>
    <xf numFmtId="0" fontId="33" fillId="0" borderId="1" xfId="0" applyFont="1" applyBorder="1" applyAlignment="1">
      <alignment wrapText="1"/>
    </xf>
    <xf numFmtId="49" fontId="34" fillId="0" borderId="1" xfId="0" applyNumberFormat="1" applyFont="1" applyBorder="1" applyAlignment="1">
      <alignment horizontal="left" vertical="center" wrapText="1"/>
    </xf>
    <xf numFmtId="0" fontId="33" fillId="0" borderId="1" xfId="0" applyFont="1" applyBorder="1" applyAlignment="1">
      <alignment vertical="center" wrapText="1"/>
    </xf>
    <xf numFmtId="0" fontId="36" fillId="0" borderId="0" xfId="0" applyFont="1" applyAlignment="1">
      <alignment vertical="center" wrapText="1"/>
    </xf>
    <xf numFmtId="0" fontId="33" fillId="0" borderId="5" xfId="0" applyFont="1" applyBorder="1" applyAlignment="1">
      <alignment horizontal="left" vertical="center" wrapText="1"/>
    </xf>
    <xf numFmtId="0" fontId="33" fillId="0" borderId="2" xfId="0" applyFont="1" applyBorder="1" applyAlignment="1">
      <alignment horizontal="left" vertical="center" wrapText="1"/>
    </xf>
    <xf numFmtId="0" fontId="33" fillId="0" borderId="0" xfId="0" applyFont="1" applyAlignment="1">
      <alignment wrapText="1"/>
    </xf>
    <xf numFmtId="0" fontId="33" fillId="0" borderId="1" xfId="0" applyFont="1" applyBorder="1" applyAlignment="1">
      <alignment horizontal="left" vertical="center"/>
    </xf>
    <xf numFmtId="49" fontId="33" fillId="0" borderId="1" xfId="3" applyNumberFormat="1" applyFont="1" applyBorder="1" applyAlignment="1">
      <alignment horizontal="left" vertical="center" wrapText="1"/>
    </xf>
    <xf numFmtId="49" fontId="34" fillId="0" borderId="1" xfId="3" applyNumberFormat="1" applyFont="1" applyBorder="1" applyAlignment="1">
      <alignment horizontal="left" vertical="center" wrapText="1"/>
    </xf>
    <xf numFmtId="0" fontId="39" fillId="0" borderId="1" xfId="0" applyFont="1" applyBorder="1" applyAlignment="1">
      <alignment vertical="center" wrapText="1"/>
    </xf>
    <xf numFmtId="0" fontId="39" fillId="0" borderId="1" xfId="0" applyFont="1" applyBorder="1"/>
    <xf numFmtId="0" fontId="38" fillId="0" borderId="1" xfId="0" applyFont="1" applyBorder="1" applyAlignment="1">
      <alignment horizontal="left" vertical="center" wrapText="1"/>
    </xf>
    <xf numFmtId="0" fontId="41" fillId="0" borderId="1" xfId="0" applyFont="1" applyBorder="1"/>
    <xf numFmtId="0" fontId="33" fillId="0" borderId="1" xfId="0" applyFont="1" applyBorder="1" applyAlignment="1">
      <alignment horizontal="left" vertical="center" wrapText="1" shrinkToFit="1"/>
    </xf>
    <xf numFmtId="0" fontId="33" fillId="0" borderId="1" xfId="0" applyFont="1" applyBorder="1" applyAlignment="1">
      <alignment horizontal="justify" vertical="center" wrapText="1"/>
    </xf>
    <xf numFmtId="0" fontId="0" fillId="0" borderId="1" xfId="0" applyBorder="1"/>
    <xf numFmtId="0" fontId="43" fillId="0" borderId="1" xfId="0" applyFont="1" applyBorder="1" applyAlignment="1">
      <alignment horizontal="left" vertical="center" wrapText="1"/>
    </xf>
    <xf numFmtId="0" fontId="5" fillId="0" borderId="1" xfId="0" applyFont="1" applyBorder="1" applyAlignment="1">
      <alignment horizontal="left" vertical="center"/>
    </xf>
    <xf numFmtId="49" fontId="6" fillId="2" borderId="1" xfId="0"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19" fillId="0" borderId="1" xfId="0" applyFont="1" applyBorder="1" applyAlignment="1">
      <alignment vertical="center"/>
    </xf>
    <xf numFmtId="0" fontId="21" fillId="0" borderId="1" xfId="0" applyFont="1" applyBorder="1" applyAlignment="1">
      <alignment vertical="center" wrapText="1"/>
    </xf>
    <xf numFmtId="0" fontId="0" fillId="0" borderId="1" xfId="0" applyBorder="1" applyAlignment="1">
      <alignment vertical="center"/>
    </xf>
    <xf numFmtId="0" fontId="15" fillId="0" borderId="1" xfId="0" applyFont="1" applyBorder="1"/>
    <xf numFmtId="0" fontId="5" fillId="6" borderId="6"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left" vertical="center"/>
    </xf>
    <xf numFmtId="0" fontId="27" fillId="0" borderId="1" xfId="0" applyFont="1" applyBorder="1" applyAlignment="1">
      <alignment vertical="center" wrapText="1"/>
    </xf>
    <xf numFmtId="0" fontId="27" fillId="0" borderId="1" xfId="0" applyFont="1" applyBorder="1" applyAlignment="1">
      <alignment wrapText="1"/>
    </xf>
    <xf numFmtId="0" fontId="28" fillId="0" borderId="1" xfId="0" applyFont="1" applyBorder="1" applyAlignment="1">
      <alignment vertical="center" wrapText="1"/>
    </xf>
    <xf numFmtId="0" fontId="10" fillId="0" borderId="1" xfId="0" applyFont="1" applyBorder="1" applyAlignment="1">
      <alignment vertical="center" wrapText="1"/>
    </xf>
    <xf numFmtId="0" fontId="27" fillId="0" borderId="1" xfId="0" applyFont="1" applyBorder="1" applyAlignment="1">
      <alignment horizontal="left" vertical="center" wrapText="1"/>
    </xf>
    <xf numFmtId="0" fontId="5" fillId="0" borderId="1" xfId="0" applyFont="1" applyBorder="1" applyAlignment="1">
      <alignment vertical="center" wrapText="1"/>
    </xf>
    <xf numFmtId="0" fontId="54" fillId="0" borderId="1" xfId="0" applyFont="1" applyBorder="1" applyAlignment="1">
      <alignment vertical="center" wrapText="1"/>
    </xf>
    <xf numFmtId="0" fontId="53" fillId="0" borderId="1" xfId="0" applyFont="1" applyBorder="1" applyAlignment="1">
      <alignment horizontal="left" vertical="center" wrapText="1"/>
    </xf>
    <xf numFmtId="0" fontId="0" fillId="0" borderId="0" xfId="0" applyAlignment="1">
      <alignment wrapText="1"/>
    </xf>
    <xf numFmtId="0" fontId="10" fillId="0" borderId="1" xfId="0" applyFont="1" applyBorder="1" applyAlignment="1">
      <alignment wrapText="1"/>
    </xf>
    <xf numFmtId="0" fontId="30" fillId="0" borderId="1" xfId="0" applyFont="1" applyBorder="1" applyAlignment="1">
      <alignmen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38" fillId="4" borderId="1" xfId="0" applyFont="1" applyFill="1" applyBorder="1" applyAlignment="1">
      <alignment horizontal="left" vertical="center" wrapText="1"/>
    </xf>
    <xf numFmtId="0" fontId="36" fillId="4" borderId="1" xfId="0" applyFont="1" applyFill="1" applyBorder="1" applyAlignment="1">
      <alignment horizontal="left" vertical="center" wrapText="1"/>
    </xf>
    <xf numFmtId="0" fontId="34" fillId="4" borderId="1" xfId="0" applyFont="1" applyFill="1" applyBorder="1" applyAlignment="1">
      <alignment horizontal="left" vertical="center" wrapText="1"/>
    </xf>
    <xf numFmtId="0" fontId="27" fillId="10" borderId="1" xfId="0" applyFont="1" applyFill="1" applyBorder="1" applyAlignment="1">
      <alignment vertical="center" wrapText="1"/>
    </xf>
    <xf numFmtId="0" fontId="5" fillId="10" borderId="1" xfId="0" applyFont="1" applyFill="1" applyBorder="1" applyAlignment="1">
      <alignment horizontal="left" vertical="center" wrapText="1"/>
    </xf>
    <xf numFmtId="0" fontId="5" fillId="0" borderId="1" xfId="0" applyFont="1" applyBorder="1" applyAlignment="1">
      <alignment horizontal="left" vertical="top"/>
    </xf>
    <xf numFmtId="0" fontId="38" fillId="0" borderId="1" xfId="0" applyFont="1" applyBorder="1" applyAlignment="1">
      <alignment horizontal="center" vertical="center" wrapText="1"/>
    </xf>
    <xf numFmtId="0" fontId="65" fillId="0" borderId="0" xfId="0" applyFont="1" applyAlignment="1">
      <alignment horizontal="center" vertical="center" wrapText="1"/>
    </xf>
    <xf numFmtId="0" fontId="38" fillId="0" borderId="0" xfId="0" applyFont="1" applyAlignment="1">
      <alignment horizontal="center" vertical="center" wrapText="1"/>
    </xf>
    <xf numFmtId="0" fontId="7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6" fillId="0" borderId="1" xfId="0" applyFont="1" applyBorder="1" applyAlignment="1">
      <alignment horizontal="left" vertical="center" wrapText="1"/>
    </xf>
    <xf numFmtId="49" fontId="13" fillId="5" borderId="1" xfId="0" applyNumberFormat="1" applyFont="1" applyFill="1" applyBorder="1" applyAlignment="1">
      <alignment horizontal="left" vertical="center" wrapText="1"/>
    </xf>
    <xf numFmtId="0" fontId="13" fillId="5" borderId="1" xfId="0" applyFont="1" applyFill="1" applyBorder="1" applyAlignment="1">
      <alignment horizontal="left" vertical="top" wrapText="1"/>
    </xf>
    <xf numFmtId="0" fontId="32" fillId="0" borderId="1" xfId="0" applyFont="1" applyBorder="1" applyAlignment="1">
      <alignment horizontal="left" vertical="center" wrapText="1"/>
    </xf>
    <xf numFmtId="0" fontId="80" fillId="0" borderId="0" xfId="0" applyFont="1" applyAlignment="1">
      <alignment wrapText="1"/>
    </xf>
    <xf numFmtId="49" fontId="16" fillId="5" borderId="1" xfId="0" applyNumberFormat="1"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8" applyFont="1" applyBorder="1" applyAlignment="1">
      <alignment vertical="center"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18" fillId="0" borderId="1" xfId="0" applyFont="1" applyBorder="1" applyAlignment="1">
      <alignment horizontal="left" vertical="center" wrapText="1"/>
    </xf>
    <xf numFmtId="49" fontId="11" fillId="5" borderId="1" xfId="0" applyNumberFormat="1" applyFont="1" applyFill="1" applyBorder="1" applyAlignment="1">
      <alignment vertical="center" wrapText="1"/>
    </xf>
    <xf numFmtId="49" fontId="17" fillId="5" borderId="1" xfId="0" applyNumberFormat="1" applyFont="1" applyFill="1" applyBorder="1" applyAlignment="1">
      <alignment horizontal="left" vertical="center" wrapText="1"/>
    </xf>
    <xf numFmtId="49" fontId="13" fillId="5" borderId="1" xfId="0" applyNumberFormat="1" applyFont="1" applyFill="1" applyBorder="1" applyAlignment="1">
      <alignment vertical="center" wrapText="1"/>
    </xf>
    <xf numFmtId="49" fontId="13" fillId="5" borderId="1" xfId="0" applyNumberFormat="1" applyFont="1" applyFill="1" applyBorder="1" applyAlignment="1">
      <alignment vertical="top" wrapText="1"/>
    </xf>
    <xf numFmtId="0" fontId="11" fillId="5" borderId="1" xfId="0" applyFont="1" applyFill="1" applyBorder="1" applyAlignment="1">
      <alignment horizontal="left" vertical="center" wrapText="1"/>
    </xf>
    <xf numFmtId="0" fontId="11" fillId="5" borderId="1" xfId="0" applyFont="1" applyFill="1" applyBorder="1" applyAlignment="1">
      <alignment vertical="center" wrapText="1"/>
    </xf>
    <xf numFmtId="0" fontId="26" fillId="0" borderId="1" xfId="0" applyFont="1" applyBorder="1" applyAlignment="1">
      <alignment vertical="center"/>
    </xf>
    <xf numFmtId="49" fontId="17" fillId="0" borderId="1" xfId="0" applyNumberFormat="1" applyFont="1" applyBorder="1" applyAlignment="1">
      <alignment horizontal="left"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top" wrapText="1"/>
    </xf>
    <xf numFmtId="0" fontId="83" fillId="0" borderId="1" xfId="0" applyFont="1" applyBorder="1" applyAlignment="1">
      <alignment vertical="center"/>
    </xf>
    <xf numFmtId="0" fontId="18" fillId="5" borderId="1" xfId="0" applyFont="1" applyFill="1" applyBorder="1" applyAlignment="1">
      <alignment horizontal="left" vertical="center"/>
    </xf>
    <xf numFmtId="0" fontId="13" fillId="5" borderId="1" xfId="0" applyFont="1" applyFill="1" applyBorder="1" applyAlignment="1">
      <alignment vertical="center" wrapText="1"/>
    </xf>
    <xf numFmtId="0" fontId="47" fillId="0" borderId="1" xfId="0" applyFont="1" applyBorder="1"/>
    <xf numFmtId="0" fontId="36" fillId="0" borderId="1" xfId="0" applyFont="1" applyBorder="1" applyAlignment="1">
      <alignment horizontal="left" vertical="center" wrapText="1"/>
    </xf>
    <xf numFmtId="49" fontId="36" fillId="0" borderId="1" xfId="0" applyNumberFormat="1" applyFont="1" applyBorder="1" applyAlignment="1">
      <alignment horizontal="left" vertical="center" wrapText="1"/>
    </xf>
    <xf numFmtId="49" fontId="36" fillId="0" borderId="1" xfId="3" applyNumberFormat="1" applyFont="1" applyBorder="1" applyAlignment="1">
      <alignment horizontal="left" vertical="center" wrapText="1"/>
    </xf>
    <xf numFmtId="0" fontId="85" fillId="0" borderId="1" xfId="0" applyFont="1" applyBorder="1" applyAlignment="1">
      <alignment vertical="center" wrapText="1"/>
    </xf>
    <xf numFmtId="0" fontId="89" fillId="0" borderId="0" xfId="0" applyFont="1" applyAlignment="1">
      <alignment horizontal="justify" vertical="center"/>
    </xf>
    <xf numFmtId="0" fontId="47" fillId="0" borderId="1" xfId="0" applyFont="1" applyBorder="1" applyAlignment="1">
      <alignment wrapText="1"/>
    </xf>
    <xf numFmtId="16" fontId="19" fillId="0" borderId="1" xfId="0" applyNumberFormat="1" applyFont="1" applyBorder="1" applyAlignment="1">
      <alignment horizontal="left" vertical="center" wrapText="1"/>
    </xf>
    <xf numFmtId="0" fontId="33" fillId="0" borderId="1" xfId="1" applyFont="1" applyBorder="1" applyAlignment="1">
      <alignment vertical="center" wrapText="1"/>
    </xf>
    <xf numFmtId="0" fontId="33" fillId="0" borderId="1" xfId="1" applyFont="1" applyBorder="1" applyAlignment="1">
      <alignment horizontal="left" vertical="center" wrapText="1"/>
    </xf>
    <xf numFmtId="0" fontId="36" fillId="0" borderId="1" xfId="1" applyFont="1" applyBorder="1" applyAlignment="1">
      <alignment vertical="center" wrapText="1"/>
    </xf>
    <xf numFmtId="0" fontId="33" fillId="0" borderId="1" xfId="1" applyFont="1" applyBorder="1" applyAlignment="1">
      <alignment horizontal="center" vertical="center" wrapText="1"/>
    </xf>
    <xf numFmtId="49" fontId="33" fillId="0" borderId="1" xfId="1" applyNumberFormat="1" applyFont="1" applyBorder="1" applyAlignment="1">
      <alignment vertical="center" wrapText="1"/>
    </xf>
    <xf numFmtId="49" fontId="33" fillId="0" borderId="1" xfId="1" applyNumberFormat="1" applyFont="1" applyBorder="1" applyAlignment="1">
      <alignment horizontal="center" vertical="center" wrapText="1"/>
    </xf>
    <xf numFmtId="49" fontId="33" fillId="0" borderId="2" xfId="1" applyNumberFormat="1" applyFont="1" applyBorder="1" applyAlignment="1">
      <alignment vertical="center" wrapText="1"/>
    </xf>
    <xf numFmtId="0" fontId="33" fillId="0" borderId="2" xfId="1" applyFont="1" applyBorder="1" applyAlignment="1">
      <alignment vertical="center" wrapText="1"/>
    </xf>
    <xf numFmtId="49" fontId="33" fillId="0" borderId="1" xfId="1" applyNumberFormat="1" applyFont="1" applyBorder="1" applyAlignment="1">
      <alignment horizontal="left" vertical="center" wrapText="1"/>
    </xf>
    <xf numFmtId="0" fontId="91" fillId="0" borderId="1" xfId="0" applyFont="1" applyBorder="1" applyAlignment="1">
      <alignment vertical="center" wrapText="1"/>
    </xf>
    <xf numFmtId="0" fontId="33" fillId="3" borderId="1" xfId="1" applyFont="1" applyFill="1" applyBorder="1" applyAlignment="1">
      <alignment vertical="center" wrapText="1"/>
    </xf>
    <xf numFmtId="0" fontId="33" fillId="0" borderId="1" xfId="4" applyFont="1" applyBorder="1" applyAlignment="1">
      <alignment vertical="center" wrapText="1"/>
    </xf>
    <xf numFmtId="0" fontId="33" fillId="0" borderId="1" xfId="4" applyFont="1" applyBorder="1" applyAlignment="1">
      <alignment horizontal="left" vertical="center" wrapText="1"/>
    </xf>
    <xf numFmtId="0" fontId="36" fillId="0" borderId="1" xfId="4" applyFont="1" applyBorder="1" applyAlignment="1">
      <alignment vertical="center" wrapText="1"/>
    </xf>
    <xf numFmtId="0" fontId="33" fillId="0" borderId="1" xfId="4" applyFont="1" applyBorder="1" applyAlignment="1">
      <alignment horizontal="center" vertical="center" wrapText="1"/>
    </xf>
    <xf numFmtId="49" fontId="33" fillId="0" borderId="1" xfId="4" applyNumberFormat="1" applyFont="1" applyBorder="1" applyAlignment="1">
      <alignment vertical="center" wrapText="1"/>
    </xf>
    <xf numFmtId="0" fontId="33" fillId="3" borderId="1" xfId="4" applyFont="1" applyFill="1" applyBorder="1" applyAlignment="1">
      <alignment vertical="center" wrapText="1"/>
    </xf>
    <xf numFmtId="0" fontId="33" fillId="0" borderId="2" xfId="4" applyFont="1" applyBorder="1" applyAlignment="1">
      <alignment vertical="center" wrapText="1"/>
    </xf>
    <xf numFmtId="49" fontId="33" fillId="0" borderId="2" xfId="4" applyNumberFormat="1" applyFont="1" applyBorder="1" applyAlignment="1">
      <alignment vertical="center" wrapText="1"/>
    </xf>
    <xf numFmtId="0" fontId="41" fillId="0" borderId="0" xfId="0" applyFont="1"/>
    <xf numFmtId="0" fontId="33" fillId="0" borderId="0" xfId="4" applyFont="1" applyAlignment="1">
      <alignment vertical="center" wrapText="1"/>
    </xf>
    <xf numFmtId="0" fontId="36" fillId="3" borderId="1" xfId="1" applyFont="1" applyFill="1" applyBorder="1" applyAlignment="1">
      <alignment vertical="center" wrapText="1"/>
    </xf>
    <xf numFmtId="0" fontId="33" fillId="0" borderId="1" xfId="0" applyFont="1" applyBorder="1" applyAlignment="1">
      <alignment horizontal="left" vertical="top" wrapText="1"/>
    </xf>
    <xf numFmtId="0" fontId="33" fillId="0" borderId="0" xfId="0" applyFont="1" applyAlignment="1">
      <alignment vertical="top" wrapText="1"/>
    </xf>
    <xf numFmtId="0" fontId="33" fillId="0" borderId="0" xfId="0" applyFont="1" applyAlignment="1">
      <alignment horizontal="left" vertical="top" wrapText="1"/>
    </xf>
    <xf numFmtId="0" fontId="33" fillId="0" borderId="1" xfId="0" applyFont="1" applyBorder="1" applyAlignment="1" applyProtection="1">
      <alignment horizontal="left" vertical="top" wrapText="1"/>
      <protection locked="0"/>
    </xf>
    <xf numFmtId="0" fontId="33" fillId="0" borderId="0" xfId="0" applyFont="1" applyAlignment="1">
      <alignment vertical="center" wrapText="1"/>
    </xf>
    <xf numFmtId="0" fontId="36" fillId="3" borderId="1" xfId="4" applyFont="1" applyFill="1" applyBorder="1" applyAlignment="1">
      <alignment vertical="center" wrapText="1"/>
    </xf>
    <xf numFmtId="49" fontId="33" fillId="0" borderId="1" xfId="4" applyNumberFormat="1" applyFont="1" applyBorder="1" applyAlignment="1">
      <alignment horizontal="center" vertical="center" wrapText="1"/>
    </xf>
    <xf numFmtId="0" fontId="48" fillId="0" borderId="1" xfId="4" applyFont="1" applyFill="1" applyBorder="1" applyAlignment="1">
      <alignment vertical="center" wrapText="1"/>
    </xf>
    <xf numFmtId="0" fontId="48" fillId="0" borderId="1" xfId="4"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48" fillId="0" borderId="1" xfId="0" applyFont="1" applyFill="1" applyBorder="1" applyAlignment="1">
      <alignment horizontal="left" vertical="center"/>
    </xf>
    <xf numFmtId="49" fontId="48" fillId="0" borderId="1" xfId="4" applyNumberFormat="1" applyFont="1" applyFill="1" applyBorder="1" applyAlignment="1">
      <alignment horizontal="center" vertical="center" wrapText="1"/>
    </xf>
    <xf numFmtId="0" fontId="48" fillId="0" borderId="1" xfId="0" applyFont="1" applyFill="1" applyBorder="1" applyAlignment="1">
      <alignment horizontal="left" vertical="center" wrapText="1"/>
    </xf>
    <xf numFmtId="0" fontId="44" fillId="0" borderId="1" xfId="0" applyFont="1" applyBorder="1" applyAlignment="1">
      <alignment wrapText="1"/>
    </xf>
    <xf numFmtId="0" fontId="42" fillId="0" borderId="1" xfId="0" applyFont="1" applyBorder="1" applyAlignment="1">
      <alignment wrapText="1"/>
    </xf>
    <xf numFmtId="0" fontId="29" fillId="0" borderId="1" xfId="0" applyFont="1" applyBorder="1" applyAlignment="1">
      <alignment horizontal="left" vertical="center" wrapText="1"/>
    </xf>
    <xf numFmtId="0" fontId="5" fillId="8" borderId="1" xfId="6" applyFont="1" applyBorder="1" applyAlignment="1">
      <alignment horizontal="left" vertical="center" wrapText="1"/>
    </xf>
    <xf numFmtId="0" fontId="80" fillId="0" borderId="1" xfId="0" applyFont="1" applyBorder="1" applyAlignment="1">
      <alignment wrapText="1"/>
    </xf>
    <xf numFmtId="0" fontId="51" fillId="0" borderId="1" xfId="0" applyFont="1" applyBorder="1" applyAlignment="1">
      <alignment vertical="center" wrapText="1"/>
    </xf>
    <xf numFmtId="0" fontId="61" fillId="10" borderId="1" xfId="0" applyFont="1" applyFill="1" applyBorder="1" applyAlignment="1">
      <alignment vertical="center" wrapText="1"/>
    </xf>
    <xf numFmtId="0" fontId="62" fillId="10" borderId="1" xfId="0" applyFont="1" applyFill="1" applyBorder="1" applyAlignment="1">
      <alignment vertical="center" wrapText="1"/>
    </xf>
    <xf numFmtId="0" fontId="0" fillId="4" borderId="1" xfId="6" applyFont="1" applyFill="1" applyBorder="1" applyAlignment="1">
      <alignment wrapText="1"/>
    </xf>
    <xf numFmtId="0" fontId="51" fillId="4" borderId="1" xfId="0" applyFont="1" applyFill="1" applyBorder="1" applyAlignment="1">
      <alignment vertical="center" wrapText="1"/>
    </xf>
    <xf numFmtId="0" fontId="55" fillId="0" borderId="1" xfId="0" applyFont="1" applyBorder="1" applyAlignment="1">
      <alignment vertical="center" wrapText="1"/>
    </xf>
    <xf numFmtId="0" fontId="57" fillId="0" borderId="1" xfId="0" applyFont="1" applyBorder="1" applyAlignment="1">
      <alignment wrapText="1"/>
    </xf>
    <xf numFmtId="0" fontId="51" fillId="0" borderId="1" xfId="0" applyFont="1" applyBorder="1" applyAlignment="1">
      <alignment wrapText="1"/>
    </xf>
    <xf numFmtId="0" fontId="0" fillId="4" borderId="1" xfId="0" applyFill="1" applyBorder="1" applyAlignment="1">
      <alignment wrapText="1"/>
    </xf>
    <xf numFmtId="0" fontId="27" fillId="0" borderId="1" xfId="0" applyFont="1" applyFill="1" applyBorder="1" applyAlignment="1">
      <alignment vertical="center" wrapText="1"/>
    </xf>
    <xf numFmtId="0" fontId="62" fillId="0" borderId="1" xfId="0" applyFont="1" applyBorder="1" applyAlignment="1">
      <alignment vertical="center" wrapText="1"/>
    </xf>
    <xf numFmtId="0" fontId="62" fillId="0" borderId="1" xfId="0" applyFont="1" applyBorder="1" applyAlignment="1">
      <alignment wrapText="1"/>
    </xf>
    <xf numFmtId="0" fontId="94" fillId="0" borderId="1" xfId="6" applyFont="1" applyFill="1" applyBorder="1" applyAlignment="1">
      <alignment wrapText="1"/>
    </xf>
    <xf numFmtId="0" fontId="5" fillId="0" borderId="1" xfId="6" applyFont="1" applyFill="1" applyBorder="1" applyAlignment="1">
      <alignment horizontal="left" vertical="center" wrapText="1"/>
    </xf>
    <xf numFmtId="0" fontId="27" fillId="0" borderId="1" xfId="6" applyFont="1" applyFill="1" applyBorder="1" applyAlignment="1">
      <alignment vertical="center" wrapText="1"/>
    </xf>
    <xf numFmtId="0" fontId="11" fillId="0" borderId="1" xfId="6" applyFont="1" applyFill="1" applyBorder="1" applyAlignment="1">
      <alignment vertical="center" wrapText="1"/>
    </xf>
    <xf numFmtId="0" fontId="50" fillId="0" borderId="1" xfId="5" applyFill="1" applyBorder="1" applyAlignment="1">
      <alignment vertical="center" wrapText="1"/>
    </xf>
    <xf numFmtId="0" fontId="14" fillId="0" borderId="1" xfId="5" applyFont="1" applyFill="1" applyBorder="1" applyAlignment="1">
      <alignment vertical="center" wrapText="1"/>
    </xf>
    <xf numFmtId="0" fontId="10" fillId="0" borderId="1" xfId="0" applyFont="1" applyFill="1" applyBorder="1" applyAlignment="1">
      <alignment wrapText="1"/>
    </xf>
    <xf numFmtId="0" fontId="5"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61" fillId="0" borderId="1" xfId="0" applyFont="1" applyFill="1" applyBorder="1" applyAlignment="1">
      <alignment vertical="center" wrapText="1"/>
    </xf>
    <xf numFmtId="0" fontId="19" fillId="0" borderId="1" xfId="0" applyFont="1" applyBorder="1" applyAlignment="1">
      <alignment vertical="center" wrapText="1"/>
    </xf>
    <xf numFmtId="0" fontId="58" fillId="0" borderId="1" xfId="7" applyFill="1" applyBorder="1" applyAlignment="1">
      <alignment horizontal="left" vertical="center" wrapText="1"/>
    </xf>
    <xf numFmtId="0" fontId="29" fillId="0" borderId="1" xfId="0" applyFont="1" applyFill="1" applyBorder="1" applyAlignment="1">
      <alignment vertical="center" wrapText="1"/>
    </xf>
    <xf numFmtId="0" fontId="0" fillId="0" borderId="1" xfId="0" applyFill="1" applyBorder="1" applyAlignment="1">
      <alignment wrapText="1"/>
    </xf>
    <xf numFmtId="0" fontId="51" fillId="0" borderId="1" xfId="0" applyFont="1" applyFill="1" applyBorder="1" applyAlignment="1">
      <alignment vertical="center" wrapText="1"/>
    </xf>
    <xf numFmtId="0" fontId="14" fillId="0" borderId="1" xfId="7" applyFont="1" applyFill="1" applyBorder="1" applyAlignment="1">
      <alignment horizontal="left" vertical="center" wrapText="1"/>
    </xf>
    <xf numFmtId="0" fontId="11"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47" fillId="0" borderId="1" xfId="0" applyFont="1" applyFill="1" applyBorder="1" applyAlignment="1">
      <alignment wrapText="1"/>
    </xf>
    <xf numFmtId="0" fontId="19" fillId="0" borderId="1" xfId="1" applyFont="1" applyBorder="1" applyAlignment="1">
      <alignment horizontal="left" vertical="center" wrapText="1"/>
    </xf>
    <xf numFmtId="0" fontId="0" fillId="0" borderId="1" xfId="0" applyBorder="1" applyAlignment="1">
      <alignment vertical="top"/>
    </xf>
    <xf numFmtId="0" fontId="19" fillId="0" borderId="1" xfId="0" applyFont="1" applyBorder="1" applyAlignment="1">
      <alignment horizontal="left" vertical="top" wrapText="1"/>
    </xf>
    <xf numFmtId="0" fontId="5" fillId="6" borderId="1" xfId="0" applyFont="1" applyFill="1" applyBorder="1" applyAlignment="1">
      <alignment horizontal="left" vertical="center" wrapText="1"/>
    </xf>
    <xf numFmtId="0" fontId="89" fillId="0" borderId="1" xfId="0" applyFont="1" applyBorder="1" applyAlignment="1">
      <alignment horizontal="left" vertical="center" wrapText="1"/>
    </xf>
    <xf numFmtId="0" fontId="89" fillId="0" borderId="0" xfId="0" applyFont="1" applyAlignment="1">
      <alignment vertical="center" wrapText="1"/>
    </xf>
    <xf numFmtId="0" fontId="5" fillId="0" borderId="0" xfId="0" applyFont="1" applyAlignment="1">
      <alignment vertical="center" wrapText="1"/>
    </xf>
    <xf numFmtId="0" fontId="27" fillId="0" borderId="1" xfId="0" applyFont="1" applyBorder="1" applyAlignment="1">
      <alignment vertical="center" wrapText="1"/>
    </xf>
    <xf numFmtId="0" fontId="63" fillId="0" borderId="5" xfId="0" applyFont="1" applyBorder="1" applyAlignment="1">
      <alignment horizontal="left" vertical="center" wrapText="1"/>
    </xf>
    <xf numFmtId="0" fontId="18" fillId="0" borderId="5" xfId="0" applyFont="1" applyBorder="1" applyAlignment="1">
      <alignment horizontal="left" vertical="center" wrapText="1"/>
    </xf>
    <xf numFmtId="0" fontId="5" fillId="0" borderId="5" xfId="0" applyFont="1" applyBorder="1" applyAlignment="1">
      <alignment horizontal="left" vertical="center" wrapText="1"/>
    </xf>
    <xf numFmtId="0" fontId="21" fillId="0" borderId="1" xfId="0" applyFont="1" applyFill="1" applyBorder="1" applyAlignment="1">
      <alignment vertical="center"/>
    </xf>
    <xf numFmtId="0" fontId="13" fillId="0" borderId="1" xfId="0" applyFont="1" applyFill="1" applyBorder="1" applyAlignment="1">
      <alignment horizontal="left" vertical="center" wrapText="1"/>
    </xf>
  </cellXfs>
  <cellStyles count="9">
    <cellStyle name="Good" xfId="5" builtinId="26"/>
    <cellStyle name="Neutral" xfId="7" builtinId="28"/>
    <cellStyle name="Normal" xfId="0" builtinId="0"/>
    <cellStyle name="Normal 7" xfId="1" xr:uid="{37E7EF69-6C9F-4EC5-8465-5BD4473B9799}"/>
    <cellStyle name="Normal 7 2" xfId="2" xr:uid="{457CE687-7DAA-4743-A07D-DC6B5801734C}"/>
    <cellStyle name="Normal 7 2 2" xfId="4" xr:uid="{0F0DACC3-B4C7-42CB-8E0F-8805FEC8C551}"/>
    <cellStyle name="Normal 7 3" xfId="8" xr:uid="{CA507052-E606-4FBC-A422-D9AAFB211255}"/>
    <cellStyle name="Normal 8" xfId="3" xr:uid="{8A184C92-C733-43FE-B5F8-EB00346B1278}"/>
    <cellStyle name="Note" xfId="6" builtinId="10"/>
  </cellStyles>
  <dxfs count="1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13"/>
  <sheetViews>
    <sheetView tabSelected="1" topLeftCell="A31" zoomScale="90" zoomScaleNormal="90" workbookViewId="0">
      <selection activeCell="Q1" sqref="Q1:R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9" t="s">
        <v>1652</v>
      </c>
      <c r="R1" s="63" t="s">
        <v>1653</v>
      </c>
    </row>
    <row r="2" spans="1:18" ht="178.5">
      <c r="A2" s="38" t="s">
        <v>649</v>
      </c>
      <c r="B2" s="39" t="s">
        <v>650</v>
      </c>
      <c r="C2" s="39"/>
      <c r="D2" s="39"/>
      <c r="E2" s="39"/>
      <c r="F2" s="39"/>
      <c r="G2" s="39" t="s">
        <v>651</v>
      </c>
      <c r="H2" s="39" t="s">
        <v>70</v>
      </c>
      <c r="I2" s="39"/>
      <c r="J2" s="39" t="s">
        <v>652</v>
      </c>
      <c r="K2" s="39"/>
      <c r="L2" s="39"/>
      <c r="M2" s="39" t="s">
        <v>653</v>
      </c>
      <c r="N2" s="39" t="s">
        <v>82</v>
      </c>
      <c r="O2" s="39"/>
      <c r="P2" s="39" t="s">
        <v>654</v>
      </c>
      <c r="Q2" s="169" t="s">
        <v>1441</v>
      </c>
      <c r="R2" s="60"/>
    </row>
    <row r="3" spans="1:18" ht="25.5">
      <c r="A3" s="38" t="s">
        <v>649</v>
      </c>
      <c r="B3" s="39" t="s">
        <v>650</v>
      </c>
      <c r="C3" s="39"/>
      <c r="D3" s="39"/>
      <c r="E3" s="39"/>
      <c r="F3" s="39"/>
      <c r="G3" s="39" t="s">
        <v>655</v>
      </c>
      <c r="H3" s="39" t="s">
        <v>70</v>
      </c>
      <c r="I3" s="39"/>
      <c r="J3" s="39" t="s">
        <v>656</v>
      </c>
      <c r="K3" s="39"/>
      <c r="L3" s="39"/>
      <c r="M3" s="39" t="s">
        <v>692</v>
      </c>
      <c r="N3" s="39" t="s">
        <v>82</v>
      </c>
      <c r="O3" s="39"/>
      <c r="P3" s="39"/>
      <c r="Q3" s="122" t="s">
        <v>41</v>
      </c>
      <c r="R3" s="60"/>
    </row>
    <row r="4" spans="1:18" ht="63.75">
      <c r="A4" s="38" t="s">
        <v>649</v>
      </c>
      <c r="B4" s="39" t="s">
        <v>650</v>
      </c>
      <c r="C4" s="39"/>
      <c r="D4" s="39"/>
      <c r="E4" s="39"/>
      <c r="F4" s="39"/>
      <c r="G4" s="39" t="s">
        <v>657</v>
      </c>
      <c r="H4" s="39" t="s">
        <v>70</v>
      </c>
      <c r="I4" s="39"/>
      <c r="J4" s="39" t="s">
        <v>658</v>
      </c>
      <c r="K4" s="39" t="s">
        <v>659</v>
      </c>
      <c r="L4" s="39"/>
      <c r="M4" s="39" t="s">
        <v>653</v>
      </c>
      <c r="N4" s="39" t="s">
        <v>82</v>
      </c>
      <c r="O4" s="39"/>
      <c r="P4" s="39" t="s">
        <v>660</v>
      </c>
      <c r="Q4" s="169" t="s">
        <v>1441</v>
      </c>
      <c r="R4" s="60"/>
    </row>
    <row r="5" spans="1:18" ht="102">
      <c r="A5" s="38" t="s">
        <v>649</v>
      </c>
      <c r="B5" s="39" t="s">
        <v>650</v>
      </c>
      <c r="C5" s="39"/>
      <c r="D5" s="39"/>
      <c r="E5" s="39"/>
      <c r="F5" s="39"/>
      <c r="G5" s="39" t="s">
        <v>661</v>
      </c>
      <c r="H5" s="39" t="s">
        <v>70</v>
      </c>
      <c r="I5" s="39"/>
      <c r="J5" s="39" t="s">
        <v>1545</v>
      </c>
      <c r="K5" s="39"/>
      <c r="L5" s="39"/>
      <c r="M5" s="39" t="s">
        <v>692</v>
      </c>
      <c r="N5" s="39" t="s">
        <v>82</v>
      </c>
      <c r="O5" s="39"/>
      <c r="P5" s="39" t="s">
        <v>1546</v>
      </c>
      <c r="Q5" s="122" t="s">
        <v>41</v>
      </c>
      <c r="R5" s="60"/>
    </row>
    <row r="6" spans="1:18" ht="102">
      <c r="A6" s="38" t="s">
        <v>649</v>
      </c>
      <c r="B6" s="39" t="s">
        <v>650</v>
      </c>
      <c r="C6" s="39"/>
      <c r="D6" s="39"/>
      <c r="E6" s="39"/>
      <c r="F6" s="39"/>
      <c r="G6" s="39" t="s">
        <v>662</v>
      </c>
      <c r="H6" s="39" t="s">
        <v>70</v>
      </c>
      <c r="I6" s="39"/>
      <c r="J6" s="39" t="s">
        <v>663</v>
      </c>
      <c r="K6" s="39"/>
      <c r="L6" s="39"/>
      <c r="M6" s="39" t="s">
        <v>692</v>
      </c>
      <c r="N6" s="39" t="s">
        <v>82</v>
      </c>
      <c r="O6" s="39"/>
      <c r="P6" s="39" t="s">
        <v>1547</v>
      </c>
      <c r="Q6" s="122" t="s">
        <v>41</v>
      </c>
      <c r="R6" s="60"/>
    </row>
    <row r="7" spans="1:18" ht="102">
      <c r="A7" s="38" t="s">
        <v>649</v>
      </c>
      <c r="B7" s="39" t="s">
        <v>650</v>
      </c>
      <c r="C7" s="39"/>
      <c r="D7" s="39"/>
      <c r="E7" s="39"/>
      <c r="F7" s="39"/>
      <c r="G7" s="39" t="s">
        <v>664</v>
      </c>
      <c r="H7" s="39" t="s">
        <v>70</v>
      </c>
      <c r="I7" s="39"/>
      <c r="J7" s="39" t="s">
        <v>665</v>
      </c>
      <c r="K7" s="39"/>
      <c r="L7" s="39"/>
      <c r="M7" s="39" t="s">
        <v>692</v>
      </c>
      <c r="N7" s="39" t="s">
        <v>82</v>
      </c>
      <c r="O7" s="39"/>
      <c r="P7" s="39" t="s">
        <v>1548</v>
      </c>
      <c r="Q7" s="122" t="s">
        <v>41</v>
      </c>
      <c r="R7" s="60"/>
    </row>
    <row r="8" spans="1:18" ht="102">
      <c r="A8" s="38" t="s">
        <v>649</v>
      </c>
      <c r="B8" s="39" t="s">
        <v>650</v>
      </c>
      <c r="C8" s="39"/>
      <c r="D8" s="39"/>
      <c r="E8" s="39"/>
      <c r="F8" s="39"/>
      <c r="G8" s="39" t="s">
        <v>666</v>
      </c>
      <c r="H8" s="39" t="s">
        <v>70</v>
      </c>
      <c r="I8" s="39"/>
      <c r="J8" s="39" t="s">
        <v>667</v>
      </c>
      <c r="K8" s="39"/>
      <c r="L8" s="39"/>
      <c r="M8" s="39" t="s">
        <v>692</v>
      </c>
      <c r="N8" s="39" t="s">
        <v>82</v>
      </c>
      <c r="O8" s="39"/>
      <c r="P8" s="39" t="s">
        <v>1547</v>
      </c>
      <c r="Q8" s="122" t="s">
        <v>41</v>
      </c>
      <c r="R8" s="60"/>
    </row>
    <row r="9" spans="1:18" ht="114.75">
      <c r="A9" s="38" t="s">
        <v>649</v>
      </c>
      <c r="B9" s="39" t="s">
        <v>650</v>
      </c>
      <c r="C9" s="39"/>
      <c r="D9" s="39"/>
      <c r="E9" s="39"/>
      <c r="F9" s="39"/>
      <c r="G9" s="39" t="s">
        <v>668</v>
      </c>
      <c r="H9" s="39" t="s">
        <v>70</v>
      </c>
      <c r="I9" s="39"/>
      <c r="J9" s="39" t="s">
        <v>669</v>
      </c>
      <c r="K9" s="39" t="s">
        <v>670</v>
      </c>
      <c r="L9" s="39"/>
      <c r="M9" s="39" t="s">
        <v>692</v>
      </c>
      <c r="N9" s="39" t="s">
        <v>82</v>
      </c>
      <c r="O9" s="39"/>
      <c r="P9" s="39" t="s">
        <v>1547</v>
      </c>
      <c r="Q9" s="122" t="s">
        <v>41</v>
      </c>
      <c r="R9" s="60"/>
    </row>
    <row r="10" spans="1:18" ht="38.25">
      <c r="A10" s="38" t="s">
        <v>649</v>
      </c>
      <c r="B10" s="39" t="s">
        <v>650</v>
      </c>
      <c r="C10" s="39"/>
      <c r="D10" s="39"/>
      <c r="E10" s="39"/>
      <c r="F10" s="39"/>
      <c r="G10" s="39" t="s">
        <v>671</v>
      </c>
      <c r="H10" s="39" t="s">
        <v>70</v>
      </c>
      <c r="I10" s="39"/>
      <c r="J10" s="39" t="s">
        <v>672</v>
      </c>
      <c r="K10" s="39" t="s">
        <v>673</v>
      </c>
      <c r="L10" s="39"/>
      <c r="M10" s="39" t="s">
        <v>653</v>
      </c>
      <c r="N10" s="39" t="s">
        <v>82</v>
      </c>
      <c r="O10" s="39"/>
      <c r="P10" s="39" t="s">
        <v>674</v>
      </c>
      <c r="Q10" s="169" t="s">
        <v>1441</v>
      </c>
      <c r="R10" s="60"/>
    </row>
    <row r="11" spans="1:18" ht="51">
      <c r="A11" s="38" t="s">
        <v>649</v>
      </c>
      <c r="B11" s="39" t="s">
        <v>650</v>
      </c>
      <c r="C11" s="39"/>
      <c r="D11" s="39"/>
      <c r="E11" s="39"/>
      <c r="F11" s="39"/>
      <c r="G11" s="39" t="s">
        <v>675</v>
      </c>
      <c r="H11" s="39" t="s">
        <v>70</v>
      </c>
      <c r="I11" s="39"/>
      <c r="J11" s="39" t="s">
        <v>676</v>
      </c>
      <c r="K11" s="39" t="s">
        <v>677</v>
      </c>
      <c r="L11" s="39"/>
      <c r="M11" s="39" t="s">
        <v>653</v>
      </c>
      <c r="N11" s="39" t="s">
        <v>82</v>
      </c>
      <c r="O11" s="39"/>
      <c r="P11" s="39" t="s">
        <v>678</v>
      </c>
      <c r="Q11" s="169" t="s">
        <v>1441</v>
      </c>
      <c r="R11" s="60"/>
    </row>
    <row r="12" spans="1:18" ht="51">
      <c r="A12" s="38" t="s">
        <v>649</v>
      </c>
      <c r="B12" s="39" t="s">
        <v>650</v>
      </c>
      <c r="C12" s="39"/>
      <c r="D12" s="39"/>
      <c r="E12" s="39"/>
      <c r="F12" s="39"/>
      <c r="G12" s="39" t="s">
        <v>679</v>
      </c>
      <c r="H12" s="39" t="s">
        <v>70</v>
      </c>
      <c r="I12" s="39"/>
      <c r="J12" s="39" t="s">
        <v>680</v>
      </c>
      <c r="K12" s="39" t="s">
        <v>681</v>
      </c>
      <c r="L12" s="39"/>
      <c r="M12" s="39" t="s">
        <v>653</v>
      </c>
      <c r="N12" s="39" t="s">
        <v>82</v>
      </c>
      <c r="O12" s="39"/>
      <c r="P12" s="39" t="s">
        <v>678</v>
      </c>
      <c r="Q12" s="169" t="s">
        <v>1441</v>
      </c>
      <c r="R12" s="60"/>
    </row>
    <row r="13" spans="1:18" ht="38.25">
      <c r="A13" s="38" t="s">
        <v>649</v>
      </c>
      <c r="B13" s="39" t="s">
        <v>650</v>
      </c>
      <c r="C13" s="39"/>
      <c r="D13" s="39"/>
      <c r="E13" s="39"/>
      <c r="F13" s="39"/>
      <c r="G13" s="39" t="s">
        <v>682</v>
      </c>
      <c r="H13" s="39" t="s">
        <v>70</v>
      </c>
      <c r="I13" s="39"/>
      <c r="J13" s="39" t="s">
        <v>683</v>
      </c>
      <c r="K13" s="39" t="s">
        <v>146</v>
      </c>
      <c r="L13" s="39"/>
      <c r="M13" s="39" t="s">
        <v>653</v>
      </c>
      <c r="N13" s="39" t="s">
        <v>82</v>
      </c>
      <c r="O13" s="39"/>
      <c r="P13" s="39" t="s">
        <v>684</v>
      </c>
      <c r="Q13" s="169" t="s">
        <v>1441</v>
      </c>
      <c r="R13" s="60"/>
    </row>
    <row r="14" spans="1:18" ht="76.5">
      <c r="A14" s="38" t="s">
        <v>649</v>
      </c>
      <c r="B14" s="39" t="s">
        <v>650</v>
      </c>
      <c r="C14" s="39"/>
      <c r="D14" s="39"/>
      <c r="E14" s="39"/>
      <c r="F14" s="39"/>
      <c r="G14" s="39" t="s">
        <v>685</v>
      </c>
      <c r="H14" s="39" t="s">
        <v>70</v>
      </c>
      <c r="I14" s="39"/>
      <c r="J14" s="40" t="s">
        <v>686</v>
      </c>
      <c r="K14" s="39"/>
      <c r="L14" s="39"/>
      <c r="M14" s="39" t="s">
        <v>653</v>
      </c>
      <c r="N14" s="39" t="s">
        <v>82</v>
      </c>
      <c r="O14" s="39"/>
      <c r="P14" s="39"/>
      <c r="Q14" s="169" t="s">
        <v>1441</v>
      </c>
      <c r="R14" s="60"/>
    </row>
    <row r="15" spans="1:18" ht="51">
      <c r="A15" s="38" t="s">
        <v>649</v>
      </c>
      <c r="B15" s="39" t="s">
        <v>650</v>
      </c>
      <c r="C15" s="39"/>
      <c r="D15" s="39"/>
      <c r="E15" s="39"/>
      <c r="F15" s="39"/>
      <c r="G15" s="39" t="s">
        <v>687</v>
      </c>
      <c r="H15" s="39" t="s">
        <v>70</v>
      </c>
      <c r="I15" s="39"/>
      <c r="J15" s="39" t="s">
        <v>688</v>
      </c>
      <c r="K15" s="39" t="s">
        <v>689</v>
      </c>
      <c r="L15" s="39"/>
      <c r="M15" s="39" t="s">
        <v>653</v>
      </c>
      <c r="N15" s="39" t="s">
        <v>82</v>
      </c>
      <c r="O15" s="39"/>
      <c r="P15" s="39" t="s">
        <v>690</v>
      </c>
      <c r="Q15" s="169" t="s">
        <v>1441</v>
      </c>
      <c r="R15" s="60"/>
    </row>
    <row r="16" spans="1:18" ht="25.5">
      <c r="A16" s="38" t="s">
        <v>649</v>
      </c>
      <c r="B16" s="39" t="s">
        <v>650</v>
      </c>
      <c r="C16" s="39"/>
      <c r="D16" s="39"/>
      <c r="E16" s="39"/>
      <c r="F16" s="39"/>
      <c r="G16" s="39" t="s">
        <v>1549</v>
      </c>
      <c r="H16" s="39" t="s">
        <v>70</v>
      </c>
      <c r="I16" s="39"/>
      <c r="J16" s="39" t="s">
        <v>691</v>
      </c>
      <c r="K16" s="39" t="s">
        <v>146</v>
      </c>
      <c r="L16" s="39"/>
      <c r="M16" s="39" t="s">
        <v>692</v>
      </c>
      <c r="N16" s="39" t="s">
        <v>82</v>
      </c>
      <c r="O16" s="39"/>
      <c r="P16" s="39"/>
      <c r="Q16" s="122" t="s">
        <v>41</v>
      </c>
      <c r="R16" s="60"/>
    </row>
    <row r="17" spans="1:18" ht="25.5">
      <c r="A17" s="38" t="s">
        <v>649</v>
      </c>
      <c r="B17" s="123"/>
      <c r="C17" s="123"/>
      <c r="D17" s="123"/>
      <c r="E17" s="123"/>
      <c r="F17" s="123"/>
      <c r="G17" s="123"/>
      <c r="H17" s="123"/>
      <c r="I17" s="123"/>
      <c r="J17" s="123"/>
      <c r="K17" s="123"/>
      <c r="L17" s="123"/>
      <c r="M17" s="123"/>
      <c r="N17" s="123"/>
      <c r="O17" s="123"/>
      <c r="P17" s="123"/>
      <c r="Q17" s="122" t="s">
        <v>41</v>
      </c>
      <c r="R17" s="60"/>
    </row>
    <row r="18" spans="1:18" ht="38.25">
      <c r="A18" s="38" t="s">
        <v>649</v>
      </c>
      <c r="B18" s="39" t="s">
        <v>650</v>
      </c>
      <c r="C18" s="39"/>
      <c r="D18" s="39"/>
      <c r="E18" s="39"/>
      <c r="F18" s="39"/>
      <c r="G18" s="39" t="s">
        <v>693</v>
      </c>
      <c r="H18" s="39" t="s">
        <v>117</v>
      </c>
      <c r="I18" s="39"/>
      <c r="J18" s="39" t="s">
        <v>694</v>
      </c>
      <c r="K18" s="39"/>
      <c r="L18" s="39"/>
      <c r="M18" s="39" t="s">
        <v>692</v>
      </c>
      <c r="N18" s="39" t="s">
        <v>82</v>
      </c>
      <c r="O18" s="39"/>
      <c r="P18" s="39"/>
      <c r="Q18" s="122" t="s">
        <v>41</v>
      </c>
      <c r="R18" s="60"/>
    </row>
    <row r="19" spans="1:18" ht="25.5">
      <c r="A19" s="38" t="s">
        <v>649</v>
      </c>
      <c r="B19" s="39" t="s">
        <v>650</v>
      </c>
      <c r="C19" s="39"/>
      <c r="D19" s="39"/>
      <c r="E19" s="39"/>
      <c r="F19" s="39"/>
      <c r="G19" s="39" t="s">
        <v>695</v>
      </c>
      <c r="H19" s="39" t="s">
        <v>117</v>
      </c>
      <c r="I19" s="39"/>
      <c r="J19" s="39" t="s">
        <v>696</v>
      </c>
      <c r="K19" s="39"/>
      <c r="L19" s="39"/>
      <c r="M19" s="39" t="s">
        <v>692</v>
      </c>
      <c r="N19" s="39" t="s">
        <v>82</v>
      </c>
      <c r="O19" s="39"/>
      <c r="P19" s="39"/>
      <c r="Q19" s="122" t="s">
        <v>41</v>
      </c>
      <c r="R19" s="60"/>
    </row>
    <row r="20" spans="1:18" ht="25.5">
      <c r="A20" s="38" t="s">
        <v>649</v>
      </c>
      <c r="B20" s="39" t="s">
        <v>650</v>
      </c>
      <c r="C20" s="39"/>
      <c r="D20" s="39"/>
      <c r="E20" s="39"/>
      <c r="F20" s="39"/>
      <c r="G20" s="39" t="s">
        <v>697</v>
      </c>
      <c r="H20" s="39" t="s">
        <v>117</v>
      </c>
      <c r="I20" s="39"/>
      <c r="J20" s="39" t="s">
        <v>698</v>
      </c>
      <c r="K20" s="39"/>
      <c r="L20" s="39"/>
      <c r="M20" s="39" t="s">
        <v>692</v>
      </c>
      <c r="N20" s="39" t="s">
        <v>82</v>
      </c>
      <c r="O20" s="39"/>
      <c r="P20" s="39"/>
      <c r="Q20" s="122" t="s">
        <v>41</v>
      </c>
      <c r="R20" s="60"/>
    </row>
    <row r="21" spans="1:18" ht="63.75">
      <c r="A21" s="38" t="s">
        <v>649</v>
      </c>
      <c r="B21" s="39" t="s">
        <v>650</v>
      </c>
      <c r="C21" s="39"/>
      <c r="D21" s="39"/>
      <c r="E21" s="39"/>
      <c r="F21" s="39"/>
      <c r="G21" s="39" t="s">
        <v>700</v>
      </c>
      <c r="H21" s="39" t="s">
        <v>22</v>
      </c>
      <c r="I21" s="39"/>
      <c r="J21" s="39" t="s">
        <v>701</v>
      </c>
      <c r="K21" s="39" t="s">
        <v>702</v>
      </c>
      <c r="L21" s="39"/>
      <c r="M21" s="39" t="s">
        <v>1574</v>
      </c>
      <c r="N21" s="39" t="s">
        <v>82</v>
      </c>
      <c r="O21" s="39"/>
      <c r="P21" s="39" t="s">
        <v>703</v>
      </c>
      <c r="Q21" s="122" t="s">
        <v>41</v>
      </c>
      <c r="R21" s="60"/>
    </row>
    <row r="22" spans="1:18" ht="51">
      <c r="A22" s="38" t="s">
        <v>649</v>
      </c>
      <c r="B22" s="39" t="s">
        <v>650</v>
      </c>
      <c r="C22" s="39"/>
      <c r="D22" s="39"/>
      <c r="E22" s="39" t="s">
        <v>699</v>
      </c>
      <c r="F22" s="39"/>
      <c r="G22" s="39" t="s">
        <v>704</v>
      </c>
      <c r="H22" s="39" t="s">
        <v>22</v>
      </c>
      <c r="I22" s="39"/>
      <c r="J22" s="39" t="s">
        <v>705</v>
      </c>
      <c r="K22" s="39"/>
      <c r="L22" s="39"/>
      <c r="M22" s="39" t="s">
        <v>653</v>
      </c>
      <c r="N22" s="39" t="s">
        <v>82</v>
      </c>
      <c r="O22" s="39"/>
      <c r="P22" s="39" t="s">
        <v>703</v>
      </c>
      <c r="Q22" s="169" t="s">
        <v>1441</v>
      </c>
      <c r="R22" s="60"/>
    </row>
    <row r="23" spans="1:18" ht="51">
      <c r="A23" s="38" t="s">
        <v>649</v>
      </c>
      <c r="B23" s="39" t="s">
        <v>650</v>
      </c>
      <c r="C23" s="39"/>
      <c r="D23" s="39"/>
      <c r="E23" s="39" t="s">
        <v>699</v>
      </c>
      <c r="F23" s="39"/>
      <c r="G23" s="39" t="s">
        <v>706</v>
      </c>
      <c r="H23" s="39" t="s">
        <v>22</v>
      </c>
      <c r="I23" s="39"/>
      <c r="J23" s="39" t="s">
        <v>707</v>
      </c>
      <c r="K23" s="39" t="s">
        <v>708</v>
      </c>
      <c r="L23" s="39"/>
      <c r="M23" s="39" t="s">
        <v>653</v>
      </c>
      <c r="N23" s="39" t="s">
        <v>82</v>
      </c>
      <c r="O23" s="39"/>
      <c r="P23" s="39" t="s">
        <v>703</v>
      </c>
      <c r="Q23" s="169" t="s">
        <v>1441</v>
      </c>
      <c r="R23" s="60"/>
    </row>
    <row r="24" spans="1:18" ht="63.75">
      <c r="A24" s="38" t="s">
        <v>649</v>
      </c>
      <c r="B24" s="39" t="s">
        <v>650</v>
      </c>
      <c r="C24" s="39"/>
      <c r="D24" s="39"/>
      <c r="E24" s="39" t="s">
        <v>699</v>
      </c>
      <c r="F24" s="39"/>
      <c r="G24" s="39" t="s">
        <v>709</v>
      </c>
      <c r="H24" s="39" t="s">
        <v>22</v>
      </c>
      <c r="I24" s="39"/>
      <c r="J24" s="39" t="s">
        <v>710</v>
      </c>
      <c r="K24" s="39" t="s">
        <v>711</v>
      </c>
      <c r="L24" s="39"/>
      <c r="M24" s="39" t="s">
        <v>653</v>
      </c>
      <c r="N24" s="39" t="s">
        <v>82</v>
      </c>
      <c r="O24" s="39"/>
      <c r="P24" s="39" t="s">
        <v>712</v>
      </c>
      <c r="Q24" s="169" t="s">
        <v>1441</v>
      </c>
      <c r="R24" s="60"/>
    </row>
    <row r="25" spans="1:18" ht="63.75">
      <c r="A25" s="38" t="s">
        <v>649</v>
      </c>
      <c r="B25" s="39" t="s">
        <v>650</v>
      </c>
      <c r="C25" s="39"/>
      <c r="D25" s="39"/>
      <c r="E25" s="39"/>
      <c r="F25" s="39"/>
      <c r="G25" s="39" t="s">
        <v>713</v>
      </c>
      <c r="H25" s="39" t="s">
        <v>22</v>
      </c>
      <c r="I25" s="39"/>
      <c r="J25" s="39" t="s">
        <v>714</v>
      </c>
      <c r="K25" s="39" t="s">
        <v>798</v>
      </c>
      <c r="L25" s="39"/>
      <c r="M25" s="39" t="s">
        <v>1574</v>
      </c>
      <c r="N25" s="39" t="s">
        <v>82</v>
      </c>
      <c r="O25" s="39"/>
      <c r="P25" s="39" t="s">
        <v>715</v>
      </c>
      <c r="Q25" s="122" t="s">
        <v>41</v>
      </c>
      <c r="R25" s="60"/>
    </row>
    <row r="26" spans="1:18" ht="25.5">
      <c r="A26" s="38" t="s">
        <v>649</v>
      </c>
      <c r="B26" s="39" t="s">
        <v>650</v>
      </c>
      <c r="C26" s="39"/>
      <c r="D26" s="39"/>
      <c r="E26" s="39"/>
      <c r="F26" s="39"/>
      <c r="G26" s="42" t="s">
        <v>716</v>
      </c>
      <c r="H26" s="39" t="s">
        <v>22</v>
      </c>
      <c r="I26" s="39"/>
      <c r="J26" s="39" t="s">
        <v>717</v>
      </c>
      <c r="K26" s="39" t="s">
        <v>718</v>
      </c>
      <c r="L26" s="39"/>
      <c r="M26" s="39" t="s">
        <v>692</v>
      </c>
      <c r="N26" s="39" t="s">
        <v>82</v>
      </c>
      <c r="O26" s="39"/>
      <c r="P26" s="39" t="s">
        <v>719</v>
      </c>
      <c r="Q26" s="122" t="s">
        <v>41</v>
      </c>
      <c r="R26" s="60"/>
    </row>
    <row r="27" spans="1:18" ht="63.75">
      <c r="A27" s="38" t="s">
        <v>649</v>
      </c>
      <c r="B27" s="39" t="s">
        <v>650</v>
      </c>
      <c r="C27" s="39"/>
      <c r="D27" s="39"/>
      <c r="E27" s="39"/>
      <c r="F27" s="39"/>
      <c r="G27" s="43" t="s">
        <v>720</v>
      </c>
      <c r="H27" s="39" t="s">
        <v>22</v>
      </c>
      <c r="I27" s="39"/>
      <c r="J27" s="44" t="s">
        <v>721</v>
      </c>
      <c r="K27" s="39" t="s">
        <v>146</v>
      </c>
      <c r="L27" s="39"/>
      <c r="M27" s="39" t="s">
        <v>653</v>
      </c>
      <c r="N27" s="39" t="s">
        <v>82</v>
      </c>
      <c r="O27" s="39"/>
      <c r="P27" s="39" t="s">
        <v>722</v>
      </c>
      <c r="Q27" s="169" t="s">
        <v>1441</v>
      </c>
      <c r="R27" s="60"/>
    </row>
    <row r="28" spans="1:18" ht="64.5">
      <c r="A28" s="38" t="s">
        <v>649</v>
      </c>
      <c r="B28" s="39" t="s">
        <v>650</v>
      </c>
      <c r="C28" s="39"/>
      <c r="D28" s="39"/>
      <c r="E28" s="39"/>
      <c r="F28" s="39"/>
      <c r="G28" s="42" t="s">
        <v>723</v>
      </c>
      <c r="H28" s="39" t="s">
        <v>22</v>
      </c>
      <c r="I28" s="39"/>
      <c r="J28" s="44" t="s">
        <v>724</v>
      </c>
      <c r="K28" s="39" t="s">
        <v>725</v>
      </c>
      <c r="L28" s="39"/>
      <c r="M28" s="39" t="s">
        <v>653</v>
      </c>
      <c r="N28" s="39" t="s">
        <v>82</v>
      </c>
      <c r="O28" s="39"/>
      <c r="P28" s="40" t="s">
        <v>726</v>
      </c>
      <c r="Q28" s="169" t="s">
        <v>1441</v>
      </c>
      <c r="R28" s="60"/>
    </row>
    <row r="29" spans="1:18" ht="25.5">
      <c r="A29" s="38" t="s">
        <v>649</v>
      </c>
      <c r="B29" s="123"/>
      <c r="C29" s="123"/>
      <c r="D29" s="123"/>
      <c r="E29" s="123"/>
      <c r="F29" s="123"/>
      <c r="G29" s="123"/>
      <c r="H29" s="123"/>
      <c r="I29" s="123"/>
      <c r="J29" s="123"/>
      <c r="K29" s="123"/>
      <c r="L29" s="123"/>
      <c r="M29" s="123"/>
      <c r="N29" s="123"/>
      <c r="O29" s="123"/>
      <c r="P29" s="123"/>
      <c r="Q29" s="122"/>
      <c r="R29" s="60"/>
    </row>
    <row r="30" spans="1:18" ht="25.5">
      <c r="A30" s="38" t="s">
        <v>649</v>
      </c>
      <c r="B30" s="39" t="s">
        <v>650</v>
      </c>
      <c r="C30" s="39"/>
      <c r="D30" s="39"/>
      <c r="E30" s="39"/>
      <c r="F30" s="39"/>
      <c r="G30" s="39" t="s">
        <v>727</v>
      </c>
      <c r="H30" s="39" t="s">
        <v>22</v>
      </c>
      <c r="I30" s="39"/>
      <c r="J30" s="39" t="s">
        <v>728</v>
      </c>
      <c r="K30" s="39" t="s">
        <v>146</v>
      </c>
      <c r="L30" s="39"/>
      <c r="M30" s="39" t="s">
        <v>692</v>
      </c>
      <c r="N30" s="39" t="s">
        <v>82</v>
      </c>
      <c r="O30" s="39"/>
      <c r="P30" s="39" t="s">
        <v>729</v>
      </c>
      <c r="Q30" s="122" t="s">
        <v>41</v>
      </c>
      <c r="R30" s="60"/>
    </row>
    <row r="31" spans="1:18" ht="38.25">
      <c r="A31" s="45" t="s">
        <v>649</v>
      </c>
      <c r="B31" s="40" t="s">
        <v>650</v>
      </c>
      <c r="C31" s="40"/>
      <c r="D31" s="40"/>
      <c r="E31" s="40"/>
      <c r="F31" s="40"/>
      <c r="G31" s="40" t="s">
        <v>730</v>
      </c>
      <c r="H31" s="40" t="s">
        <v>70</v>
      </c>
      <c r="I31" s="40"/>
      <c r="J31" s="40" t="s">
        <v>731</v>
      </c>
      <c r="K31" s="40" t="s">
        <v>146</v>
      </c>
      <c r="L31" s="40"/>
      <c r="M31" s="40" t="s">
        <v>692</v>
      </c>
      <c r="N31" s="40" t="s">
        <v>82</v>
      </c>
      <c r="O31" s="39"/>
      <c r="P31" s="40" t="s">
        <v>732</v>
      </c>
      <c r="Q31" s="169" t="s">
        <v>1441</v>
      </c>
      <c r="R31" s="60"/>
    </row>
    <row r="32" spans="1:18">
      <c r="A32" s="38"/>
      <c r="B32" s="39"/>
      <c r="C32" s="39"/>
      <c r="D32" s="39"/>
      <c r="E32" s="39"/>
      <c r="F32" s="39"/>
      <c r="G32" s="39"/>
      <c r="H32" s="39"/>
      <c r="I32" s="39"/>
      <c r="J32" s="39"/>
      <c r="K32" s="39"/>
      <c r="L32" s="39"/>
      <c r="M32" s="39"/>
      <c r="N32" s="39"/>
      <c r="O32" s="39"/>
      <c r="P32" s="39"/>
      <c r="Q32" s="122"/>
      <c r="R32" s="60"/>
    </row>
    <row r="33" spans="1:18" ht="306">
      <c r="A33" s="38" t="s">
        <v>649</v>
      </c>
      <c r="B33" s="39" t="s">
        <v>733</v>
      </c>
      <c r="C33" s="39"/>
      <c r="D33" s="39"/>
      <c r="E33" s="39"/>
      <c r="F33" s="39"/>
      <c r="G33" s="46" t="s">
        <v>734</v>
      </c>
      <c r="H33" s="39" t="s">
        <v>22</v>
      </c>
      <c r="I33" s="39"/>
      <c r="J33" s="47" t="s">
        <v>1550</v>
      </c>
      <c r="K33" s="46" t="s">
        <v>735</v>
      </c>
      <c r="L33" s="48"/>
      <c r="M33" s="46" t="s">
        <v>1551</v>
      </c>
      <c r="N33" s="49" t="s">
        <v>82</v>
      </c>
      <c r="O33" s="39"/>
      <c r="P33" s="39" t="s">
        <v>736</v>
      </c>
      <c r="Q33" s="122" t="s">
        <v>41</v>
      </c>
      <c r="R33" s="60"/>
    </row>
    <row r="34" spans="1:18" ht="76.5">
      <c r="A34" s="38" t="s">
        <v>649</v>
      </c>
      <c r="B34" s="39" t="s">
        <v>733</v>
      </c>
      <c r="C34" s="39"/>
      <c r="D34" s="39"/>
      <c r="E34" s="39"/>
      <c r="F34" s="39"/>
      <c r="G34" s="39" t="s">
        <v>737</v>
      </c>
      <c r="H34" s="39" t="s">
        <v>22</v>
      </c>
      <c r="I34" s="39"/>
      <c r="J34" s="39" t="s">
        <v>738</v>
      </c>
      <c r="K34" s="46" t="s">
        <v>735</v>
      </c>
      <c r="L34" s="39"/>
      <c r="M34" s="39" t="s">
        <v>739</v>
      </c>
      <c r="N34" s="39"/>
      <c r="O34" s="39"/>
      <c r="P34" s="39" t="s">
        <v>740</v>
      </c>
      <c r="Q34" s="122" t="s">
        <v>41</v>
      </c>
      <c r="R34" s="60"/>
    </row>
    <row r="35" spans="1:18">
      <c r="A35" s="38"/>
      <c r="B35" s="39"/>
      <c r="C35" s="39"/>
      <c r="D35" s="39"/>
      <c r="E35" s="39"/>
      <c r="F35" s="39"/>
      <c r="G35" s="39"/>
      <c r="H35" s="39"/>
      <c r="I35" s="39"/>
      <c r="J35" s="39"/>
      <c r="K35" s="39"/>
      <c r="L35" s="39"/>
      <c r="M35" s="39"/>
      <c r="N35" s="39"/>
      <c r="O35" s="39"/>
      <c r="P35" s="39"/>
      <c r="Q35" s="122"/>
      <c r="R35" s="60"/>
    </row>
    <row r="36" spans="1:18" ht="178.5">
      <c r="A36" s="38" t="s">
        <v>649</v>
      </c>
      <c r="B36" s="39" t="s">
        <v>741</v>
      </c>
      <c r="C36" s="39"/>
      <c r="D36" s="39"/>
      <c r="E36" s="39"/>
      <c r="F36" s="39"/>
      <c r="G36" s="39" t="s">
        <v>742</v>
      </c>
      <c r="H36" s="39" t="s">
        <v>22</v>
      </c>
      <c r="I36" s="39"/>
      <c r="J36" s="39" t="s">
        <v>743</v>
      </c>
      <c r="K36" s="39" t="s">
        <v>744</v>
      </c>
      <c r="L36" s="39"/>
      <c r="M36" s="39" t="s">
        <v>745</v>
      </c>
      <c r="N36" s="39" t="s">
        <v>82</v>
      </c>
      <c r="O36" s="39"/>
      <c r="P36" s="39"/>
      <c r="Q36" s="122" t="s">
        <v>41</v>
      </c>
      <c r="R36" s="60"/>
    </row>
    <row r="37" spans="1:18" ht="127.5">
      <c r="A37" s="38" t="s">
        <v>649</v>
      </c>
      <c r="B37" s="39" t="s">
        <v>746</v>
      </c>
      <c r="C37" s="39"/>
      <c r="D37" s="39"/>
      <c r="E37" s="39"/>
      <c r="F37" s="39"/>
      <c r="G37" s="39" t="s">
        <v>747</v>
      </c>
      <c r="H37" s="39" t="s">
        <v>748</v>
      </c>
      <c r="I37" s="39"/>
      <c r="J37" s="39" t="s">
        <v>749</v>
      </c>
      <c r="K37" s="39" t="s">
        <v>750</v>
      </c>
      <c r="L37" s="39"/>
      <c r="M37" s="39" t="s">
        <v>32</v>
      </c>
      <c r="N37" s="39" t="s">
        <v>82</v>
      </c>
      <c r="O37" s="39"/>
      <c r="P37" s="39"/>
      <c r="Q37" s="122" t="s">
        <v>41</v>
      </c>
      <c r="R37" s="60"/>
    </row>
    <row r="38" spans="1:18" ht="51">
      <c r="A38" s="38" t="s">
        <v>649</v>
      </c>
      <c r="B38" s="39" t="s">
        <v>746</v>
      </c>
      <c r="C38" s="39"/>
      <c r="D38" s="39"/>
      <c r="E38" s="39"/>
      <c r="F38" s="39"/>
      <c r="G38" s="39" t="s">
        <v>751</v>
      </c>
      <c r="H38" s="39" t="s">
        <v>1215</v>
      </c>
      <c r="I38" s="39"/>
      <c r="J38" s="39" t="s">
        <v>1552</v>
      </c>
      <c r="K38" s="39" t="s">
        <v>752</v>
      </c>
      <c r="L38" s="39"/>
      <c r="M38" s="39" t="s">
        <v>32</v>
      </c>
      <c r="N38" s="39" t="s">
        <v>82</v>
      </c>
      <c r="O38" s="39"/>
      <c r="P38" s="39"/>
      <c r="Q38" s="122" t="s">
        <v>41</v>
      </c>
      <c r="R38" s="60"/>
    </row>
    <row r="39" spans="1:18" ht="51">
      <c r="A39" s="38" t="s">
        <v>649</v>
      </c>
      <c r="B39" s="39" t="s">
        <v>746</v>
      </c>
      <c r="C39" s="39"/>
      <c r="D39" s="39"/>
      <c r="E39" s="39"/>
      <c r="F39" s="39"/>
      <c r="G39" s="39" t="s">
        <v>753</v>
      </c>
      <c r="H39" s="39" t="s">
        <v>1215</v>
      </c>
      <c r="I39" s="39"/>
      <c r="J39" s="39" t="s">
        <v>1553</v>
      </c>
      <c r="K39" s="39" t="s">
        <v>752</v>
      </c>
      <c r="L39" s="39"/>
      <c r="M39" s="39" t="s">
        <v>32</v>
      </c>
      <c r="N39" s="39" t="s">
        <v>82</v>
      </c>
      <c r="O39" s="39"/>
      <c r="P39" s="39"/>
      <c r="Q39" s="122" t="s">
        <v>41</v>
      </c>
      <c r="R39" s="60"/>
    </row>
    <row r="40" spans="1:18" ht="38.25">
      <c r="A40" s="38" t="s">
        <v>649</v>
      </c>
      <c r="B40" s="39" t="s">
        <v>754</v>
      </c>
      <c r="C40" s="39"/>
      <c r="D40" s="39"/>
      <c r="E40" s="39"/>
      <c r="F40" s="39"/>
      <c r="G40" s="39" t="s">
        <v>755</v>
      </c>
      <c r="H40" s="39" t="s">
        <v>1215</v>
      </c>
      <c r="I40" s="39"/>
      <c r="J40" s="39" t="s">
        <v>1554</v>
      </c>
      <c r="K40" s="39" t="s">
        <v>752</v>
      </c>
      <c r="L40" s="39"/>
      <c r="M40" s="39" t="s">
        <v>97</v>
      </c>
      <c r="N40" s="39" t="s">
        <v>82</v>
      </c>
      <c r="O40" s="39"/>
      <c r="P40" s="39"/>
      <c r="Q40" s="122" t="s">
        <v>41</v>
      </c>
      <c r="R40" s="60"/>
    </row>
    <row r="41" spans="1:18" ht="38.25">
      <c r="A41" s="38" t="s">
        <v>649</v>
      </c>
      <c r="B41" s="39" t="s">
        <v>754</v>
      </c>
      <c r="C41" s="39"/>
      <c r="D41" s="39"/>
      <c r="E41" s="39"/>
      <c r="F41" s="39"/>
      <c r="G41" s="39" t="s">
        <v>756</v>
      </c>
      <c r="H41" s="39" t="s">
        <v>1215</v>
      </c>
      <c r="I41" s="39"/>
      <c r="J41" s="39" t="s">
        <v>1554</v>
      </c>
      <c r="K41" s="39" t="s">
        <v>752</v>
      </c>
      <c r="L41" s="39"/>
      <c r="M41" s="39" t="s">
        <v>97</v>
      </c>
      <c r="N41" s="39" t="s">
        <v>82</v>
      </c>
      <c r="O41" s="39"/>
      <c r="P41" s="39"/>
      <c r="Q41" s="122" t="s">
        <v>41</v>
      </c>
      <c r="R41" s="60"/>
    </row>
    <row r="42" spans="1:18" ht="114.75">
      <c r="A42" s="38" t="s">
        <v>649</v>
      </c>
      <c r="B42" s="39" t="s">
        <v>754</v>
      </c>
      <c r="C42" s="39"/>
      <c r="D42" s="39"/>
      <c r="E42" s="39"/>
      <c r="F42" s="39"/>
      <c r="G42" s="39" t="s">
        <v>757</v>
      </c>
      <c r="H42" s="39" t="s">
        <v>22</v>
      </c>
      <c r="I42" s="39"/>
      <c r="J42" s="39" t="s">
        <v>758</v>
      </c>
      <c r="K42" s="39" t="s">
        <v>759</v>
      </c>
      <c r="L42" s="39"/>
      <c r="M42" s="39" t="s">
        <v>760</v>
      </c>
      <c r="N42" s="39" t="s">
        <v>82</v>
      </c>
      <c r="O42" s="39"/>
      <c r="P42" s="39"/>
      <c r="Q42" s="122" t="s">
        <v>41</v>
      </c>
      <c r="R42" s="60"/>
    </row>
    <row r="43" spans="1:18" ht="140.25">
      <c r="A43" s="38" t="s">
        <v>649</v>
      </c>
      <c r="B43" s="39" t="s">
        <v>754</v>
      </c>
      <c r="C43" s="39"/>
      <c r="D43" s="39"/>
      <c r="E43" s="39"/>
      <c r="F43" s="39"/>
      <c r="G43" s="39" t="s">
        <v>761</v>
      </c>
      <c r="H43" s="39" t="s">
        <v>22</v>
      </c>
      <c r="I43" s="39"/>
      <c r="J43" s="39" t="s">
        <v>762</v>
      </c>
      <c r="K43" s="39" t="s">
        <v>763</v>
      </c>
      <c r="L43" s="39"/>
      <c r="M43" s="39" t="s">
        <v>120</v>
      </c>
      <c r="N43" s="39" t="s">
        <v>82</v>
      </c>
      <c r="O43" s="39"/>
      <c r="P43" s="39"/>
      <c r="Q43" s="122" t="s">
        <v>41</v>
      </c>
      <c r="R43" s="60"/>
    </row>
    <row r="44" spans="1:18" ht="51">
      <c r="A44" s="38" t="s">
        <v>649</v>
      </c>
      <c r="B44" s="39" t="s">
        <v>754</v>
      </c>
      <c r="C44" s="39"/>
      <c r="D44" s="39"/>
      <c r="E44" s="39"/>
      <c r="F44" s="39"/>
      <c r="G44" s="39" t="s">
        <v>764</v>
      </c>
      <c r="H44" s="39" t="s">
        <v>22</v>
      </c>
      <c r="I44" s="39"/>
      <c r="J44" s="39" t="s">
        <v>765</v>
      </c>
      <c r="K44" s="39" t="s">
        <v>766</v>
      </c>
      <c r="L44" s="39"/>
      <c r="M44" s="39" t="s">
        <v>767</v>
      </c>
      <c r="N44" s="39" t="s">
        <v>82</v>
      </c>
      <c r="O44" s="39"/>
      <c r="P44" s="39"/>
      <c r="Q44" s="122" t="s">
        <v>41</v>
      </c>
      <c r="R44" s="60"/>
    </row>
    <row r="45" spans="1:18" ht="51">
      <c r="A45" s="38" t="s">
        <v>649</v>
      </c>
      <c r="B45" s="39" t="s">
        <v>754</v>
      </c>
      <c r="C45" s="39"/>
      <c r="D45" s="39"/>
      <c r="E45" s="39"/>
      <c r="F45" s="39"/>
      <c r="G45" s="39" t="s">
        <v>768</v>
      </c>
      <c r="H45" s="39" t="s">
        <v>22</v>
      </c>
      <c r="I45" s="39"/>
      <c r="J45" s="39" t="s">
        <v>769</v>
      </c>
      <c r="K45" s="39" t="s">
        <v>770</v>
      </c>
      <c r="L45" s="39"/>
      <c r="M45" s="39" t="s">
        <v>767</v>
      </c>
      <c r="N45" s="39" t="s">
        <v>82</v>
      </c>
      <c r="O45" s="39"/>
      <c r="P45" s="39"/>
      <c r="Q45" s="122" t="s">
        <v>41</v>
      </c>
      <c r="R45" s="60"/>
    </row>
    <row r="46" spans="1:18" ht="51">
      <c r="A46" s="38" t="s">
        <v>649</v>
      </c>
      <c r="B46" s="39" t="s">
        <v>754</v>
      </c>
      <c r="C46" s="39"/>
      <c r="D46" s="39"/>
      <c r="E46" s="39"/>
      <c r="F46" s="39"/>
      <c r="G46" s="39" t="s">
        <v>771</v>
      </c>
      <c r="H46" s="39" t="s">
        <v>22</v>
      </c>
      <c r="I46" s="39"/>
      <c r="J46" s="39" t="s">
        <v>772</v>
      </c>
      <c r="K46" s="39" t="s">
        <v>773</v>
      </c>
      <c r="L46" s="39"/>
      <c r="M46" s="39" t="s">
        <v>774</v>
      </c>
      <c r="N46" s="39" t="s">
        <v>82</v>
      </c>
      <c r="O46" s="39"/>
      <c r="P46" s="39"/>
      <c r="Q46" s="122" t="s">
        <v>41</v>
      </c>
      <c r="R46" s="60"/>
    </row>
    <row r="47" spans="1:18" ht="51">
      <c r="A47" s="38" t="s">
        <v>649</v>
      </c>
      <c r="B47" s="39" t="s">
        <v>754</v>
      </c>
      <c r="C47" s="39"/>
      <c r="D47" s="39"/>
      <c r="E47" s="39"/>
      <c r="F47" s="39"/>
      <c r="G47" s="50" t="s">
        <v>775</v>
      </c>
      <c r="H47" s="39" t="s">
        <v>22</v>
      </c>
      <c r="I47" s="39"/>
      <c r="J47" s="39" t="s">
        <v>776</v>
      </c>
      <c r="K47" s="39" t="s">
        <v>777</v>
      </c>
      <c r="L47" s="39"/>
      <c r="M47" s="39" t="s">
        <v>774</v>
      </c>
      <c r="N47" s="39" t="s">
        <v>82</v>
      </c>
      <c r="O47" s="39"/>
      <c r="P47" s="39"/>
      <c r="Q47" s="122" t="s">
        <v>41</v>
      </c>
      <c r="R47" s="60"/>
    </row>
    <row r="48" spans="1:18" ht="51">
      <c r="A48" s="38" t="s">
        <v>649</v>
      </c>
      <c r="B48" s="39" t="s">
        <v>754</v>
      </c>
      <c r="C48" s="39"/>
      <c r="D48" s="39"/>
      <c r="E48" s="39"/>
      <c r="F48" s="39"/>
      <c r="G48" s="39" t="s">
        <v>778</v>
      </c>
      <c r="H48" s="39" t="s">
        <v>22</v>
      </c>
      <c r="I48" s="39"/>
      <c r="J48" s="39" t="s">
        <v>779</v>
      </c>
      <c r="K48" s="39" t="s">
        <v>780</v>
      </c>
      <c r="L48" s="39"/>
      <c r="M48" s="39" t="s">
        <v>774</v>
      </c>
      <c r="N48" s="39" t="s">
        <v>82</v>
      </c>
      <c r="O48" s="39"/>
      <c r="P48" s="39"/>
      <c r="Q48" s="122" t="s">
        <v>41</v>
      </c>
      <c r="R48" s="60"/>
    </row>
    <row r="49" spans="1:18" ht="38.25">
      <c r="A49" s="38" t="s">
        <v>649</v>
      </c>
      <c r="B49" s="39" t="s">
        <v>754</v>
      </c>
      <c r="C49" s="39"/>
      <c r="D49" s="39"/>
      <c r="E49" s="39"/>
      <c r="F49" s="39"/>
      <c r="G49" s="39" t="s">
        <v>781</v>
      </c>
      <c r="H49" s="39" t="s">
        <v>22</v>
      </c>
      <c r="I49" s="39"/>
      <c r="J49" s="39" t="s">
        <v>782</v>
      </c>
      <c r="K49" s="39" t="s">
        <v>783</v>
      </c>
      <c r="L49" s="39"/>
      <c r="M49" s="39" t="s">
        <v>784</v>
      </c>
      <c r="N49" s="39" t="s">
        <v>82</v>
      </c>
      <c r="O49" s="39"/>
      <c r="P49" s="39"/>
      <c r="Q49" s="122" t="s">
        <v>41</v>
      </c>
      <c r="R49" s="60"/>
    </row>
    <row r="50" spans="1:18">
      <c r="A50" s="38"/>
      <c r="B50" s="51"/>
      <c r="C50" s="51"/>
      <c r="D50" s="51"/>
      <c r="E50" s="51"/>
      <c r="F50" s="51"/>
      <c r="G50" s="51"/>
      <c r="H50" s="51"/>
      <c r="I50" s="51"/>
      <c r="J50" s="51"/>
      <c r="K50" s="51"/>
      <c r="L50" s="51"/>
      <c r="M50" s="51"/>
      <c r="N50" s="51"/>
      <c r="O50" s="51"/>
      <c r="P50" s="51"/>
      <c r="Q50" s="122"/>
      <c r="R50" s="60"/>
    </row>
    <row r="51" spans="1:18" ht="51">
      <c r="A51" s="38" t="s">
        <v>649</v>
      </c>
      <c r="B51" s="39" t="s">
        <v>785</v>
      </c>
      <c r="C51" s="39"/>
      <c r="D51" s="39"/>
      <c r="E51" s="39"/>
      <c r="F51" s="39"/>
      <c r="G51" s="39" t="s">
        <v>786</v>
      </c>
      <c r="H51" s="39" t="s">
        <v>22</v>
      </c>
      <c r="I51" s="39"/>
      <c r="J51" s="39" t="s">
        <v>1542</v>
      </c>
      <c r="K51" s="39"/>
      <c r="L51" s="39"/>
      <c r="M51" s="39" t="s">
        <v>787</v>
      </c>
      <c r="N51" s="39" t="s">
        <v>25</v>
      </c>
      <c r="O51" s="39"/>
      <c r="P51" s="39" t="s">
        <v>788</v>
      </c>
      <c r="Q51" s="122" t="s">
        <v>41</v>
      </c>
      <c r="R51" s="60"/>
    </row>
    <row r="52" spans="1:18" ht="51">
      <c r="A52" s="38" t="s">
        <v>649</v>
      </c>
      <c r="B52" s="39" t="s">
        <v>785</v>
      </c>
      <c r="C52" s="39"/>
      <c r="D52" s="39"/>
      <c r="E52" s="39"/>
      <c r="F52" s="39"/>
      <c r="G52" s="39" t="s">
        <v>789</v>
      </c>
      <c r="H52" s="39" t="s">
        <v>22</v>
      </c>
      <c r="I52" s="39"/>
      <c r="J52" s="39" t="s">
        <v>790</v>
      </c>
      <c r="K52" s="39" t="s">
        <v>791</v>
      </c>
      <c r="L52" s="39"/>
      <c r="M52" s="39" t="s">
        <v>787</v>
      </c>
      <c r="N52" s="39" t="s">
        <v>25</v>
      </c>
      <c r="O52" s="39"/>
      <c r="P52" s="39" t="s">
        <v>792</v>
      </c>
      <c r="Q52" s="122" t="s">
        <v>41</v>
      </c>
      <c r="R52" s="60"/>
    </row>
    <row r="53" spans="1:18">
      <c r="A53" s="38"/>
      <c r="B53" s="39"/>
      <c r="C53" s="39"/>
      <c r="D53" s="39"/>
      <c r="E53" s="39"/>
      <c r="F53" s="39"/>
      <c r="G53" s="52"/>
      <c r="H53" s="52"/>
      <c r="I53" s="39"/>
      <c r="J53" s="52"/>
      <c r="K53" s="52"/>
      <c r="L53" s="39"/>
      <c r="M53" s="52"/>
      <c r="N53" s="52"/>
      <c r="O53" s="39"/>
      <c r="P53" s="52"/>
      <c r="Q53" s="122" t="s">
        <v>41</v>
      </c>
      <c r="R53" s="60"/>
    </row>
    <row r="54" spans="1:18" ht="127.5">
      <c r="A54" s="45" t="s">
        <v>1216</v>
      </c>
      <c r="B54" s="40" t="s">
        <v>1217</v>
      </c>
      <c r="C54" s="41"/>
      <c r="D54" s="41"/>
      <c r="E54" s="41"/>
      <c r="F54" s="41"/>
      <c r="G54" s="53" t="s">
        <v>1218</v>
      </c>
      <c r="H54" s="53" t="s">
        <v>793</v>
      </c>
      <c r="I54" s="41"/>
      <c r="J54" s="53" t="s">
        <v>1219</v>
      </c>
      <c r="K54" s="53" t="s">
        <v>1220</v>
      </c>
      <c r="L54" s="41"/>
      <c r="M54" s="53" t="s">
        <v>1221</v>
      </c>
      <c r="N54" s="53" t="s">
        <v>1222</v>
      </c>
      <c r="O54" s="41"/>
      <c r="P54" s="53" t="s">
        <v>1223</v>
      </c>
      <c r="Q54" s="169" t="s">
        <v>1441</v>
      </c>
      <c r="R54" s="60"/>
    </row>
    <row r="55" spans="1:18" ht="30">
      <c r="A55" s="38" t="s">
        <v>649</v>
      </c>
      <c r="B55" s="39" t="s">
        <v>794</v>
      </c>
      <c r="C55" s="39"/>
      <c r="D55" s="39"/>
      <c r="E55" s="39"/>
      <c r="F55" s="39"/>
      <c r="G55" s="52" t="s">
        <v>795</v>
      </c>
      <c r="H55" s="52" t="s">
        <v>796</v>
      </c>
      <c r="I55" s="39"/>
      <c r="J55" s="52" t="s">
        <v>797</v>
      </c>
      <c r="K55" s="52" t="s">
        <v>798</v>
      </c>
      <c r="L55" s="39"/>
      <c r="M55" s="52" t="s">
        <v>799</v>
      </c>
      <c r="N55" s="52" t="s">
        <v>800</v>
      </c>
      <c r="O55" s="39"/>
      <c r="P55" s="52"/>
      <c r="Q55" s="169" t="s">
        <v>1441</v>
      </c>
      <c r="R55" s="60"/>
    </row>
    <row r="56" spans="1:18" ht="38.25">
      <c r="A56" s="38" t="s">
        <v>649</v>
      </c>
      <c r="B56" s="39" t="s">
        <v>794</v>
      </c>
      <c r="C56" s="39"/>
      <c r="D56" s="39"/>
      <c r="E56" s="39"/>
      <c r="F56" s="39"/>
      <c r="G56" s="52" t="s">
        <v>801</v>
      </c>
      <c r="H56" s="52" t="s">
        <v>1555</v>
      </c>
      <c r="I56" s="39"/>
      <c r="J56" s="52" t="s">
        <v>802</v>
      </c>
      <c r="K56" s="52" t="s">
        <v>803</v>
      </c>
      <c r="L56" s="39"/>
      <c r="M56" s="52" t="s">
        <v>804</v>
      </c>
      <c r="N56" s="52" t="s">
        <v>800</v>
      </c>
      <c r="O56" s="39"/>
      <c r="P56" s="52" t="s">
        <v>1556</v>
      </c>
      <c r="Q56" s="122" t="s">
        <v>41</v>
      </c>
      <c r="R56" s="60"/>
    </row>
    <row r="57" spans="1:18" ht="89.25">
      <c r="A57" s="38" t="s">
        <v>649</v>
      </c>
      <c r="B57" s="39" t="s">
        <v>794</v>
      </c>
      <c r="C57" s="39"/>
      <c r="D57" s="39"/>
      <c r="E57" s="39"/>
      <c r="F57" s="39"/>
      <c r="G57" s="38" t="s">
        <v>805</v>
      </c>
      <c r="H57" s="38" t="s">
        <v>806</v>
      </c>
      <c r="I57" s="38"/>
      <c r="J57" s="38" t="s">
        <v>807</v>
      </c>
      <c r="K57" s="38" t="s">
        <v>808</v>
      </c>
      <c r="L57" s="38"/>
      <c r="M57" s="38" t="s">
        <v>809</v>
      </c>
      <c r="N57" s="38" t="s">
        <v>82</v>
      </c>
      <c r="O57" s="38"/>
      <c r="P57" s="38" t="s">
        <v>810</v>
      </c>
      <c r="Q57" s="169" t="s">
        <v>1441</v>
      </c>
      <c r="R57" s="60"/>
    </row>
    <row r="58" spans="1:18" ht="25.5">
      <c r="A58" s="38" t="s">
        <v>649</v>
      </c>
      <c r="B58" s="124"/>
      <c r="C58" s="124"/>
      <c r="D58" s="124"/>
      <c r="E58" s="124"/>
      <c r="F58" s="124"/>
      <c r="G58" s="124"/>
      <c r="H58" s="124"/>
      <c r="I58" s="124"/>
      <c r="J58" s="124"/>
      <c r="K58" s="124"/>
      <c r="L58" s="124"/>
      <c r="M58" s="124"/>
      <c r="N58" s="124"/>
      <c r="O58" s="124"/>
      <c r="P58" s="124"/>
      <c r="Q58" s="122"/>
      <c r="R58" s="60"/>
    </row>
    <row r="59" spans="1:18" ht="63.75">
      <c r="A59" s="38" t="s">
        <v>649</v>
      </c>
      <c r="B59" s="39" t="s">
        <v>794</v>
      </c>
      <c r="C59" s="39"/>
      <c r="D59" s="39"/>
      <c r="E59" s="39"/>
      <c r="F59" s="39"/>
      <c r="G59" s="52" t="s">
        <v>811</v>
      </c>
      <c r="H59" s="52" t="s">
        <v>1557</v>
      </c>
      <c r="I59" s="39"/>
      <c r="J59" s="52" t="s">
        <v>1558</v>
      </c>
      <c r="K59" s="52" t="s">
        <v>1543</v>
      </c>
      <c r="L59" s="39"/>
      <c r="M59" s="52" t="s">
        <v>812</v>
      </c>
      <c r="N59" s="52" t="s">
        <v>82</v>
      </c>
      <c r="O59" s="39"/>
      <c r="P59" s="52" t="s">
        <v>1559</v>
      </c>
      <c r="Q59" s="122" t="s">
        <v>41</v>
      </c>
      <c r="R59" s="60"/>
    </row>
    <row r="60" spans="1:18" ht="140.25">
      <c r="A60" s="38" t="s">
        <v>649</v>
      </c>
      <c r="B60" s="39" t="s">
        <v>794</v>
      </c>
      <c r="C60" s="39"/>
      <c r="D60" s="39"/>
      <c r="E60" s="39"/>
      <c r="F60" s="39"/>
      <c r="G60" s="52" t="s">
        <v>1560</v>
      </c>
      <c r="H60" s="52" t="s">
        <v>814</v>
      </c>
      <c r="I60" s="39"/>
      <c r="J60" s="52" t="s">
        <v>1561</v>
      </c>
      <c r="K60" s="52" t="s">
        <v>1562</v>
      </c>
      <c r="L60" s="52"/>
      <c r="M60" s="52" t="s">
        <v>809</v>
      </c>
      <c r="N60" s="52" t="s">
        <v>82</v>
      </c>
      <c r="O60" s="39"/>
      <c r="P60" s="52" t="s">
        <v>1544</v>
      </c>
      <c r="Q60" s="122" t="s">
        <v>41</v>
      </c>
      <c r="R60" s="60"/>
    </row>
    <row r="61" spans="1:18" ht="76.5">
      <c r="A61" s="38" t="s">
        <v>649</v>
      </c>
      <c r="B61" s="39" t="s">
        <v>794</v>
      </c>
      <c r="C61" s="39"/>
      <c r="D61" s="39"/>
      <c r="E61" s="39"/>
      <c r="F61" s="39"/>
      <c r="G61" s="52" t="s">
        <v>1224</v>
      </c>
      <c r="H61" s="52" t="s">
        <v>70</v>
      </c>
      <c r="I61" s="39"/>
      <c r="J61" s="52" t="s">
        <v>1563</v>
      </c>
      <c r="K61" s="52" t="s">
        <v>1562</v>
      </c>
      <c r="L61" s="52"/>
      <c r="M61" s="52" t="s">
        <v>809</v>
      </c>
      <c r="N61" s="52" t="s">
        <v>82</v>
      </c>
      <c r="O61" s="44"/>
      <c r="P61" s="125" t="s">
        <v>1564</v>
      </c>
      <c r="Q61" s="122" t="s">
        <v>41</v>
      </c>
      <c r="R61" s="60"/>
    </row>
    <row r="62" spans="1:18" ht="191.25">
      <c r="A62" s="38" t="s">
        <v>649</v>
      </c>
      <c r="B62" s="39" t="s">
        <v>794</v>
      </c>
      <c r="C62" s="39"/>
      <c r="D62" s="39"/>
      <c r="E62" s="39"/>
      <c r="F62" s="39"/>
      <c r="G62" s="126" t="s">
        <v>1225</v>
      </c>
      <c r="H62" s="126" t="s">
        <v>117</v>
      </c>
      <c r="I62" s="126"/>
      <c r="J62" s="126" t="s">
        <v>813</v>
      </c>
      <c r="K62" s="126" t="s">
        <v>1226</v>
      </c>
      <c r="L62" s="52"/>
      <c r="M62" s="52" t="s">
        <v>799</v>
      </c>
      <c r="N62" s="52" t="s">
        <v>82</v>
      </c>
      <c r="O62" s="44"/>
      <c r="P62" s="52" t="s">
        <v>1533</v>
      </c>
      <c r="Q62" s="122" t="s">
        <v>41</v>
      </c>
      <c r="R62" s="60"/>
    </row>
    <row r="63" spans="1:18" ht="76.5">
      <c r="A63" s="45" t="s">
        <v>649</v>
      </c>
      <c r="B63" s="40" t="s">
        <v>794</v>
      </c>
      <c r="C63" s="39"/>
      <c r="D63" s="39"/>
      <c r="E63" s="39"/>
      <c r="F63" s="39"/>
      <c r="G63" s="54" t="s">
        <v>1227</v>
      </c>
      <c r="H63" s="54" t="s">
        <v>814</v>
      </c>
      <c r="I63" s="54"/>
      <c r="J63" s="54" t="s">
        <v>1534</v>
      </c>
      <c r="K63" s="54" t="s">
        <v>1228</v>
      </c>
      <c r="L63" s="52"/>
      <c r="M63" s="53" t="s">
        <v>809</v>
      </c>
      <c r="N63" s="53" t="s">
        <v>82</v>
      </c>
      <c r="O63" s="44"/>
      <c r="P63" s="53" t="s">
        <v>1537</v>
      </c>
      <c r="Q63" s="169" t="s">
        <v>1441</v>
      </c>
      <c r="R63" s="60"/>
    </row>
    <row r="64" spans="1:18" ht="76.5">
      <c r="A64" s="45" t="s">
        <v>649</v>
      </c>
      <c r="B64" s="40" t="s">
        <v>794</v>
      </c>
      <c r="C64" s="39"/>
      <c r="D64" s="39"/>
      <c r="E64" s="39"/>
      <c r="F64" s="39"/>
      <c r="G64" s="54" t="s">
        <v>1229</v>
      </c>
      <c r="H64" s="54" t="s">
        <v>1230</v>
      </c>
      <c r="I64" s="54"/>
      <c r="J64" s="55" t="s">
        <v>1535</v>
      </c>
      <c r="K64" s="54" t="s">
        <v>1228</v>
      </c>
      <c r="L64" s="52"/>
      <c r="M64" s="53" t="s">
        <v>809</v>
      </c>
      <c r="N64" s="53" t="s">
        <v>82</v>
      </c>
      <c r="O64" s="44"/>
      <c r="P64" s="53" t="s">
        <v>1536</v>
      </c>
      <c r="Q64" s="169" t="s">
        <v>1441</v>
      </c>
      <c r="R64" s="60"/>
    </row>
    <row r="65" spans="1:18" ht="127.5">
      <c r="A65" s="38" t="s">
        <v>649</v>
      </c>
      <c r="B65" s="39" t="s">
        <v>794</v>
      </c>
      <c r="C65" s="39"/>
      <c r="D65" s="39"/>
      <c r="E65" s="39"/>
      <c r="F65" s="39"/>
      <c r="G65" s="126" t="s">
        <v>1231</v>
      </c>
      <c r="H65" s="126" t="s">
        <v>117</v>
      </c>
      <c r="I65" s="126"/>
      <c r="J65" s="126" t="s">
        <v>1232</v>
      </c>
      <c r="K65" s="126" t="s">
        <v>1565</v>
      </c>
      <c r="L65" s="52"/>
      <c r="M65" s="52" t="s">
        <v>799</v>
      </c>
      <c r="N65" s="52" t="s">
        <v>82</v>
      </c>
      <c r="O65" s="44"/>
      <c r="P65" s="52" t="s">
        <v>1566</v>
      </c>
      <c r="Q65" s="122" t="s">
        <v>41</v>
      </c>
      <c r="R65" s="60"/>
    </row>
    <row r="66" spans="1:18">
      <c r="A66" s="39"/>
      <c r="B66" s="39"/>
      <c r="C66" s="39"/>
      <c r="D66" s="39"/>
      <c r="E66" s="39"/>
      <c r="F66" s="39"/>
      <c r="G66" s="39"/>
      <c r="H66" s="39"/>
      <c r="I66" s="39"/>
      <c r="J66" s="39"/>
      <c r="K66" s="39"/>
      <c r="L66" s="39"/>
      <c r="M66" s="39"/>
      <c r="N66" s="39"/>
      <c r="O66" s="39"/>
      <c r="P66" s="39"/>
      <c r="Q66" s="122"/>
      <c r="R66" s="60"/>
    </row>
    <row r="67" spans="1:18" ht="89.25">
      <c r="A67" s="38" t="s">
        <v>649</v>
      </c>
      <c r="B67" s="39" t="s">
        <v>816</v>
      </c>
      <c r="C67" s="39"/>
      <c r="D67" s="39"/>
      <c r="E67" s="39" t="s">
        <v>120</v>
      </c>
      <c r="F67" s="39"/>
      <c r="G67" s="39" t="s">
        <v>817</v>
      </c>
      <c r="H67" s="39" t="s">
        <v>22</v>
      </c>
      <c r="I67" s="39"/>
      <c r="J67" s="39" t="s">
        <v>818</v>
      </c>
      <c r="K67" s="39" t="s">
        <v>819</v>
      </c>
      <c r="L67" s="39"/>
      <c r="M67" s="39" t="s">
        <v>820</v>
      </c>
      <c r="N67" s="52" t="s">
        <v>82</v>
      </c>
      <c r="O67" s="39"/>
      <c r="P67" s="39"/>
      <c r="Q67" s="122" t="s">
        <v>41</v>
      </c>
      <c r="R67" s="60"/>
    </row>
    <row r="68" spans="1:18" ht="114.75">
      <c r="A68" s="38" t="s">
        <v>649</v>
      </c>
      <c r="B68" s="39" t="s">
        <v>821</v>
      </c>
      <c r="C68" s="39"/>
      <c r="D68" s="39"/>
      <c r="E68" s="39" t="s">
        <v>120</v>
      </c>
      <c r="F68" s="39"/>
      <c r="G68" s="39" t="s">
        <v>822</v>
      </c>
      <c r="H68" s="39" t="s">
        <v>22</v>
      </c>
      <c r="I68" s="39"/>
      <c r="J68" s="39" t="s">
        <v>823</v>
      </c>
      <c r="K68" s="39" t="s">
        <v>819</v>
      </c>
      <c r="L68" s="39"/>
      <c r="M68" s="39" t="s">
        <v>824</v>
      </c>
      <c r="N68" s="52" t="s">
        <v>82</v>
      </c>
      <c r="O68" s="39"/>
      <c r="P68" s="39"/>
      <c r="Q68" s="122" t="s">
        <v>41</v>
      </c>
      <c r="R68" s="60"/>
    </row>
    <row r="69" spans="1:18" ht="51">
      <c r="A69" s="38" t="s">
        <v>649</v>
      </c>
      <c r="B69" s="39" t="s">
        <v>821</v>
      </c>
      <c r="C69" s="39"/>
      <c r="D69" s="39"/>
      <c r="E69" s="39" t="s">
        <v>825</v>
      </c>
      <c r="F69" s="39"/>
      <c r="G69" s="39" t="s">
        <v>826</v>
      </c>
      <c r="H69" s="39" t="s">
        <v>131</v>
      </c>
      <c r="I69" s="39"/>
      <c r="J69" s="39" t="s">
        <v>827</v>
      </c>
      <c r="K69" s="39" t="s">
        <v>828</v>
      </c>
      <c r="L69" s="39"/>
      <c r="M69" s="39" t="s">
        <v>1233</v>
      </c>
      <c r="N69" s="52" t="s">
        <v>82</v>
      </c>
      <c r="O69" s="39"/>
      <c r="P69" s="39"/>
      <c r="Q69" s="122" t="s">
        <v>41</v>
      </c>
      <c r="R69" s="60"/>
    </row>
    <row r="70" spans="1:18" ht="30">
      <c r="A70" s="38" t="s">
        <v>649</v>
      </c>
      <c r="B70" s="39" t="s">
        <v>821</v>
      </c>
      <c r="C70" s="51"/>
      <c r="D70" s="51"/>
      <c r="E70" s="39" t="s">
        <v>825</v>
      </c>
      <c r="F70" s="51"/>
      <c r="G70" s="39" t="s">
        <v>829</v>
      </c>
      <c r="H70" s="39" t="s">
        <v>22</v>
      </c>
      <c r="I70" s="39"/>
      <c r="J70" s="39" t="s">
        <v>830</v>
      </c>
      <c r="K70" s="46"/>
      <c r="L70" s="39"/>
      <c r="M70" s="39" t="s">
        <v>1233</v>
      </c>
      <c r="N70" s="52" t="s">
        <v>82</v>
      </c>
      <c r="O70" s="40"/>
      <c r="P70" s="40"/>
      <c r="Q70" s="169" t="s">
        <v>1441</v>
      </c>
      <c r="R70" s="60"/>
    </row>
    <row r="71" spans="1:18">
      <c r="A71" s="39"/>
      <c r="B71" s="39"/>
      <c r="C71" s="39"/>
      <c r="D71" s="39"/>
      <c r="E71" s="39"/>
      <c r="F71" s="39"/>
      <c r="G71" s="39"/>
      <c r="H71" s="39"/>
      <c r="I71" s="39"/>
      <c r="J71" s="39"/>
      <c r="K71" s="39"/>
      <c r="L71" s="39"/>
      <c r="M71" s="39"/>
      <c r="N71" s="39"/>
      <c r="O71" s="39"/>
      <c r="P71" s="39"/>
      <c r="Q71" s="122" t="s">
        <v>41</v>
      </c>
      <c r="R71" s="60"/>
    </row>
    <row r="72" spans="1:18" ht="89.25">
      <c r="A72" s="39" t="s">
        <v>1234</v>
      </c>
      <c r="B72" s="39" t="s">
        <v>1235</v>
      </c>
      <c r="C72" s="39"/>
      <c r="D72" s="39"/>
      <c r="E72" s="39"/>
      <c r="F72" s="39"/>
      <c r="G72" s="39" t="s">
        <v>1236</v>
      </c>
      <c r="H72" s="39" t="s">
        <v>1215</v>
      </c>
      <c r="I72" s="39"/>
      <c r="J72" s="39" t="s">
        <v>1567</v>
      </c>
      <c r="K72" s="39" t="s">
        <v>1237</v>
      </c>
      <c r="L72" s="39"/>
      <c r="M72" s="39" t="s">
        <v>1238</v>
      </c>
      <c r="N72" s="39" t="s">
        <v>1239</v>
      </c>
      <c r="O72" s="39"/>
      <c r="P72" s="39"/>
      <c r="Q72" s="122" t="s">
        <v>41</v>
      </c>
      <c r="R72" s="60"/>
    </row>
    <row r="73" spans="1:18" ht="89.25">
      <c r="A73" s="86" t="s">
        <v>1234</v>
      </c>
      <c r="B73" s="86" t="s">
        <v>1235</v>
      </c>
      <c r="C73" s="86"/>
      <c r="D73" s="86"/>
      <c r="E73" s="86"/>
      <c r="F73" s="86"/>
      <c r="G73" s="86" t="s">
        <v>831</v>
      </c>
      <c r="H73" s="86" t="s">
        <v>1215</v>
      </c>
      <c r="I73" s="86"/>
      <c r="J73" s="86" t="s">
        <v>832</v>
      </c>
      <c r="K73" s="87" t="s">
        <v>1240</v>
      </c>
      <c r="L73" s="86"/>
      <c r="M73" s="86" t="s">
        <v>833</v>
      </c>
      <c r="N73" s="86" t="s">
        <v>1239</v>
      </c>
      <c r="O73" s="86"/>
      <c r="P73" s="88" t="s">
        <v>834</v>
      </c>
      <c r="Q73" s="68" t="s">
        <v>114</v>
      </c>
      <c r="R73" s="60"/>
    </row>
    <row r="74" spans="1:18" ht="25.5">
      <c r="A74" s="39" t="s">
        <v>1234</v>
      </c>
      <c r="B74" s="123"/>
      <c r="C74" s="123"/>
      <c r="D74" s="123"/>
      <c r="E74" s="123"/>
      <c r="F74" s="123"/>
      <c r="G74" s="123"/>
      <c r="H74" s="123"/>
      <c r="I74" s="123"/>
      <c r="J74" s="123"/>
      <c r="K74" s="123"/>
      <c r="L74" s="123"/>
      <c r="M74" s="123"/>
      <c r="N74" s="123"/>
      <c r="O74" s="39"/>
      <c r="P74" s="39"/>
      <c r="Q74" s="122"/>
      <c r="R74" s="60"/>
    </row>
    <row r="75" spans="1:18" ht="25.5">
      <c r="A75" s="39" t="s">
        <v>1234</v>
      </c>
      <c r="B75" s="39" t="s">
        <v>1235</v>
      </c>
      <c r="C75" s="39"/>
      <c r="D75" s="39"/>
      <c r="E75" s="39"/>
      <c r="F75" s="39"/>
      <c r="G75" s="39" t="s">
        <v>1242</v>
      </c>
      <c r="H75" s="39" t="s">
        <v>1243</v>
      </c>
      <c r="I75" s="39"/>
      <c r="J75" s="39" t="s">
        <v>1244</v>
      </c>
      <c r="K75" s="39" t="s">
        <v>1245</v>
      </c>
      <c r="L75" s="39"/>
      <c r="M75" s="39" t="s">
        <v>1241</v>
      </c>
      <c r="N75" s="39" t="s">
        <v>1239</v>
      </c>
      <c r="O75" s="39"/>
      <c r="P75" s="39"/>
      <c r="Q75" s="122" t="s">
        <v>41</v>
      </c>
      <c r="R75" s="60"/>
    </row>
    <row r="76" spans="1:18" ht="51">
      <c r="A76" s="39" t="s">
        <v>1234</v>
      </c>
      <c r="B76" s="39" t="s">
        <v>1235</v>
      </c>
      <c r="C76" s="39"/>
      <c r="D76" s="39"/>
      <c r="E76" s="39"/>
      <c r="F76" s="39"/>
      <c r="G76" s="39" t="s">
        <v>1246</v>
      </c>
      <c r="H76" s="39" t="s">
        <v>1243</v>
      </c>
      <c r="I76" s="39"/>
      <c r="J76" s="39" t="s">
        <v>1247</v>
      </c>
      <c r="K76" s="39" t="s">
        <v>1248</v>
      </c>
      <c r="L76" s="39"/>
      <c r="M76" s="39" t="s">
        <v>1241</v>
      </c>
      <c r="N76" s="39" t="s">
        <v>1239</v>
      </c>
      <c r="O76" s="39"/>
      <c r="P76" s="39"/>
      <c r="Q76" s="122" t="s">
        <v>41</v>
      </c>
      <c r="R76" s="60"/>
    </row>
    <row r="77" spans="1:18" ht="63.75">
      <c r="A77" s="39" t="s">
        <v>1234</v>
      </c>
      <c r="B77" s="39" t="s">
        <v>1235</v>
      </c>
      <c r="C77" s="39"/>
      <c r="D77" s="39"/>
      <c r="E77" s="39"/>
      <c r="F77" s="39"/>
      <c r="G77" s="39" t="s">
        <v>1249</v>
      </c>
      <c r="H77" s="39" t="s">
        <v>1215</v>
      </c>
      <c r="I77" s="39"/>
      <c r="J77" s="39" t="s">
        <v>1568</v>
      </c>
      <c r="K77" s="39" t="s">
        <v>1569</v>
      </c>
      <c r="L77" s="39"/>
      <c r="M77" s="39" t="s">
        <v>1241</v>
      </c>
      <c r="N77" s="39" t="s">
        <v>1239</v>
      </c>
      <c r="O77" s="39"/>
      <c r="P77" s="39"/>
      <c r="Q77" s="122" t="s">
        <v>41</v>
      </c>
      <c r="R77" s="60"/>
    </row>
    <row r="78" spans="1:18" ht="38.25">
      <c r="A78" s="39" t="s">
        <v>1234</v>
      </c>
      <c r="B78" s="39" t="s">
        <v>1235</v>
      </c>
      <c r="C78" s="39"/>
      <c r="D78" s="39"/>
      <c r="E78" s="39"/>
      <c r="F78" s="39"/>
      <c r="G78" s="39" t="s">
        <v>1250</v>
      </c>
      <c r="H78" s="39" t="s">
        <v>1215</v>
      </c>
      <c r="I78" s="39"/>
      <c r="J78" s="39" t="s">
        <v>1570</v>
      </c>
      <c r="K78" s="39" t="s">
        <v>1251</v>
      </c>
      <c r="L78" s="39"/>
      <c r="M78" s="39" t="s">
        <v>1241</v>
      </c>
      <c r="N78" s="39" t="s">
        <v>1239</v>
      </c>
      <c r="O78" s="39"/>
      <c r="P78" s="39"/>
      <c r="Q78" s="122" t="s">
        <v>41</v>
      </c>
      <c r="R78" s="60"/>
    </row>
    <row r="79" spans="1:18" ht="63.75">
      <c r="A79" s="39" t="s">
        <v>1234</v>
      </c>
      <c r="B79" s="39" t="s">
        <v>1235</v>
      </c>
      <c r="C79" s="39"/>
      <c r="D79" s="39"/>
      <c r="E79" s="39"/>
      <c r="F79" s="39"/>
      <c r="G79" s="39" t="s">
        <v>1252</v>
      </c>
      <c r="H79" s="39" t="s">
        <v>1215</v>
      </c>
      <c r="I79" s="39"/>
      <c r="J79" s="39" t="s">
        <v>1571</v>
      </c>
      <c r="K79" s="123"/>
      <c r="L79" s="39"/>
      <c r="M79" s="39" t="s">
        <v>1241</v>
      </c>
      <c r="N79" s="39" t="s">
        <v>1239</v>
      </c>
      <c r="O79" s="39"/>
      <c r="P79" s="39"/>
      <c r="Q79" s="122" t="s">
        <v>41</v>
      </c>
      <c r="R79" s="60"/>
    </row>
    <row r="80" spans="1:18" ht="25.5">
      <c r="A80" s="39" t="s">
        <v>1253</v>
      </c>
      <c r="B80" s="39" t="s">
        <v>1235</v>
      </c>
      <c r="C80" s="39"/>
      <c r="D80" s="39"/>
      <c r="E80" s="39"/>
      <c r="F80" s="39"/>
      <c r="G80" s="39" t="s">
        <v>1254</v>
      </c>
      <c r="H80" s="39" t="s">
        <v>22</v>
      </c>
      <c r="I80" s="39"/>
      <c r="J80" s="39" t="s">
        <v>1255</v>
      </c>
      <c r="K80" s="39" t="s">
        <v>1256</v>
      </c>
      <c r="L80" s="39"/>
      <c r="M80" s="39" t="s">
        <v>1241</v>
      </c>
      <c r="N80" s="39" t="s">
        <v>1239</v>
      </c>
      <c r="O80" s="39"/>
      <c r="P80" s="39"/>
      <c r="Q80" s="122" t="s">
        <v>41</v>
      </c>
      <c r="R80" s="60"/>
    </row>
    <row r="81" spans="1:18" ht="25.5">
      <c r="A81" s="39" t="s">
        <v>1253</v>
      </c>
      <c r="B81" s="39" t="s">
        <v>1235</v>
      </c>
      <c r="C81" s="39"/>
      <c r="D81" s="39"/>
      <c r="E81" s="39"/>
      <c r="F81" s="39"/>
      <c r="G81" s="39" t="s">
        <v>1257</v>
      </c>
      <c r="H81" s="39" t="s">
        <v>1215</v>
      </c>
      <c r="I81" s="39"/>
      <c r="J81" s="39" t="s">
        <v>1258</v>
      </c>
      <c r="K81" s="39" t="s">
        <v>1259</v>
      </c>
      <c r="L81" s="39"/>
      <c r="M81" s="39" t="s">
        <v>1241</v>
      </c>
      <c r="N81" s="39" t="s">
        <v>1239</v>
      </c>
      <c r="O81" s="39"/>
      <c r="P81" s="39"/>
      <c r="Q81" s="122" t="s">
        <v>41</v>
      </c>
      <c r="R81" s="60"/>
    </row>
    <row r="82" spans="1:18" ht="76.5">
      <c r="A82" s="39" t="s">
        <v>1253</v>
      </c>
      <c r="B82" s="39" t="s">
        <v>1235</v>
      </c>
      <c r="C82" s="39"/>
      <c r="D82" s="39"/>
      <c r="E82" s="39"/>
      <c r="F82" s="39"/>
      <c r="G82" s="39" t="s">
        <v>1260</v>
      </c>
      <c r="H82" s="39" t="s">
        <v>1215</v>
      </c>
      <c r="I82" s="39"/>
      <c r="J82" s="39" t="s">
        <v>1261</v>
      </c>
      <c r="K82" s="39" t="s">
        <v>1572</v>
      </c>
      <c r="L82" s="39"/>
      <c r="M82" s="39" t="s">
        <v>1241</v>
      </c>
      <c r="N82" s="39" t="s">
        <v>1239</v>
      </c>
      <c r="O82" s="39"/>
      <c r="P82" s="39"/>
      <c r="Q82" s="122" t="s">
        <v>41</v>
      </c>
      <c r="R82" s="60"/>
    </row>
    <row r="83" spans="1:18">
      <c r="A83" s="51"/>
      <c r="B83" s="51"/>
      <c r="C83" s="51"/>
      <c r="D83" s="51"/>
      <c r="E83" s="51"/>
      <c r="F83" s="51"/>
      <c r="G83" s="51"/>
      <c r="H83" s="51"/>
      <c r="I83" s="51"/>
      <c r="J83" s="51"/>
      <c r="K83" s="51"/>
      <c r="L83" s="51"/>
      <c r="M83" s="51"/>
      <c r="N83" s="51"/>
      <c r="O83" s="51"/>
      <c r="P83" s="51"/>
      <c r="Q83" s="122"/>
      <c r="R83" s="60"/>
    </row>
    <row r="84" spans="1:18" ht="39">
      <c r="A84" s="38" t="s">
        <v>649</v>
      </c>
      <c r="B84" s="39" t="s">
        <v>835</v>
      </c>
      <c r="C84" s="39"/>
      <c r="D84" s="39"/>
      <c r="E84" s="39"/>
      <c r="F84" s="39"/>
      <c r="G84" s="39" t="s">
        <v>836</v>
      </c>
      <c r="H84" s="39" t="s">
        <v>837</v>
      </c>
      <c r="I84" s="39"/>
      <c r="J84" s="44" t="s">
        <v>838</v>
      </c>
      <c r="K84" s="39" t="s">
        <v>839</v>
      </c>
      <c r="L84" s="39"/>
      <c r="M84" s="44" t="s">
        <v>840</v>
      </c>
      <c r="N84" s="39" t="s">
        <v>800</v>
      </c>
      <c r="O84" s="39"/>
      <c r="P84" s="39"/>
      <c r="Q84" s="122" t="s">
        <v>41</v>
      </c>
      <c r="R84" s="60"/>
    </row>
    <row r="85" spans="1:18" ht="63.75">
      <c r="A85" s="38" t="s">
        <v>649</v>
      </c>
      <c r="B85" s="39" t="s">
        <v>835</v>
      </c>
      <c r="C85" s="39"/>
      <c r="D85" s="39"/>
      <c r="E85" s="39"/>
      <c r="F85" s="39"/>
      <c r="G85" s="39" t="s">
        <v>841</v>
      </c>
      <c r="H85" s="39" t="s">
        <v>22</v>
      </c>
      <c r="I85" s="39"/>
      <c r="J85" s="39" t="s">
        <v>1391</v>
      </c>
      <c r="K85" s="44" t="s">
        <v>1392</v>
      </c>
      <c r="L85" s="39"/>
      <c r="M85" s="44" t="s">
        <v>842</v>
      </c>
      <c r="N85" s="39" t="s">
        <v>800</v>
      </c>
      <c r="O85" s="39"/>
      <c r="P85" s="39" t="s">
        <v>1393</v>
      </c>
      <c r="Q85" s="122" t="s">
        <v>41</v>
      </c>
      <c r="R85" s="60"/>
    </row>
    <row r="86" spans="1:18" ht="63.75">
      <c r="A86" s="38" t="s">
        <v>649</v>
      </c>
      <c r="B86" s="39" t="s">
        <v>835</v>
      </c>
      <c r="C86" s="39"/>
      <c r="D86" s="39"/>
      <c r="E86" s="39"/>
      <c r="F86" s="39"/>
      <c r="G86" s="39" t="s">
        <v>843</v>
      </c>
      <c r="H86" s="39" t="s">
        <v>22</v>
      </c>
      <c r="I86" s="39"/>
      <c r="J86" s="39" t="s">
        <v>1394</v>
      </c>
      <c r="K86" s="39" t="s">
        <v>1395</v>
      </c>
      <c r="L86" s="39"/>
      <c r="M86" s="44" t="s">
        <v>842</v>
      </c>
      <c r="N86" s="39" t="s">
        <v>800</v>
      </c>
      <c r="O86" s="39"/>
      <c r="P86" s="39" t="s">
        <v>1396</v>
      </c>
      <c r="Q86" s="122" t="s">
        <v>41</v>
      </c>
      <c r="R86" s="60"/>
    </row>
    <row r="87" spans="1:18" ht="39">
      <c r="A87" s="38" t="s">
        <v>649</v>
      </c>
      <c r="B87" s="39" t="s">
        <v>835</v>
      </c>
      <c r="C87" s="39"/>
      <c r="D87" s="39"/>
      <c r="E87" s="39"/>
      <c r="F87" s="39"/>
      <c r="G87" s="39" t="s">
        <v>1262</v>
      </c>
      <c r="H87" s="39" t="s">
        <v>1263</v>
      </c>
      <c r="I87" s="39"/>
      <c r="J87" s="39" t="s">
        <v>844</v>
      </c>
      <c r="K87" s="44" t="s">
        <v>1264</v>
      </c>
      <c r="L87" s="57"/>
      <c r="M87" s="44" t="s">
        <v>842</v>
      </c>
      <c r="N87" s="39" t="s">
        <v>800</v>
      </c>
      <c r="O87" s="39"/>
      <c r="P87" s="39"/>
      <c r="Q87" s="122" t="s">
        <v>41</v>
      </c>
      <c r="R87" s="60"/>
    </row>
    <row r="88" spans="1:18" ht="76.5">
      <c r="A88" s="38" t="s">
        <v>649</v>
      </c>
      <c r="B88" s="39" t="s">
        <v>845</v>
      </c>
      <c r="C88" s="39"/>
      <c r="D88" s="39"/>
      <c r="E88" s="39"/>
      <c r="F88" s="39"/>
      <c r="G88" s="39"/>
      <c r="H88" s="39" t="s">
        <v>22</v>
      </c>
      <c r="I88" s="39" t="s">
        <v>846</v>
      </c>
      <c r="J88" s="58" t="s">
        <v>847</v>
      </c>
      <c r="K88" s="39" t="s">
        <v>735</v>
      </c>
      <c r="L88" s="39"/>
      <c r="M88" s="46" t="s">
        <v>1573</v>
      </c>
      <c r="N88" s="39" t="s">
        <v>800</v>
      </c>
      <c r="O88" s="39"/>
      <c r="P88" s="39" t="s">
        <v>1398</v>
      </c>
      <c r="Q88" s="122" t="s">
        <v>41</v>
      </c>
      <c r="R88" s="60"/>
    </row>
    <row r="89" spans="1:18" ht="76.5">
      <c r="A89" s="38" t="s">
        <v>649</v>
      </c>
      <c r="B89" s="39" t="s">
        <v>845</v>
      </c>
      <c r="C89" s="39"/>
      <c r="D89" s="39"/>
      <c r="E89" s="39"/>
      <c r="F89" s="39"/>
      <c r="G89" s="39"/>
      <c r="H89" s="39" t="s">
        <v>22</v>
      </c>
      <c r="I89" s="44" t="s">
        <v>848</v>
      </c>
      <c r="J89" s="39" t="s">
        <v>849</v>
      </c>
      <c r="K89" s="39" t="s">
        <v>735</v>
      </c>
      <c r="L89" s="39"/>
      <c r="M89" s="46" t="s">
        <v>1573</v>
      </c>
      <c r="N89" s="39" t="s">
        <v>800</v>
      </c>
      <c r="O89" s="39"/>
      <c r="P89" s="39" t="s">
        <v>1398</v>
      </c>
      <c r="Q89" s="122" t="s">
        <v>41</v>
      </c>
      <c r="R89" s="60"/>
    </row>
    <row r="90" spans="1:18" ht="63.75">
      <c r="A90" s="38" t="s">
        <v>649</v>
      </c>
      <c r="B90" s="39" t="s">
        <v>845</v>
      </c>
      <c r="C90" s="39"/>
      <c r="D90" s="39"/>
      <c r="E90" s="40"/>
      <c r="F90" s="39"/>
      <c r="G90" s="39" t="s">
        <v>850</v>
      </c>
      <c r="H90" s="39" t="s">
        <v>22</v>
      </c>
      <c r="I90" s="44"/>
      <c r="J90" s="39" t="s">
        <v>851</v>
      </c>
      <c r="K90" s="39" t="s">
        <v>38</v>
      </c>
      <c r="L90" s="39"/>
      <c r="M90" s="46" t="s">
        <v>1397</v>
      </c>
      <c r="N90" s="39" t="s">
        <v>800</v>
      </c>
      <c r="O90" s="39"/>
      <c r="P90" s="40" t="s">
        <v>1398</v>
      </c>
      <c r="Q90" s="169" t="s">
        <v>1441</v>
      </c>
      <c r="R90" s="60"/>
    </row>
    <row r="91" spans="1:18" ht="76.5">
      <c r="A91" s="38" t="s">
        <v>649</v>
      </c>
      <c r="B91" s="39" t="s">
        <v>845</v>
      </c>
      <c r="C91" s="39"/>
      <c r="D91" s="39"/>
      <c r="E91" s="59"/>
      <c r="F91" s="39"/>
      <c r="G91" s="44" t="s">
        <v>852</v>
      </c>
      <c r="H91" s="39" t="s">
        <v>22</v>
      </c>
      <c r="I91" s="39"/>
      <c r="J91" s="58" t="s">
        <v>853</v>
      </c>
      <c r="K91" s="39" t="s">
        <v>854</v>
      </c>
      <c r="L91" s="39"/>
      <c r="M91" s="46" t="s">
        <v>855</v>
      </c>
      <c r="N91" s="39" t="s">
        <v>800</v>
      </c>
      <c r="O91" s="39"/>
      <c r="P91" s="39"/>
      <c r="Q91" s="122" t="s">
        <v>41</v>
      </c>
      <c r="R91" s="60"/>
    </row>
    <row r="92" spans="1:18" ht="51">
      <c r="A92" s="38" t="s">
        <v>649</v>
      </c>
      <c r="B92" s="39" t="s">
        <v>845</v>
      </c>
      <c r="C92" s="39"/>
      <c r="D92" s="39"/>
      <c r="E92" s="59"/>
      <c r="F92" s="39"/>
      <c r="G92" s="44" t="s">
        <v>856</v>
      </c>
      <c r="H92" s="39" t="s">
        <v>22</v>
      </c>
      <c r="I92" s="39"/>
      <c r="J92" s="39" t="s">
        <v>857</v>
      </c>
      <c r="K92" s="39" t="s">
        <v>858</v>
      </c>
      <c r="L92" s="39"/>
      <c r="M92" s="46" t="s">
        <v>855</v>
      </c>
      <c r="N92" s="39" t="s">
        <v>800</v>
      </c>
      <c r="O92" s="39"/>
      <c r="P92" s="39"/>
      <c r="Q92" s="122" t="s">
        <v>41</v>
      </c>
      <c r="R92" s="60"/>
    </row>
    <row r="93" spans="1:18" ht="76.5">
      <c r="A93" s="38" t="s">
        <v>649</v>
      </c>
      <c r="B93" s="51" t="s">
        <v>1265</v>
      </c>
      <c r="C93" s="51"/>
      <c r="D93" s="51"/>
      <c r="E93" s="51"/>
      <c r="F93" s="51"/>
      <c r="G93" s="51"/>
      <c r="H93" s="51" t="s">
        <v>1263</v>
      </c>
      <c r="I93" s="51"/>
      <c r="J93" s="39" t="s">
        <v>859</v>
      </c>
      <c r="K93" s="51" t="s">
        <v>735</v>
      </c>
      <c r="L93" s="51"/>
      <c r="M93" s="46" t="s">
        <v>860</v>
      </c>
      <c r="N93" s="39" t="s">
        <v>800</v>
      </c>
      <c r="O93" s="51"/>
      <c r="P93" s="39" t="s">
        <v>861</v>
      </c>
      <c r="Q93" s="122" t="s">
        <v>41</v>
      </c>
      <c r="R93" s="60"/>
    </row>
    <row r="94" spans="1:18" ht="39">
      <c r="A94" s="38" t="s">
        <v>649</v>
      </c>
      <c r="B94" s="39" t="s">
        <v>835</v>
      </c>
      <c r="C94" s="51"/>
      <c r="D94" s="51"/>
      <c r="E94" s="51"/>
      <c r="F94" s="51"/>
      <c r="G94" s="51" t="s">
        <v>1399</v>
      </c>
      <c r="H94" s="51" t="s">
        <v>70</v>
      </c>
      <c r="I94" s="51"/>
      <c r="J94" s="51" t="s">
        <v>1400</v>
      </c>
      <c r="K94" s="44" t="s">
        <v>1401</v>
      </c>
      <c r="L94" s="51"/>
      <c r="M94" s="44" t="s">
        <v>842</v>
      </c>
      <c r="N94" s="39" t="s">
        <v>800</v>
      </c>
      <c r="O94" s="51"/>
      <c r="P94" s="127" t="s">
        <v>1402</v>
      </c>
      <c r="Q94" s="122" t="s">
        <v>41</v>
      </c>
      <c r="R94" s="60"/>
    </row>
    <row r="95" spans="1:18">
      <c r="A95" s="51"/>
      <c r="B95" s="51"/>
      <c r="C95" s="51"/>
      <c r="D95" s="51"/>
      <c r="E95" s="51"/>
      <c r="F95" s="51"/>
      <c r="G95" s="51"/>
      <c r="H95" s="51"/>
      <c r="I95" s="51"/>
      <c r="J95" s="51"/>
      <c r="K95" s="51"/>
      <c r="L95" s="51"/>
      <c r="M95" s="51"/>
      <c r="N95" s="51"/>
      <c r="O95" s="51"/>
      <c r="P95" s="51"/>
      <c r="Q95" s="122"/>
      <c r="R95" s="60"/>
    </row>
    <row r="96" spans="1:18">
      <c r="A96" s="51"/>
      <c r="B96" s="51"/>
      <c r="C96" s="51"/>
      <c r="D96" s="51"/>
      <c r="E96" s="51"/>
      <c r="F96" s="51"/>
      <c r="G96" s="51"/>
      <c r="H96" s="51"/>
      <c r="I96" s="51"/>
      <c r="J96" s="51"/>
      <c r="K96" s="51"/>
      <c r="L96" s="51"/>
      <c r="M96" s="51"/>
      <c r="N96" s="51"/>
      <c r="O96" s="51"/>
      <c r="P96" s="51"/>
      <c r="Q96" s="122"/>
      <c r="R96" s="60"/>
    </row>
    <row r="97" spans="1:18">
      <c r="A97" s="51"/>
      <c r="B97" s="51"/>
      <c r="C97" s="51"/>
      <c r="D97" s="51"/>
      <c r="E97" s="51"/>
      <c r="F97" s="51"/>
      <c r="G97" s="51"/>
      <c r="H97" s="51"/>
      <c r="I97" s="51"/>
      <c r="J97" s="51"/>
      <c r="K97" s="51"/>
      <c r="L97" s="51"/>
      <c r="M97" s="51"/>
      <c r="N97" s="51"/>
      <c r="O97" s="51"/>
      <c r="P97" s="51"/>
      <c r="Q97" s="122"/>
      <c r="R97" s="60"/>
    </row>
    <row r="98" spans="1:18">
      <c r="A98" s="51"/>
      <c r="B98" s="51"/>
      <c r="C98" s="51"/>
      <c r="D98" s="51"/>
      <c r="E98" s="51"/>
      <c r="F98" s="51"/>
      <c r="G98" s="51"/>
      <c r="H98" s="51"/>
      <c r="I98" s="51"/>
      <c r="J98" s="51"/>
      <c r="K98" s="51"/>
      <c r="L98" s="51"/>
      <c r="M98" s="51"/>
      <c r="N98" s="51"/>
      <c r="O98" s="51"/>
      <c r="P98" s="51"/>
      <c r="Q98" s="122"/>
      <c r="R98" s="60"/>
    </row>
    <row r="99" spans="1:18">
      <c r="A99" s="51"/>
      <c r="B99" s="51"/>
      <c r="C99" s="51"/>
      <c r="D99" s="51"/>
      <c r="E99" s="51"/>
      <c r="F99" s="51"/>
      <c r="G99" s="51"/>
      <c r="H99" s="51"/>
      <c r="I99" s="51"/>
      <c r="J99" s="51"/>
      <c r="K99" s="51"/>
      <c r="L99" s="51"/>
      <c r="M99" s="51"/>
      <c r="N99" s="51"/>
      <c r="O99" s="51"/>
      <c r="P99" s="51"/>
      <c r="Q99" s="122"/>
      <c r="R99" s="60"/>
    </row>
    <row r="100" spans="1:18">
      <c r="A100" s="51"/>
      <c r="B100" s="51"/>
      <c r="C100" s="51"/>
      <c r="D100" s="51"/>
      <c r="E100" s="51"/>
      <c r="F100" s="51"/>
      <c r="G100" s="51"/>
      <c r="H100" s="51"/>
      <c r="I100" s="51"/>
      <c r="J100" s="51"/>
      <c r="K100" s="51"/>
      <c r="L100" s="51"/>
      <c r="M100" s="51"/>
      <c r="N100" s="51"/>
      <c r="O100" s="51"/>
      <c r="P100" s="51"/>
      <c r="Q100" s="60"/>
      <c r="R100" s="60"/>
    </row>
    <row r="101" spans="1:18">
      <c r="A101" s="51"/>
      <c r="B101" s="51"/>
      <c r="C101" s="51"/>
      <c r="D101" s="51"/>
      <c r="E101" s="51"/>
      <c r="F101" s="51"/>
      <c r="G101" s="51"/>
      <c r="H101" s="51"/>
      <c r="I101" s="51"/>
      <c r="J101" s="51"/>
      <c r="K101" s="51"/>
      <c r="L101" s="51"/>
      <c r="M101" s="51"/>
      <c r="N101" s="51"/>
      <c r="O101" s="51"/>
      <c r="P101" s="51"/>
      <c r="Q101" s="60"/>
      <c r="R101" s="60"/>
    </row>
    <row r="102" spans="1:18">
      <c r="A102" s="51"/>
      <c r="B102" s="51"/>
      <c r="C102" s="51"/>
      <c r="D102" s="51"/>
      <c r="E102" s="51"/>
      <c r="F102" s="51"/>
      <c r="G102" s="51"/>
      <c r="H102" s="51"/>
      <c r="I102" s="51"/>
      <c r="J102" s="51"/>
      <c r="K102" s="51"/>
      <c r="L102" s="51"/>
      <c r="M102" s="51"/>
      <c r="N102" s="51"/>
      <c r="O102" s="51"/>
      <c r="P102" s="51"/>
      <c r="Q102" s="60"/>
      <c r="R102" s="60"/>
    </row>
    <row r="103" spans="1:18">
      <c r="A103" s="51"/>
      <c r="B103" s="51"/>
      <c r="C103" s="51"/>
      <c r="D103" s="51"/>
      <c r="E103" s="51"/>
      <c r="F103" s="51"/>
      <c r="G103" s="51"/>
      <c r="H103" s="51"/>
      <c r="I103" s="51"/>
      <c r="J103" s="51"/>
      <c r="K103" s="51"/>
      <c r="L103" s="51"/>
      <c r="M103" s="51"/>
      <c r="N103" s="51"/>
      <c r="O103" s="51"/>
      <c r="P103" s="51"/>
      <c r="Q103" s="60"/>
      <c r="R103" s="60"/>
    </row>
    <row r="104" spans="1:18">
      <c r="A104" s="51"/>
      <c r="B104" s="51"/>
      <c r="C104" s="51"/>
      <c r="D104" s="51"/>
      <c r="E104" s="51"/>
      <c r="F104" s="51"/>
      <c r="G104" s="51"/>
      <c r="H104" s="51"/>
      <c r="I104" s="51"/>
      <c r="J104" s="51"/>
      <c r="K104" s="51"/>
      <c r="L104" s="51"/>
      <c r="M104" s="51"/>
      <c r="N104" s="51"/>
      <c r="O104" s="51"/>
      <c r="P104" s="51"/>
      <c r="Q104" s="60"/>
      <c r="R104" s="60"/>
    </row>
    <row r="105" spans="1:18">
      <c r="A105" s="51"/>
      <c r="B105" s="51"/>
      <c r="C105" s="51"/>
      <c r="D105" s="51"/>
      <c r="E105" s="51"/>
      <c r="F105" s="51"/>
      <c r="G105" s="51"/>
      <c r="H105" s="51"/>
      <c r="I105" s="51"/>
      <c r="J105" s="51"/>
      <c r="K105" s="51"/>
      <c r="L105" s="51"/>
      <c r="M105" s="51"/>
      <c r="N105" s="51"/>
      <c r="O105" s="51"/>
      <c r="P105" s="51"/>
      <c r="Q105" s="60"/>
      <c r="R105" s="60"/>
    </row>
    <row r="106" spans="1:18">
      <c r="A106" s="51"/>
      <c r="B106" s="51"/>
      <c r="C106" s="51"/>
      <c r="D106" s="51"/>
      <c r="E106" s="51"/>
      <c r="F106" s="51"/>
      <c r="G106" s="51"/>
      <c r="H106" s="51"/>
      <c r="I106" s="51"/>
      <c r="J106" s="51"/>
      <c r="K106" s="51"/>
      <c r="L106" s="51"/>
      <c r="M106" s="51"/>
      <c r="N106" s="51"/>
      <c r="O106" s="51"/>
      <c r="P106" s="51"/>
      <c r="Q106" s="60"/>
      <c r="R106" s="60"/>
    </row>
    <row r="107" spans="1:18">
      <c r="A107" s="51"/>
      <c r="B107" s="51"/>
      <c r="C107" s="51"/>
      <c r="D107" s="51"/>
      <c r="E107" s="51"/>
      <c r="F107" s="51"/>
      <c r="G107" s="51"/>
      <c r="H107" s="51"/>
      <c r="I107" s="51"/>
      <c r="J107" s="51"/>
      <c r="K107" s="51"/>
      <c r="L107" s="51"/>
      <c r="M107" s="51"/>
      <c r="N107" s="51"/>
      <c r="O107" s="51"/>
      <c r="P107" s="51"/>
      <c r="Q107" s="60"/>
      <c r="R107" s="60"/>
    </row>
    <row r="108" spans="1:18">
      <c r="A108" s="51"/>
      <c r="B108" s="51"/>
      <c r="C108" s="51"/>
      <c r="D108" s="51"/>
      <c r="E108" s="51"/>
      <c r="F108" s="51"/>
      <c r="G108" s="51"/>
      <c r="H108" s="51"/>
      <c r="I108" s="51"/>
      <c r="J108" s="51"/>
      <c r="K108" s="51"/>
      <c r="L108" s="51"/>
      <c r="M108" s="51"/>
      <c r="N108" s="51"/>
      <c r="O108" s="51"/>
      <c r="P108" s="51"/>
    </row>
    <row r="109" spans="1:18">
      <c r="A109" s="51"/>
      <c r="B109" s="51"/>
      <c r="C109" s="51"/>
      <c r="D109" s="51"/>
      <c r="E109" s="51"/>
      <c r="F109" s="51"/>
      <c r="G109" s="51"/>
      <c r="H109" s="51"/>
      <c r="I109" s="51"/>
      <c r="J109" s="51"/>
      <c r="K109" s="51"/>
      <c r="L109" s="51"/>
      <c r="M109" s="51"/>
      <c r="N109" s="51"/>
      <c r="O109" s="51"/>
      <c r="P109" s="51"/>
    </row>
    <row r="110" spans="1:18">
      <c r="A110" s="51"/>
      <c r="B110" s="51"/>
      <c r="C110" s="51"/>
      <c r="D110" s="51"/>
      <c r="E110" s="51"/>
      <c r="F110" s="51"/>
      <c r="G110" s="51"/>
      <c r="H110" s="51"/>
      <c r="I110" s="51"/>
      <c r="J110" s="51"/>
      <c r="K110" s="51"/>
      <c r="L110" s="51"/>
      <c r="M110" s="51"/>
      <c r="N110" s="51"/>
      <c r="O110" s="51"/>
      <c r="P110" s="51"/>
    </row>
    <row r="111" spans="1:18">
      <c r="A111" s="51"/>
      <c r="B111" s="51"/>
      <c r="C111" s="51"/>
      <c r="D111" s="51"/>
      <c r="E111" s="51"/>
      <c r="F111" s="51"/>
      <c r="G111" s="51"/>
      <c r="H111" s="51"/>
      <c r="I111" s="51"/>
      <c r="J111" s="51"/>
      <c r="K111" s="51"/>
      <c r="L111" s="51"/>
      <c r="M111" s="51"/>
      <c r="N111" s="51"/>
      <c r="O111" s="51"/>
      <c r="P111" s="51"/>
    </row>
    <row r="112" spans="1:18">
      <c r="A112" s="51"/>
      <c r="B112" s="51"/>
      <c r="C112" s="51"/>
      <c r="D112" s="51"/>
      <c r="E112" s="51"/>
      <c r="F112" s="51"/>
      <c r="G112" s="51"/>
      <c r="H112" s="51"/>
      <c r="I112" s="51"/>
      <c r="J112" s="51"/>
      <c r="K112" s="51"/>
      <c r="L112" s="51"/>
      <c r="M112" s="51"/>
      <c r="N112" s="51"/>
      <c r="O112" s="51"/>
      <c r="P112" s="51"/>
    </row>
    <row r="113" spans="1:16">
      <c r="A113" s="51"/>
      <c r="B113" s="51"/>
      <c r="C113" s="51"/>
      <c r="D113" s="51"/>
      <c r="E113" s="51"/>
      <c r="F113" s="51"/>
      <c r="G113" s="51"/>
      <c r="H113" s="51"/>
      <c r="I113" s="51"/>
      <c r="J113" s="51"/>
      <c r="K113" s="51"/>
      <c r="L113" s="51"/>
      <c r="M113" s="51"/>
      <c r="N113" s="51"/>
      <c r="O113" s="51"/>
      <c r="P113" s="51"/>
    </row>
    <row r="114" spans="1:16">
      <c r="A114" s="51"/>
      <c r="B114" s="51"/>
      <c r="C114" s="51"/>
      <c r="D114" s="51"/>
      <c r="E114" s="51"/>
      <c r="F114" s="51"/>
      <c r="G114" s="51"/>
      <c r="H114" s="51"/>
      <c r="I114" s="51"/>
      <c r="J114" s="51"/>
      <c r="K114" s="51"/>
      <c r="L114" s="51"/>
      <c r="M114" s="51"/>
      <c r="N114" s="51"/>
      <c r="O114" s="51"/>
      <c r="P114" s="51"/>
    </row>
    <row r="115" spans="1:16">
      <c r="A115" s="51"/>
      <c r="B115" s="51"/>
      <c r="C115" s="51"/>
      <c r="D115" s="51"/>
      <c r="E115" s="51"/>
      <c r="F115" s="51"/>
      <c r="G115" s="51"/>
      <c r="H115" s="51"/>
      <c r="I115" s="51"/>
      <c r="J115" s="51"/>
      <c r="K115" s="51"/>
      <c r="L115" s="51"/>
      <c r="M115" s="51"/>
      <c r="N115" s="51"/>
      <c r="O115" s="51"/>
      <c r="P115" s="51"/>
    </row>
    <row r="116" spans="1:16">
      <c r="A116" s="51"/>
      <c r="B116" s="51"/>
      <c r="C116" s="51"/>
      <c r="D116" s="51"/>
      <c r="E116" s="51"/>
      <c r="F116" s="51"/>
      <c r="G116" s="51"/>
      <c r="H116" s="51"/>
      <c r="I116" s="51"/>
      <c r="J116" s="51"/>
      <c r="K116" s="51"/>
      <c r="L116" s="51"/>
      <c r="M116" s="51"/>
      <c r="N116" s="51"/>
      <c r="O116" s="51"/>
      <c r="P116" s="51"/>
    </row>
    <row r="117" spans="1:16">
      <c r="A117" s="51"/>
      <c r="B117" s="51"/>
      <c r="C117" s="51"/>
      <c r="D117" s="51"/>
      <c r="E117" s="51"/>
      <c r="F117" s="51"/>
      <c r="G117" s="51"/>
      <c r="H117" s="51"/>
      <c r="I117" s="51"/>
      <c r="J117" s="51"/>
      <c r="K117" s="51"/>
      <c r="L117" s="51"/>
      <c r="M117" s="51"/>
      <c r="N117" s="51"/>
      <c r="O117" s="51"/>
      <c r="P117" s="51"/>
    </row>
    <row r="118" spans="1:16">
      <c r="A118" s="51"/>
      <c r="B118" s="51"/>
      <c r="C118" s="51"/>
      <c r="D118" s="51"/>
      <c r="E118" s="51"/>
      <c r="F118" s="51"/>
      <c r="G118" s="51"/>
      <c r="H118" s="51"/>
      <c r="I118" s="51"/>
      <c r="J118" s="51"/>
      <c r="K118" s="51"/>
      <c r="L118" s="51"/>
      <c r="M118" s="51"/>
      <c r="N118" s="51"/>
      <c r="O118" s="51"/>
      <c r="P118" s="51"/>
    </row>
    <row r="119" spans="1:16">
      <c r="A119" s="51"/>
      <c r="B119" s="51"/>
      <c r="C119" s="51"/>
      <c r="D119" s="51"/>
      <c r="E119" s="51"/>
      <c r="F119" s="51"/>
      <c r="G119" s="51"/>
      <c r="H119" s="51"/>
      <c r="I119" s="51"/>
      <c r="J119" s="51"/>
      <c r="K119" s="51"/>
      <c r="L119" s="51"/>
      <c r="M119" s="51"/>
      <c r="N119" s="51"/>
      <c r="O119" s="51"/>
      <c r="P119" s="51"/>
    </row>
    <row r="120" spans="1:16" ht="30" customHeight="1">
      <c r="A120" s="51"/>
      <c r="B120" s="51"/>
      <c r="C120" s="51"/>
      <c r="D120" s="51"/>
      <c r="E120" s="51"/>
      <c r="F120" s="51"/>
      <c r="G120" s="51"/>
      <c r="H120" s="51"/>
      <c r="I120" s="51"/>
      <c r="J120" s="51"/>
      <c r="K120" s="51"/>
      <c r="L120" s="51"/>
      <c r="M120" s="51"/>
      <c r="N120" s="51"/>
      <c r="O120" s="51"/>
      <c r="P120" s="51"/>
    </row>
    <row r="121" spans="1:16" ht="30" customHeight="1">
      <c r="A121" s="51"/>
      <c r="B121" s="51"/>
      <c r="C121" s="51"/>
      <c r="D121" s="51"/>
      <c r="E121" s="51"/>
      <c r="F121" s="51"/>
      <c r="G121" s="51"/>
      <c r="H121" s="51"/>
      <c r="I121" s="51"/>
      <c r="J121" s="51"/>
      <c r="K121" s="51"/>
      <c r="L121" s="51"/>
      <c r="M121" s="51"/>
      <c r="N121" s="51"/>
      <c r="O121" s="51"/>
      <c r="P121" s="51"/>
    </row>
    <row r="122" spans="1:16" ht="30" customHeight="1">
      <c r="A122" s="51"/>
      <c r="B122" s="51"/>
      <c r="C122" s="51"/>
      <c r="D122" s="51"/>
      <c r="E122" s="51"/>
      <c r="F122" s="51"/>
      <c r="G122" s="51"/>
      <c r="H122" s="51"/>
      <c r="I122" s="51"/>
      <c r="J122" s="51"/>
      <c r="K122" s="51"/>
      <c r="L122" s="51"/>
      <c r="M122" s="51"/>
      <c r="N122" s="51"/>
      <c r="O122" s="51"/>
      <c r="P122" s="5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99" xr:uid="{2CF6C2C4-22F7-4463-BDB1-8BA7CA395FE9}"/>
  <conditionalFormatting sqref="M1">
    <cfRule type="expression" dxfId="15" priority="1">
      <formula>#REF!="Capability"</formula>
    </cfRule>
  </conditionalFormatting>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13"/>
  <sheetViews>
    <sheetView topLeftCell="C1" workbookViewId="0">
      <selection activeCell="R2" sqref="R2:R2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1652</v>
      </c>
      <c r="R1" s="63" t="s">
        <v>1653</v>
      </c>
    </row>
    <row r="2" spans="1:18" ht="108">
      <c r="A2" s="104" t="s">
        <v>1457</v>
      </c>
      <c r="B2" s="105" t="s">
        <v>1458</v>
      </c>
      <c r="C2" s="104">
        <v>38.213999999999999</v>
      </c>
      <c r="D2" s="104" t="s">
        <v>1459</v>
      </c>
      <c r="E2" s="105" t="s">
        <v>1460</v>
      </c>
      <c r="F2" s="104"/>
      <c r="G2" s="105" t="s">
        <v>1461</v>
      </c>
      <c r="H2" s="104" t="s">
        <v>22</v>
      </c>
      <c r="I2" s="105" t="s">
        <v>1461</v>
      </c>
      <c r="J2" s="105" t="s">
        <v>1462</v>
      </c>
      <c r="K2" s="105" t="s">
        <v>1463</v>
      </c>
      <c r="L2" s="104" t="s">
        <v>23</v>
      </c>
      <c r="M2" s="104" t="s">
        <v>1464</v>
      </c>
      <c r="N2" s="104" t="s">
        <v>1465</v>
      </c>
      <c r="O2" s="104">
        <v>38.331000000000003</v>
      </c>
      <c r="P2" s="106" t="s">
        <v>1466</v>
      </c>
      <c r="Q2" s="210" t="s">
        <v>41</v>
      </c>
      <c r="R2" s="60"/>
    </row>
    <row r="3" spans="1:18" ht="36">
      <c r="A3" s="104" t="s">
        <v>1457</v>
      </c>
      <c r="B3" s="105" t="s">
        <v>1458</v>
      </c>
      <c r="C3" s="104">
        <v>38.213999999999999</v>
      </c>
      <c r="D3" s="104" t="s">
        <v>1459</v>
      </c>
      <c r="E3" s="105"/>
      <c r="F3" s="104"/>
      <c r="G3" s="105" t="s">
        <v>1467</v>
      </c>
      <c r="H3" s="104" t="s">
        <v>22</v>
      </c>
      <c r="I3" s="105" t="s">
        <v>1467</v>
      </c>
      <c r="J3" s="105" t="s">
        <v>1468</v>
      </c>
      <c r="K3" s="104" t="s">
        <v>146</v>
      </c>
      <c r="L3" s="104" t="s">
        <v>23</v>
      </c>
      <c r="M3" s="104" t="s">
        <v>1464</v>
      </c>
      <c r="N3" s="104" t="s">
        <v>1465</v>
      </c>
      <c r="O3" s="104">
        <v>38.331000000000003</v>
      </c>
      <c r="P3" s="106" t="s">
        <v>1469</v>
      </c>
      <c r="Q3" s="210" t="s">
        <v>41</v>
      </c>
      <c r="R3" s="60"/>
    </row>
    <row r="4" spans="1:18" ht="204">
      <c r="A4" s="104" t="s">
        <v>1457</v>
      </c>
      <c r="B4" s="105" t="s">
        <v>1458</v>
      </c>
      <c r="C4" s="104">
        <v>38.213999999999999</v>
      </c>
      <c r="D4" s="104" t="s">
        <v>1459</v>
      </c>
      <c r="E4" s="105"/>
      <c r="F4" s="104"/>
      <c r="G4" s="105" t="s">
        <v>1470</v>
      </c>
      <c r="H4" s="104" t="s">
        <v>22</v>
      </c>
      <c r="I4" s="105" t="s">
        <v>1470</v>
      </c>
      <c r="J4" s="105" t="s">
        <v>1471</v>
      </c>
      <c r="K4" s="105" t="s">
        <v>1472</v>
      </c>
      <c r="L4" s="104" t="s">
        <v>23</v>
      </c>
      <c r="M4" s="104" t="s">
        <v>1464</v>
      </c>
      <c r="N4" s="104" t="s">
        <v>1465</v>
      </c>
      <c r="O4" s="104">
        <v>38.331000000000003</v>
      </c>
      <c r="P4" s="106" t="s">
        <v>1473</v>
      </c>
      <c r="Q4" s="210" t="s">
        <v>41</v>
      </c>
      <c r="R4" s="60"/>
    </row>
    <row r="5" spans="1:18" ht="409.5">
      <c r="A5" s="104" t="s">
        <v>1457</v>
      </c>
      <c r="B5" s="105" t="s">
        <v>1458</v>
      </c>
      <c r="C5" s="104">
        <v>38.213999999999999</v>
      </c>
      <c r="D5" s="104" t="s">
        <v>1459</v>
      </c>
      <c r="E5" s="105"/>
      <c r="F5" s="104"/>
      <c r="G5" s="105" t="s">
        <v>1474</v>
      </c>
      <c r="H5" s="104" t="s">
        <v>22</v>
      </c>
      <c r="I5" s="105" t="s">
        <v>1474</v>
      </c>
      <c r="J5" s="105" t="s">
        <v>120</v>
      </c>
      <c r="K5" s="104" t="s">
        <v>120</v>
      </c>
      <c r="L5" s="104" t="s">
        <v>120</v>
      </c>
      <c r="M5" s="104" t="s">
        <v>1464</v>
      </c>
      <c r="N5" s="104" t="s">
        <v>1465</v>
      </c>
      <c r="O5" s="104">
        <v>38.331000000000003</v>
      </c>
      <c r="P5" s="106" t="s">
        <v>1330</v>
      </c>
      <c r="Q5" s="211" t="s">
        <v>114</v>
      </c>
      <c r="R5" s="60"/>
    </row>
    <row r="6" spans="1:18" ht="192">
      <c r="A6" s="104" t="s">
        <v>1457</v>
      </c>
      <c r="B6" s="105" t="s">
        <v>1458</v>
      </c>
      <c r="C6" s="104">
        <v>38.213999999999999</v>
      </c>
      <c r="D6" s="104" t="s">
        <v>1459</v>
      </c>
      <c r="E6" s="104"/>
      <c r="F6" s="104"/>
      <c r="G6" s="104" t="s">
        <v>1475</v>
      </c>
      <c r="H6" s="104" t="s">
        <v>22</v>
      </c>
      <c r="I6" s="104" t="s">
        <v>1475</v>
      </c>
      <c r="J6" s="104" t="s">
        <v>1476</v>
      </c>
      <c r="K6" s="104" t="s">
        <v>1477</v>
      </c>
      <c r="L6" s="104"/>
      <c r="M6" s="104" t="s">
        <v>1478</v>
      </c>
      <c r="N6" s="104" t="s">
        <v>1465</v>
      </c>
      <c r="O6" s="104">
        <v>38.331000000000003</v>
      </c>
      <c r="P6" s="106" t="s">
        <v>1331</v>
      </c>
      <c r="Q6" s="210" t="s">
        <v>41</v>
      </c>
      <c r="R6" s="60"/>
    </row>
    <row r="7" spans="1:18">
      <c r="A7" s="104"/>
      <c r="B7" s="104"/>
      <c r="C7" s="104"/>
      <c r="D7" s="104"/>
      <c r="E7" s="104"/>
      <c r="F7" s="104"/>
      <c r="G7" s="104"/>
      <c r="H7" s="104"/>
      <c r="I7" s="104"/>
      <c r="J7" s="104"/>
      <c r="K7" s="104"/>
      <c r="L7" s="104"/>
      <c r="M7" s="104"/>
      <c r="N7" s="104"/>
      <c r="O7" s="104"/>
      <c r="P7" s="107"/>
      <c r="Q7" s="210"/>
      <c r="R7" s="60"/>
    </row>
    <row r="8" spans="1:18" ht="409.5">
      <c r="A8" s="104" t="s">
        <v>1457</v>
      </c>
      <c r="B8" s="104" t="s">
        <v>1479</v>
      </c>
      <c r="C8" s="104" t="s">
        <v>146</v>
      </c>
      <c r="D8" s="104" t="s">
        <v>146</v>
      </c>
      <c r="E8" s="104"/>
      <c r="F8" s="104"/>
      <c r="G8" s="104" t="s">
        <v>1480</v>
      </c>
      <c r="H8" s="104" t="s">
        <v>22</v>
      </c>
      <c r="I8" s="104" t="s">
        <v>1480</v>
      </c>
      <c r="J8" s="104" t="s">
        <v>1481</v>
      </c>
      <c r="K8" s="104" t="s">
        <v>146</v>
      </c>
      <c r="L8" s="104" t="s">
        <v>120</v>
      </c>
      <c r="M8" s="104" t="s">
        <v>120</v>
      </c>
      <c r="N8" s="104" t="s">
        <v>120</v>
      </c>
      <c r="O8" s="104">
        <v>38.331000000000003</v>
      </c>
      <c r="P8" s="204" t="s">
        <v>1642</v>
      </c>
      <c r="Q8" s="210" t="s">
        <v>41</v>
      </c>
      <c r="R8" s="60"/>
    </row>
    <row r="9" spans="1:18" ht="348">
      <c r="A9" s="104" t="s">
        <v>1457</v>
      </c>
      <c r="B9" s="104" t="s">
        <v>1479</v>
      </c>
      <c r="C9" s="104" t="s">
        <v>146</v>
      </c>
      <c r="D9" s="104" t="s">
        <v>146</v>
      </c>
      <c r="E9" s="104"/>
      <c r="F9" s="104"/>
      <c r="G9" s="104" t="s">
        <v>1482</v>
      </c>
      <c r="H9" s="104" t="s">
        <v>22</v>
      </c>
      <c r="I9" s="104" t="s">
        <v>1482</v>
      </c>
      <c r="J9" s="104" t="s">
        <v>1483</v>
      </c>
      <c r="K9" s="104" t="s">
        <v>146</v>
      </c>
      <c r="L9" s="104" t="s">
        <v>120</v>
      </c>
      <c r="M9" s="104" t="s">
        <v>120</v>
      </c>
      <c r="N9" s="104" t="s">
        <v>120</v>
      </c>
      <c r="O9" s="104">
        <v>38.331000000000003</v>
      </c>
      <c r="P9" s="106" t="s">
        <v>1332</v>
      </c>
      <c r="Q9" s="210" t="s">
        <v>41</v>
      </c>
      <c r="R9" s="60"/>
    </row>
    <row r="10" spans="1:18" ht="96">
      <c r="A10" s="104" t="s">
        <v>1457</v>
      </c>
      <c r="B10" s="104" t="s">
        <v>1479</v>
      </c>
      <c r="C10" s="104" t="s">
        <v>146</v>
      </c>
      <c r="D10" s="104" t="s">
        <v>146</v>
      </c>
      <c r="E10" s="104"/>
      <c r="F10" s="104"/>
      <c r="G10" s="104" t="s">
        <v>1484</v>
      </c>
      <c r="H10" s="104" t="s">
        <v>22</v>
      </c>
      <c r="I10" s="104" t="s">
        <v>1484</v>
      </c>
      <c r="J10" s="104" t="s">
        <v>1485</v>
      </c>
      <c r="K10" s="104" t="s">
        <v>1486</v>
      </c>
      <c r="L10" s="104" t="s">
        <v>120</v>
      </c>
      <c r="M10" s="104" t="s">
        <v>120</v>
      </c>
      <c r="N10" s="104" t="s">
        <v>120</v>
      </c>
      <c r="O10" s="104">
        <v>38.331000000000003</v>
      </c>
      <c r="P10" s="106" t="s">
        <v>1333</v>
      </c>
      <c r="Q10" s="101" t="s">
        <v>1641</v>
      </c>
      <c r="R10" s="60"/>
    </row>
    <row r="11" spans="1:18" ht="144">
      <c r="A11" s="104" t="s">
        <v>1457</v>
      </c>
      <c r="B11" s="104" t="s">
        <v>1479</v>
      </c>
      <c r="C11" s="104" t="s">
        <v>146</v>
      </c>
      <c r="D11" s="104" t="s">
        <v>146</v>
      </c>
      <c r="E11" s="104"/>
      <c r="F11" s="104"/>
      <c r="G11" s="104" t="s">
        <v>1487</v>
      </c>
      <c r="H11" s="104" t="s">
        <v>22</v>
      </c>
      <c r="I11" s="104" t="s">
        <v>1487</v>
      </c>
      <c r="J11" s="104" t="s">
        <v>1488</v>
      </c>
      <c r="K11" s="104" t="s">
        <v>1489</v>
      </c>
      <c r="L11" s="104" t="s">
        <v>120</v>
      </c>
      <c r="M11" s="104" t="s">
        <v>120</v>
      </c>
      <c r="N11" s="104" t="s">
        <v>120</v>
      </c>
      <c r="O11" s="104">
        <v>38.331000000000003</v>
      </c>
      <c r="P11" s="106" t="s">
        <v>1490</v>
      </c>
      <c r="Q11" s="101" t="s">
        <v>1641</v>
      </c>
      <c r="R11" s="60"/>
    </row>
    <row r="12" spans="1:18" ht="144">
      <c r="A12" s="104" t="s">
        <v>1457</v>
      </c>
      <c r="B12" s="104" t="s">
        <v>1479</v>
      </c>
      <c r="C12" s="104" t="s">
        <v>146</v>
      </c>
      <c r="D12" s="104" t="s">
        <v>146</v>
      </c>
      <c r="E12" s="104"/>
      <c r="F12" s="104"/>
      <c r="G12" s="104" t="s">
        <v>1491</v>
      </c>
      <c r="H12" s="104" t="s">
        <v>22</v>
      </c>
      <c r="I12" s="104" t="s">
        <v>1491</v>
      </c>
      <c r="J12" s="104" t="s">
        <v>1492</v>
      </c>
      <c r="K12" s="104" t="s">
        <v>1489</v>
      </c>
      <c r="L12" s="104" t="s">
        <v>120</v>
      </c>
      <c r="M12" s="104" t="s">
        <v>120</v>
      </c>
      <c r="N12" s="104" t="s">
        <v>120</v>
      </c>
      <c r="O12" s="104">
        <v>38.331000000000003</v>
      </c>
      <c r="P12" s="106" t="s">
        <v>1490</v>
      </c>
      <c r="Q12" s="101" t="s">
        <v>1641</v>
      </c>
      <c r="R12" s="60"/>
    </row>
    <row r="13" spans="1:18" ht="72">
      <c r="A13" s="104" t="s">
        <v>1457</v>
      </c>
      <c r="B13" s="104" t="s">
        <v>1479</v>
      </c>
      <c r="C13" s="104" t="s">
        <v>146</v>
      </c>
      <c r="D13" s="104" t="s">
        <v>146</v>
      </c>
      <c r="E13" s="103"/>
      <c r="F13" s="103"/>
      <c r="G13" s="103" t="s">
        <v>1493</v>
      </c>
      <c r="H13" s="104" t="s">
        <v>22</v>
      </c>
      <c r="I13" s="103" t="s">
        <v>1493</v>
      </c>
      <c r="J13" s="104" t="s">
        <v>1494</v>
      </c>
      <c r="K13" s="104" t="s">
        <v>1495</v>
      </c>
      <c r="L13" s="103"/>
      <c r="M13" s="104" t="s">
        <v>1464</v>
      </c>
      <c r="N13" s="104" t="s">
        <v>1465</v>
      </c>
      <c r="O13" s="104">
        <v>38.331000000000003</v>
      </c>
      <c r="P13" s="106" t="s">
        <v>1334</v>
      </c>
      <c r="Q13" s="210" t="s">
        <v>41</v>
      </c>
      <c r="R13" s="60"/>
    </row>
    <row r="14" spans="1:18">
      <c r="A14" s="103"/>
      <c r="B14" s="103"/>
      <c r="C14" s="103"/>
      <c r="D14" s="103"/>
      <c r="E14" s="103"/>
      <c r="F14" s="103"/>
      <c r="G14" s="103"/>
      <c r="H14" s="103"/>
      <c r="I14" s="103"/>
      <c r="J14" s="103"/>
      <c r="K14" s="103"/>
      <c r="L14" s="103"/>
      <c r="M14" s="103"/>
      <c r="N14" s="103"/>
      <c r="O14" s="103"/>
      <c r="P14" s="107"/>
      <c r="Q14" s="212"/>
      <c r="R14" s="60"/>
    </row>
    <row r="15" spans="1:18">
      <c r="A15" s="103"/>
      <c r="B15" s="103"/>
      <c r="C15" s="103"/>
      <c r="D15" s="103"/>
      <c r="E15" s="103"/>
      <c r="F15" s="103"/>
      <c r="G15" s="103"/>
      <c r="H15" s="103"/>
      <c r="I15" s="103"/>
      <c r="J15" s="103"/>
      <c r="K15" s="103"/>
      <c r="L15" s="103"/>
      <c r="M15" s="103"/>
      <c r="N15" s="103"/>
      <c r="O15" s="103"/>
      <c r="P15" s="107"/>
      <c r="Q15" s="212"/>
      <c r="R15" s="60"/>
    </row>
    <row r="16" spans="1:18">
      <c r="A16" s="103"/>
      <c r="B16" s="103"/>
      <c r="C16" s="103"/>
      <c r="D16" s="103"/>
      <c r="E16" s="103"/>
      <c r="F16" s="103"/>
      <c r="G16" s="103"/>
      <c r="H16" s="103"/>
      <c r="I16" s="103"/>
      <c r="J16" s="103"/>
      <c r="K16" s="103"/>
      <c r="L16" s="103"/>
      <c r="M16" s="103"/>
      <c r="N16" s="103"/>
      <c r="O16" s="103"/>
      <c r="P16" s="107"/>
      <c r="Q16" s="212"/>
      <c r="R16" s="60"/>
    </row>
    <row r="17" spans="1:18">
      <c r="A17" s="103"/>
      <c r="B17" s="103"/>
      <c r="C17" s="103"/>
      <c r="D17" s="103"/>
      <c r="E17" s="103"/>
      <c r="F17" s="103"/>
      <c r="G17" s="103"/>
      <c r="H17" s="103"/>
      <c r="I17" s="103"/>
      <c r="J17" s="103"/>
      <c r="K17" s="103"/>
      <c r="L17" s="103"/>
      <c r="M17" s="103"/>
      <c r="N17" s="103"/>
      <c r="O17" s="103"/>
      <c r="P17" s="107"/>
      <c r="Q17" s="212"/>
      <c r="R17" s="60"/>
    </row>
    <row r="18" spans="1:18">
      <c r="A18" s="103"/>
      <c r="B18" s="103"/>
      <c r="C18" s="103"/>
      <c r="D18" s="103"/>
      <c r="E18" s="103"/>
      <c r="F18" s="103"/>
      <c r="G18" s="103"/>
      <c r="H18" s="103"/>
      <c r="I18" s="103"/>
      <c r="J18" s="103"/>
      <c r="K18" s="103"/>
      <c r="L18" s="103"/>
      <c r="M18" s="103"/>
      <c r="N18" s="103"/>
      <c r="O18" s="103"/>
      <c r="P18" s="107"/>
      <c r="Q18" s="212"/>
      <c r="R18" s="60"/>
    </row>
    <row r="19" spans="1:18">
      <c r="A19" s="103"/>
      <c r="B19" s="103"/>
      <c r="C19" s="103"/>
      <c r="D19" s="103"/>
      <c r="E19" s="103"/>
      <c r="F19" s="103"/>
      <c r="G19" s="103"/>
      <c r="H19" s="103"/>
      <c r="I19" s="103"/>
      <c r="J19" s="103"/>
      <c r="K19" s="103"/>
      <c r="L19" s="103"/>
      <c r="M19" s="103"/>
      <c r="N19" s="103"/>
      <c r="O19" s="103"/>
      <c r="P19" s="107"/>
      <c r="Q19" s="212"/>
      <c r="R19" s="60"/>
    </row>
    <row r="20" spans="1:18">
      <c r="A20" s="103"/>
      <c r="B20" s="103"/>
      <c r="C20" s="103"/>
      <c r="D20" s="103"/>
      <c r="E20" s="103"/>
      <c r="F20" s="103"/>
      <c r="G20" s="103"/>
      <c r="H20" s="103"/>
      <c r="I20" s="103"/>
      <c r="J20" s="103"/>
      <c r="K20" s="103"/>
      <c r="L20" s="103"/>
      <c r="M20" s="103"/>
      <c r="N20" s="103"/>
      <c r="O20" s="103"/>
      <c r="P20" s="107"/>
      <c r="Q20" s="212"/>
      <c r="R20" s="60"/>
    </row>
    <row r="21" spans="1:18">
      <c r="A21" s="103"/>
      <c r="B21" s="103"/>
      <c r="C21" s="103"/>
      <c r="D21" s="103"/>
      <c r="E21" s="103"/>
      <c r="F21" s="103"/>
      <c r="G21" s="103"/>
      <c r="H21" s="103"/>
      <c r="I21" s="103"/>
      <c r="J21" s="103"/>
      <c r="K21" s="103"/>
      <c r="L21" s="103"/>
      <c r="M21" s="103"/>
      <c r="N21" s="103"/>
      <c r="O21" s="103"/>
      <c r="P21" s="107"/>
      <c r="Q21" s="212"/>
      <c r="R21" s="60"/>
    </row>
    <row r="22" spans="1:18">
      <c r="A22" s="62"/>
      <c r="B22" s="62"/>
      <c r="C22" s="62"/>
      <c r="D22" s="62"/>
      <c r="E22" s="62"/>
      <c r="F22" s="62"/>
      <c r="G22" s="62"/>
      <c r="H22" s="62"/>
      <c r="I22" s="62"/>
      <c r="J22" s="62"/>
      <c r="K22" s="62"/>
      <c r="L22" s="62"/>
      <c r="M22" s="62"/>
      <c r="N22" s="62"/>
      <c r="O22" s="62"/>
      <c r="P22" s="91"/>
      <c r="Q22" s="212"/>
      <c r="R22" s="60"/>
    </row>
    <row r="23" spans="1:18">
      <c r="A23" s="62"/>
      <c r="B23" s="62"/>
      <c r="C23" s="62"/>
      <c r="D23" s="62"/>
      <c r="E23" s="62"/>
      <c r="F23" s="62"/>
      <c r="G23" s="62"/>
      <c r="H23" s="62"/>
      <c r="I23" s="62"/>
      <c r="J23" s="62"/>
      <c r="K23" s="62"/>
      <c r="L23" s="62"/>
      <c r="M23" s="62"/>
      <c r="N23" s="62"/>
      <c r="O23" s="62"/>
      <c r="P23" s="91"/>
      <c r="Q23" s="212"/>
      <c r="R23" s="60"/>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3" xr:uid="{88AA19F0-1365-4D74-8907-EB375D6C2F1F}"/>
  <conditionalFormatting sqref="M1">
    <cfRule type="expression" dxfId="6" priority="1">
      <formula>#REF!="Capability"</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13"/>
  <sheetViews>
    <sheetView topLeftCell="C1" workbookViewId="0">
      <selection activeCell="R2" sqref="R2:R6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1652</v>
      </c>
      <c r="R1" s="63" t="s">
        <v>1653</v>
      </c>
    </row>
    <row r="2" spans="1:18" ht="112.5">
      <c r="A2" s="15" t="s">
        <v>250</v>
      </c>
      <c r="B2" s="15" t="s">
        <v>251</v>
      </c>
      <c r="C2" s="15"/>
      <c r="D2" s="15"/>
      <c r="E2" s="22"/>
      <c r="F2" s="15"/>
      <c r="G2" s="15" t="s">
        <v>252</v>
      </c>
      <c r="H2" s="15" t="s">
        <v>70</v>
      </c>
      <c r="I2" s="15"/>
      <c r="J2" s="20" t="s">
        <v>253</v>
      </c>
      <c r="K2" s="15" t="s">
        <v>254</v>
      </c>
      <c r="L2" s="15" t="s">
        <v>255</v>
      </c>
      <c r="M2" s="15" t="s">
        <v>256</v>
      </c>
      <c r="N2" s="15" t="s">
        <v>82</v>
      </c>
      <c r="O2" s="15" t="s">
        <v>26</v>
      </c>
      <c r="P2" s="16" t="s">
        <v>257</v>
      </c>
      <c r="Q2" s="15" t="s">
        <v>41</v>
      </c>
      <c r="R2" s="60"/>
    </row>
    <row r="3" spans="1:18" ht="180">
      <c r="A3" s="24" t="s">
        <v>250</v>
      </c>
      <c r="B3" s="24" t="s">
        <v>251</v>
      </c>
      <c r="C3" s="24"/>
      <c r="D3" s="24"/>
      <c r="E3" s="102"/>
      <c r="F3" s="24"/>
      <c r="G3" s="24" t="s">
        <v>258</v>
      </c>
      <c r="H3" s="24" t="s">
        <v>70</v>
      </c>
      <c r="I3" s="24"/>
      <c r="J3" s="109" t="s">
        <v>259</v>
      </c>
      <c r="K3" s="24" t="s">
        <v>254</v>
      </c>
      <c r="L3" s="24" t="s">
        <v>255</v>
      </c>
      <c r="M3" s="24" t="s">
        <v>120</v>
      </c>
      <c r="N3" s="24" t="s">
        <v>82</v>
      </c>
      <c r="O3" s="24" t="s">
        <v>26</v>
      </c>
      <c r="P3" s="26" t="s">
        <v>260</v>
      </c>
      <c r="Q3" s="24" t="s">
        <v>1496</v>
      </c>
      <c r="R3" s="60"/>
    </row>
    <row r="4" spans="1:18" ht="360">
      <c r="A4" s="15" t="s">
        <v>250</v>
      </c>
      <c r="B4" s="15" t="s">
        <v>251</v>
      </c>
      <c r="C4" s="15"/>
      <c r="D4" s="15"/>
      <c r="E4" s="22"/>
      <c r="F4" s="15"/>
      <c r="G4" s="15" t="s">
        <v>261</v>
      </c>
      <c r="H4" s="15" t="s">
        <v>70</v>
      </c>
      <c r="I4" s="15"/>
      <c r="J4" s="20" t="s">
        <v>262</v>
      </c>
      <c r="K4" s="15"/>
      <c r="L4" s="15"/>
      <c r="M4" s="15" t="s">
        <v>263</v>
      </c>
      <c r="N4" s="15" t="s">
        <v>82</v>
      </c>
      <c r="O4" s="15" t="s">
        <v>26</v>
      </c>
      <c r="P4" s="17" t="s">
        <v>264</v>
      </c>
      <c r="Q4" s="15" t="s">
        <v>41</v>
      </c>
      <c r="R4" s="60"/>
    </row>
    <row r="5" spans="1:18" ht="101.25">
      <c r="A5" s="15" t="s">
        <v>250</v>
      </c>
      <c r="B5" s="15" t="s">
        <v>251</v>
      </c>
      <c r="C5" s="15"/>
      <c r="D5" s="15"/>
      <c r="E5" s="22"/>
      <c r="F5" s="15"/>
      <c r="G5" s="15" t="s">
        <v>265</v>
      </c>
      <c r="H5" s="15" t="s">
        <v>70</v>
      </c>
      <c r="I5" s="15"/>
      <c r="J5" s="20" t="s">
        <v>266</v>
      </c>
      <c r="K5" s="15" t="s">
        <v>267</v>
      </c>
      <c r="L5" s="15" t="s">
        <v>120</v>
      </c>
      <c r="M5" s="15" t="s">
        <v>268</v>
      </c>
      <c r="N5" s="15" t="s">
        <v>82</v>
      </c>
      <c r="O5" s="15" t="s">
        <v>26</v>
      </c>
      <c r="P5" s="17" t="s">
        <v>269</v>
      </c>
      <c r="Q5" s="15" t="s">
        <v>41</v>
      </c>
      <c r="R5" s="60"/>
    </row>
    <row r="6" spans="1:18" ht="409.5">
      <c r="A6" s="15" t="s">
        <v>250</v>
      </c>
      <c r="B6" s="15" t="s">
        <v>251</v>
      </c>
      <c r="C6" s="15"/>
      <c r="D6" s="15"/>
      <c r="E6" s="22"/>
      <c r="F6" s="15"/>
      <c r="G6" s="15" t="s">
        <v>270</v>
      </c>
      <c r="H6" s="15" t="s">
        <v>70</v>
      </c>
      <c r="I6" s="15"/>
      <c r="J6" s="20" t="s">
        <v>271</v>
      </c>
      <c r="K6" s="15"/>
      <c r="L6" s="15"/>
      <c r="M6" s="15" t="s">
        <v>268</v>
      </c>
      <c r="N6" s="15" t="s">
        <v>82</v>
      </c>
      <c r="O6" s="15" t="s">
        <v>26</v>
      </c>
      <c r="P6" s="17" t="s">
        <v>272</v>
      </c>
      <c r="Q6" s="15" t="s">
        <v>41</v>
      </c>
      <c r="R6" s="60"/>
    </row>
    <row r="7" spans="1:18" ht="236.25">
      <c r="A7" s="15" t="s">
        <v>250</v>
      </c>
      <c r="B7" s="15" t="s">
        <v>251</v>
      </c>
      <c r="C7" s="15"/>
      <c r="D7" s="15"/>
      <c r="E7" s="22"/>
      <c r="F7" s="15"/>
      <c r="G7" s="15" t="s">
        <v>273</v>
      </c>
      <c r="H7" s="15" t="s">
        <v>70</v>
      </c>
      <c r="I7" s="15"/>
      <c r="J7" s="20" t="s">
        <v>274</v>
      </c>
      <c r="K7" s="15" t="s">
        <v>275</v>
      </c>
      <c r="L7" s="15" t="s">
        <v>1497</v>
      </c>
      <c r="M7" s="15" t="s">
        <v>277</v>
      </c>
      <c r="N7" s="15" t="s">
        <v>82</v>
      </c>
      <c r="O7" s="15" t="s">
        <v>26</v>
      </c>
      <c r="P7" s="17" t="s">
        <v>278</v>
      </c>
      <c r="Q7" s="15" t="s">
        <v>41</v>
      </c>
      <c r="R7" s="60"/>
    </row>
    <row r="8" spans="1:18" ht="180">
      <c r="A8" s="15" t="s">
        <v>250</v>
      </c>
      <c r="B8" s="15" t="s">
        <v>251</v>
      </c>
      <c r="C8" s="15"/>
      <c r="D8" s="15"/>
      <c r="E8" s="22"/>
      <c r="F8" s="15"/>
      <c r="G8" s="15" t="s">
        <v>1498</v>
      </c>
      <c r="H8" s="15" t="s">
        <v>70</v>
      </c>
      <c r="I8" s="15"/>
      <c r="J8" s="20" t="s">
        <v>279</v>
      </c>
      <c r="K8" s="15" t="s">
        <v>280</v>
      </c>
      <c r="L8" s="15" t="s">
        <v>281</v>
      </c>
      <c r="M8" s="15" t="s">
        <v>277</v>
      </c>
      <c r="N8" s="15" t="s">
        <v>82</v>
      </c>
      <c r="O8" s="15" t="s">
        <v>26</v>
      </c>
      <c r="P8" s="17" t="s">
        <v>282</v>
      </c>
      <c r="Q8" s="15" t="s">
        <v>41</v>
      </c>
      <c r="R8" s="60"/>
    </row>
    <row r="9" spans="1:18" ht="67.5">
      <c r="A9" s="98" t="s">
        <v>250</v>
      </c>
      <c r="B9" s="98" t="s">
        <v>251</v>
      </c>
      <c r="C9" s="98"/>
      <c r="D9" s="98"/>
      <c r="E9" s="110"/>
      <c r="F9" s="98"/>
      <c r="G9" s="98" t="s">
        <v>1499</v>
      </c>
      <c r="H9" s="98" t="s">
        <v>70</v>
      </c>
      <c r="I9" s="98"/>
      <c r="J9" s="111" t="s">
        <v>1500</v>
      </c>
      <c r="K9" s="98" t="s">
        <v>1501</v>
      </c>
      <c r="L9" s="98" t="s">
        <v>1502</v>
      </c>
      <c r="M9" s="98" t="s">
        <v>277</v>
      </c>
      <c r="N9" s="98" t="s">
        <v>82</v>
      </c>
      <c r="O9" s="98" t="s">
        <v>26</v>
      </c>
      <c r="P9" s="112" t="s">
        <v>1503</v>
      </c>
      <c r="Q9" s="98" t="s">
        <v>1496</v>
      </c>
      <c r="R9" s="60"/>
    </row>
    <row r="10" spans="1:18" ht="135">
      <c r="A10" s="98" t="s">
        <v>250</v>
      </c>
      <c r="B10" s="98" t="s">
        <v>251</v>
      </c>
      <c r="C10" s="98"/>
      <c r="D10" s="98"/>
      <c r="E10" s="110"/>
      <c r="F10" s="98"/>
      <c r="G10" s="98" t="s">
        <v>1504</v>
      </c>
      <c r="H10" s="98" t="s">
        <v>70</v>
      </c>
      <c r="I10" s="98"/>
      <c r="J10" s="111" t="s">
        <v>1505</v>
      </c>
      <c r="K10" s="98" t="s">
        <v>1506</v>
      </c>
      <c r="L10" s="98" t="s">
        <v>255</v>
      </c>
      <c r="M10" s="98" t="s">
        <v>277</v>
      </c>
      <c r="N10" s="98" t="s">
        <v>82</v>
      </c>
      <c r="O10" s="98" t="s">
        <v>26</v>
      </c>
      <c r="P10" s="112" t="s">
        <v>1507</v>
      </c>
      <c r="Q10" s="98" t="s">
        <v>1496</v>
      </c>
      <c r="R10" s="60"/>
    </row>
    <row r="11" spans="1:18" ht="135">
      <c r="A11" s="98" t="s">
        <v>250</v>
      </c>
      <c r="B11" s="98" t="s">
        <v>251</v>
      </c>
      <c r="C11" s="98"/>
      <c r="D11" s="98"/>
      <c r="E11" s="110"/>
      <c r="F11" s="98"/>
      <c r="G11" s="98" t="s">
        <v>1508</v>
      </c>
      <c r="H11" s="98" t="s">
        <v>70</v>
      </c>
      <c r="I11" s="98"/>
      <c r="J11" s="111" t="s">
        <v>1509</v>
      </c>
      <c r="K11" s="98" t="s">
        <v>1510</v>
      </c>
      <c r="L11" s="98" t="s">
        <v>255</v>
      </c>
      <c r="M11" s="98" t="s">
        <v>277</v>
      </c>
      <c r="N11" s="98" t="s">
        <v>82</v>
      </c>
      <c r="O11" s="98" t="s">
        <v>26</v>
      </c>
      <c r="P11" s="112" t="s">
        <v>1507</v>
      </c>
      <c r="Q11" s="98" t="s">
        <v>1496</v>
      </c>
      <c r="R11" s="60"/>
    </row>
    <row r="12" spans="1:18" ht="258.75">
      <c r="A12" s="24" t="s">
        <v>250</v>
      </c>
      <c r="B12" s="24" t="s">
        <v>251</v>
      </c>
      <c r="C12" s="25"/>
      <c r="D12" s="25"/>
      <c r="E12" s="102"/>
      <c r="F12" s="25"/>
      <c r="G12" s="24" t="s">
        <v>283</v>
      </c>
      <c r="H12" s="24" t="s">
        <v>70</v>
      </c>
      <c r="I12" s="25"/>
      <c r="J12" s="109" t="s">
        <v>284</v>
      </c>
      <c r="K12" s="113" t="s">
        <v>285</v>
      </c>
      <c r="L12" s="25" t="s">
        <v>286</v>
      </c>
      <c r="M12" s="24" t="s">
        <v>277</v>
      </c>
      <c r="N12" s="24" t="s">
        <v>82</v>
      </c>
      <c r="O12" s="24" t="s">
        <v>26</v>
      </c>
      <c r="P12" s="29" t="s">
        <v>287</v>
      </c>
      <c r="Q12" s="24" t="s">
        <v>1496</v>
      </c>
      <c r="R12" s="60"/>
    </row>
    <row r="13" spans="1:18" ht="409.5">
      <c r="A13" s="15" t="s">
        <v>250</v>
      </c>
      <c r="B13" s="15" t="s">
        <v>251</v>
      </c>
      <c r="C13" s="15"/>
      <c r="D13" s="15"/>
      <c r="E13" s="22"/>
      <c r="F13" s="15"/>
      <c r="G13" s="15" t="s">
        <v>288</v>
      </c>
      <c r="H13" s="15" t="s">
        <v>70</v>
      </c>
      <c r="I13" s="15"/>
      <c r="J13" s="20" t="s">
        <v>289</v>
      </c>
      <c r="K13" s="15"/>
      <c r="L13" s="15"/>
      <c r="M13" s="15" t="s">
        <v>268</v>
      </c>
      <c r="N13" s="15" t="s">
        <v>82</v>
      </c>
      <c r="O13" s="15" t="s">
        <v>26</v>
      </c>
      <c r="P13" s="17" t="s">
        <v>290</v>
      </c>
      <c r="Q13" s="15" t="s">
        <v>41</v>
      </c>
      <c r="R13" s="60"/>
    </row>
    <row r="14" spans="1:18" ht="101.25">
      <c r="A14" s="15" t="s">
        <v>250</v>
      </c>
      <c r="B14" s="15" t="s">
        <v>251</v>
      </c>
      <c r="C14" s="15"/>
      <c r="D14" s="15"/>
      <c r="E14" s="22"/>
      <c r="F14" s="15"/>
      <c r="G14" s="15" t="s">
        <v>291</v>
      </c>
      <c r="H14" s="15" t="s">
        <v>70</v>
      </c>
      <c r="I14" s="15"/>
      <c r="J14" s="20" t="s">
        <v>292</v>
      </c>
      <c r="K14" s="15" t="s">
        <v>293</v>
      </c>
      <c r="L14" s="15"/>
      <c r="M14" s="15" t="s">
        <v>294</v>
      </c>
      <c r="N14" s="15" t="s">
        <v>82</v>
      </c>
      <c r="O14" s="15" t="s">
        <v>26</v>
      </c>
      <c r="P14" s="17" t="s">
        <v>295</v>
      </c>
      <c r="Q14" s="15" t="s">
        <v>41</v>
      </c>
      <c r="R14" s="60"/>
    </row>
    <row r="15" spans="1:18" ht="180">
      <c r="A15" s="15" t="s">
        <v>250</v>
      </c>
      <c r="B15" s="15" t="s">
        <v>251</v>
      </c>
      <c r="C15" s="15"/>
      <c r="D15" s="15"/>
      <c r="E15" s="22"/>
      <c r="F15" s="15"/>
      <c r="G15" s="15" t="s">
        <v>296</v>
      </c>
      <c r="H15" s="15" t="s">
        <v>70</v>
      </c>
      <c r="I15" s="15"/>
      <c r="J15" s="20" t="s">
        <v>1511</v>
      </c>
      <c r="K15" s="15"/>
      <c r="L15" s="15"/>
      <c r="M15" s="15" t="s">
        <v>297</v>
      </c>
      <c r="N15" s="15" t="s">
        <v>82</v>
      </c>
      <c r="O15" s="15" t="s">
        <v>26</v>
      </c>
      <c r="P15" s="17" t="s">
        <v>298</v>
      </c>
      <c r="Q15" s="15" t="s">
        <v>41</v>
      </c>
      <c r="R15" s="60"/>
    </row>
    <row r="16" spans="1:18" ht="78.75">
      <c r="A16" s="15" t="s">
        <v>250</v>
      </c>
      <c r="B16" s="15" t="s">
        <v>251</v>
      </c>
      <c r="C16" s="15"/>
      <c r="D16" s="15"/>
      <c r="E16" s="22"/>
      <c r="F16" s="15"/>
      <c r="G16" s="15" t="s">
        <v>1512</v>
      </c>
      <c r="H16" s="15" t="s">
        <v>70</v>
      </c>
      <c r="I16" s="15"/>
      <c r="J16" s="20" t="s">
        <v>299</v>
      </c>
      <c r="K16" s="15"/>
      <c r="L16" s="15"/>
      <c r="M16" s="15" t="s">
        <v>300</v>
      </c>
      <c r="N16" s="15" t="s">
        <v>82</v>
      </c>
      <c r="O16" s="15" t="s">
        <v>26</v>
      </c>
      <c r="P16" s="17" t="s">
        <v>301</v>
      </c>
      <c r="Q16" s="15" t="s">
        <v>41</v>
      </c>
      <c r="R16" s="60"/>
    </row>
    <row r="17" spans="1:18" ht="101.25">
      <c r="A17" s="15" t="s">
        <v>250</v>
      </c>
      <c r="B17" s="15" t="s">
        <v>251</v>
      </c>
      <c r="C17" s="15"/>
      <c r="D17" s="15"/>
      <c r="E17" s="22"/>
      <c r="F17" s="15"/>
      <c r="G17" s="15" t="s">
        <v>302</v>
      </c>
      <c r="H17" s="15" t="s">
        <v>70</v>
      </c>
      <c r="I17" s="15"/>
      <c r="J17" s="20" t="s">
        <v>303</v>
      </c>
      <c r="K17" s="15"/>
      <c r="L17" s="15"/>
      <c r="M17" s="15" t="s">
        <v>300</v>
      </c>
      <c r="N17" s="15" t="s">
        <v>82</v>
      </c>
      <c r="O17" s="15" t="s">
        <v>26</v>
      </c>
      <c r="P17" s="17" t="s">
        <v>304</v>
      </c>
      <c r="Q17" s="15" t="s">
        <v>41</v>
      </c>
      <c r="R17" s="60"/>
    </row>
    <row r="18" spans="1:18" ht="33.75">
      <c r="A18" s="15" t="s">
        <v>250</v>
      </c>
      <c r="B18" s="15" t="s">
        <v>251</v>
      </c>
      <c r="C18" s="15"/>
      <c r="D18" s="15"/>
      <c r="E18" s="22"/>
      <c r="F18" s="15"/>
      <c r="G18" s="15" t="s">
        <v>1513</v>
      </c>
      <c r="H18" s="15" t="s">
        <v>70</v>
      </c>
      <c r="I18" s="15"/>
      <c r="J18" s="20" t="s">
        <v>305</v>
      </c>
      <c r="K18" s="15"/>
      <c r="L18" s="15"/>
      <c r="M18" s="15" t="s">
        <v>300</v>
      </c>
      <c r="N18" s="15" t="s">
        <v>82</v>
      </c>
      <c r="O18" s="15" t="s">
        <v>26</v>
      </c>
      <c r="P18" s="17" t="s">
        <v>306</v>
      </c>
      <c r="Q18" s="15" t="s">
        <v>41</v>
      </c>
      <c r="R18" s="60"/>
    </row>
    <row r="19" spans="1:18" ht="191.25">
      <c r="A19" s="24" t="s">
        <v>250</v>
      </c>
      <c r="B19" s="24" t="s">
        <v>251</v>
      </c>
      <c r="C19" s="25"/>
      <c r="D19" s="25"/>
      <c r="E19" s="102"/>
      <c r="F19" s="25"/>
      <c r="G19" s="24" t="s">
        <v>307</v>
      </c>
      <c r="H19" s="24" t="s">
        <v>70</v>
      </c>
      <c r="I19" s="25"/>
      <c r="J19" s="109" t="s">
        <v>308</v>
      </c>
      <c r="K19" s="113" t="s">
        <v>309</v>
      </c>
      <c r="L19" s="25" t="s">
        <v>286</v>
      </c>
      <c r="M19" s="24" t="s">
        <v>310</v>
      </c>
      <c r="N19" s="24" t="s">
        <v>82</v>
      </c>
      <c r="O19" s="24" t="s">
        <v>26</v>
      </c>
      <c r="P19" s="29" t="s">
        <v>311</v>
      </c>
      <c r="Q19" s="24" t="s">
        <v>1496</v>
      </c>
      <c r="R19" s="60"/>
    </row>
    <row r="20" spans="1:18" ht="270">
      <c r="A20" s="15" t="s">
        <v>250</v>
      </c>
      <c r="B20" s="15" t="s">
        <v>251</v>
      </c>
      <c r="C20" s="15"/>
      <c r="D20" s="15"/>
      <c r="E20" s="22"/>
      <c r="F20" s="15"/>
      <c r="G20" s="15" t="s">
        <v>312</v>
      </c>
      <c r="H20" s="15" t="s">
        <v>70</v>
      </c>
      <c r="I20" s="15"/>
      <c r="J20" s="20" t="s">
        <v>313</v>
      </c>
      <c r="K20" s="15" t="s">
        <v>314</v>
      </c>
      <c r="L20" s="15"/>
      <c r="M20" s="15" t="s">
        <v>268</v>
      </c>
      <c r="N20" s="15" t="s">
        <v>82</v>
      </c>
      <c r="O20" s="15" t="s">
        <v>26</v>
      </c>
      <c r="P20" s="17" t="s">
        <v>315</v>
      </c>
      <c r="Q20" s="15" t="s">
        <v>41</v>
      </c>
      <c r="R20" s="60"/>
    </row>
    <row r="21" spans="1:18" ht="157.5">
      <c r="A21" s="24" t="s">
        <v>250</v>
      </c>
      <c r="B21" s="24" t="s">
        <v>251</v>
      </c>
      <c r="C21" s="25"/>
      <c r="D21" s="25"/>
      <c r="E21" s="25"/>
      <c r="F21" s="25"/>
      <c r="G21" s="24" t="s">
        <v>316</v>
      </c>
      <c r="H21" s="24" t="s">
        <v>70</v>
      </c>
      <c r="I21" s="25"/>
      <c r="J21" s="114" t="s">
        <v>317</v>
      </c>
      <c r="K21" s="113" t="s">
        <v>309</v>
      </c>
      <c r="L21" s="25" t="s">
        <v>286</v>
      </c>
      <c r="M21" s="24" t="s">
        <v>318</v>
      </c>
      <c r="N21" s="24" t="s">
        <v>82</v>
      </c>
      <c r="O21" s="24" t="s">
        <v>26</v>
      </c>
      <c r="P21" s="29" t="s">
        <v>319</v>
      </c>
      <c r="Q21" s="24" t="s">
        <v>1496</v>
      </c>
      <c r="R21" s="60"/>
    </row>
    <row r="22" spans="1:18" ht="157.5">
      <c r="A22" s="24" t="s">
        <v>250</v>
      </c>
      <c r="B22" s="24" t="s">
        <v>251</v>
      </c>
      <c r="C22" s="25"/>
      <c r="D22" s="25"/>
      <c r="E22" s="25"/>
      <c r="F22" s="25"/>
      <c r="G22" s="24" t="s">
        <v>320</v>
      </c>
      <c r="H22" s="24" t="s">
        <v>70</v>
      </c>
      <c r="I22" s="25"/>
      <c r="J22" s="114" t="s">
        <v>317</v>
      </c>
      <c r="K22" s="113" t="s">
        <v>309</v>
      </c>
      <c r="L22" s="25" t="s">
        <v>286</v>
      </c>
      <c r="M22" s="24" t="s">
        <v>318</v>
      </c>
      <c r="N22" s="24" t="s">
        <v>82</v>
      </c>
      <c r="O22" s="24" t="s">
        <v>26</v>
      </c>
      <c r="P22" s="29" t="s">
        <v>319</v>
      </c>
      <c r="Q22" s="24" t="s">
        <v>1496</v>
      </c>
      <c r="R22" s="60"/>
    </row>
    <row r="23" spans="1:18" ht="191.25">
      <c r="A23" s="15" t="s">
        <v>250</v>
      </c>
      <c r="B23" s="15" t="s">
        <v>321</v>
      </c>
      <c r="C23" s="15"/>
      <c r="D23" s="15"/>
      <c r="E23" s="15"/>
      <c r="F23" s="23"/>
      <c r="G23" s="23" t="s">
        <v>322</v>
      </c>
      <c r="H23" s="15" t="s">
        <v>70</v>
      </c>
      <c r="I23" s="15"/>
      <c r="J23" s="23" t="s">
        <v>323</v>
      </c>
      <c r="K23" s="23" t="s">
        <v>324</v>
      </c>
      <c r="L23" s="15" t="s">
        <v>1411</v>
      </c>
      <c r="M23" s="15" t="s">
        <v>325</v>
      </c>
      <c r="N23" s="15" t="s">
        <v>82</v>
      </c>
      <c r="O23" s="15" t="s">
        <v>26</v>
      </c>
      <c r="P23" s="16" t="s">
        <v>326</v>
      </c>
      <c r="Q23" s="115" t="s">
        <v>41</v>
      </c>
      <c r="R23" s="60"/>
    </row>
    <row r="24" spans="1:18" ht="112.5">
      <c r="A24" s="15" t="s">
        <v>250</v>
      </c>
      <c r="B24" s="15" t="s">
        <v>321</v>
      </c>
      <c r="C24" s="15"/>
      <c r="D24" s="15"/>
      <c r="E24" s="23"/>
      <c r="F24" s="23"/>
      <c r="G24" s="23" t="s">
        <v>327</v>
      </c>
      <c r="H24" s="15" t="s">
        <v>70</v>
      </c>
      <c r="I24" s="15"/>
      <c r="J24" s="20" t="s">
        <v>328</v>
      </c>
      <c r="K24" s="23"/>
      <c r="L24" s="15" t="s">
        <v>329</v>
      </c>
      <c r="M24" s="15" t="s">
        <v>330</v>
      </c>
      <c r="N24" s="15" t="s">
        <v>82</v>
      </c>
      <c r="O24" s="15" t="s">
        <v>26</v>
      </c>
      <c r="P24" s="16" t="s">
        <v>331</v>
      </c>
      <c r="Q24" s="115" t="s">
        <v>41</v>
      </c>
      <c r="R24" s="60"/>
    </row>
    <row r="25" spans="1:18" ht="236.25">
      <c r="A25" s="15" t="s">
        <v>250</v>
      </c>
      <c r="B25" s="15" t="s">
        <v>321</v>
      </c>
      <c r="C25" s="15"/>
      <c r="D25" s="15"/>
      <c r="E25" s="15"/>
      <c r="F25" s="23"/>
      <c r="G25" s="23" t="s">
        <v>332</v>
      </c>
      <c r="H25" s="15" t="s">
        <v>70</v>
      </c>
      <c r="I25" s="15"/>
      <c r="J25" s="23" t="s">
        <v>333</v>
      </c>
      <c r="K25" s="23" t="s">
        <v>334</v>
      </c>
      <c r="L25" s="15" t="s">
        <v>1411</v>
      </c>
      <c r="M25" s="15" t="s">
        <v>325</v>
      </c>
      <c r="N25" s="15" t="s">
        <v>82</v>
      </c>
      <c r="O25" s="15" t="s">
        <v>26</v>
      </c>
      <c r="P25" s="16" t="s">
        <v>335</v>
      </c>
      <c r="Q25" s="115" t="s">
        <v>41</v>
      </c>
      <c r="R25" s="60"/>
    </row>
    <row r="26" spans="1:18" ht="67.5">
      <c r="A26" s="15" t="s">
        <v>250</v>
      </c>
      <c r="B26" s="15" t="s">
        <v>321</v>
      </c>
      <c r="C26" s="15"/>
      <c r="D26" s="15"/>
      <c r="E26" s="23"/>
      <c r="F26" s="23"/>
      <c r="G26" s="23" t="s">
        <v>336</v>
      </c>
      <c r="H26" s="15" t="s">
        <v>70</v>
      </c>
      <c r="I26" s="15"/>
      <c r="J26" s="20" t="s">
        <v>337</v>
      </c>
      <c r="K26" s="23"/>
      <c r="L26" s="15" t="s">
        <v>329</v>
      </c>
      <c r="M26" s="15" t="s">
        <v>338</v>
      </c>
      <c r="N26" s="15" t="s">
        <v>82</v>
      </c>
      <c r="O26" s="15" t="s">
        <v>26</v>
      </c>
      <c r="P26" s="16" t="s">
        <v>1514</v>
      </c>
      <c r="Q26" s="115" t="s">
        <v>41</v>
      </c>
      <c r="R26" s="60"/>
    </row>
    <row r="27" spans="1:18" ht="180">
      <c r="A27" s="15" t="s">
        <v>250</v>
      </c>
      <c r="B27" s="15" t="s">
        <v>321</v>
      </c>
      <c r="C27" s="15"/>
      <c r="D27" s="15"/>
      <c r="E27" s="23"/>
      <c r="F27" s="23"/>
      <c r="G27" s="23" t="s">
        <v>339</v>
      </c>
      <c r="H27" s="15" t="s">
        <v>70</v>
      </c>
      <c r="I27" s="15"/>
      <c r="J27" s="20" t="s">
        <v>340</v>
      </c>
      <c r="K27" s="23" t="s">
        <v>341</v>
      </c>
      <c r="L27" s="15" t="s">
        <v>342</v>
      </c>
      <c r="M27" s="15" t="s">
        <v>343</v>
      </c>
      <c r="N27" s="15" t="s">
        <v>82</v>
      </c>
      <c r="O27" s="15" t="s">
        <v>26</v>
      </c>
      <c r="P27" s="16" t="s">
        <v>344</v>
      </c>
      <c r="Q27" s="115" t="s">
        <v>41</v>
      </c>
      <c r="R27" s="60"/>
    </row>
    <row r="28" spans="1:18" ht="180">
      <c r="A28" s="15" t="s">
        <v>250</v>
      </c>
      <c r="B28" s="15" t="s">
        <v>321</v>
      </c>
      <c r="C28" s="15"/>
      <c r="D28" s="15"/>
      <c r="E28" s="23"/>
      <c r="F28" s="23"/>
      <c r="G28" s="23" t="s">
        <v>345</v>
      </c>
      <c r="H28" s="15" t="s">
        <v>70</v>
      </c>
      <c r="I28" s="15"/>
      <c r="J28" s="20" t="s">
        <v>346</v>
      </c>
      <c r="K28" s="23"/>
      <c r="L28" s="15"/>
      <c r="M28" s="15" t="s">
        <v>343</v>
      </c>
      <c r="N28" s="15" t="s">
        <v>82</v>
      </c>
      <c r="O28" s="15" t="s">
        <v>26</v>
      </c>
      <c r="P28" s="16" t="s">
        <v>347</v>
      </c>
      <c r="Q28" s="15" t="s">
        <v>118</v>
      </c>
      <c r="R28" s="60"/>
    </row>
    <row r="29" spans="1:18" ht="360">
      <c r="A29" s="15" t="s">
        <v>250</v>
      </c>
      <c r="B29" s="15" t="s">
        <v>321</v>
      </c>
      <c r="C29" s="15"/>
      <c r="D29" s="15"/>
      <c r="E29" s="15"/>
      <c r="F29" s="15"/>
      <c r="G29" s="15" t="s">
        <v>348</v>
      </c>
      <c r="H29" s="15" t="s">
        <v>70</v>
      </c>
      <c r="I29" s="15"/>
      <c r="J29" s="20" t="s">
        <v>349</v>
      </c>
      <c r="K29" s="23" t="s">
        <v>350</v>
      </c>
      <c r="L29" s="15" t="s">
        <v>351</v>
      </c>
      <c r="M29" s="15" t="s">
        <v>352</v>
      </c>
      <c r="N29" s="15" t="s">
        <v>82</v>
      </c>
      <c r="O29" s="15" t="s">
        <v>26</v>
      </c>
      <c r="P29" s="16" t="s">
        <v>353</v>
      </c>
      <c r="Q29" s="15" t="s">
        <v>118</v>
      </c>
      <c r="R29" s="60"/>
    </row>
    <row r="30" spans="1:18" ht="90">
      <c r="A30" s="15" t="s">
        <v>250</v>
      </c>
      <c r="B30" s="15" t="s">
        <v>321</v>
      </c>
      <c r="C30" s="15"/>
      <c r="D30" s="15"/>
      <c r="E30" s="15"/>
      <c r="F30" s="15"/>
      <c r="G30" s="15" t="s">
        <v>354</v>
      </c>
      <c r="H30" s="15" t="s">
        <v>70</v>
      </c>
      <c r="I30" s="15"/>
      <c r="J30" s="20" t="s">
        <v>355</v>
      </c>
      <c r="K30" s="23" t="s">
        <v>356</v>
      </c>
      <c r="L30" s="15" t="s">
        <v>255</v>
      </c>
      <c r="M30" s="15" t="s">
        <v>357</v>
      </c>
      <c r="N30" s="15" t="s">
        <v>82</v>
      </c>
      <c r="O30" s="15" t="s">
        <v>26</v>
      </c>
      <c r="P30" s="16" t="s">
        <v>358</v>
      </c>
      <c r="Q30" s="115" t="s">
        <v>41</v>
      </c>
      <c r="R30" s="60"/>
    </row>
    <row r="31" spans="1:18" ht="146.25">
      <c r="A31" s="15" t="s">
        <v>250</v>
      </c>
      <c r="B31" s="15" t="s">
        <v>321</v>
      </c>
      <c r="C31" s="15"/>
      <c r="D31" s="15"/>
      <c r="E31" s="15"/>
      <c r="F31" s="15"/>
      <c r="G31" s="15" t="s">
        <v>359</v>
      </c>
      <c r="H31" s="15" t="s">
        <v>70</v>
      </c>
      <c r="I31" s="15"/>
      <c r="J31" s="23" t="s">
        <v>360</v>
      </c>
      <c r="K31" s="23" t="s">
        <v>361</v>
      </c>
      <c r="L31" s="15" t="s">
        <v>276</v>
      </c>
      <c r="M31" s="15" t="s">
        <v>362</v>
      </c>
      <c r="N31" s="15" t="s">
        <v>82</v>
      </c>
      <c r="O31" s="15" t="s">
        <v>26</v>
      </c>
      <c r="P31" s="16" t="s">
        <v>363</v>
      </c>
      <c r="Q31" s="115" t="s">
        <v>41</v>
      </c>
      <c r="R31" s="60"/>
    </row>
    <row r="32" spans="1:18" ht="202.5">
      <c r="A32" s="15" t="s">
        <v>250</v>
      </c>
      <c r="B32" s="15" t="s">
        <v>321</v>
      </c>
      <c r="C32" s="15"/>
      <c r="D32" s="15"/>
      <c r="E32" s="15"/>
      <c r="F32" s="15"/>
      <c r="G32" s="15" t="s">
        <v>364</v>
      </c>
      <c r="H32" s="15" t="s">
        <v>117</v>
      </c>
      <c r="I32" s="15"/>
      <c r="J32" s="23" t="s">
        <v>365</v>
      </c>
      <c r="K32" s="23" t="s">
        <v>361</v>
      </c>
      <c r="L32" s="15" t="s">
        <v>276</v>
      </c>
      <c r="M32" s="15" t="s">
        <v>366</v>
      </c>
      <c r="N32" s="15" t="s">
        <v>82</v>
      </c>
      <c r="O32" s="15" t="s">
        <v>26</v>
      </c>
      <c r="P32" s="16" t="s">
        <v>367</v>
      </c>
      <c r="Q32" s="115" t="s">
        <v>41</v>
      </c>
      <c r="R32" s="60"/>
    </row>
    <row r="33" spans="1:18" ht="146.25">
      <c r="A33" s="15" t="s">
        <v>250</v>
      </c>
      <c r="B33" s="15" t="s">
        <v>321</v>
      </c>
      <c r="C33" s="15"/>
      <c r="D33" s="15"/>
      <c r="E33" s="15"/>
      <c r="F33" s="15"/>
      <c r="G33" s="15" t="s">
        <v>368</v>
      </c>
      <c r="H33" s="15" t="s">
        <v>70</v>
      </c>
      <c r="I33" s="15"/>
      <c r="J33" s="23" t="s">
        <v>369</v>
      </c>
      <c r="K33" s="23" t="s">
        <v>370</v>
      </c>
      <c r="L33" s="15" t="s">
        <v>255</v>
      </c>
      <c r="M33" s="15" t="s">
        <v>371</v>
      </c>
      <c r="N33" s="15" t="s">
        <v>82</v>
      </c>
      <c r="O33" s="15" t="s">
        <v>26</v>
      </c>
      <c r="P33" s="16" t="s">
        <v>363</v>
      </c>
      <c r="Q33" s="115" t="s">
        <v>41</v>
      </c>
      <c r="R33" s="60"/>
    </row>
    <row r="34" spans="1:18">
      <c r="A34" s="116"/>
      <c r="B34" s="116"/>
      <c r="C34" s="116"/>
      <c r="D34" s="116"/>
      <c r="E34" s="116"/>
      <c r="F34" s="116"/>
      <c r="G34" s="116"/>
      <c r="H34" s="116"/>
      <c r="I34" s="116"/>
      <c r="J34" s="117"/>
      <c r="K34" s="117"/>
      <c r="L34" s="116"/>
      <c r="M34" s="116"/>
      <c r="N34" s="116"/>
      <c r="O34" s="116"/>
      <c r="P34" s="118"/>
      <c r="Q34" s="119"/>
      <c r="R34" s="60"/>
    </row>
    <row r="35" spans="1:18" ht="101.25">
      <c r="A35" s="15" t="s">
        <v>250</v>
      </c>
      <c r="B35" s="15" t="s">
        <v>321</v>
      </c>
      <c r="C35" s="15"/>
      <c r="D35" s="15"/>
      <c r="E35" s="15"/>
      <c r="F35" s="15"/>
      <c r="G35" s="15" t="s">
        <v>372</v>
      </c>
      <c r="H35" s="15" t="s">
        <v>70</v>
      </c>
      <c r="I35" s="15"/>
      <c r="J35" s="20" t="s">
        <v>373</v>
      </c>
      <c r="K35" s="23"/>
      <c r="L35" s="15"/>
      <c r="M35" s="15" t="s">
        <v>1515</v>
      </c>
      <c r="N35" s="15" t="s">
        <v>82</v>
      </c>
      <c r="O35" s="15" t="s">
        <v>26</v>
      </c>
      <c r="P35" s="16" t="s">
        <v>374</v>
      </c>
      <c r="Q35" s="115" t="s">
        <v>41</v>
      </c>
      <c r="R35" s="60"/>
    </row>
    <row r="36" spans="1:18" ht="101.25">
      <c r="A36" s="15" t="s">
        <v>250</v>
      </c>
      <c r="B36" s="15" t="s">
        <v>321</v>
      </c>
      <c r="C36" s="15"/>
      <c r="D36" s="15"/>
      <c r="E36" s="15"/>
      <c r="F36" s="15"/>
      <c r="G36" s="15" t="s">
        <v>375</v>
      </c>
      <c r="H36" s="15" t="s">
        <v>70</v>
      </c>
      <c r="I36" s="15"/>
      <c r="J36" s="23" t="s">
        <v>376</v>
      </c>
      <c r="K36" s="23" t="s">
        <v>377</v>
      </c>
      <c r="L36" s="15" t="s">
        <v>120</v>
      </c>
      <c r="M36" s="15" t="s">
        <v>378</v>
      </c>
      <c r="N36" s="15" t="s">
        <v>82</v>
      </c>
      <c r="O36" s="15" t="s">
        <v>26</v>
      </c>
      <c r="P36" s="16" t="s">
        <v>374</v>
      </c>
      <c r="Q36" s="115" t="s">
        <v>41</v>
      </c>
      <c r="R36" s="60"/>
    </row>
    <row r="37" spans="1:18" ht="146.25">
      <c r="A37" s="15" t="s">
        <v>250</v>
      </c>
      <c r="B37" s="15" t="s">
        <v>321</v>
      </c>
      <c r="C37" s="21"/>
      <c r="D37" s="21"/>
      <c r="E37" s="21"/>
      <c r="F37" s="21"/>
      <c r="G37" s="21" t="s">
        <v>1412</v>
      </c>
      <c r="H37" s="15" t="s">
        <v>70</v>
      </c>
      <c r="I37" s="15"/>
      <c r="J37" s="15" t="s">
        <v>379</v>
      </c>
      <c r="K37" s="15" t="s">
        <v>380</v>
      </c>
      <c r="L37" s="15" t="s">
        <v>120</v>
      </c>
      <c r="M37" s="15" t="s">
        <v>381</v>
      </c>
      <c r="N37" s="15" t="s">
        <v>82</v>
      </c>
      <c r="O37" s="15"/>
      <c r="P37" s="16" t="s">
        <v>382</v>
      </c>
      <c r="Q37" s="115" t="s">
        <v>41</v>
      </c>
      <c r="R37" s="60"/>
    </row>
    <row r="38" spans="1:18" ht="101.25">
      <c r="A38" s="24" t="s">
        <v>250</v>
      </c>
      <c r="B38" s="24" t="s">
        <v>321</v>
      </c>
      <c r="C38" s="25"/>
      <c r="D38" s="25"/>
      <c r="E38" s="25"/>
      <c r="F38" s="25"/>
      <c r="G38" s="25" t="s">
        <v>383</v>
      </c>
      <c r="H38" s="24" t="s">
        <v>70</v>
      </c>
      <c r="I38" s="24"/>
      <c r="J38" s="24" t="s">
        <v>384</v>
      </c>
      <c r="K38" s="24" t="s">
        <v>380</v>
      </c>
      <c r="L38" s="24" t="s">
        <v>120</v>
      </c>
      <c r="M38" s="24" t="s">
        <v>1516</v>
      </c>
      <c r="N38" s="24" t="s">
        <v>82</v>
      </c>
      <c r="O38" s="25"/>
      <c r="P38" s="29" t="s">
        <v>385</v>
      </c>
      <c r="Q38" s="24" t="s">
        <v>1496</v>
      </c>
      <c r="R38" s="60"/>
    </row>
    <row r="39" spans="1:18" ht="213.75">
      <c r="A39" s="24" t="s">
        <v>1413</v>
      </c>
      <c r="B39" s="24" t="s">
        <v>1414</v>
      </c>
      <c r="C39" s="25"/>
      <c r="D39" s="25"/>
      <c r="E39" s="25"/>
      <c r="F39" s="25"/>
      <c r="G39" s="25" t="s">
        <v>1415</v>
      </c>
      <c r="H39" s="25" t="s">
        <v>1416</v>
      </c>
      <c r="I39" s="25"/>
      <c r="J39" s="114" t="s">
        <v>1417</v>
      </c>
      <c r="K39" s="24" t="s">
        <v>1418</v>
      </c>
      <c r="L39" s="25" t="s">
        <v>1419</v>
      </c>
      <c r="M39" s="25" t="s">
        <v>1420</v>
      </c>
      <c r="N39" s="25" t="s">
        <v>1421</v>
      </c>
      <c r="O39" s="25"/>
      <c r="P39" s="29" t="s">
        <v>1422</v>
      </c>
      <c r="Q39" s="24" t="s">
        <v>1496</v>
      </c>
      <c r="R39" s="60"/>
    </row>
    <row r="40" spans="1:18" ht="67.5">
      <c r="A40" s="24" t="s">
        <v>250</v>
      </c>
      <c r="B40" s="24" t="s">
        <v>386</v>
      </c>
      <c r="C40" s="25"/>
      <c r="D40" s="25"/>
      <c r="E40" s="24"/>
      <c r="F40" s="25"/>
      <c r="G40" s="25" t="s">
        <v>252</v>
      </c>
      <c r="H40" s="24" t="s">
        <v>70</v>
      </c>
      <c r="I40" s="24"/>
      <c r="J40" s="109" t="s">
        <v>387</v>
      </c>
      <c r="K40" s="24" t="s">
        <v>254</v>
      </c>
      <c r="L40" s="24" t="s">
        <v>255</v>
      </c>
      <c r="M40" s="24" t="s">
        <v>120</v>
      </c>
      <c r="N40" s="24" t="s">
        <v>388</v>
      </c>
      <c r="O40" s="24" t="s">
        <v>26</v>
      </c>
      <c r="P40" s="26" t="s">
        <v>389</v>
      </c>
      <c r="Q40" s="24" t="s">
        <v>1496</v>
      </c>
      <c r="R40" s="60"/>
    </row>
    <row r="41" spans="1:18" ht="409.5">
      <c r="A41" s="15" t="s">
        <v>250</v>
      </c>
      <c r="B41" s="15" t="s">
        <v>386</v>
      </c>
      <c r="C41" s="15"/>
      <c r="D41" s="15"/>
      <c r="E41" s="15"/>
      <c r="F41" s="15"/>
      <c r="G41" s="15" t="s">
        <v>390</v>
      </c>
      <c r="H41" s="15" t="s">
        <v>70</v>
      </c>
      <c r="I41" s="15"/>
      <c r="J41" s="20" t="s">
        <v>391</v>
      </c>
      <c r="K41" s="15"/>
      <c r="L41" s="15"/>
      <c r="M41" s="15" t="s">
        <v>87</v>
      </c>
      <c r="N41" s="15" t="s">
        <v>126</v>
      </c>
      <c r="O41" s="15" t="s">
        <v>26</v>
      </c>
      <c r="P41" s="17" t="s">
        <v>392</v>
      </c>
      <c r="Q41" s="115" t="s">
        <v>41</v>
      </c>
      <c r="R41" s="60"/>
    </row>
    <row r="42" spans="1:18" ht="123.75">
      <c r="A42" s="15" t="s">
        <v>250</v>
      </c>
      <c r="B42" s="15" t="s">
        <v>386</v>
      </c>
      <c r="C42" s="15"/>
      <c r="D42" s="15"/>
      <c r="E42" s="15"/>
      <c r="F42" s="15"/>
      <c r="G42" s="15" t="s">
        <v>393</v>
      </c>
      <c r="H42" s="15" t="s">
        <v>70</v>
      </c>
      <c r="I42" s="15"/>
      <c r="J42" s="20" t="s">
        <v>394</v>
      </c>
      <c r="K42" s="15"/>
      <c r="L42" s="15" t="s">
        <v>1423</v>
      </c>
      <c r="M42" s="15" t="s">
        <v>1517</v>
      </c>
      <c r="N42" s="15" t="s">
        <v>126</v>
      </c>
      <c r="O42" s="15" t="s">
        <v>26</v>
      </c>
      <c r="P42" s="17" t="s">
        <v>395</v>
      </c>
      <c r="Q42" s="115" t="s">
        <v>41</v>
      </c>
      <c r="R42" s="60"/>
    </row>
    <row r="43" spans="1:18" ht="168.75">
      <c r="A43" s="15" t="s">
        <v>250</v>
      </c>
      <c r="B43" s="15" t="s">
        <v>386</v>
      </c>
      <c r="C43" s="15"/>
      <c r="D43" s="15"/>
      <c r="E43" s="15"/>
      <c r="F43" s="15"/>
      <c r="G43" s="15" t="s">
        <v>396</v>
      </c>
      <c r="H43" s="15" t="s">
        <v>70</v>
      </c>
      <c r="I43" s="15"/>
      <c r="J43" s="20" t="s">
        <v>397</v>
      </c>
      <c r="K43" s="15"/>
      <c r="L43" s="15"/>
      <c r="M43" s="15" t="s">
        <v>1518</v>
      </c>
      <c r="N43" s="15" t="s">
        <v>126</v>
      </c>
      <c r="O43" s="15" t="s">
        <v>26</v>
      </c>
      <c r="P43" s="16" t="s">
        <v>398</v>
      </c>
      <c r="Q43" s="115" t="s">
        <v>41</v>
      </c>
      <c r="R43" s="60"/>
    </row>
    <row r="44" spans="1:18" ht="168.75">
      <c r="A44" s="15" t="s">
        <v>250</v>
      </c>
      <c r="B44" s="15" t="s">
        <v>386</v>
      </c>
      <c r="C44" s="15"/>
      <c r="D44" s="15"/>
      <c r="E44" s="15"/>
      <c r="F44" s="15"/>
      <c r="G44" s="15" t="s">
        <v>399</v>
      </c>
      <c r="H44" s="15" t="s">
        <v>70</v>
      </c>
      <c r="I44" s="15"/>
      <c r="J44" s="20" t="s">
        <v>400</v>
      </c>
      <c r="K44" s="15"/>
      <c r="L44" s="15"/>
      <c r="M44" s="15" t="s">
        <v>1518</v>
      </c>
      <c r="N44" s="15" t="s">
        <v>126</v>
      </c>
      <c r="O44" s="15" t="s">
        <v>26</v>
      </c>
      <c r="P44" s="16" t="s">
        <v>398</v>
      </c>
      <c r="Q44" s="115" t="s">
        <v>41</v>
      </c>
      <c r="R44" s="60"/>
    </row>
    <row r="45" spans="1:18" ht="225">
      <c r="A45" s="15" t="s">
        <v>250</v>
      </c>
      <c r="B45" s="15" t="s">
        <v>386</v>
      </c>
      <c r="C45" s="15"/>
      <c r="D45" s="15"/>
      <c r="E45" s="15"/>
      <c r="F45" s="15"/>
      <c r="G45" s="15" t="s">
        <v>401</v>
      </c>
      <c r="H45" s="15" t="s">
        <v>70</v>
      </c>
      <c r="I45" s="15"/>
      <c r="J45" s="20" t="s">
        <v>402</v>
      </c>
      <c r="K45" s="20" t="s">
        <v>403</v>
      </c>
      <c r="L45" s="15"/>
      <c r="M45" s="15" t="s">
        <v>1519</v>
      </c>
      <c r="N45" s="15" t="s">
        <v>126</v>
      </c>
      <c r="O45" s="15" t="s">
        <v>26</v>
      </c>
      <c r="P45" s="16" t="s">
        <v>404</v>
      </c>
      <c r="Q45" s="115" t="s">
        <v>41</v>
      </c>
      <c r="R45" s="60"/>
    </row>
    <row r="46" spans="1:18" ht="168">
      <c r="A46" s="24" t="s">
        <v>250</v>
      </c>
      <c r="B46" s="24" t="s">
        <v>386</v>
      </c>
      <c r="C46" s="28"/>
      <c r="D46" s="28"/>
      <c r="E46" s="28"/>
      <c r="F46" s="28"/>
      <c r="G46" s="24" t="s">
        <v>1520</v>
      </c>
      <c r="H46" s="28" t="s">
        <v>70</v>
      </c>
      <c r="I46" s="28"/>
      <c r="J46" s="114" t="s">
        <v>405</v>
      </c>
      <c r="K46" s="113" t="s">
        <v>1521</v>
      </c>
      <c r="L46" s="25" t="s">
        <v>1522</v>
      </c>
      <c r="M46" s="24" t="s">
        <v>1523</v>
      </c>
      <c r="N46" s="24" t="s">
        <v>126</v>
      </c>
      <c r="O46" s="24" t="s">
        <v>26</v>
      </c>
      <c r="P46" s="30" t="s">
        <v>406</v>
      </c>
      <c r="Q46" s="24" t="s">
        <v>1496</v>
      </c>
      <c r="R46" s="60"/>
    </row>
    <row r="47" spans="1:18" ht="90">
      <c r="A47" s="24" t="s">
        <v>250</v>
      </c>
      <c r="B47" s="24" t="s">
        <v>386</v>
      </c>
      <c r="C47" s="25"/>
      <c r="D47" s="25"/>
      <c r="E47" s="25"/>
      <c r="F47" s="25"/>
      <c r="G47" s="113" t="s">
        <v>1524</v>
      </c>
      <c r="H47" s="28" t="s">
        <v>70</v>
      </c>
      <c r="I47" s="25"/>
      <c r="J47" s="114" t="s">
        <v>407</v>
      </c>
      <c r="K47" s="113" t="s">
        <v>1521</v>
      </c>
      <c r="L47" s="25" t="s">
        <v>1522</v>
      </c>
      <c r="M47" s="24" t="s">
        <v>1523</v>
      </c>
      <c r="N47" s="24" t="s">
        <v>126</v>
      </c>
      <c r="O47" s="24" t="s">
        <v>26</v>
      </c>
      <c r="P47" s="29" t="s">
        <v>408</v>
      </c>
      <c r="Q47" s="24" t="s">
        <v>1496</v>
      </c>
      <c r="R47" s="60"/>
    </row>
    <row r="48" spans="1:18" ht="67.5">
      <c r="A48" s="24" t="s">
        <v>250</v>
      </c>
      <c r="B48" s="24" t="s">
        <v>386</v>
      </c>
      <c r="C48" s="25"/>
      <c r="D48" s="25"/>
      <c r="E48" s="25"/>
      <c r="F48" s="25"/>
      <c r="G48" s="113" t="s">
        <v>1525</v>
      </c>
      <c r="H48" s="28" t="s">
        <v>70</v>
      </c>
      <c r="I48" s="25"/>
      <c r="J48" s="114" t="s">
        <v>409</v>
      </c>
      <c r="K48" s="113" t="s">
        <v>1521</v>
      </c>
      <c r="L48" s="25" t="s">
        <v>1522</v>
      </c>
      <c r="M48" s="24" t="s">
        <v>1523</v>
      </c>
      <c r="N48" s="24" t="s">
        <v>126</v>
      </c>
      <c r="O48" s="24" t="s">
        <v>26</v>
      </c>
      <c r="P48" s="29" t="s">
        <v>410</v>
      </c>
      <c r="Q48" s="24" t="s">
        <v>1496</v>
      </c>
      <c r="R48" s="60"/>
    </row>
    <row r="49" spans="1:18" ht="45">
      <c r="A49" s="98" t="s">
        <v>250</v>
      </c>
      <c r="B49" s="98" t="s">
        <v>386</v>
      </c>
      <c r="C49" s="120"/>
      <c r="D49" s="120"/>
      <c r="E49" s="120"/>
      <c r="F49" s="120"/>
      <c r="G49" s="98" t="s">
        <v>1526</v>
      </c>
      <c r="H49" s="120" t="s">
        <v>1527</v>
      </c>
      <c r="I49" s="120"/>
      <c r="J49" s="121" t="s">
        <v>1528</v>
      </c>
      <c r="K49" s="121" t="s">
        <v>370</v>
      </c>
      <c r="L49" s="98" t="s">
        <v>255</v>
      </c>
      <c r="M49" s="98" t="s">
        <v>1529</v>
      </c>
      <c r="N49" s="98" t="s">
        <v>82</v>
      </c>
      <c r="O49" s="98" t="s">
        <v>26</v>
      </c>
      <c r="P49" s="99" t="s">
        <v>1530</v>
      </c>
      <c r="Q49" s="98" t="s">
        <v>1496</v>
      </c>
      <c r="R49" s="60"/>
    </row>
    <row r="50" spans="1:18">
      <c r="A50" s="103"/>
      <c r="B50" s="103"/>
      <c r="C50" s="103"/>
      <c r="D50" s="103"/>
      <c r="E50" s="103"/>
      <c r="F50" s="103"/>
      <c r="G50" s="103"/>
      <c r="H50" s="103"/>
      <c r="I50" s="103"/>
      <c r="J50" s="18"/>
      <c r="K50" s="104"/>
      <c r="L50" s="103"/>
      <c r="M50" s="103"/>
      <c r="N50" s="103"/>
      <c r="O50" s="103"/>
      <c r="P50" s="19"/>
      <c r="Q50" s="60"/>
      <c r="R50" s="60"/>
    </row>
    <row r="51" spans="1:18">
      <c r="A51" s="103"/>
      <c r="B51" s="103"/>
      <c r="C51" s="103"/>
      <c r="D51" s="103"/>
      <c r="E51" s="103"/>
      <c r="F51" s="103"/>
      <c r="G51" s="103"/>
      <c r="H51" s="103"/>
      <c r="I51" s="103"/>
      <c r="J51" s="18"/>
      <c r="K51" s="104"/>
      <c r="L51" s="103"/>
      <c r="M51" s="103"/>
      <c r="N51" s="103"/>
      <c r="O51" s="103"/>
      <c r="P51" s="19"/>
      <c r="Q51" s="60"/>
      <c r="R51" s="60"/>
    </row>
    <row r="52" spans="1:18" ht="30" customHeight="1">
      <c r="A52" s="103"/>
      <c r="B52" s="103"/>
      <c r="C52" s="103"/>
      <c r="D52" s="103"/>
      <c r="E52" s="103"/>
      <c r="F52" s="103"/>
      <c r="G52" s="103"/>
      <c r="H52" s="103"/>
      <c r="I52" s="103"/>
      <c r="J52" s="18"/>
      <c r="K52" s="104"/>
      <c r="L52" s="103"/>
      <c r="M52" s="103"/>
      <c r="N52" s="103"/>
      <c r="O52" s="103"/>
      <c r="P52" s="19"/>
      <c r="Q52" s="60"/>
      <c r="R52" s="60"/>
    </row>
    <row r="53" spans="1:18" ht="30" customHeight="1">
      <c r="A53" s="103"/>
      <c r="B53" s="103"/>
      <c r="C53" s="103"/>
      <c r="D53" s="103"/>
      <c r="E53" s="103"/>
      <c r="F53" s="103"/>
      <c r="G53" s="103"/>
      <c r="H53" s="103"/>
      <c r="I53" s="103"/>
      <c r="J53" s="18"/>
      <c r="K53" s="104"/>
      <c r="L53" s="103"/>
      <c r="M53" s="103"/>
      <c r="N53" s="103"/>
      <c r="O53" s="103"/>
      <c r="P53" s="19"/>
      <c r="Q53" s="60"/>
      <c r="R53" s="60"/>
    </row>
    <row r="54" spans="1:18" ht="30" customHeight="1">
      <c r="A54" s="103"/>
      <c r="B54" s="103"/>
      <c r="C54" s="103"/>
      <c r="D54" s="103"/>
      <c r="E54" s="103"/>
      <c r="F54" s="103"/>
      <c r="G54" s="103"/>
      <c r="H54" s="103"/>
      <c r="I54" s="103"/>
      <c r="J54" s="18"/>
      <c r="K54" s="104"/>
      <c r="L54" s="103"/>
      <c r="M54" s="103"/>
      <c r="N54" s="103"/>
      <c r="O54" s="103"/>
      <c r="P54" s="19"/>
      <c r="Q54" s="60"/>
      <c r="R54" s="60"/>
    </row>
    <row r="55" spans="1:18" ht="30" customHeight="1">
      <c r="A55" s="103"/>
      <c r="B55" s="103"/>
      <c r="C55" s="103"/>
      <c r="D55" s="103"/>
      <c r="E55" s="103"/>
      <c r="F55" s="103"/>
      <c r="G55" s="103"/>
      <c r="H55" s="103"/>
      <c r="I55" s="103"/>
      <c r="J55" s="18"/>
      <c r="K55" s="104"/>
      <c r="L55" s="103"/>
      <c r="M55" s="103"/>
      <c r="N55" s="103"/>
      <c r="O55" s="103"/>
      <c r="P55" s="19"/>
      <c r="Q55" s="60"/>
      <c r="R55" s="60"/>
    </row>
    <row r="56" spans="1:18" ht="30" customHeight="1">
      <c r="A56" s="103"/>
      <c r="B56" s="103"/>
      <c r="C56" s="103"/>
      <c r="D56" s="103"/>
      <c r="E56" s="103"/>
      <c r="F56" s="103"/>
      <c r="G56" s="103"/>
      <c r="H56" s="103"/>
      <c r="I56" s="103"/>
      <c r="J56" s="103"/>
      <c r="K56" s="103"/>
      <c r="L56" s="103"/>
      <c r="M56" s="103"/>
      <c r="N56" s="103"/>
      <c r="O56" s="103"/>
      <c r="P56" s="103"/>
      <c r="Q56" s="60"/>
      <c r="R56" s="60"/>
    </row>
    <row r="57" spans="1:18" ht="30" customHeight="1">
      <c r="A57" s="103"/>
      <c r="B57" s="103"/>
      <c r="C57" s="103"/>
      <c r="D57" s="103"/>
      <c r="E57" s="103"/>
      <c r="F57" s="103"/>
      <c r="G57" s="103"/>
      <c r="H57" s="103"/>
      <c r="I57" s="103"/>
      <c r="J57" s="103"/>
      <c r="K57" s="103"/>
      <c r="L57" s="103"/>
      <c r="M57" s="103"/>
      <c r="N57" s="103"/>
      <c r="O57" s="103"/>
      <c r="P57" s="103"/>
      <c r="Q57" s="60"/>
      <c r="R57" s="60"/>
    </row>
    <row r="58" spans="1:18" ht="30" customHeight="1">
      <c r="A58" s="103"/>
      <c r="B58" s="103"/>
      <c r="C58" s="103"/>
      <c r="D58" s="103"/>
      <c r="E58" s="103"/>
      <c r="F58" s="103"/>
      <c r="G58" s="103"/>
      <c r="H58" s="103"/>
      <c r="I58" s="103"/>
      <c r="J58" s="103"/>
      <c r="K58" s="103"/>
      <c r="L58" s="103"/>
      <c r="M58" s="103"/>
      <c r="N58" s="103"/>
      <c r="O58" s="103"/>
      <c r="P58" s="103"/>
      <c r="Q58" s="60"/>
      <c r="R58" s="60"/>
    </row>
    <row r="59" spans="1:18" ht="30" customHeight="1">
      <c r="A59" s="103"/>
      <c r="B59" s="103"/>
      <c r="C59" s="103"/>
      <c r="D59" s="103"/>
      <c r="E59" s="103"/>
      <c r="F59" s="103"/>
      <c r="G59" s="103"/>
      <c r="H59" s="103"/>
      <c r="I59" s="103"/>
      <c r="J59" s="103"/>
      <c r="K59" s="103"/>
      <c r="L59" s="103"/>
      <c r="M59" s="103"/>
      <c r="N59" s="103"/>
      <c r="O59" s="103"/>
      <c r="P59" s="103"/>
      <c r="Q59" s="60"/>
      <c r="R59" s="60"/>
    </row>
    <row r="60" spans="1:18" ht="30" customHeight="1">
      <c r="A60" s="1"/>
      <c r="B60" s="1"/>
      <c r="C60" s="1"/>
      <c r="D60" s="1"/>
      <c r="E60" s="1"/>
      <c r="F60" s="1"/>
      <c r="G60" s="1"/>
      <c r="H60" s="1"/>
      <c r="I60" s="1"/>
      <c r="J60" s="1"/>
      <c r="K60" s="1"/>
      <c r="L60" s="1"/>
      <c r="M60" s="1"/>
      <c r="N60" s="1"/>
      <c r="O60" s="1"/>
      <c r="P60" s="1"/>
      <c r="Q60" s="60"/>
      <c r="R60" s="60"/>
    </row>
    <row r="61" spans="1:18" ht="30" customHeight="1">
      <c r="A61" s="1"/>
      <c r="B61" s="1"/>
      <c r="C61" s="1"/>
      <c r="D61" s="1"/>
      <c r="E61" s="1"/>
      <c r="F61" s="1"/>
      <c r="G61" s="1"/>
      <c r="H61" s="1"/>
      <c r="I61" s="1"/>
      <c r="J61" s="1"/>
      <c r="K61" s="1"/>
      <c r="L61" s="1"/>
      <c r="M61" s="1"/>
      <c r="N61" s="1"/>
      <c r="O61" s="1"/>
      <c r="P61" s="1"/>
      <c r="Q61" s="60"/>
      <c r="R61" s="60"/>
    </row>
    <row r="62" spans="1:18" ht="30" customHeight="1">
      <c r="A62" s="1"/>
      <c r="B62" s="1"/>
      <c r="C62" s="1"/>
      <c r="D62" s="1"/>
      <c r="E62" s="1"/>
      <c r="F62" s="1"/>
      <c r="G62" s="1"/>
      <c r="H62" s="1"/>
      <c r="I62" s="1"/>
      <c r="J62" s="1"/>
      <c r="K62" s="1"/>
      <c r="L62" s="1"/>
      <c r="M62" s="1"/>
      <c r="N62" s="1"/>
      <c r="O62" s="1"/>
      <c r="P62" s="1"/>
      <c r="Q62" s="60"/>
      <c r="R62" s="60"/>
    </row>
    <row r="63" spans="1:18" ht="30" customHeight="1">
      <c r="A63" s="1"/>
      <c r="B63" s="1"/>
      <c r="C63" s="1"/>
      <c r="D63" s="1"/>
      <c r="E63" s="1"/>
      <c r="F63" s="1"/>
      <c r="G63" s="1"/>
      <c r="H63" s="1"/>
      <c r="I63" s="1"/>
      <c r="J63" s="1"/>
      <c r="K63" s="1"/>
      <c r="L63" s="1"/>
      <c r="M63" s="1"/>
      <c r="N63" s="1"/>
      <c r="O63" s="1"/>
      <c r="P63" s="1"/>
      <c r="Q63" s="60"/>
      <c r="R63" s="60"/>
    </row>
    <row r="64" spans="1:18" ht="30" customHeight="1">
      <c r="A64" s="1"/>
      <c r="B64" s="1"/>
      <c r="C64" s="1"/>
      <c r="D64" s="1"/>
      <c r="E64" s="1"/>
      <c r="F64" s="1"/>
      <c r="G64" s="1"/>
      <c r="H64" s="1"/>
      <c r="I64" s="1"/>
      <c r="J64" s="1"/>
      <c r="K64" s="1"/>
      <c r="L64" s="1"/>
      <c r="M64" s="1"/>
      <c r="N64" s="1"/>
      <c r="O64" s="1"/>
      <c r="P64" s="1"/>
      <c r="Q64" s="60"/>
      <c r="R64" s="60"/>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4" xr:uid="{A3B8FA4A-6C33-425A-8C2C-656C205407D6}"/>
  <conditionalFormatting sqref="M1">
    <cfRule type="expression" dxfId="5"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13"/>
  <sheetViews>
    <sheetView topLeftCell="B1" workbookViewId="0">
      <selection activeCell="R2" sqref="R2:R8"/>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1652</v>
      </c>
      <c r="R1" s="63" t="s">
        <v>1653</v>
      </c>
    </row>
    <row r="2" spans="1:18" ht="324">
      <c r="A2" s="27" t="s">
        <v>128</v>
      </c>
      <c r="B2" s="4" t="s">
        <v>129</v>
      </c>
      <c r="C2" s="27">
        <v>38.213000000000001</v>
      </c>
      <c r="D2" s="27">
        <v>10.1</v>
      </c>
      <c r="E2" s="4"/>
      <c r="F2" s="4"/>
      <c r="G2" s="4" t="s">
        <v>130</v>
      </c>
      <c r="H2" s="27" t="s">
        <v>131</v>
      </c>
      <c r="I2" s="27"/>
      <c r="J2" s="4" t="s">
        <v>132</v>
      </c>
      <c r="K2" s="27"/>
      <c r="L2" s="27"/>
      <c r="M2" s="4" t="s">
        <v>133</v>
      </c>
      <c r="N2" s="27"/>
      <c r="O2" s="27">
        <v>38.331000000000003</v>
      </c>
      <c r="P2" s="4" t="s">
        <v>134</v>
      </c>
      <c r="Q2" s="65" t="s">
        <v>41</v>
      </c>
      <c r="R2" s="60"/>
    </row>
    <row r="3" spans="1:18" ht="30" customHeight="1">
      <c r="A3" s="1"/>
      <c r="B3" s="1"/>
      <c r="C3" s="1"/>
      <c r="D3" s="1"/>
      <c r="E3" s="1"/>
      <c r="F3" s="1"/>
      <c r="G3" s="1"/>
      <c r="H3" s="1"/>
      <c r="I3" s="1"/>
      <c r="J3" s="1"/>
      <c r="K3" s="1"/>
      <c r="L3" s="1"/>
      <c r="M3" s="1"/>
      <c r="N3" s="1"/>
      <c r="O3" s="1"/>
      <c r="P3" s="1"/>
      <c r="Q3" s="60"/>
      <c r="R3" s="60"/>
    </row>
    <row r="4" spans="1:18" ht="30" customHeight="1">
      <c r="A4" s="1"/>
      <c r="B4" s="1"/>
      <c r="C4" s="1"/>
      <c r="D4" s="1"/>
      <c r="E4" s="1"/>
      <c r="F4" s="1"/>
      <c r="G4" s="1"/>
      <c r="H4" s="1"/>
      <c r="I4" s="1"/>
      <c r="J4" s="1"/>
      <c r="K4" s="1"/>
      <c r="L4" s="1"/>
      <c r="M4" s="1"/>
      <c r="N4" s="1"/>
      <c r="O4" s="1"/>
      <c r="P4" s="1"/>
      <c r="Q4" s="60"/>
      <c r="R4" s="60"/>
    </row>
    <row r="5" spans="1:18" ht="30" customHeight="1">
      <c r="A5" s="1"/>
      <c r="B5" s="1"/>
      <c r="C5" s="1"/>
      <c r="D5" s="1"/>
      <c r="E5" s="1"/>
      <c r="F5" s="1"/>
      <c r="G5" s="1"/>
      <c r="H5" s="1"/>
      <c r="I5" s="1"/>
      <c r="J5" s="1"/>
      <c r="K5" s="1"/>
      <c r="L5" s="1"/>
      <c r="M5" s="1"/>
      <c r="N5" s="1"/>
      <c r="O5" s="1"/>
      <c r="P5" s="1"/>
      <c r="Q5" s="60"/>
      <c r="R5" s="60"/>
    </row>
    <row r="6" spans="1:18" ht="30" customHeight="1">
      <c r="A6" s="1"/>
      <c r="B6" s="1"/>
      <c r="C6" s="1"/>
      <c r="D6" s="1"/>
      <c r="E6" s="1"/>
      <c r="F6" s="1"/>
      <c r="G6" s="1"/>
      <c r="H6" s="1"/>
      <c r="I6" s="1"/>
      <c r="J6" s="1"/>
      <c r="K6" s="1"/>
      <c r="L6" s="1"/>
      <c r="M6" s="1"/>
      <c r="N6" s="1"/>
      <c r="O6" s="1"/>
      <c r="P6" s="1"/>
      <c r="Q6" s="60"/>
      <c r="R6" s="60"/>
    </row>
    <row r="7" spans="1:18" ht="30" customHeight="1">
      <c r="A7" s="1"/>
      <c r="B7" s="1"/>
      <c r="C7" s="1"/>
      <c r="D7" s="1"/>
      <c r="E7" s="1"/>
      <c r="F7" s="1"/>
      <c r="G7" s="1"/>
      <c r="H7" s="1"/>
      <c r="I7" s="1"/>
      <c r="J7" s="1"/>
      <c r="K7" s="1"/>
      <c r="L7" s="1"/>
      <c r="M7" s="1"/>
      <c r="N7" s="1"/>
      <c r="O7" s="1"/>
      <c r="P7" s="1"/>
      <c r="Q7" s="60"/>
      <c r="R7" s="60"/>
    </row>
    <row r="8" spans="1:18" ht="30" customHeight="1">
      <c r="A8" s="1"/>
      <c r="B8" s="1"/>
      <c r="C8" s="1"/>
      <c r="D8" s="1"/>
      <c r="E8" s="1"/>
      <c r="F8" s="1"/>
      <c r="G8" s="1"/>
      <c r="H8" s="1"/>
      <c r="I8" s="1"/>
      <c r="J8" s="1"/>
      <c r="K8" s="1"/>
      <c r="L8" s="1"/>
      <c r="M8" s="1"/>
      <c r="N8" s="1"/>
      <c r="O8" s="1"/>
      <c r="P8" s="1"/>
      <c r="Q8" s="60"/>
      <c r="R8" s="60"/>
    </row>
    <row r="9" spans="1:18" ht="30" customHeight="1">
      <c r="A9" s="1"/>
      <c r="B9" s="1"/>
      <c r="C9" s="1"/>
      <c r="D9" s="1"/>
      <c r="E9" s="1"/>
      <c r="F9" s="1"/>
      <c r="G9" s="1"/>
      <c r="H9" s="1"/>
      <c r="I9" s="1"/>
      <c r="J9" s="1"/>
      <c r="K9" s="1"/>
      <c r="L9" s="1"/>
      <c r="M9" s="1"/>
      <c r="N9" s="1"/>
      <c r="O9" s="1"/>
      <c r="P9" s="1"/>
    </row>
    <row r="10" spans="1:18" ht="30" customHeight="1">
      <c r="A10" s="1"/>
      <c r="B10" s="1"/>
      <c r="C10" s="1"/>
      <c r="D10" s="1"/>
      <c r="E10" s="1"/>
      <c r="F10" s="1"/>
      <c r="G10" s="1"/>
      <c r="H10" s="1"/>
      <c r="I10" s="1"/>
      <c r="J10" s="1"/>
      <c r="K10" s="1"/>
      <c r="L10" s="1"/>
      <c r="M10" s="1"/>
      <c r="N10" s="1"/>
      <c r="O10" s="1"/>
      <c r="P10" s="1"/>
    </row>
    <row r="11" spans="1:18" ht="30" customHeight="1">
      <c r="A11" s="1"/>
      <c r="B11" s="1"/>
      <c r="C11" s="1"/>
      <c r="D11" s="1"/>
      <c r="E11" s="1"/>
      <c r="F11" s="1"/>
      <c r="G11" s="1"/>
      <c r="H11" s="1"/>
      <c r="I11" s="1"/>
      <c r="J11" s="1"/>
      <c r="K11" s="1"/>
      <c r="L11" s="1"/>
      <c r="M11" s="1"/>
      <c r="N11" s="1"/>
      <c r="O11" s="1"/>
      <c r="P11" s="1"/>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dimension ref="A1:R36"/>
  <sheetViews>
    <sheetView topLeftCell="K1" workbookViewId="0">
      <selection activeCell="R2" sqref="R2:R3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63" t="s">
        <v>0</v>
      </c>
      <c r="B1" s="63" t="s">
        <v>1</v>
      </c>
      <c r="C1" s="63" t="s">
        <v>2</v>
      </c>
      <c r="D1" s="63" t="s">
        <v>3</v>
      </c>
      <c r="E1" s="63" t="s">
        <v>16</v>
      </c>
      <c r="F1" s="63" t="s">
        <v>5</v>
      </c>
      <c r="G1" s="63" t="s">
        <v>6</v>
      </c>
      <c r="H1" s="63" t="s">
        <v>7</v>
      </c>
      <c r="I1" s="63" t="s">
        <v>8</v>
      </c>
      <c r="J1" s="63" t="s">
        <v>9</v>
      </c>
      <c r="K1" s="63" t="s">
        <v>10</v>
      </c>
      <c r="L1" s="63" t="s">
        <v>15</v>
      </c>
      <c r="M1" s="63" t="s">
        <v>11</v>
      </c>
      <c r="N1" s="63" t="s">
        <v>12</v>
      </c>
      <c r="O1" s="63" t="s">
        <v>13</v>
      </c>
      <c r="P1" s="63" t="s">
        <v>14</v>
      </c>
      <c r="Q1" s="63" t="s">
        <v>1652</v>
      </c>
      <c r="R1" s="63" t="s">
        <v>1653</v>
      </c>
    </row>
    <row r="2" spans="1:18">
      <c r="A2" s="62"/>
      <c r="B2" s="62"/>
      <c r="C2" s="62"/>
      <c r="D2" s="62"/>
      <c r="E2" s="62"/>
      <c r="F2" s="62"/>
      <c r="G2" s="62"/>
      <c r="H2" s="62"/>
      <c r="I2" s="62"/>
      <c r="J2" s="62"/>
      <c r="K2" s="62"/>
      <c r="L2" s="62"/>
      <c r="M2" s="62"/>
      <c r="N2" s="62"/>
      <c r="O2" s="62"/>
      <c r="P2" s="62"/>
      <c r="Q2" s="62"/>
      <c r="R2" s="60"/>
    </row>
    <row r="3" spans="1:18">
      <c r="A3" s="62"/>
      <c r="B3" s="62"/>
      <c r="C3" s="62"/>
      <c r="D3" s="62"/>
      <c r="E3" s="62"/>
      <c r="F3" s="62"/>
      <c r="G3" s="62"/>
      <c r="H3" s="62"/>
      <c r="I3" s="62"/>
      <c r="J3" s="62"/>
      <c r="K3" s="62"/>
      <c r="L3" s="62"/>
      <c r="M3" s="62"/>
      <c r="N3" s="62"/>
      <c r="O3" s="62"/>
      <c r="P3" s="62"/>
      <c r="Q3" s="62"/>
      <c r="R3" s="60"/>
    </row>
    <row r="4" spans="1:18">
      <c r="A4" s="62"/>
      <c r="B4" s="62"/>
      <c r="C4" s="62"/>
      <c r="D4" s="62"/>
      <c r="E4" s="62"/>
      <c r="F4" s="62"/>
      <c r="G4" s="62"/>
      <c r="H4" s="62"/>
      <c r="I4" s="62"/>
      <c r="J4" s="62"/>
      <c r="K4" s="62"/>
      <c r="L4" s="62"/>
      <c r="M4" s="62"/>
      <c r="N4" s="62"/>
      <c r="O4" s="62"/>
      <c r="P4" s="62"/>
      <c r="Q4" s="62"/>
      <c r="R4" s="60"/>
    </row>
    <row r="5" spans="1:18">
      <c r="A5" s="62"/>
      <c r="B5" s="62"/>
      <c r="C5" s="62"/>
      <c r="D5" s="62"/>
      <c r="E5" s="62"/>
      <c r="F5" s="62"/>
      <c r="G5" s="62"/>
      <c r="H5" s="62"/>
      <c r="I5" s="62"/>
      <c r="J5" s="62"/>
      <c r="K5" s="62"/>
      <c r="L5" s="62"/>
      <c r="M5" s="62"/>
      <c r="N5" s="62"/>
      <c r="O5" s="62"/>
      <c r="P5" s="62"/>
      <c r="Q5" s="62"/>
      <c r="R5" s="60"/>
    </row>
    <row r="6" spans="1:18">
      <c r="A6" s="62"/>
      <c r="B6" s="62"/>
      <c r="C6" s="62"/>
      <c r="D6" s="62"/>
      <c r="E6" s="62"/>
      <c r="F6" s="62"/>
      <c r="G6" s="62"/>
      <c r="H6" s="62"/>
      <c r="I6" s="62"/>
      <c r="J6" s="62"/>
      <c r="K6" s="62"/>
      <c r="L6" s="62"/>
      <c r="M6" s="62"/>
      <c r="N6" s="62"/>
      <c r="O6" s="62"/>
      <c r="P6" s="62"/>
      <c r="Q6" s="62"/>
      <c r="R6" s="60"/>
    </row>
    <row r="7" spans="1:18">
      <c r="A7" s="62"/>
      <c r="B7" s="62"/>
      <c r="C7" s="62"/>
      <c r="D7" s="62"/>
      <c r="E7" s="62"/>
      <c r="F7" s="62"/>
      <c r="G7" s="62"/>
      <c r="H7" s="62"/>
      <c r="I7" s="62"/>
      <c r="J7" s="62"/>
      <c r="K7" s="62"/>
      <c r="L7" s="62"/>
      <c r="M7" s="62"/>
      <c r="N7" s="62"/>
      <c r="O7" s="62"/>
      <c r="P7" s="62"/>
      <c r="Q7" s="62"/>
      <c r="R7" s="60"/>
    </row>
    <row r="8" spans="1:18">
      <c r="A8" s="62"/>
      <c r="B8" s="62"/>
      <c r="C8" s="62"/>
      <c r="D8" s="62"/>
      <c r="E8" s="62"/>
      <c r="F8" s="62"/>
      <c r="G8" s="62"/>
      <c r="H8" s="62"/>
      <c r="I8" s="62"/>
      <c r="J8" s="62"/>
      <c r="K8" s="62"/>
      <c r="L8" s="62"/>
      <c r="M8" s="62"/>
      <c r="N8" s="62"/>
      <c r="O8" s="62"/>
      <c r="P8" s="62"/>
      <c r="Q8" s="62"/>
      <c r="R8" s="60"/>
    </row>
    <row r="9" spans="1:18">
      <c r="A9" s="62"/>
      <c r="B9" s="62"/>
      <c r="C9" s="62"/>
      <c r="D9" s="62"/>
      <c r="E9" s="62"/>
      <c r="F9" s="62"/>
      <c r="G9" s="62"/>
      <c r="H9" s="62"/>
      <c r="I9" s="62"/>
      <c r="J9" s="62"/>
      <c r="K9" s="62"/>
      <c r="L9" s="62"/>
      <c r="M9" s="62"/>
      <c r="N9" s="62"/>
      <c r="O9" s="62"/>
      <c r="P9" s="62"/>
      <c r="Q9" s="62"/>
      <c r="R9" s="60"/>
    </row>
    <row r="10" spans="1:18">
      <c r="A10" s="62"/>
      <c r="B10" s="62"/>
      <c r="C10" s="62"/>
      <c r="D10" s="62"/>
      <c r="E10" s="62"/>
      <c r="F10" s="62"/>
      <c r="G10" s="62"/>
      <c r="H10" s="62"/>
      <c r="I10" s="62"/>
      <c r="J10" s="62"/>
      <c r="K10" s="62"/>
      <c r="L10" s="62"/>
      <c r="M10" s="62"/>
      <c r="N10" s="62"/>
      <c r="O10" s="62"/>
      <c r="P10" s="62"/>
      <c r="Q10" s="62"/>
      <c r="R10" s="60"/>
    </row>
    <row r="11" spans="1:18">
      <c r="A11" s="62"/>
      <c r="B11" s="62"/>
      <c r="C11" s="62"/>
      <c r="D11" s="62"/>
      <c r="E11" s="62"/>
      <c r="F11" s="62"/>
      <c r="G11" s="62"/>
      <c r="H11" s="62"/>
      <c r="I11" s="62"/>
      <c r="J11" s="62"/>
      <c r="K11" s="62"/>
      <c r="L11" s="62"/>
      <c r="M11" s="62"/>
      <c r="N11" s="62"/>
      <c r="O11" s="62"/>
      <c r="P11" s="62"/>
      <c r="Q11" s="62"/>
      <c r="R11" s="60"/>
    </row>
    <row r="12" spans="1:18">
      <c r="A12" s="62"/>
      <c r="B12" s="62"/>
      <c r="C12" s="62"/>
      <c r="D12" s="62"/>
      <c r="E12" s="62"/>
      <c r="F12" s="62"/>
      <c r="G12" s="62"/>
      <c r="H12" s="62"/>
      <c r="I12" s="62"/>
      <c r="J12" s="62"/>
      <c r="K12" s="62"/>
      <c r="L12" s="62"/>
      <c r="M12" s="62"/>
      <c r="N12" s="62"/>
      <c r="O12" s="62"/>
      <c r="P12" s="62"/>
      <c r="Q12" s="62"/>
      <c r="R12" s="60"/>
    </row>
    <row r="13" spans="1:18">
      <c r="A13" s="62"/>
      <c r="B13" s="62"/>
      <c r="C13" s="62"/>
      <c r="D13" s="62"/>
      <c r="E13" s="62"/>
      <c r="F13" s="62"/>
      <c r="G13" s="62"/>
      <c r="H13" s="62"/>
      <c r="I13" s="62"/>
      <c r="J13" s="62"/>
      <c r="K13" s="62"/>
      <c r="L13" s="62"/>
      <c r="M13" s="62"/>
      <c r="N13" s="62"/>
      <c r="O13" s="62"/>
      <c r="P13" s="62"/>
      <c r="Q13" s="62"/>
      <c r="R13" s="60"/>
    </row>
    <row r="14" spans="1:18">
      <c r="A14" s="62"/>
      <c r="B14" s="62"/>
      <c r="C14" s="62"/>
      <c r="D14" s="62"/>
      <c r="E14" s="62"/>
      <c r="F14" s="62"/>
      <c r="G14" s="62"/>
      <c r="H14" s="62"/>
      <c r="I14" s="62"/>
      <c r="J14" s="62"/>
      <c r="K14" s="62"/>
      <c r="L14" s="62"/>
      <c r="M14" s="62"/>
      <c r="N14" s="62"/>
      <c r="O14" s="62"/>
      <c r="P14" s="62"/>
      <c r="Q14" s="62"/>
      <c r="R14" s="60"/>
    </row>
    <row r="15" spans="1:18">
      <c r="A15" s="62"/>
      <c r="B15" s="62"/>
      <c r="C15" s="62"/>
      <c r="D15" s="62"/>
      <c r="E15" s="62"/>
      <c r="F15" s="62"/>
      <c r="G15" s="62"/>
      <c r="H15" s="62"/>
      <c r="I15" s="62"/>
      <c r="J15" s="62"/>
      <c r="K15" s="62"/>
      <c r="L15" s="62"/>
      <c r="M15" s="62"/>
      <c r="N15" s="62"/>
      <c r="O15" s="62"/>
      <c r="P15" s="62"/>
      <c r="Q15" s="62"/>
      <c r="R15" s="60"/>
    </row>
    <row r="16" spans="1:18">
      <c r="A16" s="62"/>
      <c r="B16" s="62"/>
      <c r="C16" s="62"/>
      <c r="D16" s="62"/>
      <c r="E16" s="62"/>
      <c r="F16" s="62"/>
      <c r="G16" s="62"/>
      <c r="H16" s="62"/>
      <c r="I16" s="62"/>
      <c r="J16" s="62"/>
      <c r="K16" s="62"/>
      <c r="L16" s="62"/>
      <c r="M16" s="62"/>
      <c r="N16" s="62"/>
      <c r="O16" s="62"/>
      <c r="P16" s="62"/>
      <c r="Q16" s="62"/>
      <c r="R16" s="60"/>
    </row>
    <row r="17" spans="1:18">
      <c r="A17" s="62"/>
      <c r="B17" s="62"/>
      <c r="C17" s="62"/>
      <c r="D17" s="62"/>
      <c r="E17" s="62"/>
      <c r="F17" s="62"/>
      <c r="G17" s="62"/>
      <c r="H17" s="62"/>
      <c r="I17" s="62"/>
      <c r="J17" s="62"/>
      <c r="K17" s="62"/>
      <c r="L17" s="62"/>
      <c r="M17" s="62"/>
      <c r="N17" s="62"/>
      <c r="O17" s="62"/>
      <c r="P17" s="62"/>
      <c r="Q17" s="62"/>
      <c r="R17" s="60"/>
    </row>
    <row r="18" spans="1:18">
      <c r="A18" s="62"/>
      <c r="B18" s="62"/>
      <c r="C18" s="62"/>
      <c r="D18" s="62"/>
      <c r="E18" s="62"/>
      <c r="F18" s="62"/>
      <c r="G18" s="62"/>
      <c r="H18" s="62"/>
      <c r="I18" s="62"/>
      <c r="J18" s="62"/>
      <c r="K18" s="62"/>
      <c r="L18" s="62"/>
      <c r="M18" s="62"/>
      <c r="N18" s="62"/>
      <c r="O18" s="62"/>
      <c r="P18" s="62"/>
      <c r="Q18" s="62"/>
      <c r="R18" s="60"/>
    </row>
    <row r="19" spans="1:18">
      <c r="A19" s="62"/>
      <c r="B19" s="62"/>
      <c r="C19" s="62"/>
      <c r="D19" s="62"/>
      <c r="E19" s="62"/>
      <c r="F19" s="62"/>
      <c r="G19" s="62"/>
      <c r="H19" s="62"/>
      <c r="I19" s="62"/>
      <c r="J19" s="62"/>
      <c r="K19" s="62"/>
      <c r="L19" s="62"/>
      <c r="M19" s="62"/>
      <c r="N19" s="62"/>
      <c r="O19" s="62"/>
      <c r="P19" s="62"/>
      <c r="Q19" s="62"/>
      <c r="R19" s="60"/>
    </row>
    <row r="20" spans="1:18">
      <c r="A20" s="62"/>
      <c r="B20" s="62"/>
      <c r="C20" s="62"/>
      <c r="D20" s="62"/>
      <c r="E20" s="62"/>
      <c r="F20" s="62"/>
      <c r="G20" s="62"/>
      <c r="H20" s="62"/>
      <c r="I20" s="62"/>
      <c r="J20" s="62"/>
      <c r="K20" s="62"/>
      <c r="L20" s="62"/>
      <c r="M20" s="62"/>
      <c r="N20" s="62"/>
      <c r="O20" s="62"/>
      <c r="P20" s="62"/>
      <c r="Q20" s="62"/>
      <c r="R20" s="60"/>
    </row>
    <row r="21" spans="1:18">
      <c r="A21" s="62"/>
      <c r="B21" s="62"/>
      <c r="C21" s="62"/>
      <c r="D21" s="62"/>
      <c r="E21" s="62"/>
      <c r="F21" s="62"/>
      <c r="G21" s="62"/>
      <c r="H21" s="62"/>
      <c r="I21" s="62"/>
      <c r="J21" s="62"/>
      <c r="K21" s="62"/>
      <c r="L21" s="62"/>
      <c r="M21" s="62"/>
      <c r="N21" s="62"/>
      <c r="O21" s="62"/>
      <c r="P21" s="62"/>
      <c r="Q21" s="62"/>
      <c r="R21" s="60"/>
    </row>
    <row r="22" spans="1:18">
      <c r="A22" s="62"/>
      <c r="B22" s="62"/>
      <c r="C22" s="62"/>
      <c r="D22" s="62"/>
      <c r="E22" s="62"/>
      <c r="F22" s="62"/>
      <c r="G22" s="62"/>
      <c r="H22" s="62"/>
      <c r="I22" s="62"/>
      <c r="J22" s="62"/>
      <c r="K22" s="62"/>
      <c r="L22" s="62"/>
      <c r="M22" s="62"/>
      <c r="N22" s="62"/>
      <c r="O22" s="62"/>
      <c r="P22" s="62"/>
      <c r="Q22" s="62"/>
      <c r="R22" s="60"/>
    </row>
    <row r="23" spans="1:18">
      <c r="A23" s="62"/>
      <c r="B23" s="62"/>
      <c r="C23" s="62"/>
      <c r="D23" s="62"/>
      <c r="E23" s="62"/>
      <c r="F23" s="62"/>
      <c r="G23" s="62"/>
      <c r="H23" s="62"/>
      <c r="I23" s="62"/>
      <c r="J23" s="62"/>
      <c r="K23" s="62"/>
      <c r="L23" s="62"/>
      <c r="M23" s="62"/>
      <c r="N23" s="62"/>
      <c r="O23" s="62"/>
      <c r="P23" s="62"/>
      <c r="Q23" s="62"/>
      <c r="R23" s="60"/>
    </row>
    <row r="24" spans="1:18">
      <c r="A24" s="62"/>
      <c r="B24" s="62"/>
      <c r="C24" s="62"/>
      <c r="D24" s="62"/>
      <c r="E24" s="62"/>
      <c r="F24" s="62"/>
      <c r="G24" s="62"/>
      <c r="H24" s="62"/>
      <c r="I24" s="62"/>
      <c r="J24" s="62"/>
      <c r="K24" s="62"/>
      <c r="L24" s="62"/>
      <c r="M24" s="62"/>
      <c r="N24" s="62"/>
      <c r="O24" s="62"/>
      <c r="P24" s="62"/>
      <c r="Q24" s="62"/>
      <c r="R24" s="60"/>
    </row>
    <row r="25" spans="1:18">
      <c r="A25" s="62"/>
      <c r="B25" s="62"/>
      <c r="C25" s="62"/>
      <c r="D25" s="62"/>
      <c r="E25" s="62"/>
      <c r="F25" s="62"/>
      <c r="G25" s="62"/>
      <c r="H25" s="62"/>
      <c r="I25" s="62"/>
      <c r="J25" s="62"/>
      <c r="K25" s="62"/>
      <c r="L25" s="62"/>
      <c r="M25" s="62"/>
      <c r="N25" s="62"/>
      <c r="O25" s="62"/>
      <c r="P25" s="62"/>
      <c r="Q25" s="62"/>
      <c r="R25" s="60"/>
    </row>
    <row r="26" spans="1:18">
      <c r="A26" s="62"/>
      <c r="B26" s="62"/>
      <c r="C26" s="62"/>
      <c r="D26" s="62"/>
      <c r="E26" s="62"/>
      <c r="F26" s="62"/>
      <c r="G26" s="62"/>
      <c r="H26" s="62"/>
      <c r="I26" s="62"/>
      <c r="J26" s="62"/>
      <c r="K26" s="62"/>
      <c r="L26" s="62"/>
      <c r="M26" s="62"/>
      <c r="N26" s="62"/>
      <c r="O26" s="62"/>
      <c r="P26" s="62"/>
      <c r="Q26" s="62"/>
      <c r="R26" s="60"/>
    </row>
    <row r="27" spans="1:18">
      <c r="A27" s="62"/>
      <c r="B27" s="62"/>
      <c r="C27" s="62"/>
      <c r="D27" s="62"/>
      <c r="E27" s="62"/>
      <c r="F27" s="62"/>
      <c r="G27" s="62"/>
      <c r="H27" s="62"/>
      <c r="I27" s="62"/>
      <c r="J27" s="62"/>
      <c r="K27" s="62"/>
      <c r="L27" s="62"/>
      <c r="M27" s="62"/>
      <c r="N27" s="62"/>
      <c r="O27" s="62"/>
      <c r="P27" s="62"/>
      <c r="Q27" s="62"/>
      <c r="R27" s="60"/>
    </row>
    <row r="28" spans="1:18">
      <c r="A28" s="62"/>
      <c r="B28" s="62"/>
      <c r="C28" s="62"/>
      <c r="D28" s="62"/>
      <c r="E28" s="62"/>
      <c r="F28" s="62"/>
      <c r="G28" s="62"/>
      <c r="H28" s="62"/>
      <c r="I28" s="62"/>
      <c r="J28" s="62"/>
      <c r="K28" s="62"/>
      <c r="L28" s="62"/>
      <c r="M28" s="62"/>
      <c r="N28" s="62"/>
      <c r="O28" s="62"/>
      <c r="P28" s="62"/>
      <c r="Q28" s="62"/>
      <c r="R28" s="60"/>
    </row>
    <row r="29" spans="1:18">
      <c r="A29" s="62"/>
      <c r="B29" s="62"/>
      <c r="C29" s="62"/>
      <c r="D29" s="62"/>
      <c r="E29" s="62"/>
      <c r="F29" s="62"/>
      <c r="G29" s="62"/>
      <c r="H29" s="62"/>
      <c r="I29" s="62"/>
      <c r="J29" s="62"/>
      <c r="K29" s="62"/>
      <c r="L29" s="62"/>
      <c r="M29" s="62"/>
      <c r="N29" s="62"/>
      <c r="O29" s="62"/>
      <c r="P29" s="62"/>
      <c r="Q29" s="62"/>
      <c r="R29" s="60"/>
    </row>
    <row r="30" spans="1:18">
      <c r="A30" s="62"/>
      <c r="B30" s="62"/>
      <c r="C30" s="62"/>
      <c r="D30" s="62"/>
      <c r="E30" s="62"/>
      <c r="F30" s="62"/>
      <c r="G30" s="62"/>
      <c r="H30" s="62"/>
      <c r="I30" s="62"/>
      <c r="J30" s="62"/>
      <c r="K30" s="62"/>
      <c r="L30" s="62"/>
      <c r="M30" s="62"/>
      <c r="N30" s="62"/>
      <c r="O30" s="62"/>
      <c r="P30" s="62"/>
      <c r="Q30" s="62"/>
      <c r="R30" s="60"/>
    </row>
    <row r="31" spans="1:18">
      <c r="A31" s="62"/>
      <c r="B31" s="62"/>
      <c r="C31" s="62"/>
      <c r="D31" s="62"/>
      <c r="E31" s="62"/>
      <c r="F31" s="62"/>
      <c r="G31" s="62"/>
      <c r="H31" s="62"/>
      <c r="I31" s="62"/>
      <c r="J31" s="62"/>
      <c r="K31" s="62"/>
      <c r="L31" s="62"/>
      <c r="M31" s="62"/>
      <c r="N31" s="62"/>
      <c r="O31" s="62"/>
      <c r="P31" s="62"/>
      <c r="Q31" s="62"/>
      <c r="R31" s="60"/>
    </row>
    <row r="32" spans="1:18">
      <c r="A32" s="62"/>
      <c r="B32" s="62"/>
      <c r="C32" s="62"/>
      <c r="D32" s="62"/>
      <c r="E32" s="62"/>
      <c r="F32" s="62"/>
      <c r="G32" s="62"/>
      <c r="H32" s="62"/>
      <c r="I32" s="62"/>
      <c r="J32" s="62"/>
      <c r="K32" s="62"/>
      <c r="L32" s="62"/>
      <c r="M32" s="62"/>
      <c r="N32" s="62"/>
      <c r="O32" s="62"/>
      <c r="P32" s="62"/>
      <c r="Q32" s="62"/>
      <c r="R32" s="60"/>
    </row>
    <row r="33" spans="1:18">
      <c r="A33" s="62"/>
      <c r="B33" s="62"/>
      <c r="C33" s="62"/>
      <c r="D33" s="62"/>
      <c r="E33" s="62"/>
      <c r="F33" s="62"/>
      <c r="G33" s="62"/>
      <c r="H33" s="62"/>
      <c r="I33" s="62"/>
      <c r="J33" s="62"/>
      <c r="K33" s="62"/>
      <c r="L33" s="62"/>
      <c r="M33" s="62"/>
      <c r="N33" s="62"/>
      <c r="O33" s="62"/>
      <c r="P33" s="62"/>
      <c r="Q33" s="62"/>
      <c r="R33" s="60"/>
    </row>
    <row r="34" spans="1:18">
      <c r="A34" s="62"/>
      <c r="B34" s="62"/>
      <c r="C34" s="62"/>
      <c r="D34" s="62"/>
      <c r="E34" s="62"/>
      <c r="F34" s="62"/>
      <c r="G34" s="62"/>
      <c r="H34" s="62"/>
      <c r="I34" s="62"/>
      <c r="J34" s="62"/>
      <c r="K34" s="62"/>
      <c r="L34" s="62"/>
      <c r="M34" s="62"/>
      <c r="N34" s="62"/>
      <c r="O34" s="62"/>
      <c r="P34" s="62"/>
      <c r="Q34" s="62"/>
      <c r="R34" s="60"/>
    </row>
    <row r="35" spans="1:18">
      <c r="A35" s="62"/>
      <c r="B35" s="62"/>
      <c r="C35" s="62"/>
      <c r="D35" s="62"/>
      <c r="E35" s="62"/>
      <c r="F35" s="62"/>
      <c r="G35" s="62"/>
      <c r="H35" s="62"/>
      <c r="I35" s="62"/>
      <c r="J35" s="62"/>
      <c r="K35" s="62"/>
      <c r="L35" s="62"/>
      <c r="M35" s="62"/>
      <c r="N35" s="62"/>
      <c r="O35" s="62"/>
      <c r="P35" s="62"/>
      <c r="Q35" s="62"/>
      <c r="R35" s="60"/>
    </row>
    <row r="36" spans="1:18">
      <c r="A36" s="62"/>
      <c r="B36" s="62"/>
      <c r="C36" s="62"/>
      <c r="D36" s="62"/>
      <c r="E36" s="62"/>
      <c r="F36" s="62"/>
      <c r="G36" s="62"/>
      <c r="H36" s="62"/>
      <c r="I36" s="62"/>
      <c r="J36" s="62"/>
      <c r="K36" s="62"/>
      <c r="L36" s="62"/>
      <c r="M36" s="62"/>
      <c r="N36" s="62"/>
      <c r="O36" s="62"/>
      <c r="P36" s="62"/>
      <c r="Q36" s="62"/>
      <c r="R36" s="60"/>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13"/>
  <sheetViews>
    <sheetView topLeftCell="B1" workbookViewId="0">
      <selection activeCell="R2" sqref="R2:R2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1652</v>
      </c>
      <c r="R1" s="63" t="s">
        <v>1653</v>
      </c>
    </row>
    <row r="2" spans="1:18" ht="96">
      <c r="A2" s="64" t="s">
        <v>1037</v>
      </c>
      <c r="B2" s="64" t="s">
        <v>1038</v>
      </c>
      <c r="C2" s="64" t="s">
        <v>1039</v>
      </c>
      <c r="D2" s="64"/>
      <c r="E2" s="64"/>
      <c r="F2" s="64"/>
      <c r="G2" s="64" t="s">
        <v>1040</v>
      </c>
      <c r="H2" s="64" t="s">
        <v>1041</v>
      </c>
      <c r="I2" s="64" t="s">
        <v>1042</v>
      </c>
      <c r="J2" s="64" t="s">
        <v>1043</v>
      </c>
      <c r="K2" s="64" t="s">
        <v>1044</v>
      </c>
      <c r="L2" s="64" t="s">
        <v>1045</v>
      </c>
      <c r="M2" s="64" t="s">
        <v>1046</v>
      </c>
      <c r="N2" s="64" t="s">
        <v>1047</v>
      </c>
      <c r="O2" s="62">
        <v>36.331000000000003</v>
      </c>
      <c r="P2" s="64" t="s">
        <v>1048</v>
      </c>
      <c r="Q2" s="104" t="s">
        <v>1049</v>
      </c>
      <c r="R2" s="60"/>
    </row>
    <row r="3" spans="1:18" ht="96">
      <c r="A3" s="64" t="s">
        <v>1037</v>
      </c>
      <c r="B3" s="64" t="s">
        <v>1038</v>
      </c>
      <c r="C3" s="64" t="s">
        <v>1039</v>
      </c>
      <c r="D3" s="64"/>
      <c r="E3" s="64"/>
      <c r="F3" s="64"/>
      <c r="G3" s="64" t="s">
        <v>1050</v>
      </c>
      <c r="H3" s="64" t="s">
        <v>1041</v>
      </c>
      <c r="I3" s="64" t="s">
        <v>1051</v>
      </c>
      <c r="J3" s="64" t="s">
        <v>1052</v>
      </c>
      <c r="K3" s="64" t="s">
        <v>1044</v>
      </c>
      <c r="L3" s="64" t="s">
        <v>1045</v>
      </c>
      <c r="M3" s="64" t="s">
        <v>1046</v>
      </c>
      <c r="N3" s="64" t="s">
        <v>1047</v>
      </c>
      <c r="O3" s="62">
        <v>36.331000000000003</v>
      </c>
      <c r="P3" s="64" t="s">
        <v>1048</v>
      </c>
      <c r="Q3" s="104" t="s">
        <v>1049</v>
      </c>
      <c r="R3" s="60"/>
    </row>
    <row r="4" spans="1:18" ht="168">
      <c r="A4" s="64" t="s">
        <v>1037</v>
      </c>
      <c r="B4" s="64" t="s">
        <v>985</v>
      </c>
      <c r="C4" s="62">
        <v>36.213000000000001</v>
      </c>
      <c r="D4" s="62"/>
      <c r="E4" s="62"/>
      <c r="F4" s="62"/>
      <c r="G4" s="64" t="s">
        <v>1053</v>
      </c>
      <c r="H4" s="62" t="s">
        <v>1054</v>
      </c>
      <c r="I4" s="64" t="s">
        <v>1055</v>
      </c>
      <c r="J4" s="64" t="s">
        <v>1056</v>
      </c>
      <c r="K4" s="62" t="s">
        <v>1057</v>
      </c>
      <c r="L4" s="62"/>
      <c r="M4" s="64" t="s">
        <v>1046</v>
      </c>
      <c r="N4" s="64" t="s">
        <v>1047</v>
      </c>
      <c r="O4" s="62">
        <v>36.331000000000003</v>
      </c>
      <c r="P4" s="64" t="s">
        <v>1058</v>
      </c>
      <c r="Q4" s="104" t="s">
        <v>1059</v>
      </c>
      <c r="R4" s="60"/>
    </row>
    <row r="5" spans="1:18" ht="144">
      <c r="A5" s="64" t="s">
        <v>1037</v>
      </c>
      <c r="B5" s="64" t="s">
        <v>985</v>
      </c>
      <c r="C5" s="62">
        <v>36.213000000000001</v>
      </c>
      <c r="D5" s="62"/>
      <c r="E5" s="62"/>
      <c r="F5" s="62"/>
      <c r="G5" s="64" t="s">
        <v>1060</v>
      </c>
      <c r="H5" s="62" t="s">
        <v>1054</v>
      </c>
      <c r="I5" s="64" t="s">
        <v>1061</v>
      </c>
      <c r="J5" s="64" t="s">
        <v>1062</v>
      </c>
      <c r="K5" s="62" t="s">
        <v>1057</v>
      </c>
      <c r="L5" s="62"/>
      <c r="M5" s="64" t="s">
        <v>1046</v>
      </c>
      <c r="N5" s="64" t="s">
        <v>1047</v>
      </c>
      <c r="O5" s="62">
        <v>36.331000000000003</v>
      </c>
      <c r="P5" s="64" t="s">
        <v>1063</v>
      </c>
      <c r="Q5" s="205" t="s">
        <v>1064</v>
      </c>
      <c r="R5" s="60"/>
    </row>
    <row r="6" spans="1:18" ht="156">
      <c r="A6" s="70" t="s">
        <v>1037</v>
      </c>
      <c r="B6" s="70" t="s">
        <v>985</v>
      </c>
      <c r="C6" s="3">
        <v>36.213000000000001</v>
      </c>
      <c r="D6" s="3"/>
      <c r="E6" s="3"/>
      <c r="F6" s="3"/>
      <c r="G6" s="70" t="s">
        <v>1065</v>
      </c>
      <c r="H6" s="3" t="s">
        <v>1054</v>
      </c>
      <c r="I6" s="70" t="s">
        <v>1066</v>
      </c>
      <c r="J6" s="70" t="s">
        <v>1067</v>
      </c>
      <c r="K6" s="70" t="s">
        <v>1068</v>
      </c>
      <c r="L6" s="3" t="s">
        <v>1069</v>
      </c>
      <c r="M6" s="70" t="s">
        <v>1046</v>
      </c>
      <c r="N6" s="70" t="s">
        <v>1047</v>
      </c>
      <c r="O6" s="3">
        <v>36.331000000000003</v>
      </c>
      <c r="P6" s="70" t="s">
        <v>1070</v>
      </c>
      <c r="Q6" s="205" t="s">
        <v>1064</v>
      </c>
      <c r="R6" s="60"/>
    </row>
    <row r="7" spans="1:18" ht="132">
      <c r="A7" s="64" t="s">
        <v>1037</v>
      </c>
      <c r="B7" s="64" t="s">
        <v>1038</v>
      </c>
      <c r="C7" s="64" t="s">
        <v>1071</v>
      </c>
      <c r="D7" s="62"/>
      <c r="E7" s="62"/>
      <c r="F7" s="62"/>
      <c r="G7" s="64" t="s">
        <v>1072</v>
      </c>
      <c r="H7" s="62" t="s">
        <v>1054</v>
      </c>
      <c r="I7" s="64" t="s">
        <v>1073</v>
      </c>
      <c r="J7" s="64" t="s">
        <v>1074</v>
      </c>
      <c r="K7" s="64" t="s">
        <v>1044</v>
      </c>
      <c r="L7" s="64" t="s">
        <v>1045</v>
      </c>
      <c r="M7" s="64" t="s">
        <v>1046</v>
      </c>
      <c r="N7" s="64" t="s">
        <v>1047</v>
      </c>
      <c r="O7" s="62">
        <v>36.331000000000003</v>
      </c>
      <c r="P7" s="64" t="s">
        <v>1075</v>
      </c>
      <c r="Q7" s="69" t="s">
        <v>1064</v>
      </c>
      <c r="R7" s="60"/>
    </row>
    <row r="8" spans="1:18" ht="132">
      <c r="A8" s="64" t="s">
        <v>1037</v>
      </c>
      <c r="B8" s="64" t="s">
        <v>1038</v>
      </c>
      <c r="C8" s="64" t="s">
        <v>1071</v>
      </c>
      <c r="D8" s="62"/>
      <c r="E8" s="62"/>
      <c r="F8" s="62"/>
      <c r="G8" s="64" t="s">
        <v>1076</v>
      </c>
      <c r="H8" s="62" t="s">
        <v>1054</v>
      </c>
      <c r="I8" s="64" t="s">
        <v>1077</v>
      </c>
      <c r="J8" s="64" t="s">
        <v>1078</v>
      </c>
      <c r="K8" s="64" t="s">
        <v>1044</v>
      </c>
      <c r="L8" s="64" t="s">
        <v>1045</v>
      </c>
      <c r="M8" s="64" t="s">
        <v>1046</v>
      </c>
      <c r="N8" s="64" t="s">
        <v>1047</v>
      </c>
      <c r="O8" s="62">
        <v>36.331000000000003</v>
      </c>
      <c r="P8" s="64" t="s">
        <v>1079</v>
      </c>
      <c r="Q8" s="69" t="s">
        <v>1064</v>
      </c>
      <c r="R8" s="60"/>
    </row>
    <row r="9" spans="1:18" ht="36">
      <c r="A9" s="71" t="s">
        <v>1080</v>
      </c>
      <c r="B9" s="71" t="s">
        <v>1038</v>
      </c>
      <c r="C9" s="71" t="s">
        <v>1071</v>
      </c>
      <c r="D9" s="72"/>
      <c r="E9" s="72"/>
      <c r="F9" s="72"/>
      <c r="G9" s="71" t="s">
        <v>1081</v>
      </c>
      <c r="H9" s="71" t="s">
        <v>1082</v>
      </c>
      <c r="I9" s="71" t="s">
        <v>1083</v>
      </c>
      <c r="J9" s="71" t="s">
        <v>1084</v>
      </c>
      <c r="K9" s="71" t="s">
        <v>1085</v>
      </c>
      <c r="L9" s="71"/>
      <c r="M9" s="71" t="s">
        <v>1046</v>
      </c>
      <c r="N9" s="71" t="s">
        <v>1047</v>
      </c>
      <c r="O9" s="72" t="s">
        <v>1086</v>
      </c>
      <c r="P9" s="62"/>
      <c r="Q9" s="69" t="s">
        <v>1064</v>
      </c>
      <c r="R9" s="60"/>
    </row>
    <row r="10" spans="1:18" ht="48">
      <c r="A10" s="64" t="s">
        <v>1037</v>
      </c>
      <c r="B10" s="64" t="s">
        <v>1087</v>
      </c>
      <c r="C10" s="64" t="s">
        <v>1039</v>
      </c>
      <c r="D10" s="62"/>
      <c r="E10" s="62"/>
      <c r="F10" s="62"/>
      <c r="G10" s="62" t="s">
        <v>1088</v>
      </c>
      <c r="H10" s="64" t="s">
        <v>1054</v>
      </c>
      <c r="I10" s="64" t="s">
        <v>1089</v>
      </c>
      <c r="J10" s="62" t="s">
        <v>1090</v>
      </c>
      <c r="K10" s="62" t="s">
        <v>1044</v>
      </c>
      <c r="L10" s="62" t="s">
        <v>1045</v>
      </c>
      <c r="M10" s="62" t="s">
        <v>1046</v>
      </c>
      <c r="N10" s="62" t="s">
        <v>1047</v>
      </c>
      <c r="O10" s="62">
        <v>36.331000000000003</v>
      </c>
      <c r="P10" s="64" t="s">
        <v>1091</v>
      </c>
      <c r="Q10" s="60" t="s">
        <v>1049</v>
      </c>
      <c r="R10" s="60"/>
    </row>
    <row r="11" spans="1:18" ht="276">
      <c r="A11" s="64" t="s">
        <v>1037</v>
      </c>
      <c r="B11" s="64" t="s">
        <v>1087</v>
      </c>
      <c r="C11" s="64" t="s">
        <v>1092</v>
      </c>
      <c r="D11" s="62"/>
      <c r="E11" s="62"/>
      <c r="F11" s="62"/>
      <c r="G11" s="64" t="s">
        <v>1093</v>
      </c>
      <c r="H11" s="64" t="s">
        <v>1054</v>
      </c>
      <c r="I11" s="64" t="s">
        <v>1094</v>
      </c>
      <c r="J11" s="64" t="s">
        <v>1094</v>
      </c>
      <c r="K11" s="62" t="s">
        <v>1095</v>
      </c>
      <c r="L11" s="62"/>
      <c r="M11" s="62" t="s">
        <v>1046</v>
      </c>
      <c r="N11" s="62" t="s">
        <v>1047</v>
      </c>
      <c r="O11" s="62">
        <v>36.331000000000003</v>
      </c>
      <c r="P11" s="64" t="s">
        <v>1096</v>
      </c>
      <c r="Q11" s="60" t="s">
        <v>1049</v>
      </c>
      <c r="R11" s="60"/>
    </row>
    <row r="12" spans="1:18" ht="48">
      <c r="A12" s="64" t="s">
        <v>1037</v>
      </c>
      <c r="B12" s="64" t="s">
        <v>1097</v>
      </c>
      <c r="C12" s="62">
        <v>36.213000000000001</v>
      </c>
      <c r="D12" s="62"/>
      <c r="E12" s="62"/>
      <c r="F12" s="62"/>
      <c r="G12" s="62" t="s">
        <v>1098</v>
      </c>
      <c r="H12" s="62" t="s">
        <v>1054</v>
      </c>
      <c r="I12" s="64" t="s">
        <v>1099</v>
      </c>
      <c r="J12" s="62" t="s">
        <v>1100</v>
      </c>
      <c r="K12" s="62" t="s">
        <v>1044</v>
      </c>
      <c r="L12" s="62" t="s">
        <v>1045</v>
      </c>
      <c r="M12" s="62" t="s">
        <v>1101</v>
      </c>
      <c r="N12" s="62" t="s">
        <v>1047</v>
      </c>
      <c r="O12" s="62">
        <v>36.331000000000003</v>
      </c>
      <c r="P12" s="64" t="s">
        <v>1102</v>
      </c>
      <c r="Q12" s="60" t="s">
        <v>1049</v>
      </c>
      <c r="R12" s="60"/>
    </row>
    <row r="13" spans="1:18">
      <c r="A13" s="62"/>
      <c r="B13" s="62"/>
      <c r="C13" s="62"/>
      <c r="D13" s="62"/>
      <c r="E13" s="62"/>
      <c r="F13" s="62"/>
      <c r="G13" s="62"/>
      <c r="H13" s="62"/>
      <c r="I13" s="62"/>
      <c r="J13" s="62"/>
      <c r="K13" s="62"/>
      <c r="L13" s="62"/>
      <c r="M13" s="62"/>
      <c r="N13" s="62"/>
      <c r="O13" s="62"/>
      <c r="P13" s="62"/>
      <c r="Q13" s="60"/>
      <c r="R13" s="60"/>
    </row>
    <row r="14" spans="1:18">
      <c r="A14" s="62"/>
      <c r="B14" s="62"/>
      <c r="C14" s="62"/>
      <c r="D14" s="62"/>
      <c r="E14" s="62"/>
      <c r="F14" s="62"/>
      <c r="G14" s="62"/>
      <c r="H14" s="62"/>
      <c r="I14" s="62"/>
      <c r="J14" s="62"/>
      <c r="K14" s="62"/>
      <c r="L14" s="62"/>
      <c r="M14" s="62"/>
      <c r="N14" s="62"/>
      <c r="O14" s="62"/>
      <c r="P14" s="62"/>
      <c r="Q14" s="60"/>
      <c r="R14" s="60"/>
    </row>
    <row r="15" spans="1:18">
      <c r="A15" s="62"/>
      <c r="B15" s="62"/>
      <c r="C15" s="62"/>
      <c r="D15" s="62"/>
      <c r="E15" s="62"/>
      <c r="F15" s="62"/>
      <c r="G15" s="62"/>
      <c r="H15" s="62"/>
      <c r="I15" s="62"/>
      <c r="J15" s="62"/>
      <c r="K15" s="62"/>
      <c r="L15" s="62"/>
      <c r="M15" s="62"/>
      <c r="N15" s="62"/>
      <c r="O15" s="62"/>
      <c r="P15" s="62"/>
      <c r="Q15" s="60"/>
      <c r="R15" s="60"/>
    </row>
    <row r="16" spans="1:18">
      <c r="A16" s="62"/>
      <c r="B16" s="62"/>
      <c r="C16" s="62"/>
      <c r="D16" s="62"/>
      <c r="E16" s="62"/>
      <c r="F16" s="62"/>
      <c r="G16" s="62"/>
      <c r="H16" s="62"/>
      <c r="I16" s="62"/>
      <c r="J16" s="62"/>
      <c r="K16" s="62"/>
      <c r="L16" s="62"/>
      <c r="M16" s="62"/>
      <c r="N16" s="62"/>
      <c r="O16" s="62"/>
      <c r="P16" s="62"/>
      <c r="Q16" s="60"/>
      <c r="R16" s="60"/>
    </row>
    <row r="17" spans="1:18">
      <c r="A17" s="62"/>
      <c r="B17" s="62"/>
      <c r="C17" s="62"/>
      <c r="D17" s="62"/>
      <c r="E17" s="62"/>
      <c r="F17" s="62"/>
      <c r="G17" s="62"/>
      <c r="H17" s="62"/>
      <c r="I17" s="62"/>
      <c r="J17" s="62"/>
      <c r="K17" s="62"/>
      <c r="L17" s="62"/>
      <c r="M17" s="62"/>
      <c r="N17" s="62"/>
      <c r="O17" s="62"/>
      <c r="P17" s="62"/>
      <c r="Q17" s="60"/>
      <c r="R17" s="60"/>
    </row>
    <row r="18" spans="1:18">
      <c r="A18" s="62"/>
      <c r="B18" s="62"/>
      <c r="C18" s="62"/>
      <c r="D18" s="62"/>
      <c r="E18" s="62"/>
      <c r="F18" s="62"/>
      <c r="G18" s="62"/>
      <c r="H18" s="62"/>
      <c r="I18" s="62"/>
      <c r="J18" s="62"/>
      <c r="K18" s="62"/>
      <c r="L18" s="62"/>
      <c r="M18" s="62"/>
      <c r="N18" s="62"/>
      <c r="O18" s="62"/>
      <c r="P18" s="62"/>
      <c r="Q18" s="60"/>
      <c r="R18" s="60"/>
    </row>
    <row r="19" spans="1:18">
      <c r="A19" s="62"/>
      <c r="B19" s="62"/>
      <c r="C19" s="62"/>
      <c r="D19" s="62"/>
      <c r="E19" s="62"/>
      <c r="F19" s="62"/>
      <c r="G19" s="62"/>
      <c r="H19" s="62"/>
      <c r="I19" s="62"/>
      <c r="J19" s="62"/>
      <c r="K19" s="62"/>
      <c r="L19" s="62"/>
      <c r="M19" s="62"/>
      <c r="N19" s="62"/>
      <c r="O19" s="62"/>
      <c r="P19" s="62"/>
      <c r="Q19" s="60"/>
      <c r="R19" s="60"/>
    </row>
    <row r="20" spans="1:18">
      <c r="A20" s="62"/>
      <c r="B20" s="62"/>
      <c r="C20" s="62"/>
      <c r="D20" s="62"/>
      <c r="E20" s="62"/>
      <c r="F20" s="62"/>
      <c r="G20" s="62"/>
      <c r="H20" s="62"/>
      <c r="I20" s="62"/>
      <c r="J20" s="62"/>
      <c r="K20" s="62"/>
      <c r="L20" s="62"/>
      <c r="M20" s="62"/>
      <c r="N20" s="62"/>
      <c r="O20" s="62"/>
      <c r="P20" s="62"/>
      <c r="Q20" s="60"/>
      <c r="R20" s="60"/>
    </row>
    <row r="21" spans="1:18">
      <c r="A21" s="62"/>
      <c r="B21" s="62"/>
      <c r="C21" s="62"/>
      <c r="D21" s="62"/>
      <c r="E21" s="62"/>
      <c r="F21" s="62"/>
      <c r="G21" s="62"/>
      <c r="H21" s="62"/>
      <c r="I21" s="62"/>
      <c r="J21" s="62"/>
      <c r="K21" s="62"/>
      <c r="L21" s="62"/>
      <c r="M21" s="62"/>
      <c r="N21" s="62"/>
      <c r="O21" s="62"/>
      <c r="P21" s="62"/>
    </row>
    <row r="22" spans="1:18" ht="30" customHeight="1">
      <c r="A22" s="1"/>
      <c r="B22" s="1"/>
      <c r="C22" s="1"/>
      <c r="D22" s="1"/>
      <c r="E22" s="1"/>
      <c r="F22" s="1"/>
      <c r="G22" s="1"/>
      <c r="H22" s="1"/>
      <c r="I22" s="1"/>
      <c r="J22" s="1"/>
      <c r="K22" s="1"/>
      <c r="L22" s="1"/>
      <c r="M22" s="1"/>
      <c r="N22" s="1"/>
      <c r="O22" s="1"/>
      <c r="P22" s="1"/>
    </row>
    <row r="23" spans="1:18" ht="30" customHeight="1">
      <c r="A23" s="1"/>
      <c r="B23" s="1"/>
      <c r="C23" s="1"/>
      <c r="D23" s="1"/>
      <c r="E23" s="1"/>
      <c r="F23" s="1"/>
      <c r="G23" s="1"/>
      <c r="H23" s="1"/>
      <c r="I23" s="1"/>
      <c r="J23" s="1"/>
      <c r="K23" s="1"/>
      <c r="L23" s="1"/>
      <c r="M23" s="1"/>
      <c r="N23" s="1"/>
      <c r="O23" s="1"/>
      <c r="P23" s="1"/>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37748CBC-FA07-4A69-9496-86210F0A5383}"/>
  <conditionalFormatting sqref="M1">
    <cfRule type="expression" dxfId="2"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13"/>
  <sheetViews>
    <sheetView topLeftCell="D1" zoomScaleNormal="100" workbookViewId="0">
      <selection activeCell="R2" sqref="R2:R5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1652</v>
      </c>
      <c r="R1" s="63" t="s">
        <v>1653</v>
      </c>
    </row>
    <row r="2" spans="1:18" ht="96">
      <c r="A2" s="10" t="s">
        <v>135</v>
      </c>
      <c r="B2" s="10" t="s">
        <v>136</v>
      </c>
      <c r="C2" s="10">
        <v>36.213000000000001</v>
      </c>
      <c r="D2" s="10"/>
      <c r="E2" s="10"/>
      <c r="F2" s="10"/>
      <c r="G2" s="10" t="s">
        <v>137</v>
      </c>
      <c r="H2" s="10" t="s">
        <v>70</v>
      </c>
      <c r="I2" s="10" t="s">
        <v>138</v>
      </c>
      <c r="J2" s="10" t="s">
        <v>139</v>
      </c>
      <c r="K2" s="10" t="s">
        <v>140</v>
      </c>
      <c r="L2" s="10">
        <v>0</v>
      </c>
      <c r="M2" s="10" t="s">
        <v>141</v>
      </c>
      <c r="N2" s="10" t="s">
        <v>126</v>
      </c>
      <c r="O2" s="10">
        <v>36.331000000000003</v>
      </c>
      <c r="P2" s="10" t="s">
        <v>142</v>
      </c>
      <c r="Q2" s="169" t="s">
        <v>1641</v>
      </c>
      <c r="R2" s="60"/>
    </row>
    <row r="3" spans="1:18" ht="120">
      <c r="A3" s="10" t="s">
        <v>135</v>
      </c>
      <c r="B3" s="10" t="s">
        <v>136</v>
      </c>
      <c r="C3" s="10">
        <v>36.213000000000001</v>
      </c>
      <c r="D3" s="10"/>
      <c r="E3" s="10"/>
      <c r="F3" s="10"/>
      <c r="G3" s="10" t="s">
        <v>143</v>
      </c>
      <c r="H3" s="10" t="s">
        <v>70</v>
      </c>
      <c r="I3" s="10" t="s">
        <v>144</v>
      </c>
      <c r="J3" s="10" t="s">
        <v>145</v>
      </c>
      <c r="K3" s="10" t="s">
        <v>146</v>
      </c>
      <c r="L3" s="10">
        <v>0</v>
      </c>
      <c r="M3" s="10" t="s">
        <v>141</v>
      </c>
      <c r="N3" s="10" t="s">
        <v>126</v>
      </c>
      <c r="O3" s="10">
        <v>36.331000000000003</v>
      </c>
      <c r="P3" s="10" t="s">
        <v>1531</v>
      </c>
      <c r="Q3" s="108" t="s">
        <v>1185</v>
      </c>
      <c r="R3" s="60"/>
    </row>
    <row r="4" spans="1:18" ht="84">
      <c r="A4" s="10" t="s">
        <v>135</v>
      </c>
      <c r="B4" s="10" t="s">
        <v>136</v>
      </c>
      <c r="C4" s="10">
        <v>36.213000000000001</v>
      </c>
      <c r="D4" s="10"/>
      <c r="E4" s="10"/>
      <c r="F4" s="10"/>
      <c r="G4" s="10" t="s">
        <v>148</v>
      </c>
      <c r="H4" s="10" t="s">
        <v>70</v>
      </c>
      <c r="I4" s="10" t="s">
        <v>148</v>
      </c>
      <c r="J4" s="10" t="s">
        <v>149</v>
      </c>
      <c r="K4" s="10" t="s">
        <v>150</v>
      </c>
      <c r="L4" s="10">
        <v>0</v>
      </c>
      <c r="M4" s="10" t="s">
        <v>151</v>
      </c>
      <c r="N4" s="10" t="s">
        <v>126</v>
      </c>
      <c r="O4" s="10">
        <v>36.331000000000003</v>
      </c>
      <c r="P4" s="10" t="s">
        <v>147</v>
      </c>
      <c r="Q4" s="169" t="s">
        <v>1641</v>
      </c>
      <c r="R4" s="60"/>
    </row>
    <row r="5" spans="1:18" ht="84">
      <c r="A5" s="10" t="s">
        <v>135</v>
      </c>
      <c r="B5" s="10" t="s">
        <v>136</v>
      </c>
      <c r="C5" s="10">
        <v>36.213000000000001</v>
      </c>
      <c r="D5" s="10"/>
      <c r="E5" s="10"/>
      <c r="F5" s="10"/>
      <c r="G5" s="10" t="s">
        <v>152</v>
      </c>
      <c r="H5" s="10" t="s">
        <v>70</v>
      </c>
      <c r="I5" s="10" t="s">
        <v>152</v>
      </c>
      <c r="J5" s="10" t="s">
        <v>153</v>
      </c>
      <c r="K5" s="10" t="s">
        <v>150</v>
      </c>
      <c r="L5" s="10">
        <v>0</v>
      </c>
      <c r="M5" s="10" t="s">
        <v>151</v>
      </c>
      <c r="N5" s="10" t="s">
        <v>126</v>
      </c>
      <c r="O5" s="10">
        <v>36.331000000000003</v>
      </c>
      <c r="P5" s="10" t="s">
        <v>154</v>
      </c>
      <c r="Q5" s="169" t="s">
        <v>1641</v>
      </c>
      <c r="R5" s="60"/>
    </row>
    <row r="6" spans="1:18" ht="84">
      <c r="A6" s="10" t="s">
        <v>135</v>
      </c>
      <c r="B6" s="10" t="s">
        <v>136</v>
      </c>
      <c r="C6" s="10">
        <v>36.213000000000001</v>
      </c>
      <c r="D6" s="10"/>
      <c r="E6" s="10"/>
      <c r="F6" s="10"/>
      <c r="G6" s="10" t="s">
        <v>155</v>
      </c>
      <c r="H6" s="10" t="s">
        <v>70</v>
      </c>
      <c r="I6" s="10" t="s">
        <v>155</v>
      </c>
      <c r="J6" s="10" t="s">
        <v>153</v>
      </c>
      <c r="K6" s="10" t="s">
        <v>150</v>
      </c>
      <c r="L6" s="10"/>
      <c r="M6" s="10" t="s">
        <v>151</v>
      </c>
      <c r="N6" s="10" t="s">
        <v>126</v>
      </c>
      <c r="O6" s="10">
        <v>36.331000000000003</v>
      </c>
      <c r="P6" s="10" t="s">
        <v>156</v>
      </c>
      <c r="Q6" s="169" t="s">
        <v>1641</v>
      </c>
      <c r="R6" s="60"/>
    </row>
    <row r="7" spans="1:18" ht="84">
      <c r="A7" s="10" t="s">
        <v>135</v>
      </c>
      <c r="B7" s="10" t="s">
        <v>136</v>
      </c>
      <c r="C7" s="10">
        <v>36.213000000000001</v>
      </c>
      <c r="D7" s="10"/>
      <c r="E7" s="10"/>
      <c r="F7" s="10"/>
      <c r="G7" s="10" t="s">
        <v>1186</v>
      </c>
      <c r="H7" s="10" t="s">
        <v>70</v>
      </c>
      <c r="I7" s="10" t="s">
        <v>1186</v>
      </c>
      <c r="J7" s="10" t="s">
        <v>1187</v>
      </c>
      <c r="K7" s="10" t="s">
        <v>157</v>
      </c>
      <c r="L7" s="10">
        <v>0</v>
      </c>
      <c r="M7" s="10" t="s">
        <v>151</v>
      </c>
      <c r="N7" s="10" t="s">
        <v>126</v>
      </c>
      <c r="O7" s="10">
        <v>36.331000000000003</v>
      </c>
      <c r="P7" s="10" t="s">
        <v>147</v>
      </c>
      <c r="Q7" s="169" t="s">
        <v>1641</v>
      </c>
      <c r="R7" s="60"/>
    </row>
    <row r="8" spans="1:18" ht="84">
      <c r="A8" s="10" t="s">
        <v>135</v>
      </c>
      <c r="B8" s="10" t="s">
        <v>136</v>
      </c>
      <c r="C8" s="10">
        <v>36.213000000000001</v>
      </c>
      <c r="D8" s="10"/>
      <c r="E8" s="10"/>
      <c r="F8" s="10"/>
      <c r="G8" s="10" t="s">
        <v>1188</v>
      </c>
      <c r="H8" s="10" t="s">
        <v>70</v>
      </c>
      <c r="I8" s="10" t="s">
        <v>1188</v>
      </c>
      <c r="J8" s="10" t="s">
        <v>1189</v>
      </c>
      <c r="K8" s="10" t="s">
        <v>157</v>
      </c>
      <c r="L8" s="10">
        <v>0</v>
      </c>
      <c r="M8" s="10" t="s">
        <v>151</v>
      </c>
      <c r="N8" s="10" t="s">
        <v>126</v>
      </c>
      <c r="O8" s="10">
        <v>36.331000000000003</v>
      </c>
      <c r="P8" s="10" t="s">
        <v>154</v>
      </c>
      <c r="Q8" s="169" t="s">
        <v>1641</v>
      </c>
      <c r="R8" s="60"/>
    </row>
    <row r="9" spans="1:18" ht="96">
      <c r="A9" s="10" t="s">
        <v>135</v>
      </c>
      <c r="B9" s="10" t="s">
        <v>158</v>
      </c>
      <c r="C9" s="10">
        <v>36.213000000000001</v>
      </c>
      <c r="D9" s="10"/>
      <c r="E9" s="10"/>
      <c r="F9" s="10"/>
      <c r="G9" s="10" t="s">
        <v>1190</v>
      </c>
      <c r="H9" s="10" t="s">
        <v>70</v>
      </c>
      <c r="I9" s="10" t="s">
        <v>1190</v>
      </c>
      <c r="J9" s="10" t="s">
        <v>1189</v>
      </c>
      <c r="K9" s="10" t="s">
        <v>157</v>
      </c>
      <c r="L9" s="10">
        <v>0</v>
      </c>
      <c r="M9" s="10" t="s">
        <v>151</v>
      </c>
      <c r="N9" s="10" t="s">
        <v>126</v>
      </c>
      <c r="O9" s="10">
        <v>36.331000000000003</v>
      </c>
      <c r="P9" s="10" t="s">
        <v>156</v>
      </c>
      <c r="Q9" s="169" t="s">
        <v>1641</v>
      </c>
      <c r="R9" s="60"/>
    </row>
    <row r="10" spans="1:18" ht="84">
      <c r="A10" s="10" t="s">
        <v>135</v>
      </c>
      <c r="B10" s="10" t="s">
        <v>136</v>
      </c>
      <c r="C10" s="10">
        <v>36.213000000000001</v>
      </c>
      <c r="D10" s="10"/>
      <c r="E10" s="10"/>
      <c r="F10" s="10"/>
      <c r="G10" s="10" t="s">
        <v>159</v>
      </c>
      <c r="H10" s="10" t="s">
        <v>70</v>
      </c>
      <c r="I10" s="10" t="s">
        <v>159</v>
      </c>
      <c r="J10" s="10" t="s">
        <v>160</v>
      </c>
      <c r="K10" s="10" t="s">
        <v>161</v>
      </c>
      <c r="L10" s="10">
        <v>0</v>
      </c>
      <c r="M10" s="10" t="s">
        <v>151</v>
      </c>
      <c r="N10" s="10" t="s">
        <v>126</v>
      </c>
      <c r="O10" s="10">
        <v>36.331000000000003</v>
      </c>
      <c r="P10" s="10" t="s">
        <v>147</v>
      </c>
      <c r="Q10" s="169" t="s">
        <v>1641</v>
      </c>
      <c r="R10" s="60"/>
    </row>
    <row r="11" spans="1:18" ht="84">
      <c r="A11" s="10" t="s">
        <v>135</v>
      </c>
      <c r="B11" s="10" t="s">
        <v>136</v>
      </c>
      <c r="C11" s="10">
        <v>36.213000000000001</v>
      </c>
      <c r="D11" s="10"/>
      <c r="E11" s="10"/>
      <c r="F11" s="10"/>
      <c r="G11" s="10" t="s">
        <v>162</v>
      </c>
      <c r="H11" s="10" t="s">
        <v>70</v>
      </c>
      <c r="I11" s="10" t="s">
        <v>162</v>
      </c>
      <c r="J11" s="10" t="s">
        <v>163</v>
      </c>
      <c r="K11" s="10" t="s">
        <v>164</v>
      </c>
      <c r="L11" s="10">
        <v>0</v>
      </c>
      <c r="M11" s="10" t="s">
        <v>151</v>
      </c>
      <c r="N11" s="10" t="s">
        <v>126</v>
      </c>
      <c r="O11" s="10">
        <v>36.331000000000003</v>
      </c>
      <c r="P11" s="10" t="s">
        <v>154</v>
      </c>
      <c r="Q11" s="169" t="s">
        <v>1641</v>
      </c>
      <c r="R11" s="60"/>
    </row>
    <row r="12" spans="1:18" ht="96">
      <c r="A12" s="10" t="s">
        <v>135</v>
      </c>
      <c r="B12" s="10" t="s">
        <v>158</v>
      </c>
      <c r="C12" s="10">
        <v>36.213000000000001</v>
      </c>
      <c r="D12" s="10"/>
      <c r="E12" s="10"/>
      <c r="F12" s="10"/>
      <c r="G12" s="10" t="s">
        <v>165</v>
      </c>
      <c r="H12" s="10" t="s">
        <v>70</v>
      </c>
      <c r="I12" s="10" t="s">
        <v>165</v>
      </c>
      <c r="J12" s="10" t="s">
        <v>166</v>
      </c>
      <c r="K12" s="10" t="s">
        <v>167</v>
      </c>
      <c r="L12" s="10">
        <v>0</v>
      </c>
      <c r="M12" s="10" t="s">
        <v>151</v>
      </c>
      <c r="N12" s="10" t="s">
        <v>126</v>
      </c>
      <c r="O12" s="10">
        <v>36.331000000000003</v>
      </c>
      <c r="P12" s="10" t="s">
        <v>156</v>
      </c>
      <c r="Q12" s="169" t="s">
        <v>1641</v>
      </c>
      <c r="R12" s="60"/>
    </row>
    <row r="13" spans="1:18" ht="84">
      <c r="A13" s="10" t="s">
        <v>135</v>
      </c>
      <c r="B13" s="10" t="s">
        <v>136</v>
      </c>
      <c r="C13" s="10">
        <v>36.213000000000001</v>
      </c>
      <c r="D13" s="10"/>
      <c r="E13" s="10"/>
      <c r="F13" s="10"/>
      <c r="G13" s="10" t="s">
        <v>168</v>
      </c>
      <c r="H13" s="10" t="s">
        <v>70</v>
      </c>
      <c r="I13" s="10" t="s">
        <v>168</v>
      </c>
      <c r="J13" s="10" t="s">
        <v>169</v>
      </c>
      <c r="K13" s="10" t="s">
        <v>170</v>
      </c>
      <c r="L13" s="10">
        <v>0</v>
      </c>
      <c r="M13" s="10" t="s">
        <v>151</v>
      </c>
      <c r="N13" s="10" t="s">
        <v>126</v>
      </c>
      <c r="O13" s="10">
        <v>36.331000000000003</v>
      </c>
      <c r="P13" s="10" t="s">
        <v>147</v>
      </c>
      <c r="Q13" s="169" t="s">
        <v>1641</v>
      </c>
      <c r="R13" s="60"/>
    </row>
    <row r="14" spans="1:18" ht="84">
      <c r="A14" s="10" t="s">
        <v>135</v>
      </c>
      <c r="B14" s="10" t="s">
        <v>136</v>
      </c>
      <c r="C14" s="10">
        <v>36.213000000000001</v>
      </c>
      <c r="D14" s="10"/>
      <c r="E14" s="10"/>
      <c r="F14" s="10"/>
      <c r="G14" s="10" t="s">
        <v>171</v>
      </c>
      <c r="H14" s="10" t="s">
        <v>70</v>
      </c>
      <c r="I14" s="10" t="s">
        <v>171</v>
      </c>
      <c r="J14" s="10" t="s">
        <v>172</v>
      </c>
      <c r="K14" s="10" t="s">
        <v>173</v>
      </c>
      <c r="L14" s="10">
        <v>0</v>
      </c>
      <c r="M14" s="10" t="s">
        <v>151</v>
      </c>
      <c r="N14" s="10" t="s">
        <v>126</v>
      </c>
      <c r="O14" s="10">
        <v>36.331000000000003</v>
      </c>
      <c r="P14" s="10" t="s">
        <v>154</v>
      </c>
      <c r="Q14" s="169" t="s">
        <v>1641</v>
      </c>
      <c r="R14" s="60"/>
    </row>
    <row r="15" spans="1:18" ht="84">
      <c r="A15" s="10" t="s">
        <v>135</v>
      </c>
      <c r="B15" s="10" t="s">
        <v>136</v>
      </c>
      <c r="C15" s="10">
        <v>36.213000000000001</v>
      </c>
      <c r="D15" s="10"/>
      <c r="E15" s="10"/>
      <c r="F15" s="10"/>
      <c r="G15" s="10" t="s">
        <v>174</v>
      </c>
      <c r="H15" s="10" t="s">
        <v>70</v>
      </c>
      <c r="I15" s="10" t="s">
        <v>174</v>
      </c>
      <c r="J15" s="10" t="s">
        <v>175</v>
      </c>
      <c r="K15" s="10" t="s">
        <v>176</v>
      </c>
      <c r="L15" s="10">
        <v>0</v>
      </c>
      <c r="M15" s="10" t="s">
        <v>151</v>
      </c>
      <c r="N15" s="10" t="s">
        <v>126</v>
      </c>
      <c r="O15" s="10">
        <v>36.331000000000003</v>
      </c>
      <c r="P15" s="10" t="s">
        <v>156</v>
      </c>
      <c r="Q15" s="169" t="s">
        <v>1641</v>
      </c>
      <c r="R15" s="60"/>
    </row>
    <row r="16" spans="1:18" ht="192">
      <c r="A16" s="64" t="s">
        <v>135</v>
      </c>
      <c r="B16" s="64" t="s">
        <v>177</v>
      </c>
      <c r="C16" s="64">
        <v>36.213000000000001</v>
      </c>
      <c r="D16" s="64"/>
      <c r="E16" s="64"/>
      <c r="F16" s="64"/>
      <c r="G16" s="11" t="s">
        <v>178</v>
      </c>
      <c r="H16" s="64" t="s">
        <v>70</v>
      </c>
      <c r="I16" s="64" t="s">
        <v>179</v>
      </c>
      <c r="J16" s="208" t="s">
        <v>180</v>
      </c>
      <c r="K16" s="64" t="s">
        <v>181</v>
      </c>
      <c r="L16" s="64">
        <v>0</v>
      </c>
      <c r="M16" s="64" t="s">
        <v>141</v>
      </c>
      <c r="N16" s="64" t="s">
        <v>126</v>
      </c>
      <c r="O16" s="64">
        <v>36.331000000000003</v>
      </c>
      <c r="P16" s="64" t="s">
        <v>182</v>
      </c>
      <c r="Q16" s="104" t="s">
        <v>1129</v>
      </c>
      <c r="R16" s="60"/>
    </row>
    <row r="17" spans="1:18" ht="156">
      <c r="A17" s="64" t="s">
        <v>135</v>
      </c>
      <c r="B17" s="64" t="s">
        <v>183</v>
      </c>
      <c r="C17" s="64">
        <v>36.213000000000001</v>
      </c>
      <c r="D17" s="64"/>
      <c r="E17" s="64"/>
      <c r="F17" s="64"/>
      <c r="G17" s="64" t="s">
        <v>184</v>
      </c>
      <c r="H17" s="64" t="s">
        <v>70</v>
      </c>
      <c r="I17" s="64" t="s">
        <v>185</v>
      </c>
      <c r="J17" s="64" t="s">
        <v>186</v>
      </c>
      <c r="K17" s="64" t="s">
        <v>187</v>
      </c>
      <c r="L17" s="64">
        <v>0</v>
      </c>
      <c r="M17" s="64" t="s">
        <v>146</v>
      </c>
      <c r="N17" s="64" t="s">
        <v>146</v>
      </c>
      <c r="O17" s="64">
        <v>36.331000000000003</v>
      </c>
      <c r="P17" s="64" t="s">
        <v>188</v>
      </c>
      <c r="Q17" s="104" t="s">
        <v>1129</v>
      </c>
      <c r="R17" s="60"/>
    </row>
    <row r="18" spans="1:18" ht="180">
      <c r="A18" s="64" t="s">
        <v>135</v>
      </c>
      <c r="B18" s="64" t="s">
        <v>183</v>
      </c>
      <c r="C18" s="64">
        <v>36.213000000000001</v>
      </c>
      <c r="D18" s="64"/>
      <c r="E18" s="64"/>
      <c r="F18" s="64"/>
      <c r="G18" s="64" t="s">
        <v>189</v>
      </c>
      <c r="H18" s="64" t="s">
        <v>70</v>
      </c>
      <c r="I18" s="64" t="s">
        <v>189</v>
      </c>
      <c r="J18" s="64" t="s">
        <v>190</v>
      </c>
      <c r="K18" s="64" t="s">
        <v>191</v>
      </c>
      <c r="L18" s="64">
        <v>0</v>
      </c>
      <c r="M18" s="64" t="s">
        <v>146</v>
      </c>
      <c r="N18" s="64" t="s">
        <v>146</v>
      </c>
      <c r="O18" s="64">
        <v>36.331000000000003</v>
      </c>
      <c r="P18" s="64" t="s">
        <v>192</v>
      </c>
      <c r="Q18" s="104" t="s">
        <v>1129</v>
      </c>
      <c r="R18" s="60"/>
    </row>
    <row r="19" spans="1:18" ht="372">
      <c r="A19" s="64" t="s">
        <v>135</v>
      </c>
      <c r="B19" s="64" t="s">
        <v>193</v>
      </c>
      <c r="C19" s="64">
        <v>36.213000000000001</v>
      </c>
      <c r="D19" s="64"/>
      <c r="E19" s="64"/>
      <c r="F19" s="64"/>
      <c r="G19" s="4" t="s">
        <v>1191</v>
      </c>
      <c r="H19" s="4" t="s">
        <v>70</v>
      </c>
      <c r="I19" s="4" t="s">
        <v>1191</v>
      </c>
      <c r="J19" s="4" t="s">
        <v>1643</v>
      </c>
      <c r="K19" s="4" t="s">
        <v>195</v>
      </c>
      <c r="L19" s="4">
        <v>0</v>
      </c>
      <c r="M19" s="4" t="s">
        <v>151</v>
      </c>
      <c r="N19" s="4" t="s">
        <v>126</v>
      </c>
      <c r="O19" s="4">
        <v>36.331000000000003</v>
      </c>
      <c r="P19" s="4" t="s">
        <v>198</v>
      </c>
      <c r="Q19" s="4" t="s">
        <v>1129</v>
      </c>
      <c r="R19" s="60"/>
    </row>
    <row r="20" spans="1:18" ht="372">
      <c r="A20" s="64" t="s">
        <v>135</v>
      </c>
      <c r="B20" s="64" t="s">
        <v>193</v>
      </c>
      <c r="C20" s="64">
        <v>36.213000000000001</v>
      </c>
      <c r="D20" s="64"/>
      <c r="E20" s="64"/>
      <c r="F20" s="64"/>
      <c r="G20" s="4" t="s">
        <v>194</v>
      </c>
      <c r="H20" s="4" t="s">
        <v>70</v>
      </c>
      <c r="I20" s="4" t="s">
        <v>194</v>
      </c>
      <c r="J20" s="4" t="s">
        <v>1644</v>
      </c>
      <c r="K20" s="4" t="s">
        <v>195</v>
      </c>
      <c r="L20" s="4">
        <v>0</v>
      </c>
      <c r="M20" s="4" t="s">
        <v>206</v>
      </c>
      <c r="N20" s="4" t="s">
        <v>82</v>
      </c>
      <c r="O20" s="4">
        <v>36.331000000000003</v>
      </c>
      <c r="P20" s="4" t="s">
        <v>198</v>
      </c>
      <c r="Q20" s="4" t="s">
        <v>1129</v>
      </c>
      <c r="R20" s="60"/>
    </row>
    <row r="21" spans="1:18" ht="156">
      <c r="A21" s="64" t="s">
        <v>135</v>
      </c>
      <c r="B21" s="64" t="s">
        <v>193</v>
      </c>
      <c r="C21" s="64">
        <v>36.213000000000001</v>
      </c>
      <c r="D21" s="64"/>
      <c r="E21" s="64"/>
      <c r="F21" s="64"/>
      <c r="G21" s="12" t="s">
        <v>199</v>
      </c>
      <c r="H21" s="12" t="s">
        <v>70</v>
      </c>
      <c r="I21" s="12" t="s">
        <v>199</v>
      </c>
      <c r="J21" s="12" t="s">
        <v>200</v>
      </c>
      <c r="K21" s="12" t="s">
        <v>201</v>
      </c>
      <c r="L21" s="12">
        <v>0</v>
      </c>
      <c r="M21" s="12" t="s">
        <v>151</v>
      </c>
      <c r="N21" s="12" t="s">
        <v>126</v>
      </c>
      <c r="O21" s="12">
        <v>36.331000000000003</v>
      </c>
      <c r="P21" s="12" t="s">
        <v>202</v>
      </c>
      <c r="Q21" s="12" t="s">
        <v>1185</v>
      </c>
      <c r="R21" s="60"/>
    </row>
    <row r="22" spans="1:18" ht="48">
      <c r="A22" s="64" t="s">
        <v>135</v>
      </c>
      <c r="B22" s="64" t="s">
        <v>203</v>
      </c>
      <c r="C22" s="64"/>
      <c r="D22" s="64"/>
      <c r="E22" s="64"/>
      <c r="F22" s="64"/>
      <c r="G22" s="4" t="s">
        <v>204</v>
      </c>
      <c r="H22" s="4" t="s">
        <v>70</v>
      </c>
      <c r="I22" s="4" t="s">
        <v>204</v>
      </c>
      <c r="J22" s="4" t="s">
        <v>205</v>
      </c>
      <c r="K22" s="4" t="s">
        <v>146</v>
      </c>
      <c r="L22" s="4">
        <v>0</v>
      </c>
      <c r="M22" s="4" t="s">
        <v>206</v>
      </c>
      <c r="N22" s="4" t="s">
        <v>82</v>
      </c>
      <c r="O22" s="4">
        <v>36.331000000000003</v>
      </c>
      <c r="P22" s="4" t="s">
        <v>207</v>
      </c>
      <c r="Q22" s="4" t="s">
        <v>1129</v>
      </c>
      <c r="R22" s="60"/>
    </row>
    <row r="23" spans="1:18" ht="108">
      <c r="A23" s="10" t="s">
        <v>135</v>
      </c>
      <c r="B23" s="10" t="s">
        <v>208</v>
      </c>
      <c r="C23" s="10">
        <v>36.213000000000001</v>
      </c>
      <c r="D23" s="10"/>
      <c r="E23" s="10"/>
      <c r="F23" s="10"/>
      <c r="G23" s="10" t="s">
        <v>209</v>
      </c>
      <c r="H23" s="10" t="s">
        <v>70</v>
      </c>
      <c r="I23" s="10" t="s">
        <v>210</v>
      </c>
      <c r="J23" s="10" t="s">
        <v>139</v>
      </c>
      <c r="K23" s="10" t="s">
        <v>140</v>
      </c>
      <c r="L23" s="10">
        <v>0</v>
      </c>
      <c r="M23" s="10" t="s">
        <v>141</v>
      </c>
      <c r="N23" s="10" t="s">
        <v>126</v>
      </c>
      <c r="O23" s="10">
        <v>36.331000000000003</v>
      </c>
      <c r="P23" s="10" t="s">
        <v>211</v>
      </c>
      <c r="Q23" s="169" t="s">
        <v>1641</v>
      </c>
      <c r="R23" s="60"/>
    </row>
    <row r="24" spans="1:18" ht="120">
      <c r="A24" s="10" t="s">
        <v>135</v>
      </c>
      <c r="B24" s="10" t="s">
        <v>208</v>
      </c>
      <c r="C24" s="10">
        <v>36.213000000000001</v>
      </c>
      <c r="D24" s="10"/>
      <c r="E24" s="10"/>
      <c r="F24" s="10"/>
      <c r="G24" s="4" t="s">
        <v>212</v>
      </c>
      <c r="H24" s="4" t="s">
        <v>70</v>
      </c>
      <c r="I24" s="4" t="s">
        <v>213</v>
      </c>
      <c r="J24" s="4" t="s">
        <v>145</v>
      </c>
      <c r="K24" s="4" t="s">
        <v>146</v>
      </c>
      <c r="L24" s="4">
        <v>0</v>
      </c>
      <c r="M24" s="4" t="s">
        <v>141</v>
      </c>
      <c r="N24" s="4" t="s">
        <v>126</v>
      </c>
      <c r="O24" s="4">
        <v>36.331000000000003</v>
      </c>
      <c r="P24" s="4" t="s">
        <v>1532</v>
      </c>
      <c r="Q24" s="4" t="s">
        <v>118</v>
      </c>
      <c r="R24" s="60"/>
    </row>
    <row r="25" spans="1:18" ht="108">
      <c r="A25" s="10" t="s">
        <v>135</v>
      </c>
      <c r="B25" s="10" t="s">
        <v>208</v>
      </c>
      <c r="C25" s="10">
        <v>36.213000000000001</v>
      </c>
      <c r="D25" s="10"/>
      <c r="E25" s="10"/>
      <c r="F25" s="10"/>
      <c r="G25" s="10" t="s">
        <v>215</v>
      </c>
      <c r="H25" s="10" t="s">
        <v>70</v>
      </c>
      <c r="I25" s="10" t="s">
        <v>215</v>
      </c>
      <c r="J25" s="10" t="s">
        <v>149</v>
      </c>
      <c r="K25" s="10" t="s">
        <v>150</v>
      </c>
      <c r="L25" s="10">
        <v>0</v>
      </c>
      <c r="M25" s="10" t="s">
        <v>151</v>
      </c>
      <c r="N25" s="10" t="s">
        <v>126</v>
      </c>
      <c r="O25" s="10">
        <v>36.331000000000003</v>
      </c>
      <c r="P25" s="10" t="s">
        <v>214</v>
      </c>
      <c r="Q25" s="169" t="s">
        <v>1641</v>
      </c>
      <c r="R25" s="60"/>
    </row>
    <row r="26" spans="1:18" ht="108">
      <c r="A26" s="10" t="s">
        <v>135</v>
      </c>
      <c r="B26" s="10" t="s">
        <v>208</v>
      </c>
      <c r="C26" s="10">
        <v>36.213000000000001</v>
      </c>
      <c r="D26" s="10"/>
      <c r="E26" s="10"/>
      <c r="F26" s="10"/>
      <c r="G26" s="10" t="s">
        <v>216</v>
      </c>
      <c r="H26" s="10" t="s">
        <v>70</v>
      </c>
      <c r="I26" s="10" t="s">
        <v>216</v>
      </c>
      <c r="J26" s="10" t="s">
        <v>153</v>
      </c>
      <c r="K26" s="10" t="s">
        <v>150</v>
      </c>
      <c r="L26" s="10">
        <v>0</v>
      </c>
      <c r="M26" s="10" t="s">
        <v>151</v>
      </c>
      <c r="N26" s="10" t="s">
        <v>126</v>
      </c>
      <c r="O26" s="10">
        <v>36.331000000000003</v>
      </c>
      <c r="P26" s="10" t="s">
        <v>217</v>
      </c>
      <c r="Q26" s="169" t="s">
        <v>1641</v>
      </c>
      <c r="R26" s="60"/>
    </row>
    <row r="27" spans="1:18" ht="108">
      <c r="A27" s="10" t="s">
        <v>135</v>
      </c>
      <c r="B27" s="10" t="s">
        <v>208</v>
      </c>
      <c r="C27" s="10">
        <v>36.213000000000001</v>
      </c>
      <c r="D27" s="10"/>
      <c r="E27" s="10"/>
      <c r="F27" s="10"/>
      <c r="G27" s="10" t="s">
        <v>218</v>
      </c>
      <c r="H27" s="10" t="s">
        <v>70</v>
      </c>
      <c r="I27" s="10" t="s">
        <v>218</v>
      </c>
      <c r="J27" s="10" t="s">
        <v>153</v>
      </c>
      <c r="K27" s="10" t="s">
        <v>150</v>
      </c>
      <c r="L27" s="10"/>
      <c r="M27" s="10" t="s">
        <v>151</v>
      </c>
      <c r="N27" s="10" t="s">
        <v>126</v>
      </c>
      <c r="O27" s="10">
        <v>36.331000000000003</v>
      </c>
      <c r="P27" s="10" t="s">
        <v>219</v>
      </c>
      <c r="Q27" s="169" t="s">
        <v>1641</v>
      </c>
      <c r="R27" s="60"/>
    </row>
    <row r="28" spans="1:18" ht="108">
      <c r="A28" s="10" t="s">
        <v>135</v>
      </c>
      <c r="B28" s="10" t="s">
        <v>208</v>
      </c>
      <c r="C28" s="10">
        <v>36.213000000000001</v>
      </c>
      <c r="D28" s="10"/>
      <c r="E28" s="10"/>
      <c r="F28" s="10"/>
      <c r="G28" s="10" t="s">
        <v>1192</v>
      </c>
      <c r="H28" s="10" t="s">
        <v>70</v>
      </c>
      <c r="I28" s="10" t="s">
        <v>1192</v>
      </c>
      <c r="J28" s="10" t="s">
        <v>1187</v>
      </c>
      <c r="K28" s="10" t="s">
        <v>157</v>
      </c>
      <c r="L28" s="10">
        <v>0</v>
      </c>
      <c r="M28" s="10" t="s">
        <v>151</v>
      </c>
      <c r="N28" s="10" t="s">
        <v>126</v>
      </c>
      <c r="O28" s="10">
        <v>36.331000000000003</v>
      </c>
      <c r="P28" s="10" t="s">
        <v>214</v>
      </c>
      <c r="Q28" s="169" t="s">
        <v>1641</v>
      </c>
      <c r="R28" s="60"/>
    </row>
    <row r="29" spans="1:18" ht="108">
      <c r="A29" s="10" t="s">
        <v>135</v>
      </c>
      <c r="B29" s="10" t="s">
        <v>208</v>
      </c>
      <c r="C29" s="10">
        <v>36.213000000000001</v>
      </c>
      <c r="D29" s="10"/>
      <c r="E29" s="10"/>
      <c r="F29" s="10"/>
      <c r="G29" s="10" t="s">
        <v>1188</v>
      </c>
      <c r="H29" s="10" t="s">
        <v>70</v>
      </c>
      <c r="I29" s="10" t="s">
        <v>1193</v>
      </c>
      <c r="J29" s="10" t="s">
        <v>1189</v>
      </c>
      <c r="K29" s="10" t="s">
        <v>157</v>
      </c>
      <c r="L29" s="10">
        <v>0</v>
      </c>
      <c r="M29" s="10" t="s">
        <v>151</v>
      </c>
      <c r="N29" s="10" t="s">
        <v>126</v>
      </c>
      <c r="O29" s="10">
        <v>36.331000000000003</v>
      </c>
      <c r="P29" s="10" t="s">
        <v>217</v>
      </c>
      <c r="Q29" s="169" t="s">
        <v>1641</v>
      </c>
      <c r="R29" s="60"/>
    </row>
    <row r="30" spans="1:18" ht="108">
      <c r="A30" s="10" t="s">
        <v>135</v>
      </c>
      <c r="B30" s="10" t="s">
        <v>208</v>
      </c>
      <c r="C30" s="10">
        <v>36.213000000000001</v>
      </c>
      <c r="D30" s="10"/>
      <c r="E30" s="10"/>
      <c r="F30" s="10"/>
      <c r="G30" s="10" t="s">
        <v>1190</v>
      </c>
      <c r="H30" s="10" t="s">
        <v>70</v>
      </c>
      <c r="I30" s="10" t="s">
        <v>1194</v>
      </c>
      <c r="J30" s="10" t="s">
        <v>1189</v>
      </c>
      <c r="K30" s="10" t="s">
        <v>157</v>
      </c>
      <c r="L30" s="10">
        <v>0</v>
      </c>
      <c r="M30" s="10" t="s">
        <v>151</v>
      </c>
      <c r="N30" s="10" t="s">
        <v>126</v>
      </c>
      <c r="O30" s="10">
        <v>36.331000000000003</v>
      </c>
      <c r="P30" s="10" t="s">
        <v>219</v>
      </c>
      <c r="Q30" s="169" t="s">
        <v>1641</v>
      </c>
      <c r="R30" s="60"/>
    </row>
    <row r="31" spans="1:18" ht="108">
      <c r="A31" s="10" t="s">
        <v>135</v>
      </c>
      <c r="B31" s="10" t="s">
        <v>208</v>
      </c>
      <c r="C31" s="10">
        <v>36.213000000000001</v>
      </c>
      <c r="D31" s="10"/>
      <c r="E31" s="10"/>
      <c r="F31" s="10"/>
      <c r="G31" s="10" t="s">
        <v>159</v>
      </c>
      <c r="H31" s="10" t="s">
        <v>70</v>
      </c>
      <c r="I31" s="10" t="s">
        <v>220</v>
      </c>
      <c r="J31" s="10" t="s">
        <v>160</v>
      </c>
      <c r="K31" s="10" t="s">
        <v>161</v>
      </c>
      <c r="L31" s="10">
        <v>0</v>
      </c>
      <c r="M31" s="10" t="s">
        <v>151</v>
      </c>
      <c r="N31" s="10" t="s">
        <v>126</v>
      </c>
      <c r="O31" s="10">
        <v>36.331000000000003</v>
      </c>
      <c r="P31" s="10" t="s">
        <v>214</v>
      </c>
      <c r="Q31" s="169" t="s">
        <v>1641</v>
      </c>
      <c r="R31" s="60"/>
    </row>
    <row r="32" spans="1:18" ht="108">
      <c r="A32" s="10" t="s">
        <v>135</v>
      </c>
      <c r="B32" s="10" t="s">
        <v>208</v>
      </c>
      <c r="C32" s="10">
        <v>36.213000000000001</v>
      </c>
      <c r="D32" s="10"/>
      <c r="E32" s="10"/>
      <c r="F32" s="10"/>
      <c r="G32" s="10" t="s">
        <v>162</v>
      </c>
      <c r="H32" s="10" t="s">
        <v>70</v>
      </c>
      <c r="I32" s="10" t="s">
        <v>221</v>
      </c>
      <c r="J32" s="10" t="s">
        <v>163</v>
      </c>
      <c r="K32" s="10" t="s">
        <v>164</v>
      </c>
      <c r="L32" s="10">
        <v>0</v>
      </c>
      <c r="M32" s="10" t="s">
        <v>151</v>
      </c>
      <c r="N32" s="10" t="s">
        <v>126</v>
      </c>
      <c r="O32" s="10">
        <v>36.331000000000003</v>
      </c>
      <c r="P32" s="10" t="s">
        <v>217</v>
      </c>
      <c r="Q32" s="169" t="s">
        <v>1641</v>
      </c>
      <c r="R32" s="60"/>
    </row>
    <row r="33" spans="1:18" ht="108">
      <c r="A33" s="10" t="s">
        <v>135</v>
      </c>
      <c r="B33" s="10" t="s">
        <v>208</v>
      </c>
      <c r="C33" s="10">
        <v>36.213000000000001</v>
      </c>
      <c r="D33" s="10"/>
      <c r="E33" s="10"/>
      <c r="F33" s="10"/>
      <c r="G33" s="10" t="s">
        <v>222</v>
      </c>
      <c r="H33" s="10" t="s">
        <v>70</v>
      </c>
      <c r="I33" s="10" t="s">
        <v>222</v>
      </c>
      <c r="J33" s="10" t="s">
        <v>166</v>
      </c>
      <c r="K33" s="10" t="s">
        <v>167</v>
      </c>
      <c r="L33" s="10">
        <v>0</v>
      </c>
      <c r="M33" s="10" t="s">
        <v>151</v>
      </c>
      <c r="N33" s="10" t="s">
        <v>126</v>
      </c>
      <c r="O33" s="10">
        <v>36.331000000000003</v>
      </c>
      <c r="P33" s="10" t="s">
        <v>219</v>
      </c>
      <c r="Q33" s="169" t="s">
        <v>1641</v>
      </c>
      <c r="R33" s="60"/>
    </row>
    <row r="34" spans="1:18" ht="108">
      <c r="A34" s="10" t="s">
        <v>135</v>
      </c>
      <c r="B34" s="10" t="s">
        <v>208</v>
      </c>
      <c r="C34" s="10">
        <v>36.213000000000001</v>
      </c>
      <c r="D34" s="10"/>
      <c r="E34" s="10"/>
      <c r="F34" s="10"/>
      <c r="G34" s="10" t="s">
        <v>223</v>
      </c>
      <c r="H34" s="10" t="s">
        <v>70</v>
      </c>
      <c r="I34" s="10" t="s">
        <v>223</v>
      </c>
      <c r="J34" s="10" t="s">
        <v>169</v>
      </c>
      <c r="K34" s="10" t="s">
        <v>170</v>
      </c>
      <c r="L34" s="10">
        <v>0</v>
      </c>
      <c r="M34" s="10" t="s">
        <v>151</v>
      </c>
      <c r="N34" s="10" t="s">
        <v>126</v>
      </c>
      <c r="O34" s="10">
        <v>36.331000000000003</v>
      </c>
      <c r="P34" s="10" t="s">
        <v>214</v>
      </c>
      <c r="Q34" s="169" t="s">
        <v>1641</v>
      </c>
      <c r="R34" s="60"/>
    </row>
    <row r="35" spans="1:18" ht="108">
      <c r="A35" s="10" t="s">
        <v>135</v>
      </c>
      <c r="B35" s="10" t="s">
        <v>208</v>
      </c>
      <c r="C35" s="10">
        <v>36.213000000000001</v>
      </c>
      <c r="D35" s="10"/>
      <c r="E35" s="10"/>
      <c r="F35" s="10"/>
      <c r="G35" s="10" t="s">
        <v>224</v>
      </c>
      <c r="H35" s="10" t="s">
        <v>70</v>
      </c>
      <c r="I35" s="10" t="s">
        <v>224</v>
      </c>
      <c r="J35" s="10" t="s">
        <v>172</v>
      </c>
      <c r="K35" s="10" t="s">
        <v>173</v>
      </c>
      <c r="L35" s="10">
        <v>0</v>
      </c>
      <c r="M35" s="10" t="s">
        <v>151</v>
      </c>
      <c r="N35" s="10" t="s">
        <v>126</v>
      </c>
      <c r="O35" s="10">
        <v>36.331000000000003</v>
      </c>
      <c r="P35" s="10" t="s">
        <v>217</v>
      </c>
      <c r="Q35" s="169" t="s">
        <v>1641</v>
      </c>
      <c r="R35" s="60"/>
    </row>
    <row r="36" spans="1:18" ht="108">
      <c r="A36" s="10" t="s">
        <v>135</v>
      </c>
      <c r="B36" s="10" t="s">
        <v>208</v>
      </c>
      <c r="C36" s="10">
        <v>36.213000000000001</v>
      </c>
      <c r="D36" s="10"/>
      <c r="E36" s="10"/>
      <c r="F36" s="10"/>
      <c r="G36" s="10" t="s">
        <v>225</v>
      </c>
      <c r="H36" s="10" t="s">
        <v>70</v>
      </c>
      <c r="I36" s="10" t="s">
        <v>225</v>
      </c>
      <c r="J36" s="10" t="s">
        <v>175</v>
      </c>
      <c r="K36" s="10" t="s">
        <v>176</v>
      </c>
      <c r="L36" s="10">
        <v>0</v>
      </c>
      <c r="M36" s="10" t="s">
        <v>151</v>
      </c>
      <c r="N36" s="10" t="s">
        <v>126</v>
      </c>
      <c r="O36" s="10">
        <v>36.331000000000003</v>
      </c>
      <c r="P36" s="10" t="s">
        <v>219</v>
      </c>
      <c r="Q36" s="169" t="s">
        <v>1641</v>
      </c>
      <c r="R36" s="60"/>
    </row>
    <row r="37" spans="1:18" ht="192">
      <c r="A37" s="64" t="s">
        <v>135</v>
      </c>
      <c r="B37" s="64" t="s">
        <v>226</v>
      </c>
      <c r="C37" s="64">
        <v>36.213000000000001</v>
      </c>
      <c r="D37" s="64"/>
      <c r="E37" s="64"/>
      <c r="F37" s="64"/>
      <c r="G37" s="206" t="s">
        <v>227</v>
      </c>
      <c r="H37" s="4" t="s">
        <v>70</v>
      </c>
      <c r="I37" s="4" t="s">
        <v>179</v>
      </c>
      <c r="J37" s="207" t="s">
        <v>180</v>
      </c>
      <c r="K37" s="4" t="s">
        <v>181</v>
      </c>
      <c r="L37" s="4">
        <v>0</v>
      </c>
      <c r="M37" s="4" t="s">
        <v>141</v>
      </c>
      <c r="N37" s="4" t="s">
        <v>126</v>
      </c>
      <c r="O37" s="4">
        <v>36.331000000000003</v>
      </c>
      <c r="P37" s="4" t="s">
        <v>228</v>
      </c>
      <c r="Q37" s="4" t="s">
        <v>1129</v>
      </c>
      <c r="R37" s="60"/>
    </row>
    <row r="38" spans="1:18" ht="180">
      <c r="A38" s="64" t="s">
        <v>135</v>
      </c>
      <c r="B38" s="64" t="s">
        <v>229</v>
      </c>
      <c r="C38" s="64">
        <v>36.213000000000001</v>
      </c>
      <c r="D38" s="64"/>
      <c r="E38" s="64"/>
      <c r="F38" s="64"/>
      <c r="G38" s="4" t="s">
        <v>1195</v>
      </c>
      <c r="H38" s="4" t="s">
        <v>70</v>
      </c>
      <c r="I38" s="4" t="s">
        <v>1196</v>
      </c>
      <c r="J38" s="4" t="s">
        <v>1197</v>
      </c>
      <c r="K38" s="4" t="s">
        <v>230</v>
      </c>
      <c r="L38" s="4">
        <v>0</v>
      </c>
      <c r="M38" s="4" t="s">
        <v>146</v>
      </c>
      <c r="N38" s="4" t="s">
        <v>146</v>
      </c>
      <c r="O38" s="4">
        <v>36.331000000000003</v>
      </c>
      <c r="P38" s="4" t="s">
        <v>1198</v>
      </c>
      <c r="Q38" s="4" t="s">
        <v>1129</v>
      </c>
      <c r="R38" s="60"/>
    </row>
    <row r="39" spans="1:18" ht="132">
      <c r="A39" s="64" t="s">
        <v>135</v>
      </c>
      <c r="B39" s="64" t="s">
        <v>229</v>
      </c>
      <c r="C39" s="64">
        <v>36.213000000000001</v>
      </c>
      <c r="D39" s="64"/>
      <c r="E39" s="64"/>
      <c r="F39" s="64"/>
      <c r="G39" s="4" t="s">
        <v>1199</v>
      </c>
      <c r="H39" s="4" t="s">
        <v>70</v>
      </c>
      <c r="I39" s="4" t="s">
        <v>1199</v>
      </c>
      <c r="J39" s="4" t="s">
        <v>1200</v>
      </c>
      <c r="K39" s="4" t="s">
        <v>231</v>
      </c>
      <c r="L39" s="4">
        <v>0</v>
      </c>
      <c r="M39" s="4" t="s">
        <v>146</v>
      </c>
      <c r="N39" s="4" t="s">
        <v>146</v>
      </c>
      <c r="O39" s="4">
        <v>36.331000000000003</v>
      </c>
      <c r="P39" s="4" t="s">
        <v>232</v>
      </c>
      <c r="Q39" s="4" t="s">
        <v>1129</v>
      </c>
      <c r="R39" s="60"/>
    </row>
    <row r="40" spans="1:18" ht="409.5">
      <c r="A40" s="64" t="s">
        <v>135</v>
      </c>
      <c r="B40" s="64" t="s">
        <v>193</v>
      </c>
      <c r="C40" s="64">
        <v>36.213000000000001</v>
      </c>
      <c r="D40" s="64"/>
      <c r="E40" s="64"/>
      <c r="F40" s="64"/>
      <c r="G40" s="12" t="s">
        <v>1201</v>
      </c>
      <c r="H40" s="12" t="s">
        <v>70</v>
      </c>
      <c r="I40" s="12" t="s">
        <v>1202</v>
      </c>
      <c r="J40" s="12" t="s">
        <v>1203</v>
      </c>
      <c r="K40" s="12" t="s">
        <v>195</v>
      </c>
      <c r="L40" s="12">
        <v>0</v>
      </c>
      <c r="M40" s="12" t="s">
        <v>196</v>
      </c>
      <c r="N40" s="12" t="s">
        <v>197</v>
      </c>
      <c r="O40" s="12">
        <v>36.331000000000003</v>
      </c>
      <c r="P40" s="12" t="s">
        <v>233</v>
      </c>
      <c r="Q40" s="169" t="s">
        <v>1641</v>
      </c>
      <c r="R40" s="60"/>
    </row>
    <row r="41" spans="1:18" ht="409.5">
      <c r="A41" s="64" t="s">
        <v>135</v>
      </c>
      <c r="B41" s="64" t="s">
        <v>193</v>
      </c>
      <c r="C41" s="64">
        <v>36.213000000000001</v>
      </c>
      <c r="D41" s="64"/>
      <c r="E41" s="64"/>
      <c r="F41" s="64"/>
      <c r="G41" s="4" t="s">
        <v>1204</v>
      </c>
      <c r="H41" s="4" t="s">
        <v>70</v>
      </c>
      <c r="I41" s="4" t="s">
        <v>1204</v>
      </c>
      <c r="J41" s="4" t="s">
        <v>1645</v>
      </c>
      <c r="K41" s="4" t="s">
        <v>195</v>
      </c>
      <c r="L41" s="4">
        <v>0</v>
      </c>
      <c r="M41" s="4" t="s">
        <v>206</v>
      </c>
      <c r="N41" s="4" t="s">
        <v>82</v>
      </c>
      <c r="O41" s="4">
        <v>36.331000000000003</v>
      </c>
      <c r="P41" s="4" t="s">
        <v>233</v>
      </c>
      <c r="Q41" s="4" t="s">
        <v>1129</v>
      </c>
      <c r="R41" s="60"/>
    </row>
    <row r="42" spans="1:18" ht="144">
      <c r="A42" s="64" t="s">
        <v>135</v>
      </c>
      <c r="B42" s="64" t="s">
        <v>193</v>
      </c>
      <c r="C42" s="64">
        <v>36.213000000000001</v>
      </c>
      <c r="D42" s="64"/>
      <c r="E42" s="64"/>
      <c r="F42" s="64"/>
      <c r="G42" s="12" t="s">
        <v>234</v>
      </c>
      <c r="H42" s="12" t="s">
        <v>70</v>
      </c>
      <c r="I42" s="12" t="s">
        <v>234</v>
      </c>
      <c r="J42" s="12" t="s">
        <v>200</v>
      </c>
      <c r="K42" s="12" t="s">
        <v>201</v>
      </c>
      <c r="L42" s="12">
        <v>0</v>
      </c>
      <c r="M42" s="12" t="s">
        <v>151</v>
      </c>
      <c r="N42" s="12" t="s">
        <v>126</v>
      </c>
      <c r="O42" s="12">
        <v>36.331000000000003</v>
      </c>
      <c r="P42" s="12" t="s">
        <v>235</v>
      </c>
      <c r="Q42" s="12" t="s">
        <v>1185</v>
      </c>
      <c r="R42" s="60"/>
    </row>
    <row r="43" spans="1:18" ht="48">
      <c r="A43" s="104" t="s">
        <v>135</v>
      </c>
      <c r="B43" s="64" t="s">
        <v>236</v>
      </c>
      <c r="C43" s="64"/>
      <c r="D43" s="64"/>
      <c r="E43" s="64"/>
      <c r="F43" s="64"/>
      <c r="G43" s="4" t="s">
        <v>237</v>
      </c>
      <c r="H43" s="4" t="s">
        <v>70</v>
      </c>
      <c r="I43" s="4" t="s">
        <v>237</v>
      </c>
      <c r="J43" s="4" t="s">
        <v>205</v>
      </c>
      <c r="K43" s="4" t="s">
        <v>146</v>
      </c>
      <c r="L43" s="4">
        <v>0</v>
      </c>
      <c r="M43" s="4" t="s">
        <v>206</v>
      </c>
      <c r="N43" s="4" t="s">
        <v>82</v>
      </c>
      <c r="O43" s="4">
        <v>36.331000000000003</v>
      </c>
      <c r="P43" s="4" t="s">
        <v>238</v>
      </c>
      <c r="Q43" s="4" t="s">
        <v>1129</v>
      </c>
      <c r="R43" s="60"/>
    </row>
    <row r="44" spans="1:18">
      <c r="A44" s="64"/>
      <c r="B44" s="64"/>
      <c r="C44" s="64"/>
      <c r="D44" s="64"/>
      <c r="E44" s="64"/>
      <c r="F44" s="64"/>
      <c r="G44" s="64"/>
      <c r="H44" s="64"/>
      <c r="I44" s="64"/>
      <c r="J44" s="64"/>
      <c r="K44" s="64"/>
      <c r="L44" s="64"/>
      <c r="M44" s="64"/>
      <c r="N44" s="64"/>
      <c r="O44" s="64"/>
      <c r="P44" s="64"/>
      <c r="Q44" s="33"/>
      <c r="R44" s="60"/>
    </row>
    <row r="45" spans="1:18">
      <c r="A45" s="64"/>
      <c r="B45" s="64"/>
      <c r="C45" s="64"/>
      <c r="D45" s="64"/>
      <c r="E45" s="64"/>
      <c r="F45" s="64"/>
      <c r="G45" s="64"/>
      <c r="H45" s="64"/>
      <c r="I45" s="64"/>
      <c r="J45" s="64"/>
      <c r="K45" s="64"/>
      <c r="L45" s="64"/>
      <c r="M45" s="64"/>
      <c r="N45" s="64"/>
      <c r="O45" s="64"/>
      <c r="P45" s="64"/>
      <c r="Q45" s="33"/>
      <c r="R45" s="60"/>
    </row>
    <row r="46" spans="1:18">
      <c r="A46" s="64"/>
      <c r="B46" s="64"/>
      <c r="C46" s="64"/>
      <c r="D46" s="64"/>
      <c r="E46" s="64"/>
      <c r="F46" s="64"/>
      <c r="G46" s="64"/>
      <c r="H46" s="64"/>
      <c r="I46" s="64"/>
      <c r="J46" s="64"/>
      <c r="K46" s="64"/>
      <c r="L46" s="64"/>
      <c r="M46" s="64"/>
      <c r="N46" s="64"/>
      <c r="O46" s="64"/>
      <c r="P46" s="64"/>
      <c r="Q46" s="33"/>
      <c r="R46" s="60"/>
    </row>
    <row r="47" spans="1:18">
      <c r="A47" s="64"/>
      <c r="B47" s="64"/>
      <c r="C47" s="64"/>
      <c r="D47" s="64"/>
      <c r="E47" s="64"/>
      <c r="F47" s="64"/>
      <c r="G47" s="64"/>
      <c r="H47" s="64"/>
      <c r="I47" s="64"/>
      <c r="J47" s="64"/>
      <c r="K47" s="64"/>
      <c r="L47" s="64"/>
      <c r="M47" s="64"/>
      <c r="N47" s="64"/>
      <c r="O47" s="64"/>
      <c r="P47" s="64"/>
      <c r="Q47" s="33"/>
      <c r="R47" s="60"/>
    </row>
    <row r="48" spans="1:18" ht="30" customHeight="1">
      <c r="A48" s="64"/>
      <c r="B48" s="64"/>
      <c r="C48" s="64"/>
      <c r="D48" s="64"/>
      <c r="E48" s="64"/>
      <c r="F48" s="64"/>
      <c r="G48" s="64"/>
      <c r="H48" s="64"/>
      <c r="I48" s="64"/>
      <c r="J48" s="64"/>
      <c r="K48" s="64"/>
      <c r="L48" s="64"/>
      <c r="M48" s="64"/>
      <c r="N48" s="64"/>
      <c r="O48" s="64"/>
      <c r="P48" s="64"/>
      <c r="Q48" s="33"/>
      <c r="R48" s="60"/>
    </row>
    <row r="49" spans="1:18" ht="30" customHeight="1">
      <c r="A49" s="64"/>
      <c r="B49" s="64"/>
      <c r="C49" s="64"/>
      <c r="D49" s="64"/>
      <c r="E49" s="64"/>
      <c r="F49" s="64"/>
      <c r="G49" s="64"/>
      <c r="H49" s="64"/>
      <c r="I49" s="64"/>
      <c r="J49" s="64"/>
      <c r="K49" s="64"/>
      <c r="L49" s="64"/>
      <c r="M49" s="64"/>
      <c r="N49" s="64"/>
      <c r="O49" s="64"/>
      <c r="P49" s="64"/>
      <c r="Q49" s="33"/>
      <c r="R49" s="60"/>
    </row>
    <row r="50" spans="1:18" ht="30" customHeight="1">
      <c r="A50" s="64"/>
      <c r="B50" s="64"/>
      <c r="C50" s="64"/>
      <c r="D50" s="64"/>
      <c r="E50" s="64"/>
      <c r="F50" s="64"/>
      <c r="G50" s="64"/>
      <c r="H50" s="64"/>
      <c r="I50" s="64"/>
      <c r="J50" s="64"/>
      <c r="K50" s="64"/>
      <c r="L50" s="64"/>
      <c r="M50" s="64"/>
      <c r="N50" s="64"/>
      <c r="O50" s="64"/>
      <c r="P50" s="64"/>
      <c r="Q50" s="33"/>
      <c r="R50" s="60"/>
    </row>
    <row r="51" spans="1:18" ht="30" customHeight="1">
      <c r="A51" s="64"/>
      <c r="B51" s="64"/>
      <c r="C51" s="64"/>
      <c r="D51" s="64"/>
      <c r="E51" s="64"/>
      <c r="F51" s="64"/>
      <c r="G51" s="64"/>
      <c r="H51" s="64"/>
      <c r="I51" s="64"/>
      <c r="J51" s="64"/>
      <c r="K51" s="64"/>
      <c r="L51" s="64"/>
      <c r="M51" s="64"/>
      <c r="N51" s="64"/>
      <c r="O51" s="64"/>
      <c r="P51" s="64"/>
      <c r="Q51" s="81"/>
    </row>
    <row r="52" spans="1:18" ht="30" customHeight="1">
      <c r="A52" s="64"/>
      <c r="B52" s="64"/>
      <c r="C52" s="64"/>
      <c r="D52" s="64"/>
      <c r="E52" s="64"/>
      <c r="F52" s="64"/>
      <c r="G52" s="64"/>
      <c r="H52" s="64"/>
      <c r="I52" s="64"/>
      <c r="J52" s="64"/>
      <c r="K52" s="64"/>
      <c r="L52" s="64"/>
      <c r="M52" s="64"/>
      <c r="N52" s="64"/>
      <c r="O52" s="64"/>
      <c r="P52" s="64"/>
      <c r="Q52" s="81"/>
    </row>
    <row r="53" spans="1:18" ht="30" customHeight="1">
      <c r="A53" s="64"/>
      <c r="B53" s="64"/>
      <c r="C53" s="64"/>
      <c r="D53" s="64"/>
      <c r="E53" s="64"/>
      <c r="F53" s="64"/>
      <c r="G53" s="64"/>
      <c r="H53" s="64"/>
      <c r="I53" s="64"/>
      <c r="J53" s="64"/>
      <c r="K53" s="64"/>
      <c r="L53" s="64"/>
      <c r="M53" s="64"/>
      <c r="N53" s="64"/>
      <c r="O53" s="64"/>
      <c r="P53" s="64"/>
      <c r="Q53" s="81"/>
    </row>
    <row r="54" spans="1:18" ht="30" customHeight="1">
      <c r="A54" s="64"/>
      <c r="B54" s="64"/>
      <c r="C54" s="64"/>
      <c r="D54" s="64"/>
      <c r="E54" s="64"/>
      <c r="F54" s="64"/>
      <c r="G54" s="64"/>
      <c r="H54" s="64"/>
      <c r="I54" s="64"/>
      <c r="J54" s="64"/>
      <c r="K54" s="64"/>
      <c r="L54" s="64"/>
      <c r="M54" s="64"/>
      <c r="N54" s="64"/>
      <c r="O54" s="64"/>
      <c r="P54" s="64"/>
      <c r="Q54" s="81"/>
    </row>
    <row r="55" spans="1:18" ht="30" customHeight="1">
      <c r="A55" s="64"/>
      <c r="B55" s="64"/>
      <c r="C55" s="64"/>
      <c r="D55" s="64"/>
      <c r="E55" s="64"/>
      <c r="F55" s="64"/>
      <c r="G55" s="64"/>
      <c r="H55" s="64"/>
      <c r="I55" s="64"/>
      <c r="J55" s="64"/>
      <c r="K55" s="64"/>
      <c r="L55" s="64"/>
      <c r="M55" s="64"/>
      <c r="N55" s="64"/>
      <c r="O55" s="64"/>
      <c r="P55" s="64"/>
      <c r="Q55" s="81"/>
    </row>
    <row r="56" spans="1:18" ht="30" customHeight="1">
      <c r="A56" s="64"/>
      <c r="B56" s="64"/>
      <c r="C56" s="64"/>
      <c r="D56" s="64"/>
      <c r="E56" s="64"/>
      <c r="F56" s="64"/>
      <c r="G56" s="64"/>
      <c r="H56" s="64"/>
      <c r="I56" s="64"/>
      <c r="J56" s="64"/>
      <c r="K56" s="64"/>
      <c r="L56" s="64"/>
      <c r="M56" s="64"/>
      <c r="N56" s="64"/>
      <c r="O56" s="64"/>
      <c r="P56" s="64"/>
      <c r="Q56" s="81"/>
    </row>
    <row r="57" spans="1:18" ht="30" customHeight="1">
      <c r="A57" s="64"/>
      <c r="B57" s="64"/>
      <c r="C57" s="64"/>
      <c r="D57" s="64"/>
      <c r="E57" s="64"/>
      <c r="F57" s="64"/>
      <c r="G57" s="64"/>
      <c r="H57" s="64"/>
      <c r="I57" s="64"/>
      <c r="J57" s="64"/>
      <c r="K57" s="64"/>
      <c r="L57" s="64"/>
      <c r="M57" s="64"/>
      <c r="N57" s="64"/>
      <c r="O57" s="64"/>
      <c r="P57" s="64"/>
      <c r="Q57" s="81"/>
    </row>
    <row r="58" spans="1:18" ht="30" customHeight="1">
      <c r="A58" s="64"/>
      <c r="B58" s="64"/>
      <c r="C58" s="64"/>
      <c r="D58" s="64"/>
      <c r="E58" s="64"/>
      <c r="F58" s="64"/>
      <c r="G58" s="64"/>
      <c r="H58" s="64"/>
      <c r="I58" s="64"/>
      <c r="J58" s="64"/>
      <c r="K58" s="64"/>
      <c r="L58" s="64"/>
      <c r="M58" s="64"/>
      <c r="N58" s="64"/>
      <c r="O58" s="64"/>
      <c r="P58" s="64"/>
      <c r="Q58" s="81"/>
    </row>
    <row r="59" spans="1:18" ht="30" customHeight="1">
      <c r="A59" s="64"/>
      <c r="B59" s="64"/>
      <c r="C59" s="64"/>
      <c r="D59" s="64"/>
      <c r="E59" s="64"/>
      <c r="F59" s="64"/>
      <c r="G59" s="64"/>
      <c r="H59" s="64"/>
      <c r="I59" s="64"/>
      <c r="J59" s="64"/>
      <c r="K59" s="64"/>
      <c r="L59" s="64"/>
      <c r="M59" s="64"/>
      <c r="N59" s="64"/>
      <c r="O59" s="64"/>
      <c r="P59" s="64"/>
      <c r="Q59" s="81"/>
    </row>
    <row r="60" spans="1:18" ht="30" customHeight="1">
      <c r="A60" s="64"/>
      <c r="B60" s="64"/>
      <c r="C60" s="64"/>
      <c r="D60" s="64"/>
      <c r="E60" s="64"/>
      <c r="F60" s="64"/>
      <c r="G60" s="64"/>
      <c r="H60" s="64"/>
      <c r="I60" s="64"/>
      <c r="J60" s="64"/>
      <c r="K60" s="64"/>
      <c r="L60" s="64"/>
      <c r="M60" s="64"/>
      <c r="N60" s="64"/>
      <c r="O60" s="64"/>
      <c r="P60" s="64"/>
      <c r="Q60" s="81"/>
    </row>
    <row r="61" spans="1:18" ht="30" customHeight="1">
      <c r="A61" s="64"/>
      <c r="B61" s="64"/>
      <c r="C61" s="64"/>
      <c r="D61" s="64"/>
      <c r="E61" s="64"/>
      <c r="F61" s="64"/>
      <c r="G61" s="64"/>
      <c r="H61" s="64"/>
      <c r="I61" s="64"/>
      <c r="J61" s="64"/>
      <c r="K61" s="64"/>
      <c r="L61" s="64"/>
      <c r="M61" s="64"/>
      <c r="N61" s="64"/>
      <c r="O61" s="64"/>
      <c r="P61" s="64"/>
      <c r="Q61" s="81"/>
    </row>
    <row r="62" spans="1:18" ht="30" customHeight="1">
      <c r="A62" s="64"/>
      <c r="B62" s="64"/>
      <c r="C62" s="64"/>
      <c r="D62" s="64"/>
      <c r="E62" s="64"/>
      <c r="F62" s="64"/>
      <c r="G62" s="64"/>
      <c r="H62" s="64"/>
      <c r="I62" s="64"/>
      <c r="J62" s="64"/>
      <c r="K62" s="64"/>
      <c r="L62" s="64"/>
      <c r="M62" s="64"/>
      <c r="N62" s="64"/>
      <c r="O62" s="64"/>
      <c r="P62" s="64"/>
      <c r="Q62" s="81"/>
    </row>
    <row r="63" spans="1:18" ht="30" customHeight="1">
      <c r="A63" s="64"/>
      <c r="B63" s="64"/>
      <c r="C63" s="64"/>
      <c r="D63" s="64"/>
      <c r="E63" s="64"/>
      <c r="F63" s="64"/>
      <c r="G63" s="64"/>
      <c r="H63" s="64"/>
      <c r="I63" s="64"/>
      <c r="J63" s="64"/>
      <c r="K63" s="64"/>
      <c r="L63" s="64"/>
      <c r="M63" s="64"/>
      <c r="N63" s="64"/>
      <c r="O63" s="64"/>
      <c r="P63" s="64"/>
      <c r="Q63" s="81"/>
    </row>
    <row r="64" spans="1:18" ht="30" customHeight="1">
      <c r="A64" s="64"/>
      <c r="B64" s="64"/>
      <c r="C64" s="64"/>
      <c r="D64" s="64"/>
      <c r="E64" s="64"/>
      <c r="F64" s="64"/>
      <c r="G64" s="64"/>
      <c r="H64" s="64"/>
      <c r="I64" s="64"/>
      <c r="J64" s="64"/>
      <c r="K64" s="64"/>
      <c r="L64" s="64"/>
      <c r="M64" s="64"/>
      <c r="N64" s="64"/>
      <c r="O64" s="64"/>
      <c r="P64" s="64"/>
      <c r="Q64" s="81"/>
    </row>
    <row r="65" spans="1:17" ht="30" customHeight="1">
      <c r="A65" s="64"/>
      <c r="B65" s="64"/>
      <c r="C65" s="64"/>
      <c r="D65" s="64"/>
      <c r="E65" s="64"/>
      <c r="F65" s="64"/>
      <c r="G65" s="64"/>
      <c r="H65" s="64"/>
      <c r="I65" s="64"/>
      <c r="J65" s="64"/>
      <c r="K65" s="64"/>
      <c r="L65" s="64"/>
      <c r="M65" s="64"/>
      <c r="N65" s="64"/>
      <c r="O65" s="64"/>
      <c r="P65" s="64"/>
      <c r="Q65" s="81"/>
    </row>
    <row r="66" spans="1:17" ht="30" customHeight="1">
      <c r="A66" s="64"/>
      <c r="B66" s="64"/>
      <c r="C66" s="64"/>
      <c r="D66" s="64"/>
      <c r="E66" s="64"/>
      <c r="F66" s="64"/>
      <c r="G66" s="64"/>
      <c r="H66" s="64"/>
      <c r="I66" s="64"/>
      <c r="J66" s="64"/>
      <c r="K66" s="64"/>
      <c r="L66" s="64"/>
      <c r="M66" s="64"/>
      <c r="N66" s="64"/>
      <c r="O66" s="64"/>
      <c r="P66" s="64"/>
      <c r="Q66" s="81"/>
    </row>
    <row r="67" spans="1:17" ht="30" customHeight="1">
      <c r="A67" s="64"/>
      <c r="B67" s="64"/>
      <c r="C67" s="64"/>
      <c r="D67" s="64"/>
      <c r="E67" s="64"/>
      <c r="F67" s="64"/>
      <c r="G67" s="64"/>
      <c r="H67" s="64"/>
      <c r="I67" s="64"/>
      <c r="J67" s="64"/>
      <c r="K67" s="64"/>
      <c r="L67" s="64"/>
      <c r="M67" s="64"/>
      <c r="N67" s="64"/>
      <c r="O67" s="64"/>
      <c r="P67" s="64"/>
      <c r="Q67" s="81"/>
    </row>
    <row r="68" spans="1:17" ht="30" customHeight="1">
      <c r="A68" s="1"/>
      <c r="B68" s="1"/>
      <c r="C68" s="1"/>
      <c r="D68" s="1"/>
      <c r="E68" s="1"/>
      <c r="F68" s="1"/>
      <c r="G68" s="1"/>
      <c r="H68" s="1"/>
      <c r="I68" s="1"/>
      <c r="J68" s="1"/>
      <c r="K68" s="1"/>
      <c r="L68" s="1"/>
      <c r="M68" s="1"/>
      <c r="N68" s="1"/>
      <c r="O68" s="1"/>
      <c r="P68" s="1"/>
    </row>
    <row r="69" spans="1:17" ht="30" customHeight="1">
      <c r="A69" s="1"/>
      <c r="B69" s="1"/>
      <c r="C69" s="1"/>
      <c r="D69" s="1"/>
      <c r="E69" s="1"/>
      <c r="F69" s="1"/>
      <c r="G69" s="1"/>
      <c r="H69" s="1"/>
      <c r="I69" s="1"/>
      <c r="J69" s="1"/>
      <c r="K69" s="1"/>
      <c r="L69" s="1"/>
      <c r="M69" s="1"/>
      <c r="N69" s="1"/>
      <c r="O69" s="1"/>
      <c r="P69" s="1"/>
    </row>
    <row r="70" spans="1:17" ht="30" customHeight="1">
      <c r="A70" s="1"/>
      <c r="B70" s="1"/>
      <c r="C70" s="1"/>
      <c r="D70" s="1"/>
      <c r="E70" s="1"/>
      <c r="F70" s="1"/>
      <c r="G70" s="1"/>
      <c r="H70" s="1"/>
      <c r="I70" s="1"/>
      <c r="J70" s="1"/>
      <c r="K70" s="1"/>
      <c r="L70" s="1"/>
      <c r="M70" s="1"/>
      <c r="N70" s="1"/>
      <c r="O70" s="1"/>
      <c r="P70" s="1"/>
    </row>
    <row r="71" spans="1:17" ht="30" customHeight="1">
      <c r="A71" s="1"/>
      <c r="B71" s="1"/>
      <c r="C71" s="1"/>
      <c r="D71" s="1"/>
      <c r="E71" s="1"/>
      <c r="F71" s="1"/>
      <c r="G71" s="1"/>
      <c r="H71" s="1"/>
      <c r="I71" s="1"/>
      <c r="J71" s="1"/>
      <c r="K71" s="1"/>
      <c r="L71" s="1"/>
      <c r="M71" s="1"/>
      <c r="N71" s="1"/>
      <c r="O71" s="1"/>
      <c r="P71" s="1"/>
    </row>
    <row r="72" spans="1:17" ht="30" customHeight="1">
      <c r="A72" s="1"/>
      <c r="B72" s="1"/>
      <c r="C72" s="1"/>
      <c r="D72" s="1"/>
      <c r="E72" s="1"/>
      <c r="F72" s="1"/>
      <c r="G72" s="1"/>
      <c r="H72" s="1"/>
      <c r="I72" s="1"/>
      <c r="J72" s="1"/>
      <c r="K72" s="1"/>
      <c r="L72" s="1"/>
      <c r="M72" s="1"/>
      <c r="N72" s="1"/>
      <c r="O72" s="1"/>
      <c r="P72" s="1"/>
    </row>
    <row r="73" spans="1:17" ht="30" customHeight="1">
      <c r="A73" s="1"/>
      <c r="B73" s="1"/>
      <c r="C73" s="1"/>
      <c r="D73" s="1"/>
      <c r="E73" s="1"/>
      <c r="F73" s="1"/>
      <c r="G73" s="1"/>
      <c r="H73" s="1"/>
      <c r="I73" s="1"/>
      <c r="J73" s="1"/>
      <c r="K73" s="1"/>
      <c r="L73" s="1"/>
      <c r="M73" s="1"/>
      <c r="N73" s="1"/>
      <c r="O73" s="1"/>
      <c r="P73" s="1"/>
    </row>
    <row r="74" spans="1:17" ht="30" customHeight="1">
      <c r="A74" s="1"/>
      <c r="B74" s="1"/>
      <c r="C74" s="1"/>
      <c r="D74" s="1"/>
      <c r="E74" s="1"/>
      <c r="F74" s="1"/>
      <c r="G74" s="1"/>
      <c r="H74" s="1"/>
      <c r="I74" s="1"/>
      <c r="J74" s="1"/>
      <c r="K74" s="1"/>
      <c r="L74" s="1"/>
      <c r="M74" s="1"/>
      <c r="N74" s="1"/>
      <c r="O74" s="1"/>
      <c r="P74" s="1"/>
    </row>
    <row r="75" spans="1:17" ht="30" customHeight="1">
      <c r="A75" s="1"/>
      <c r="B75" s="1"/>
      <c r="C75" s="1"/>
      <c r="D75" s="1"/>
      <c r="E75" s="1"/>
      <c r="F75" s="1"/>
      <c r="G75" s="1"/>
      <c r="H75" s="1"/>
      <c r="I75" s="1"/>
      <c r="J75" s="1"/>
      <c r="K75" s="1"/>
      <c r="L75" s="1"/>
      <c r="M75" s="1"/>
      <c r="N75" s="1"/>
      <c r="O75" s="1"/>
      <c r="P75" s="1"/>
    </row>
    <row r="76" spans="1:17" ht="30" customHeight="1">
      <c r="A76" s="1"/>
      <c r="B76" s="1"/>
      <c r="C76" s="1"/>
      <c r="D76" s="1"/>
      <c r="E76" s="1"/>
      <c r="F76" s="1"/>
      <c r="G76" s="1"/>
      <c r="H76" s="1"/>
      <c r="I76" s="1"/>
      <c r="J76" s="1"/>
      <c r="K76" s="1"/>
      <c r="L76" s="1"/>
      <c r="M76" s="1"/>
      <c r="N76" s="1"/>
      <c r="O76" s="1"/>
      <c r="P76" s="1"/>
    </row>
    <row r="77" spans="1:17" ht="30" customHeight="1">
      <c r="A77" s="1"/>
      <c r="B77" s="1"/>
      <c r="C77" s="1"/>
      <c r="D77" s="1"/>
      <c r="E77" s="1"/>
      <c r="F77" s="1"/>
      <c r="G77" s="1"/>
      <c r="H77" s="1"/>
      <c r="I77" s="1"/>
      <c r="J77" s="1"/>
      <c r="K77" s="1"/>
      <c r="L77" s="1"/>
      <c r="M77" s="1"/>
      <c r="N77" s="1"/>
      <c r="O77" s="1"/>
      <c r="P77" s="1"/>
    </row>
    <row r="78" spans="1:17" ht="30" customHeight="1">
      <c r="A78" s="1"/>
      <c r="B78" s="1"/>
      <c r="C78" s="1"/>
      <c r="D78" s="1"/>
      <c r="E78" s="1"/>
      <c r="F78" s="1"/>
      <c r="G78" s="1"/>
      <c r="H78" s="1"/>
      <c r="I78" s="1"/>
      <c r="J78" s="1"/>
      <c r="K78" s="1"/>
      <c r="L78" s="1"/>
      <c r="M78" s="1"/>
      <c r="N78" s="1"/>
      <c r="O78" s="1"/>
      <c r="P78" s="1"/>
    </row>
    <row r="79" spans="1:17" ht="30" customHeight="1">
      <c r="A79" s="1"/>
      <c r="B79" s="1"/>
      <c r="C79" s="1"/>
      <c r="D79" s="1"/>
      <c r="E79" s="1"/>
      <c r="F79" s="1"/>
      <c r="G79" s="1"/>
      <c r="H79" s="1"/>
      <c r="I79" s="1"/>
      <c r="J79" s="1"/>
      <c r="K79" s="1"/>
      <c r="L79" s="1"/>
      <c r="M79" s="1"/>
      <c r="N79" s="1"/>
      <c r="O79" s="1"/>
      <c r="P79" s="1"/>
    </row>
    <row r="80" spans="1:17"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0" xr:uid="{34E50BA5-C3D0-4A70-A492-26E318F08B02}"/>
  <conditionalFormatting sqref="M1">
    <cfRule type="expression" dxfId="1" priority="1">
      <formula>#REF!="Capability"</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13"/>
  <sheetViews>
    <sheetView topLeftCell="K1" workbookViewId="0">
      <selection activeCell="R2" sqref="R2:R1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1652</v>
      </c>
      <c r="R1" s="63" t="s">
        <v>1653</v>
      </c>
    </row>
    <row r="2" spans="1:18" ht="90">
      <c r="A2" s="34" t="s">
        <v>239</v>
      </c>
      <c r="B2" s="34" t="s">
        <v>240</v>
      </c>
      <c r="C2" s="34" t="s">
        <v>241</v>
      </c>
      <c r="D2" s="34"/>
      <c r="E2" s="34" t="s">
        <v>242</v>
      </c>
      <c r="F2" s="34"/>
      <c r="G2" s="34"/>
      <c r="H2" s="34" t="s">
        <v>22</v>
      </c>
      <c r="I2" s="34" t="s">
        <v>243</v>
      </c>
      <c r="J2" s="34" t="s">
        <v>244</v>
      </c>
      <c r="K2" s="34" t="s">
        <v>245</v>
      </c>
      <c r="L2" s="34" t="s">
        <v>246</v>
      </c>
      <c r="M2" s="34" t="s">
        <v>247</v>
      </c>
      <c r="N2" s="34" t="s">
        <v>126</v>
      </c>
      <c r="O2" s="34" t="s">
        <v>248</v>
      </c>
      <c r="P2" s="13" t="s">
        <v>249</v>
      </c>
      <c r="Q2" s="66" t="s">
        <v>41</v>
      </c>
      <c r="R2" s="60"/>
    </row>
    <row r="3" spans="1:18">
      <c r="A3" s="62"/>
      <c r="B3" s="62"/>
      <c r="C3" s="62"/>
      <c r="D3" s="62"/>
      <c r="E3" s="62"/>
      <c r="F3" s="62"/>
      <c r="G3" s="62"/>
      <c r="H3" s="62"/>
      <c r="I3" s="62"/>
      <c r="J3" s="62"/>
      <c r="K3" s="62"/>
      <c r="L3" s="62"/>
      <c r="M3" s="62"/>
      <c r="N3" s="62"/>
      <c r="O3" s="62"/>
      <c r="P3" s="62"/>
      <c r="Q3" s="67"/>
      <c r="R3" s="60"/>
    </row>
    <row r="4" spans="1:18">
      <c r="A4" s="62"/>
      <c r="B4" s="62"/>
      <c r="C4" s="62"/>
      <c r="D4" s="62"/>
      <c r="E4" s="62"/>
      <c r="F4" s="62"/>
      <c r="G4" s="62"/>
      <c r="H4" s="62"/>
      <c r="I4" s="62"/>
      <c r="J4" s="62"/>
      <c r="K4" s="62"/>
      <c r="L4" s="62"/>
      <c r="M4" s="62"/>
      <c r="N4" s="62"/>
      <c r="O4" s="62"/>
      <c r="P4" s="62"/>
      <c r="Q4" s="67"/>
      <c r="R4" s="60"/>
    </row>
    <row r="5" spans="1:18">
      <c r="A5" s="62"/>
      <c r="B5" s="62"/>
      <c r="C5" s="62"/>
      <c r="D5" s="62"/>
      <c r="E5" s="62"/>
      <c r="F5" s="62"/>
      <c r="G5" s="62"/>
      <c r="H5" s="62"/>
      <c r="I5" s="62"/>
      <c r="J5" s="62"/>
      <c r="K5" s="62"/>
      <c r="L5" s="62"/>
      <c r="M5" s="62"/>
      <c r="N5" s="62"/>
      <c r="O5" s="62"/>
      <c r="P5" s="62"/>
      <c r="Q5" s="67"/>
      <c r="R5" s="60"/>
    </row>
    <row r="6" spans="1:18">
      <c r="A6" s="62"/>
      <c r="B6" s="62"/>
      <c r="C6" s="62"/>
      <c r="D6" s="62"/>
      <c r="E6" s="62"/>
      <c r="F6" s="62"/>
      <c r="G6" s="62"/>
      <c r="H6" s="62"/>
      <c r="I6" s="62"/>
      <c r="J6" s="62"/>
      <c r="K6" s="62"/>
      <c r="L6" s="62"/>
      <c r="M6" s="62"/>
      <c r="N6" s="62"/>
      <c r="O6" s="62"/>
      <c r="P6" s="62"/>
      <c r="Q6" s="67"/>
      <c r="R6" s="60"/>
    </row>
    <row r="7" spans="1:18">
      <c r="A7" s="62"/>
      <c r="B7" s="62"/>
      <c r="C7" s="62"/>
      <c r="D7" s="62"/>
      <c r="E7" s="62"/>
      <c r="F7" s="62"/>
      <c r="G7" s="62"/>
      <c r="H7" s="62"/>
      <c r="I7" s="62"/>
      <c r="J7" s="62"/>
      <c r="K7" s="62"/>
      <c r="L7" s="62"/>
      <c r="M7" s="62"/>
      <c r="N7" s="62"/>
      <c r="O7" s="62"/>
      <c r="P7" s="62"/>
      <c r="Q7" s="67"/>
      <c r="R7" s="60"/>
    </row>
    <row r="8" spans="1:18">
      <c r="A8" s="62"/>
      <c r="B8" s="62"/>
      <c r="C8" s="62"/>
      <c r="D8" s="62"/>
      <c r="E8" s="62"/>
      <c r="F8" s="62"/>
      <c r="G8" s="62"/>
      <c r="H8" s="62"/>
      <c r="I8" s="62"/>
      <c r="J8" s="62"/>
      <c r="K8" s="62"/>
      <c r="L8" s="62"/>
      <c r="M8" s="62"/>
      <c r="N8" s="62"/>
      <c r="O8" s="62"/>
      <c r="P8" s="62"/>
      <c r="Q8" s="67"/>
      <c r="R8" s="60"/>
    </row>
    <row r="9" spans="1:18">
      <c r="A9" s="62"/>
      <c r="B9" s="62"/>
      <c r="C9" s="62"/>
      <c r="D9" s="62"/>
      <c r="E9" s="62"/>
      <c r="F9" s="62"/>
      <c r="G9" s="62"/>
      <c r="H9" s="62"/>
      <c r="I9" s="62"/>
      <c r="J9" s="62"/>
      <c r="K9" s="62"/>
      <c r="L9" s="62"/>
      <c r="M9" s="62"/>
      <c r="N9" s="62"/>
      <c r="O9" s="62"/>
      <c r="P9" s="62"/>
      <c r="Q9" s="67"/>
      <c r="R9" s="60"/>
    </row>
    <row r="10" spans="1:18">
      <c r="A10" s="62"/>
      <c r="B10" s="62"/>
      <c r="C10" s="62"/>
      <c r="D10" s="62"/>
      <c r="E10" s="62"/>
      <c r="F10" s="62"/>
      <c r="G10" s="62"/>
      <c r="H10" s="62"/>
      <c r="I10" s="62"/>
      <c r="J10" s="62"/>
      <c r="K10" s="62"/>
      <c r="L10" s="62"/>
      <c r="M10" s="62"/>
      <c r="N10" s="62"/>
      <c r="O10" s="62"/>
      <c r="P10" s="62"/>
      <c r="Q10" s="67"/>
      <c r="R10" s="60"/>
    </row>
    <row r="11" spans="1:18" ht="30" customHeight="1">
      <c r="A11" s="32"/>
      <c r="B11" s="32"/>
      <c r="C11" s="32"/>
      <c r="D11" s="32"/>
      <c r="E11" s="32"/>
      <c r="F11" s="32"/>
      <c r="G11" s="32"/>
      <c r="H11" s="32"/>
      <c r="I11" s="32"/>
      <c r="J11" s="32"/>
      <c r="K11" s="32"/>
      <c r="L11" s="32"/>
      <c r="M11" s="32"/>
      <c r="N11" s="32"/>
      <c r="O11" s="32"/>
      <c r="P11" s="32"/>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0" xr:uid="{4545BF8D-88D2-4C8F-9BA0-E98497CB1006}"/>
  <conditionalFormatting sqref="M1">
    <cfRule type="expression" dxfId="0" priority="1">
      <formula>#REF!="Capability"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13"/>
  <sheetViews>
    <sheetView topLeftCell="A40" zoomScale="80" zoomScaleNormal="80" workbookViewId="0">
      <selection activeCell="Q1" sqref="Q1:R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1652</v>
      </c>
      <c r="R1" s="63" t="s">
        <v>1653</v>
      </c>
    </row>
    <row r="2" spans="1:18" ht="96">
      <c r="A2" s="4" t="s">
        <v>862</v>
      </c>
      <c r="B2" s="4"/>
      <c r="C2" s="4"/>
      <c r="D2" s="4"/>
      <c r="E2" s="128"/>
      <c r="F2" s="4"/>
      <c r="G2" s="4" t="s">
        <v>863</v>
      </c>
      <c r="H2" s="4" t="s">
        <v>22</v>
      </c>
      <c r="I2" s="4"/>
      <c r="J2" s="4" t="s">
        <v>864</v>
      </c>
      <c r="K2" s="4" t="s">
        <v>865</v>
      </c>
      <c r="L2" s="4"/>
      <c r="M2" s="4"/>
      <c r="N2" s="4" t="s">
        <v>82</v>
      </c>
      <c r="O2" s="4"/>
      <c r="P2" s="4" t="s">
        <v>866</v>
      </c>
      <c r="Q2" s="128" t="s">
        <v>41</v>
      </c>
      <c r="R2" s="60"/>
    </row>
    <row r="3" spans="1:18" ht="24">
      <c r="A3" s="4" t="s">
        <v>862</v>
      </c>
      <c r="B3" s="4" t="s">
        <v>867</v>
      </c>
      <c r="C3" s="4"/>
      <c r="D3" s="4"/>
      <c r="E3" s="128"/>
      <c r="F3" s="4"/>
      <c r="G3" s="4" t="s">
        <v>868</v>
      </c>
      <c r="H3" s="4" t="s">
        <v>22</v>
      </c>
      <c r="I3" s="4"/>
      <c r="J3" s="4" t="s">
        <v>869</v>
      </c>
      <c r="K3" s="4" t="s">
        <v>863</v>
      </c>
      <c r="L3" s="4"/>
      <c r="M3" s="4" t="s">
        <v>870</v>
      </c>
      <c r="N3" s="4" t="s">
        <v>82</v>
      </c>
      <c r="O3" s="4"/>
      <c r="P3" s="4" t="s">
        <v>871</v>
      </c>
      <c r="Q3" s="128" t="s">
        <v>41</v>
      </c>
      <c r="R3" s="60"/>
    </row>
    <row r="4" spans="1:18" ht="72">
      <c r="A4" s="4" t="s">
        <v>862</v>
      </c>
      <c r="B4" s="4" t="s">
        <v>867</v>
      </c>
      <c r="C4" s="4"/>
      <c r="D4" s="4"/>
      <c r="E4" s="128"/>
      <c r="F4" s="4"/>
      <c r="G4" s="4" t="s">
        <v>872</v>
      </c>
      <c r="H4" s="4" t="s">
        <v>22</v>
      </c>
      <c r="I4" s="4"/>
      <c r="J4" s="4" t="s">
        <v>873</v>
      </c>
      <c r="K4" s="4" t="s">
        <v>863</v>
      </c>
      <c r="L4" s="4"/>
      <c r="M4" s="4" t="s">
        <v>127</v>
      </c>
      <c r="N4" s="4" t="s">
        <v>126</v>
      </c>
      <c r="O4" s="4"/>
      <c r="P4" s="4" t="s">
        <v>1575</v>
      </c>
      <c r="Q4" s="128" t="s">
        <v>41</v>
      </c>
      <c r="R4" s="60"/>
    </row>
    <row r="5" spans="1:18" ht="48">
      <c r="A5" s="4" t="s">
        <v>862</v>
      </c>
      <c r="B5" s="4" t="s">
        <v>867</v>
      </c>
      <c r="C5" s="4"/>
      <c r="D5" s="4"/>
      <c r="E5" s="128"/>
      <c r="F5" s="4"/>
      <c r="G5" s="4" t="s">
        <v>874</v>
      </c>
      <c r="H5" s="4" t="s">
        <v>22</v>
      </c>
      <c r="I5" s="4"/>
      <c r="J5" s="4" t="s">
        <v>875</v>
      </c>
      <c r="K5" s="4" t="s">
        <v>863</v>
      </c>
      <c r="L5" s="4"/>
      <c r="M5" s="4" t="s">
        <v>876</v>
      </c>
      <c r="N5" s="4" t="s">
        <v>126</v>
      </c>
      <c r="O5" s="4"/>
      <c r="P5" s="27"/>
      <c r="Q5" s="128" t="s">
        <v>41</v>
      </c>
      <c r="R5" s="60"/>
    </row>
    <row r="6" spans="1:18" ht="240">
      <c r="A6" s="4" t="s">
        <v>862</v>
      </c>
      <c r="B6" s="4" t="s">
        <v>867</v>
      </c>
      <c r="C6" s="4"/>
      <c r="D6" s="4"/>
      <c r="E6" s="128"/>
      <c r="F6" s="4"/>
      <c r="G6" s="4" t="s">
        <v>877</v>
      </c>
      <c r="H6" s="4" t="s">
        <v>22</v>
      </c>
      <c r="I6" s="4"/>
      <c r="J6" s="4" t="s">
        <v>878</v>
      </c>
      <c r="K6" s="4" t="s">
        <v>863</v>
      </c>
      <c r="L6" s="4"/>
      <c r="M6" s="4" t="s">
        <v>879</v>
      </c>
      <c r="N6" s="4" t="s">
        <v>880</v>
      </c>
      <c r="O6" s="4"/>
      <c r="P6" s="4" t="s">
        <v>1576</v>
      </c>
      <c r="Q6" s="128" t="s">
        <v>41</v>
      </c>
      <c r="R6" s="60"/>
    </row>
    <row r="7" spans="1:18" ht="204">
      <c r="A7" s="4" t="s">
        <v>862</v>
      </c>
      <c r="B7" s="4" t="s">
        <v>867</v>
      </c>
      <c r="C7" s="4"/>
      <c r="D7" s="4"/>
      <c r="E7" s="128"/>
      <c r="F7" s="4"/>
      <c r="G7" s="4" t="s">
        <v>881</v>
      </c>
      <c r="H7" s="4" t="s">
        <v>117</v>
      </c>
      <c r="I7" s="4"/>
      <c r="J7" s="4" t="s">
        <v>1577</v>
      </c>
      <c r="K7" s="4" t="s">
        <v>1578</v>
      </c>
      <c r="L7" s="4"/>
      <c r="M7" s="4" t="s">
        <v>127</v>
      </c>
      <c r="N7" s="4" t="s">
        <v>126</v>
      </c>
      <c r="O7" s="4"/>
      <c r="P7" s="4" t="s">
        <v>882</v>
      </c>
      <c r="Q7" s="128" t="s">
        <v>41</v>
      </c>
      <c r="R7" s="60"/>
    </row>
    <row r="8" spans="1:18" ht="204">
      <c r="A8" s="4" t="s">
        <v>862</v>
      </c>
      <c r="B8" s="4" t="s">
        <v>867</v>
      </c>
      <c r="C8" s="4"/>
      <c r="D8" s="4"/>
      <c r="E8" s="128"/>
      <c r="F8" s="4"/>
      <c r="G8" s="4" t="s">
        <v>883</v>
      </c>
      <c r="H8" s="4" t="s">
        <v>117</v>
      </c>
      <c r="I8" s="4"/>
      <c r="J8" s="4" t="s">
        <v>1579</v>
      </c>
      <c r="K8" s="4" t="s">
        <v>1541</v>
      </c>
      <c r="L8" s="4"/>
      <c r="M8" s="4" t="s">
        <v>127</v>
      </c>
      <c r="N8" s="4" t="s">
        <v>126</v>
      </c>
      <c r="O8" s="4"/>
      <c r="P8" s="4" t="s">
        <v>882</v>
      </c>
      <c r="Q8" s="128" t="s">
        <v>41</v>
      </c>
      <c r="R8" s="60"/>
    </row>
    <row r="9" spans="1:18" ht="156">
      <c r="A9" s="4" t="s">
        <v>862</v>
      </c>
      <c r="B9" s="4" t="s">
        <v>867</v>
      </c>
      <c r="C9" s="4"/>
      <c r="D9" s="4"/>
      <c r="E9" s="128"/>
      <c r="F9" s="4"/>
      <c r="G9" s="4" t="s">
        <v>884</v>
      </c>
      <c r="H9" s="4" t="s">
        <v>117</v>
      </c>
      <c r="I9" s="4"/>
      <c r="J9" s="4" t="s">
        <v>885</v>
      </c>
      <c r="K9" s="4" t="s">
        <v>886</v>
      </c>
      <c r="L9" s="4"/>
      <c r="M9" s="4" t="s">
        <v>887</v>
      </c>
      <c r="N9" s="4" t="s">
        <v>126</v>
      </c>
      <c r="O9" s="4"/>
      <c r="P9" s="4" t="s">
        <v>888</v>
      </c>
      <c r="Q9" s="128" t="s">
        <v>41</v>
      </c>
      <c r="R9" s="60"/>
    </row>
    <row r="10" spans="1:18">
      <c r="A10" s="4"/>
      <c r="B10" s="4"/>
      <c r="C10" s="4"/>
      <c r="D10" s="4"/>
      <c r="E10" s="128"/>
      <c r="F10" s="4"/>
      <c r="G10" s="4"/>
      <c r="H10" s="4"/>
      <c r="I10" s="4"/>
      <c r="J10" s="4"/>
      <c r="K10" s="4"/>
      <c r="L10" s="4"/>
      <c r="M10" s="4"/>
      <c r="N10" s="4"/>
      <c r="O10" s="4"/>
      <c r="P10" s="27"/>
      <c r="Q10" s="128"/>
      <c r="R10" s="60"/>
    </row>
    <row r="11" spans="1:18" ht="24">
      <c r="A11" s="4" t="s">
        <v>862</v>
      </c>
      <c r="B11" s="4" t="s">
        <v>890</v>
      </c>
      <c r="C11" s="4"/>
      <c r="D11" s="4"/>
      <c r="E11" s="128"/>
      <c r="F11" s="4"/>
      <c r="G11" s="4"/>
      <c r="H11" s="4"/>
      <c r="I11" s="4"/>
      <c r="J11" s="4"/>
      <c r="K11" s="4"/>
      <c r="L11" s="4"/>
      <c r="M11" s="4"/>
      <c r="N11" s="4"/>
      <c r="O11" s="4"/>
      <c r="P11" s="27"/>
      <c r="Q11" s="128"/>
      <c r="R11" s="60"/>
    </row>
    <row r="12" spans="1:18" ht="216">
      <c r="A12" s="4" t="s">
        <v>862</v>
      </c>
      <c r="B12" s="4" t="s">
        <v>891</v>
      </c>
      <c r="C12" s="4"/>
      <c r="D12" s="4"/>
      <c r="E12" s="128"/>
      <c r="F12" s="4"/>
      <c r="G12" s="4" t="s">
        <v>892</v>
      </c>
      <c r="H12" s="4" t="s">
        <v>22</v>
      </c>
      <c r="I12" s="4"/>
      <c r="J12" s="4" t="s">
        <v>1538</v>
      </c>
      <c r="K12" s="129" t="s">
        <v>893</v>
      </c>
      <c r="L12" s="4"/>
      <c r="M12" s="4" t="s">
        <v>894</v>
      </c>
      <c r="N12" s="4" t="s">
        <v>82</v>
      </c>
      <c r="O12" s="4"/>
      <c r="P12" s="4" t="s">
        <v>1580</v>
      </c>
      <c r="Q12" s="4" t="s">
        <v>41</v>
      </c>
      <c r="R12" s="60"/>
    </row>
    <row r="13" spans="1:18" ht="216">
      <c r="A13" s="4" t="s">
        <v>862</v>
      </c>
      <c r="B13" s="4" t="s">
        <v>891</v>
      </c>
      <c r="C13" s="4"/>
      <c r="D13" s="4"/>
      <c r="E13" s="128"/>
      <c r="F13" s="4"/>
      <c r="G13" s="4" t="s">
        <v>892</v>
      </c>
      <c r="H13" s="4" t="s">
        <v>22</v>
      </c>
      <c r="I13" s="4"/>
      <c r="J13" s="4" t="s">
        <v>1539</v>
      </c>
      <c r="K13" s="129" t="s">
        <v>893</v>
      </c>
      <c r="L13" s="4"/>
      <c r="M13" s="4" t="s">
        <v>895</v>
      </c>
      <c r="N13" s="4" t="s">
        <v>82</v>
      </c>
      <c r="O13" s="4"/>
      <c r="P13" s="4" t="s">
        <v>1580</v>
      </c>
      <c r="Q13" s="4" t="s">
        <v>41</v>
      </c>
      <c r="R13" s="60"/>
    </row>
    <row r="14" spans="1:18" ht="216">
      <c r="A14" s="4" t="s">
        <v>862</v>
      </c>
      <c r="B14" s="4" t="s">
        <v>891</v>
      </c>
      <c r="C14" s="4"/>
      <c r="D14" s="4"/>
      <c r="E14" s="128"/>
      <c r="F14" s="4"/>
      <c r="G14" s="4" t="s">
        <v>892</v>
      </c>
      <c r="H14" s="4" t="s">
        <v>22</v>
      </c>
      <c r="I14" s="4"/>
      <c r="J14" s="4" t="s">
        <v>1540</v>
      </c>
      <c r="K14" s="129" t="s">
        <v>896</v>
      </c>
      <c r="L14" s="4"/>
      <c r="M14" s="4" t="s">
        <v>897</v>
      </c>
      <c r="N14" s="4" t="s">
        <v>82</v>
      </c>
      <c r="O14" s="4"/>
      <c r="P14" s="4" t="s">
        <v>1580</v>
      </c>
      <c r="Q14" s="4" t="s">
        <v>41</v>
      </c>
      <c r="R14" s="60"/>
    </row>
    <row r="15" spans="1:18" ht="60">
      <c r="A15" s="4" t="s">
        <v>862</v>
      </c>
      <c r="B15" s="4" t="s">
        <v>891</v>
      </c>
      <c r="C15" s="4"/>
      <c r="D15" s="4"/>
      <c r="E15" s="128"/>
      <c r="F15" s="4"/>
      <c r="G15" s="4" t="s">
        <v>898</v>
      </c>
      <c r="H15" s="4" t="s">
        <v>22</v>
      </c>
      <c r="I15" s="4"/>
      <c r="J15" s="4" t="s">
        <v>899</v>
      </c>
      <c r="K15" s="129" t="s">
        <v>893</v>
      </c>
      <c r="L15" s="4"/>
      <c r="M15" s="4" t="s">
        <v>900</v>
      </c>
      <c r="N15" s="4"/>
      <c r="O15" s="4"/>
      <c r="P15" s="4" t="s">
        <v>901</v>
      </c>
      <c r="Q15" s="4" t="s">
        <v>41</v>
      </c>
      <c r="R15" s="60"/>
    </row>
    <row r="16" spans="1:18" ht="24">
      <c r="A16" s="4" t="s">
        <v>862</v>
      </c>
      <c r="B16" s="4"/>
      <c r="C16" s="4"/>
      <c r="D16" s="4"/>
      <c r="E16" s="128"/>
      <c r="F16" s="4"/>
      <c r="G16" s="4"/>
      <c r="H16" s="4"/>
      <c r="I16" s="4"/>
      <c r="J16" s="4"/>
      <c r="K16" s="4"/>
      <c r="L16" s="4"/>
      <c r="M16" s="4"/>
      <c r="N16" s="4"/>
      <c r="O16" s="4"/>
      <c r="P16" s="27"/>
      <c r="Q16" s="128"/>
      <c r="R16" s="60"/>
    </row>
    <row r="17" spans="1:18" ht="24">
      <c r="A17" s="4" t="s">
        <v>862</v>
      </c>
      <c r="B17" s="4"/>
      <c r="C17" s="4"/>
      <c r="D17" s="4"/>
      <c r="E17" s="128"/>
      <c r="F17" s="4"/>
      <c r="G17" s="4"/>
      <c r="H17" s="4"/>
      <c r="I17" s="4"/>
      <c r="J17" s="4"/>
      <c r="K17" s="4"/>
      <c r="L17" s="4"/>
      <c r="M17" s="4"/>
      <c r="N17" s="4"/>
      <c r="O17" s="4"/>
      <c r="P17" s="27"/>
      <c r="Q17" s="128"/>
      <c r="R17" s="60"/>
    </row>
    <row r="18" spans="1:18" ht="24">
      <c r="A18" s="4" t="s">
        <v>862</v>
      </c>
      <c r="B18" s="4"/>
      <c r="C18" s="4"/>
      <c r="D18" s="4"/>
      <c r="E18" s="128"/>
      <c r="F18" s="4"/>
      <c r="G18" s="4"/>
      <c r="H18" s="4"/>
      <c r="I18" s="4"/>
      <c r="J18" s="4"/>
      <c r="K18" s="4"/>
      <c r="L18" s="4"/>
      <c r="M18" s="4"/>
      <c r="N18" s="4"/>
      <c r="O18" s="4"/>
      <c r="P18" s="27"/>
      <c r="Q18" s="128"/>
      <c r="R18" s="60"/>
    </row>
    <row r="19" spans="1:18" ht="180">
      <c r="A19" s="4" t="s">
        <v>862</v>
      </c>
      <c r="B19" s="4" t="s">
        <v>902</v>
      </c>
      <c r="C19" s="4"/>
      <c r="D19" s="4"/>
      <c r="E19" s="128"/>
      <c r="F19" s="4"/>
      <c r="G19" s="4" t="s">
        <v>903</v>
      </c>
      <c r="H19" s="4" t="s">
        <v>117</v>
      </c>
      <c r="I19" s="4"/>
      <c r="J19" s="4" t="s">
        <v>1581</v>
      </c>
      <c r="K19" s="4" t="s">
        <v>904</v>
      </c>
      <c r="L19" s="4"/>
      <c r="M19" s="4" t="s">
        <v>905</v>
      </c>
      <c r="N19" s="4"/>
      <c r="O19" s="4"/>
      <c r="P19" s="4" t="s">
        <v>1582</v>
      </c>
      <c r="Q19" s="128" t="s">
        <v>41</v>
      </c>
      <c r="R19" s="60"/>
    </row>
    <row r="20" spans="1:18" ht="180">
      <c r="A20" s="4" t="s">
        <v>862</v>
      </c>
      <c r="B20" s="4" t="s">
        <v>902</v>
      </c>
      <c r="C20" s="4"/>
      <c r="D20" s="4"/>
      <c r="E20" s="128"/>
      <c r="F20" s="4"/>
      <c r="G20" s="4" t="s">
        <v>906</v>
      </c>
      <c r="H20" s="4" t="s">
        <v>117</v>
      </c>
      <c r="I20" s="4"/>
      <c r="J20" s="4" t="s">
        <v>1583</v>
      </c>
      <c r="K20" s="4" t="s">
        <v>904</v>
      </c>
      <c r="L20" s="4"/>
      <c r="M20" s="4" t="s">
        <v>907</v>
      </c>
      <c r="N20" s="4"/>
      <c r="O20" s="4"/>
      <c r="P20" s="4" t="s">
        <v>1582</v>
      </c>
      <c r="Q20" s="128" t="s">
        <v>41</v>
      </c>
      <c r="R20" s="60"/>
    </row>
    <row r="21" spans="1:18" ht="180">
      <c r="A21" s="4" t="s">
        <v>862</v>
      </c>
      <c r="B21" s="4" t="s">
        <v>902</v>
      </c>
      <c r="C21" s="4"/>
      <c r="D21" s="4"/>
      <c r="E21" s="128"/>
      <c r="F21" s="4"/>
      <c r="G21" s="4" t="s">
        <v>908</v>
      </c>
      <c r="H21" s="4" t="s">
        <v>117</v>
      </c>
      <c r="I21" s="4"/>
      <c r="J21" s="4" t="s">
        <v>1584</v>
      </c>
      <c r="K21" s="4" t="s">
        <v>904</v>
      </c>
      <c r="L21" s="4"/>
      <c r="M21" s="4" t="s">
        <v>907</v>
      </c>
      <c r="N21" s="4"/>
      <c r="O21" s="4"/>
      <c r="P21" s="4" t="s">
        <v>1582</v>
      </c>
      <c r="Q21" s="128" t="s">
        <v>41</v>
      </c>
      <c r="R21" s="60"/>
    </row>
    <row r="22" spans="1:18" ht="132">
      <c r="A22" s="4" t="s">
        <v>862</v>
      </c>
      <c r="B22" s="4" t="s">
        <v>902</v>
      </c>
      <c r="C22" s="4"/>
      <c r="D22" s="4"/>
      <c r="E22" s="128"/>
      <c r="F22" s="4"/>
      <c r="G22" s="4" t="s">
        <v>909</v>
      </c>
      <c r="H22" s="4" t="s">
        <v>117</v>
      </c>
      <c r="I22" s="4"/>
      <c r="J22" s="4" t="s">
        <v>1585</v>
      </c>
      <c r="K22" s="4" t="s">
        <v>1586</v>
      </c>
      <c r="L22" s="4"/>
      <c r="M22" s="4" t="s">
        <v>907</v>
      </c>
      <c r="N22" s="4"/>
      <c r="O22" s="4"/>
      <c r="P22" s="4" t="s">
        <v>1587</v>
      </c>
      <c r="Q22" s="128" t="s">
        <v>41</v>
      </c>
      <c r="R22" s="60"/>
    </row>
    <row r="23" spans="1:18" ht="24">
      <c r="A23" s="4" t="s">
        <v>862</v>
      </c>
      <c r="B23" s="4"/>
      <c r="C23" s="4"/>
      <c r="D23" s="4"/>
      <c r="E23" s="128"/>
      <c r="F23" s="4"/>
      <c r="G23" s="4"/>
      <c r="H23" s="4"/>
      <c r="I23" s="4"/>
      <c r="J23" s="4"/>
      <c r="K23" s="4"/>
      <c r="L23" s="4"/>
      <c r="M23" s="4"/>
      <c r="N23" s="4"/>
      <c r="O23" s="4"/>
      <c r="P23" s="27"/>
      <c r="Q23" s="128"/>
      <c r="R23" s="60"/>
    </row>
    <row r="24" spans="1:18" ht="24">
      <c r="A24" s="4" t="s">
        <v>862</v>
      </c>
      <c r="B24" s="4"/>
      <c r="C24" s="4"/>
      <c r="D24" s="4"/>
      <c r="E24" s="128"/>
      <c r="F24" s="4"/>
      <c r="G24" s="4"/>
      <c r="H24" s="4"/>
      <c r="I24" s="4"/>
      <c r="J24" s="4"/>
      <c r="K24" s="4"/>
      <c r="L24" s="4"/>
      <c r="M24" s="4"/>
      <c r="N24" s="4"/>
      <c r="O24" s="4"/>
      <c r="P24" s="27"/>
      <c r="Q24" s="128"/>
      <c r="R24" s="60"/>
    </row>
    <row r="25" spans="1:18" ht="409.5">
      <c r="A25" s="4" t="s">
        <v>862</v>
      </c>
      <c r="B25" s="4" t="s">
        <v>910</v>
      </c>
      <c r="C25" s="4"/>
      <c r="D25" s="4"/>
      <c r="E25" s="128"/>
      <c r="F25" s="4"/>
      <c r="G25" s="4" t="s">
        <v>1647</v>
      </c>
      <c r="H25" s="4"/>
      <c r="I25" s="4"/>
      <c r="J25" s="4" t="s">
        <v>1649</v>
      </c>
      <c r="K25" s="4" t="s">
        <v>911</v>
      </c>
      <c r="L25" s="4"/>
      <c r="M25" s="4"/>
      <c r="N25" s="4"/>
      <c r="O25" s="4"/>
      <c r="P25" s="4" t="s">
        <v>1648</v>
      </c>
      <c r="Q25" s="128" t="s">
        <v>41</v>
      </c>
      <c r="R25" s="60"/>
    </row>
    <row r="26" spans="1:18" ht="396">
      <c r="A26" s="4" t="s">
        <v>862</v>
      </c>
      <c r="B26" s="4" t="s">
        <v>910</v>
      </c>
      <c r="C26" s="4"/>
      <c r="D26" s="4"/>
      <c r="E26" s="128"/>
      <c r="F26" s="4"/>
      <c r="G26" s="4" t="s">
        <v>1646</v>
      </c>
      <c r="H26" s="4"/>
      <c r="I26" s="4"/>
      <c r="J26" s="4" t="s">
        <v>1650</v>
      </c>
      <c r="K26" s="4" t="s">
        <v>911</v>
      </c>
      <c r="L26" s="4"/>
      <c r="M26" s="4"/>
      <c r="N26" s="4"/>
      <c r="O26" s="4"/>
      <c r="P26" s="4" t="s">
        <v>1651</v>
      </c>
      <c r="Q26" s="128" t="s">
        <v>41</v>
      </c>
      <c r="R26" s="60"/>
    </row>
    <row r="27" spans="1:18" ht="204">
      <c r="A27" s="4" t="s">
        <v>862</v>
      </c>
      <c r="B27" s="4" t="s">
        <v>912</v>
      </c>
      <c r="C27" s="4"/>
      <c r="D27" s="4"/>
      <c r="E27" s="128"/>
      <c r="F27" s="4"/>
      <c r="G27" s="4" t="s">
        <v>913</v>
      </c>
      <c r="H27" s="4"/>
      <c r="I27" s="4"/>
      <c r="J27" s="4" t="s">
        <v>1588</v>
      </c>
      <c r="K27" s="4" t="s">
        <v>1589</v>
      </c>
      <c r="L27" s="4"/>
      <c r="M27" s="4"/>
      <c r="N27" s="4"/>
      <c r="O27" s="4"/>
      <c r="P27" s="4" t="s">
        <v>914</v>
      </c>
      <c r="Q27" s="128" t="s">
        <v>889</v>
      </c>
      <c r="R27" s="60"/>
    </row>
    <row r="28" spans="1:18">
      <c r="A28" s="4"/>
      <c r="B28" s="4"/>
      <c r="C28" s="4"/>
      <c r="D28" s="4"/>
      <c r="E28" s="128"/>
      <c r="F28" s="4"/>
      <c r="G28" s="4"/>
      <c r="H28" s="4"/>
      <c r="I28" s="4"/>
      <c r="J28" s="4"/>
      <c r="K28" s="4"/>
      <c r="L28" s="4"/>
      <c r="M28" s="4"/>
      <c r="N28" s="4"/>
      <c r="O28" s="4"/>
      <c r="P28" s="4"/>
      <c r="Q28" s="128"/>
      <c r="R28" s="60"/>
    </row>
    <row r="29" spans="1:18">
      <c r="A29" s="4"/>
      <c r="B29" s="4"/>
      <c r="C29" s="4"/>
      <c r="D29" s="4"/>
      <c r="E29" s="128"/>
      <c r="F29" s="4"/>
      <c r="G29" s="4"/>
      <c r="H29" s="4"/>
      <c r="I29" s="4"/>
      <c r="J29" s="4"/>
      <c r="K29" s="4"/>
      <c r="L29" s="4"/>
      <c r="M29" s="4"/>
      <c r="N29" s="4"/>
      <c r="O29" s="4"/>
      <c r="P29" s="4"/>
      <c r="Q29" s="128"/>
      <c r="R29" s="60"/>
    </row>
    <row r="30" spans="1:18" ht="24">
      <c r="A30" s="4" t="s">
        <v>862</v>
      </c>
      <c r="B30" s="4"/>
      <c r="C30" s="4"/>
      <c r="D30" s="4"/>
      <c r="E30" s="128"/>
      <c r="F30" s="4"/>
      <c r="G30" s="4"/>
      <c r="H30" s="4"/>
      <c r="I30" s="4"/>
      <c r="J30" s="4"/>
      <c r="K30" s="4"/>
      <c r="L30" s="4"/>
      <c r="M30" s="4"/>
      <c r="N30" s="4"/>
      <c r="O30" s="4"/>
      <c r="P30" s="27"/>
      <c r="Q30" s="128"/>
      <c r="R30" s="60"/>
    </row>
    <row r="31" spans="1:18" ht="108">
      <c r="A31" s="4" t="s">
        <v>862</v>
      </c>
      <c r="B31" s="4" t="s">
        <v>915</v>
      </c>
      <c r="C31" s="4"/>
      <c r="D31" s="4"/>
      <c r="E31" s="128"/>
      <c r="F31" s="4"/>
      <c r="G31" s="4" t="s">
        <v>916</v>
      </c>
      <c r="H31" s="4" t="s">
        <v>22</v>
      </c>
      <c r="I31" s="4"/>
      <c r="J31" s="4" t="s">
        <v>917</v>
      </c>
      <c r="K31" s="4" t="s">
        <v>120</v>
      </c>
      <c r="L31" s="4"/>
      <c r="M31" s="4" t="s">
        <v>918</v>
      </c>
      <c r="N31" s="4"/>
      <c r="O31" s="4"/>
      <c r="P31" s="4" t="s">
        <v>919</v>
      </c>
      <c r="Q31" s="128" t="s">
        <v>41</v>
      </c>
      <c r="R31" s="60"/>
    </row>
    <row r="32" spans="1:18" ht="108">
      <c r="A32" s="4" t="s">
        <v>862</v>
      </c>
      <c r="B32" s="4" t="s">
        <v>915</v>
      </c>
      <c r="C32" s="4"/>
      <c r="D32" s="4"/>
      <c r="E32" s="128"/>
      <c r="F32" s="4"/>
      <c r="G32" s="4" t="s">
        <v>916</v>
      </c>
      <c r="H32" s="4" t="s">
        <v>22</v>
      </c>
      <c r="I32" s="4"/>
      <c r="J32" s="4" t="s">
        <v>917</v>
      </c>
      <c r="K32" s="4" t="s">
        <v>120</v>
      </c>
      <c r="L32" s="4"/>
      <c r="M32" s="4" t="s">
        <v>920</v>
      </c>
      <c r="N32" s="4"/>
      <c r="O32" s="4"/>
      <c r="P32" s="4" t="s">
        <v>919</v>
      </c>
      <c r="Q32" s="128" t="s">
        <v>41</v>
      </c>
      <c r="R32" s="60"/>
    </row>
    <row r="33" spans="1:18">
      <c r="A33" s="104"/>
      <c r="B33" s="104"/>
      <c r="C33" s="104"/>
      <c r="D33" s="104"/>
      <c r="E33" s="104"/>
      <c r="F33" s="104"/>
      <c r="G33" s="104"/>
      <c r="H33" s="104"/>
      <c r="I33" s="104"/>
      <c r="J33" s="104"/>
      <c r="K33" s="104"/>
      <c r="L33" s="104"/>
      <c r="M33" s="104"/>
      <c r="N33" s="104"/>
      <c r="O33" s="104"/>
      <c r="P33" s="31"/>
      <c r="Q33" s="33"/>
      <c r="R33" s="60"/>
    </row>
    <row r="34" spans="1:18">
      <c r="A34" s="104"/>
      <c r="B34" s="104"/>
      <c r="C34" s="104"/>
      <c r="D34" s="104"/>
      <c r="E34" s="104"/>
      <c r="F34" s="104"/>
      <c r="G34" s="104"/>
      <c r="H34" s="104"/>
      <c r="I34" s="104"/>
      <c r="J34" s="104"/>
      <c r="K34" s="104"/>
      <c r="L34" s="104"/>
      <c r="M34" s="104"/>
      <c r="N34" s="104"/>
      <c r="O34" s="104"/>
      <c r="P34" s="31"/>
      <c r="Q34" s="33"/>
      <c r="R34" s="60"/>
    </row>
    <row r="35" spans="1:18">
      <c r="A35" s="104"/>
      <c r="B35" s="104"/>
      <c r="C35" s="104"/>
      <c r="D35" s="104"/>
      <c r="E35" s="104"/>
      <c r="F35" s="104"/>
      <c r="G35" s="104"/>
      <c r="H35" s="104"/>
      <c r="I35" s="104"/>
      <c r="J35" s="104"/>
      <c r="K35" s="104"/>
      <c r="L35" s="104"/>
      <c r="M35" s="104"/>
      <c r="N35" s="104"/>
      <c r="O35" s="104"/>
      <c r="P35" s="31"/>
      <c r="Q35" s="33"/>
      <c r="R35" s="60"/>
    </row>
    <row r="36" spans="1:18">
      <c r="A36" s="104"/>
      <c r="B36" s="104"/>
      <c r="C36" s="104"/>
      <c r="D36" s="104"/>
      <c r="E36" s="104"/>
      <c r="F36" s="104"/>
      <c r="G36" s="104"/>
      <c r="H36" s="104"/>
      <c r="I36" s="104"/>
      <c r="J36" s="104"/>
      <c r="K36" s="104"/>
      <c r="L36" s="104"/>
      <c r="M36" s="104"/>
      <c r="N36" s="104"/>
      <c r="O36" s="104"/>
      <c r="P36" s="31"/>
      <c r="Q36" s="33"/>
      <c r="R36" s="60"/>
    </row>
    <row r="37" spans="1:18">
      <c r="A37" s="104"/>
      <c r="B37" s="104"/>
      <c r="C37" s="104"/>
      <c r="D37" s="104"/>
      <c r="E37" s="104"/>
      <c r="F37" s="104"/>
      <c r="G37" s="104"/>
      <c r="H37" s="104"/>
      <c r="I37" s="104"/>
      <c r="J37" s="104"/>
      <c r="K37" s="104"/>
      <c r="L37" s="104"/>
      <c r="M37" s="104"/>
      <c r="N37" s="104"/>
      <c r="O37" s="104"/>
      <c r="P37" s="31"/>
      <c r="Q37" s="60"/>
      <c r="R37" s="60"/>
    </row>
    <row r="38" spans="1:18">
      <c r="A38" s="104"/>
      <c r="B38" s="104"/>
      <c r="C38" s="104"/>
      <c r="D38" s="104"/>
      <c r="E38" s="104"/>
      <c r="F38" s="104"/>
      <c r="G38" s="104"/>
      <c r="H38" s="104"/>
      <c r="I38" s="104"/>
      <c r="J38" s="104"/>
      <c r="K38" s="104"/>
      <c r="L38" s="104"/>
      <c r="M38" s="104"/>
      <c r="N38" s="104"/>
      <c r="O38" s="104"/>
      <c r="P38" s="31"/>
      <c r="Q38" s="60"/>
      <c r="R38" s="60"/>
    </row>
    <row r="39" spans="1:18">
      <c r="A39" s="104"/>
      <c r="B39" s="104"/>
      <c r="C39" s="104"/>
      <c r="D39" s="104"/>
      <c r="E39" s="104"/>
      <c r="F39" s="104"/>
      <c r="G39" s="104"/>
      <c r="H39" s="104"/>
      <c r="I39" s="104"/>
      <c r="J39" s="104"/>
      <c r="K39" s="104"/>
      <c r="L39" s="104"/>
      <c r="M39" s="104"/>
      <c r="N39" s="104"/>
      <c r="O39" s="104"/>
      <c r="P39" s="31"/>
      <c r="Q39" s="60"/>
      <c r="R39" s="60"/>
    </row>
    <row r="40" spans="1:18">
      <c r="A40" s="104"/>
      <c r="B40" s="104"/>
      <c r="C40" s="104"/>
      <c r="D40" s="104"/>
      <c r="E40" s="104"/>
      <c r="F40" s="104"/>
      <c r="G40" s="104"/>
      <c r="H40" s="104"/>
      <c r="I40" s="104"/>
      <c r="J40" s="104"/>
      <c r="K40" s="104"/>
      <c r="L40" s="104"/>
      <c r="M40" s="104"/>
      <c r="N40" s="104"/>
      <c r="O40" s="104"/>
      <c r="P40" s="31"/>
      <c r="Q40" s="60"/>
      <c r="R40" s="60"/>
    </row>
    <row r="41" spans="1:18">
      <c r="A41" s="104"/>
      <c r="B41" s="104"/>
      <c r="C41" s="104"/>
      <c r="D41" s="104"/>
      <c r="E41" s="104"/>
      <c r="F41" s="104"/>
      <c r="G41" s="104"/>
      <c r="H41" s="104"/>
      <c r="I41" s="104"/>
      <c r="J41" s="104"/>
      <c r="K41" s="104"/>
      <c r="L41" s="104"/>
      <c r="M41" s="104"/>
      <c r="N41" s="104"/>
      <c r="O41" s="104"/>
      <c r="P41" s="31"/>
      <c r="Q41" s="60"/>
      <c r="R41" s="60"/>
    </row>
    <row r="42" spans="1:18">
      <c r="A42" s="104"/>
      <c r="B42" s="104"/>
      <c r="C42" s="104"/>
      <c r="D42" s="104"/>
      <c r="E42" s="104"/>
      <c r="F42" s="104"/>
      <c r="G42" s="104"/>
      <c r="H42" s="104"/>
      <c r="I42" s="104"/>
      <c r="J42" s="104"/>
      <c r="K42" s="104"/>
      <c r="L42" s="104"/>
      <c r="M42" s="104"/>
      <c r="N42" s="104"/>
      <c r="O42" s="104"/>
      <c r="P42" s="31"/>
      <c r="Q42" s="60"/>
      <c r="R42" s="60"/>
    </row>
    <row r="43" spans="1:18">
      <c r="A43" s="104"/>
      <c r="B43" s="104"/>
      <c r="C43" s="104"/>
      <c r="D43" s="104"/>
      <c r="E43" s="104"/>
      <c r="F43" s="104"/>
      <c r="G43" s="104"/>
      <c r="H43" s="104"/>
      <c r="I43" s="104"/>
      <c r="J43" s="104"/>
      <c r="K43" s="104"/>
      <c r="L43" s="104"/>
      <c r="M43" s="104"/>
      <c r="N43" s="104"/>
      <c r="O43" s="104"/>
      <c r="P43" s="1"/>
      <c r="Q43" s="60"/>
      <c r="R43" s="60"/>
    </row>
    <row r="44" spans="1:18">
      <c r="A44" s="104"/>
      <c r="B44" s="104"/>
      <c r="C44" s="104"/>
      <c r="D44" s="104"/>
      <c r="E44" s="104"/>
      <c r="F44" s="104"/>
      <c r="G44" s="104"/>
      <c r="H44" s="104"/>
      <c r="I44" s="104"/>
      <c r="J44" s="104"/>
      <c r="K44" s="104"/>
      <c r="L44" s="104"/>
      <c r="M44" s="104"/>
      <c r="N44" s="104"/>
      <c r="O44" s="104"/>
      <c r="P44" s="1"/>
      <c r="Q44" s="60"/>
      <c r="R44" s="60"/>
    </row>
    <row r="45" spans="1:18">
      <c r="A45" s="104"/>
      <c r="B45" s="104"/>
      <c r="C45" s="104"/>
      <c r="D45" s="104"/>
      <c r="E45" s="104"/>
      <c r="F45" s="104"/>
      <c r="G45" s="104"/>
      <c r="H45" s="104"/>
      <c r="I45" s="104"/>
      <c r="J45" s="104"/>
      <c r="K45" s="104"/>
      <c r="L45" s="104"/>
      <c r="M45" s="104"/>
      <c r="N45" s="104"/>
      <c r="O45" s="104"/>
      <c r="P45" s="1"/>
      <c r="Q45" s="60"/>
      <c r="R45" s="60"/>
    </row>
    <row r="46" spans="1:18">
      <c r="A46" s="104"/>
      <c r="B46" s="104"/>
      <c r="C46" s="104"/>
      <c r="D46" s="104"/>
      <c r="E46" s="104"/>
      <c r="F46" s="104"/>
      <c r="G46" s="104"/>
      <c r="H46" s="104"/>
      <c r="I46" s="104"/>
      <c r="J46" s="104"/>
      <c r="K46" s="104"/>
      <c r="L46" s="104"/>
      <c r="M46" s="104"/>
      <c r="N46" s="104"/>
      <c r="O46" s="104"/>
      <c r="P46" s="1"/>
      <c r="Q46" s="60"/>
      <c r="R46" s="60"/>
    </row>
    <row r="47" spans="1:18">
      <c r="A47" s="104"/>
      <c r="B47" s="104"/>
      <c r="C47" s="104"/>
      <c r="D47" s="104"/>
      <c r="E47" s="104"/>
      <c r="F47" s="104"/>
      <c r="G47" s="104"/>
      <c r="H47" s="104"/>
      <c r="I47" s="104"/>
      <c r="J47" s="104"/>
      <c r="K47" s="104"/>
      <c r="L47" s="104"/>
      <c r="M47" s="104"/>
      <c r="N47" s="104"/>
      <c r="O47" s="104"/>
      <c r="P47" s="1"/>
      <c r="Q47" s="60"/>
      <c r="R47" s="60"/>
    </row>
    <row r="48" spans="1:18">
      <c r="A48" s="104"/>
      <c r="B48" s="104"/>
      <c r="C48" s="104"/>
      <c r="D48" s="104"/>
      <c r="E48" s="104"/>
      <c r="F48" s="104"/>
      <c r="G48" s="104"/>
      <c r="H48" s="104"/>
      <c r="I48" s="104"/>
      <c r="J48" s="104"/>
      <c r="K48" s="104"/>
      <c r="L48" s="104"/>
      <c r="M48" s="104"/>
      <c r="N48" s="104"/>
      <c r="O48" s="104"/>
      <c r="P48" s="1"/>
      <c r="Q48" s="60"/>
      <c r="R48" s="60"/>
    </row>
    <row r="49" spans="1:18">
      <c r="A49" s="104"/>
      <c r="B49" s="104"/>
      <c r="C49" s="104"/>
      <c r="D49" s="104"/>
      <c r="E49" s="104"/>
      <c r="F49" s="104"/>
      <c r="G49" s="104"/>
      <c r="H49" s="104"/>
      <c r="I49" s="104"/>
      <c r="J49" s="104"/>
      <c r="K49" s="104"/>
      <c r="L49" s="104"/>
      <c r="M49" s="104"/>
      <c r="N49" s="104"/>
      <c r="O49" s="104"/>
      <c r="P49" s="1"/>
      <c r="Q49" s="60"/>
      <c r="R49" s="60"/>
    </row>
    <row r="50" spans="1:18">
      <c r="A50" s="104"/>
      <c r="B50" s="104"/>
      <c r="C50" s="104"/>
      <c r="D50" s="104"/>
      <c r="E50" s="104"/>
      <c r="F50" s="104"/>
      <c r="G50" s="104"/>
      <c r="H50" s="104"/>
      <c r="I50" s="104"/>
      <c r="J50" s="104"/>
      <c r="K50" s="104"/>
      <c r="L50" s="104"/>
      <c r="M50" s="104"/>
      <c r="N50" s="104"/>
      <c r="O50" s="104"/>
      <c r="P50" s="1"/>
      <c r="Q50" s="60"/>
      <c r="R50" s="60"/>
    </row>
    <row r="51" spans="1:18">
      <c r="A51" s="104"/>
      <c r="B51" s="104"/>
      <c r="C51" s="104"/>
      <c r="D51" s="104"/>
      <c r="E51" s="104"/>
      <c r="F51" s="104"/>
      <c r="G51" s="104"/>
      <c r="H51" s="104"/>
      <c r="I51" s="104"/>
      <c r="J51" s="104"/>
      <c r="K51" s="104"/>
      <c r="L51" s="104"/>
      <c r="M51" s="104"/>
      <c r="N51" s="104"/>
      <c r="O51" s="104"/>
      <c r="P51" s="1"/>
      <c r="Q51" s="60"/>
      <c r="R51" s="60"/>
    </row>
    <row r="52" spans="1:18">
      <c r="A52" s="104"/>
      <c r="B52" s="104"/>
      <c r="C52" s="104"/>
      <c r="D52" s="104"/>
      <c r="E52" s="104"/>
      <c r="F52" s="104"/>
      <c r="G52" s="104"/>
      <c r="H52" s="104"/>
      <c r="I52" s="104"/>
      <c r="J52" s="104"/>
      <c r="K52" s="104"/>
      <c r="L52" s="104"/>
      <c r="M52" s="104"/>
      <c r="N52" s="104"/>
      <c r="O52" s="104"/>
      <c r="P52" s="1"/>
      <c r="Q52" s="60"/>
      <c r="R52" s="60"/>
    </row>
    <row r="53" spans="1:18">
      <c r="A53" s="104"/>
      <c r="B53" s="104"/>
      <c r="C53" s="104"/>
      <c r="D53" s="104"/>
      <c r="E53" s="104"/>
      <c r="F53" s="104"/>
      <c r="G53" s="104"/>
      <c r="H53" s="104"/>
      <c r="I53" s="104"/>
      <c r="J53" s="104"/>
      <c r="K53" s="104"/>
      <c r="L53" s="104"/>
      <c r="M53" s="104"/>
      <c r="N53" s="104"/>
      <c r="O53" s="104"/>
      <c r="P53" s="1"/>
      <c r="Q53" s="60"/>
      <c r="R53" s="60"/>
    </row>
    <row r="54" spans="1:18" ht="30" customHeight="1">
      <c r="A54" s="1"/>
      <c r="B54" s="1"/>
      <c r="C54" s="1"/>
      <c r="D54" s="1"/>
      <c r="E54" s="1"/>
      <c r="F54" s="1"/>
      <c r="G54" s="1"/>
      <c r="H54" s="1"/>
      <c r="I54" s="1"/>
      <c r="J54" s="1"/>
      <c r="K54" s="1"/>
      <c r="L54" s="1"/>
      <c r="M54" s="1"/>
      <c r="N54" s="1"/>
      <c r="O54" s="1"/>
      <c r="P54" s="1"/>
      <c r="Q54" s="60"/>
      <c r="R54" s="60"/>
    </row>
    <row r="55" spans="1:18" ht="30" customHeight="1">
      <c r="A55" s="1"/>
      <c r="B55" s="1"/>
      <c r="C55" s="1"/>
      <c r="D55" s="1"/>
      <c r="E55" s="1"/>
      <c r="F55" s="1"/>
      <c r="G55" s="1"/>
      <c r="H55" s="1"/>
      <c r="I55" s="1"/>
      <c r="J55" s="1"/>
      <c r="K55" s="1"/>
      <c r="L55" s="1"/>
      <c r="M55" s="1"/>
      <c r="N55" s="1"/>
      <c r="O55" s="1"/>
      <c r="P55" s="1"/>
      <c r="Q55" s="60"/>
      <c r="R55" s="60"/>
    </row>
    <row r="56" spans="1:18" ht="30" customHeight="1">
      <c r="A56" s="1"/>
      <c r="B56" s="1"/>
      <c r="C56" s="1"/>
      <c r="D56" s="1"/>
      <c r="E56" s="1"/>
      <c r="F56" s="1"/>
      <c r="G56" s="1"/>
      <c r="H56" s="1"/>
      <c r="I56" s="1"/>
      <c r="J56" s="1"/>
      <c r="K56" s="1"/>
      <c r="L56" s="1"/>
      <c r="M56" s="1"/>
      <c r="N56" s="1"/>
      <c r="O56" s="1"/>
      <c r="P56" s="1"/>
      <c r="Q56" s="60"/>
      <c r="R56" s="60"/>
    </row>
    <row r="57" spans="1:18" ht="30" customHeight="1">
      <c r="A57" s="1"/>
      <c r="B57" s="1"/>
      <c r="C57" s="1"/>
      <c r="D57" s="1"/>
      <c r="E57" s="1"/>
      <c r="F57" s="1"/>
      <c r="G57" s="1"/>
      <c r="H57" s="1"/>
      <c r="I57" s="1"/>
      <c r="J57" s="1"/>
      <c r="K57" s="1"/>
      <c r="L57" s="1"/>
      <c r="M57" s="1"/>
      <c r="N57" s="1"/>
      <c r="O57" s="1"/>
      <c r="P57" s="1"/>
      <c r="Q57" s="60"/>
      <c r="R57" s="60"/>
    </row>
    <row r="58" spans="1:18" ht="30" customHeight="1">
      <c r="A58" s="1"/>
      <c r="B58" s="1"/>
      <c r="C58" s="1"/>
      <c r="D58" s="1"/>
      <c r="E58" s="1"/>
      <c r="F58" s="1"/>
      <c r="G58" s="1"/>
      <c r="H58" s="1"/>
      <c r="I58" s="1"/>
      <c r="J58" s="1"/>
      <c r="K58" s="1"/>
      <c r="L58" s="1"/>
      <c r="M58" s="1"/>
      <c r="N58" s="1"/>
      <c r="O58" s="1"/>
      <c r="P58" s="1"/>
      <c r="Q58" s="60"/>
      <c r="R58" s="60"/>
    </row>
    <row r="59" spans="1:18" ht="30" customHeight="1">
      <c r="A59" s="1"/>
      <c r="B59" s="1"/>
      <c r="C59" s="1"/>
      <c r="D59" s="1"/>
      <c r="E59" s="1"/>
      <c r="F59" s="1"/>
      <c r="G59" s="1"/>
      <c r="H59" s="1"/>
      <c r="I59" s="1"/>
      <c r="J59" s="1"/>
      <c r="K59" s="1"/>
      <c r="L59" s="1"/>
      <c r="M59" s="1"/>
      <c r="N59" s="1"/>
      <c r="O59" s="1"/>
      <c r="P59" s="1"/>
      <c r="Q59" s="60"/>
      <c r="R59" s="60"/>
    </row>
    <row r="60" spans="1:18" ht="30" customHeight="1">
      <c r="A60" s="1"/>
      <c r="B60" s="1"/>
      <c r="C60" s="1"/>
      <c r="D60" s="1"/>
      <c r="E60" s="1"/>
      <c r="F60" s="1"/>
      <c r="G60" s="1"/>
      <c r="H60" s="1"/>
      <c r="I60" s="1"/>
      <c r="J60" s="1"/>
      <c r="K60" s="1"/>
      <c r="L60" s="1"/>
      <c r="M60" s="1"/>
      <c r="N60" s="1"/>
      <c r="O60" s="1"/>
      <c r="P60" s="1"/>
      <c r="Q60" s="60"/>
      <c r="R60" s="60"/>
    </row>
    <row r="61" spans="1:18" ht="30" customHeight="1">
      <c r="A61" s="1"/>
      <c r="B61" s="1"/>
      <c r="C61" s="1"/>
      <c r="D61" s="1"/>
      <c r="E61" s="1"/>
      <c r="F61" s="1"/>
      <c r="G61" s="1"/>
      <c r="H61" s="1"/>
      <c r="I61" s="1"/>
      <c r="J61" s="1"/>
      <c r="K61" s="1"/>
      <c r="L61" s="1"/>
      <c r="M61" s="1"/>
      <c r="N61" s="1"/>
      <c r="O61" s="1"/>
      <c r="P61" s="1"/>
      <c r="Q61" s="60"/>
      <c r="R61" s="60"/>
    </row>
    <row r="62" spans="1:18" ht="30" customHeight="1">
      <c r="A62" s="1"/>
      <c r="B62" s="1"/>
      <c r="C62" s="1"/>
      <c r="D62" s="1"/>
      <c r="E62" s="1"/>
      <c r="F62" s="1"/>
      <c r="G62" s="1"/>
      <c r="H62" s="1"/>
      <c r="I62" s="1"/>
      <c r="J62" s="1"/>
      <c r="K62" s="1"/>
      <c r="L62" s="1"/>
      <c r="M62" s="1"/>
      <c r="N62" s="1"/>
      <c r="O62" s="1"/>
      <c r="P62" s="1"/>
      <c r="Q62" s="60"/>
      <c r="R62" s="60"/>
    </row>
    <row r="63" spans="1:18" ht="30" customHeight="1">
      <c r="A63" s="1"/>
      <c r="B63" s="1"/>
      <c r="C63" s="1"/>
      <c r="D63" s="1"/>
      <c r="E63" s="1"/>
      <c r="F63" s="1"/>
      <c r="G63" s="1"/>
      <c r="H63" s="1"/>
      <c r="I63" s="1"/>
      <c r="J63" s="1"/>
      <c r="K63" s="1"/>
      <c r="L63" s="1"/>
      <c r="M63" s="1"/>
      <c r="N63" s="1"/>
      <c r="O63" s="1"/>
      <c r="P63" s="1"/>
      <c r="Q63" s="60"/>
      <c r="R63" s="60"/>
    </row>
    <row r="64" spans="1:18" ht="30" customHeight="1">
      <c r="A64" s="1"/>
      <c r="B64" s="1"/>
      <c r="C64" s="1"/>
      <c r="D64" s="1"/>
      <c r="E64" s="1"/>
      <c r="F64" s="1"/>
      <c r="G64" s="1"/>
      <c r="H64" s="1"/>
      <c r="I64" s="1"/>
      <c r="J64" s="1"/>
      <c r="K64" s="1"/>
      <c r="L64" s="1"/>
      <c r="M64" s="1"/>
      <c r="N64" s="1"/>
      <c r="O64" s="1"/>
      <c r="P64" s="1"/>
      <c r="Q64" s="60"/>
      <c r="R64" s="60"/>
    </row>
    <row r="65" spans="1:18" ht="30" customHeight="1">
      <c r="A65" s="1"/>
      <c r="B65" s="1"/>
      <c r="C65" s="1"/>
      <c r="D65" s="1"/>
      <c r="E65" s="1"/>
      <c r="F65" s="1"/>
      <c r="G65" s="1"/>
      <c r="H65" s="1"/>
      <c r="I65" s="1"/>
      <c r="J65" s="1"/>
      <c r="K65" s="1"/>
      <c r="L65" s="1"/>
      <c r="M65" s="1"/>
      <c r="N65" s="1"/>
      <c r="O65" s="1"/>
      <c r="P65" s="1"/>
      <c r="Q65" s="60"/>
      <c r="R65" s="60"/>
    </row>
    <row r="66" spans="1:18" ht="30" customHeight="1">
      <c r="A66" s="1"/>
      <c r="B66" s="1"/>
      <c r="C66" s="1"/>
      <c r="D66" s="1"/>
      <c r="E66" s="1"/>
      <c r="F66" s="1"/>
      <c r="G66" s="1"/>
      <c r="H66" s="1"/>
      <c r="I66" s="1"/>
      <c r="J66" s="1"/>
      <c r="K66" s="1"/>
      <c r="L66" s="1"/>
      <c r="M66" s="1"/>
      <c r="N66" s="1"/>
      <c r="O66" s="1"/>
      <c r="P66" s="1"/>
    </row>
    <row r="67" spans="1:18" ht="30" customHeight="1">
      <c r="A67" s="1"/>
      <c r="B67" s="1"/>
      <c r="C67" s="1"/>
      <c r="D67" s="1"/>
      <c r="E67" s="1"/>
      <c r="F67" s="1"/>
      <c r="G67" s="1"/>
      <c r="H67" s="1"/>
      <c r="I67" s="1"/>
      <c r="J67" s="1"/>
      <c r="K67" s="1"/>
      <c r="L67" s="1"/>
      <c r="M67" s="1"/>
      <c r="N67" s="1"/>
      <c r="O67" s="1"/>
      <c r="P67" s="1"/>
    </row>
    <row r="68" spans="1:18" ht="30" customHeight="1">
      <c r="A68" s="1"/>
      <c r="B68" s="1"/>
      <c r="C68" s="1"/>
      <c r="D68" s="1"/>
      <c r="E68" s="1"/>
      <c r="F68" s="1"/>
      <c r="G68" s="1"/>
      <c r="H68" s="1"/>
      <c r="I68" s="1"/>
      <c r="J68" s="1"/>
      <c r="K68" s="1"/>
      <c r="L68" s="1"/>
      <c r="M68" s="1"/>
      <c r="N68" s="1"/>
      <c r="O68" s="1"/>
      <c r="P68" s="1"/>
    </row>
    <row r="69" spans="1:18" ht="30" customHeight="1">
      <c r="A69" s="1"/>
      <c r="B69" s="1"/>
      <c r="C69" s="1"/>
      <c r="D69" s="1"/>
      <c r="E69" s="1"/>
      <c r="F69" s="1"/>
      <c r="G69" s="1"/>
      <c r="H69" s="1"/>
      <c r="I69" s="1"/>
      <c r="J69" s="1"/>
      <c r="K69" s="1"/>
      <c r="L69" s="1"/>
      <c r="M69" s="1"/>
      <c r="N69" s="1"/>
      <c r="O69" s="1"/>
      <c r="P69" s="1"/>
    </row>
    <row r="70" spans="1:18" ht="30" customHeight="1">
      <c r="A70" s="1"/>
      <c r="B70" s="1"/>
      <c r="C70" s="1"/>
      <c r="D70" s="1"/>
      <c r="E70" s="1"/>
      <c r="F70" s="1"/>
      <c r="G70" s="1"/>
      <c r="H70" s="1"/>
      <c r="I70" s="1"/>
      <c r="J70" s="1"/>
      <c r="K70" s="1"/>
      <c r="L70" s="1"/>
      <c r="M70" s="1"/>
      <c r="N70" s="1"/>
      <c r="O70" s="1"/>
      <c r="P70" s="1"/>
    </row>
    <row r="71" spans="1:18" ht="30" customHeight="1">
      <c r="A71" s="1"/>
      <c r="B71" s="1"/>
      <c r="C71" s="1"/>
      <c r="D71" s="1"/>
      <c r="E71" s="1"/>
      <c r="F71" s="1"/>
      <c r="G71" s="1"/>
      <c r="H71" s="1"/>
      <c r="I71" s="1"/>
      <c r="J71" s="1"/>
      <c r="K71" s="1"/>
      <c r="L71" s="1"/>
      <c r="M71" s="1"/>
      <c r="N71" s="1"/>
      <c r="O71" s="1"/>
      <c r="P71" s="1"/>
    </row>
    <row r="72" spans="1:18" ht="30" customHeight="1">
      <c r="A72" s="1"/>
      <c r="B72" s="1"/>
      <c r="C72" s="1"/>
      <c r="D72" s="1"/>
      <c r="E72" s="1"/>
      <c r="F72" s="1"/>
      <c r="G72" s="1"/>
      <c r="H72" s="1"/>
      <c r="I72" s="1"/>
      <c r="J72" s="1"/>
      <c r="K72" s="1"/>
      <c r="L72" s="1"/>
      <c r="M72" s="1"/>
      <c r="N72" s="1"/>
      <c r="O72" s="1"/>
      <c r="P72" s="1"/>
    </row>
    <row r="73" spans="1:18" ht="30" customHeight="1">
      <c r="A73" s="1"/>
      <c r="B73" s="1"/>
      <c r="C73" s="1"/>
      <c r="D73" s="1"/>
      <c r="E73" s="1"/>
      <c r="F73" s="1"/>
      <c r="G73" s="1"/>
      <c r="H73" s="1"/>
      <c r="I73" s="1"/>
      <c r="J73" s="1"/>
      <c r="K73" s="1"/>
      <c r="L73" s="1"/>
      <c r="M73" s="1"/>
      <c r="N73" s="1"/>
      <c r="O73" s="1"/>
      <c r="P73" s="1"/>
    </row>
    <row r="74" spans="1:18" ht="30" customHeight="1">
      <c r="A74" s="1"/>
      <c r="B74" s="1"/>
      <c r="C74" s="1"/>
      <c r="D74" s="1"/>
      <c r="E74" s="1"/>
      <c r="F74" s="1"/>
      <c r="G74" s="1"/>
      <c r="H74" s="1"/>
      <c r="I74" s="1"/>
      <c r="J74" s="1"/>
      <c r="K74" s="1"/>
      <c r="L74" s="1"/>
      <c r="M74" s="1"/>
      <c r="N74" s="1"/>
      <c r="O74" s="1"/>
      <c r="P74" s="1"/>
    </row>
    <row r="75" spans="1:18" ht="30" customHeight="1">
      <c r="A75" s="1"/>
      <c r="B75" s="1"/>
      <c r="C75" s="1"/>
      <c r="D75" s="1"/>
      <c r="E75" s="1"/>
      <c r="F75" s="1"/>
      <c r="G75" s="1"/>
      <c r="H75" s="1"/>
      <c r="I75" s="1"/>
      <c r="J75" s="1"/>
      <c r="K75" s="1"/>
      <c r="L75" s="1"/>
      <c r="M75" s="1"/>
      <c r="N75" s="1"/>
      <c r="O75" s="1"/>
      <c r="P75" s="1"/>
    </row>
    <row r="76" spans="1:18" ht="30" customHeight="1">
      <c r="A76" s="1"/>
      <c r="B76" s="1"/>
      <c r="C76" s="1"/>
      <c r="D76" s="1"/>
      <c r="E76" s="1"/>
      <c r="F76" s="1"/>
      <c r="G76" s="1"/>
      <c r="H76" s="1"/>
      <c r="I76" s="1"/>
      <c r="J76" s="1"/>
      <c r="K76" s="1"/>
      <c r="L76" s="1"/>
      <c r="M76" s="1"/>
      <c r="N76" s="1"/>
      <c r="O76" s="1"/>
      <c r="P76" s="1"/>
    </row>
    <row r="77" spans="1:18" ht="30" customHeight="1">
      <c r="A77" s="1"/>
      <c r="B77" s="1"/>
      <c r="C77" s="1"/>
      <c r="D77" s="1"/>
      <c r="E77" s="1"/>
      <c r="F77" s="1"/>
      <c r="G77" s="1"/>
      <c r="H77" s="1"/>
      <c r="I77" s="1"/>
      <c r="J77" s="1"/>
      <c r="K77" s="1"/>
      <c r="L77" s="1"/>
      <c r="M77" s="1"/>
      <c r="N77" s="1"/>
      <c r="O77" s="1"/>
      <c r="P77" s="1"/>
    </row>
    <row r="78" spans="1:18" ht="30" customHeight="1">
      <c r="A78" s="1"/>
      <c r="B78" s="1"/>
      <c r="C78" s="1"/>
      <c r="D78" s="1"/>
      <c r="E78" s="1"/>
      <c r="F78" s="1"/>
      <c r="G78" s="1"/>
      <c r="H78" s="1"/>
      <c r="I78" s="1"/>
      <c r="J78" s="1"/>
      <c r="K78" s="1"/>
      <c r="L78" s="1"/>
      <c r="M78" s="1"/>
      <c r="N78" s="1"/>
      <c r="O78" s="1"/>
      <c r="P78" s="1"/>
    </row>
    <row r="79" spans="1:18" ht="30" customHeight="1">
      <c r="A79" s="1"/>
      <c r="B79" s="1"/>
      <c r="C79" s="1"/>
      <c r="D79" s="1"/>
      <c r="E79" s="1"/>
      <c r="F79" s="1"/>
      <c r="G79" s="1"/>
      <c r="H79" s="1"/>
      <c r="I79" s="1"/>
      <c r="J79" s="1"/>
      <c r="K79" s="1"/>
      <c r="L79" s="1"/>
      <c r="M79" s="1"/>
      <c r="N79" s="1"/>
      <c r="O79" s="1"/>
      <c r="P79" s="1"/>
    </row>
    <row r="80" spans="1:18"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5" xr:uid="{93B633D8-D794-4602-A4DD-A1176557CC38}"/>
  <conditionalFormatting sqref="M1">
    <cfRule type="expression" dxfId="14"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13"/>
  <sheetViews>
    <sheetView workbookViewId="0">
      <selection activeCell="R2" sqref="R2:R59"/>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16</v>
      </c>
      <c r="F1" s="2" t="s">
        <v>5</v>
      </c>
      <c r="G1" s="2" t="s">
        <v>6</v>
      </c>
      <c r="H1" s="2" t="s">
        <v>7</v>
      </c>
      <c r="I1" s="2" t="s">
        <v>8</v>
      </c>
      <c r="J1" s="2" t="s">
        <v>9</v>
      </c>
      <c r="K1" s="2" t="s">
        <v>10</v>
      </c>
      <c r="L1" s="2" t="s">
        <v>15</v>
      </c>
      <c r="M1" s="2" t="s">
        <v>11</v>
      </c>
      <c r="N1" s="2" t="s">
        <v>12</v>
      </c>
      <c r="O1" s="2" t="s">
        <v>13</v>
      </c>
      <c r="P1" s="2" t="s">
        <v>14</v>
      </c>
      <c r="Q1" s="63" t="s">
        <v>1652</v>
      </c>
      <c r="R1" s="63" t="s">
        <v>1653</v>
      </c>
    </row>
    <row r="2" spans="1:18" ht="408">
      <c r="A2" s="38" t="s">
        <v>17</v>
      </c>
      <c r="B2" s="130" t="s">
        <v>18</v>
      </c>
      <c r="C2" s="131" t="s">
        <v>19</v>
      </c>
      <c r="D2" s="38" t="s">
        <v>20</v>
      </c>
      <c r="E2" s="132"/>
      <c r="F2" s="38"/>
      <c r="G2" s="131" t="s">
        <v>21</v>
      </c>
      <c r="H2" s="133" t="s">
        <v>22</v>
      </c>
      <c r="I2" s="131" t="s">
        <v>21</v>
      </c>
      <c r="J2" s="134" t="s">
        <v>986</v>
      </c>
      <c r="K2" s="130" t="s">
        <v>120</v>
      </c>
      <c r="L2" s="135" t="s">
        <v>23</v>
      </c>
      <c r="M2" s="130" t="s">
        <v>24</v>
      </c>
      <c r="N2" s="136" t="s">
        <v>25</v>
      </c>
      <c r="O2" s="137" t="s">
        <v>26</v>
      </c>
      <c r="P2" s="138" t="s">
        <v>987</v>
      </c>
      <c r="Q2" s="139" t="s">
        <v>1610</v>
      </c>
      <c r="R2" s="60"/>
    </row>
    <row r="3" spans="1:18" ht="25.5">
      <c r="A3" s="38" t="s">
        <v>17</v>
      </c>
      <c r="B3" s="130"/>
      <c r="C3" s="131"/>
      <c r="D3" s="38"/>
      <c r="E3" s="130"/>
      <c r="F3" s="38"/>
      <c r="G3" s="131"/>
      <c r="H3" s="133"/>
      <c r="I3" s="131"/>
      <c r="J3" s="134"/>
      <c r="K3" s="130"/>
      <c r="L3" s="135"/>
      <c r="M3" s="130"/>
      <c r="N3" s="136"/>
      <c r="O3" s="137"/>
      <c r="P3" s="138"/>
      <c r="Q3" s="51"/>
      <c r="R3" s="60"/>
    </row>
    <row r="4" spans="1:18" ht="89.25">
      <c r="A4" s="38" t="s">
        <v>17</v>
      </c>
      <c r="B4" s="130" t="s">
        <v>27</v>
      </c>
      <c r="C4" s="131" t="s">
        <v>19</v>
      </c>
      <c r="D4" s="38" t="s">
        <v>28</v>
      </c>
      <c r="E4" s="132"/>
      <c r="F4" s="38"/>
      <c r="G4" s="131" t="s">
        <v>29</v>
      </c>
      <c r="H4" s="133" t="s">
        <v>22</v>
      </c>
      <c r="I4" s="131" t="s">
        <v>29</v>
      </c>
      <c r="J4" s="131" t="s">
        <v>30</v>
      </c>
      <c r="K4" s="130" t="s">
        <v>31</v>
      </c>
      <c r="L4" s="133" t="s">
        <v>23</v>
      </c>
      <c r="M4" s="130" t="s">
        <v>32</v>
      </c>
      <c r="N4" s="137" t="s">
        <v>25</v>
      </c>
      <c r="O4" s="136" t="s">
        <v>26</v>
      </c>
      <c r="P4" s="138" t="s">
        <v>1592</v>
      </c>
      <c r="Q4" s="139" t="s">
        <v>1611</v>
      </c>
      <c r="R4" s="60"/>
    </row>
    <row r="5" spans="1:18" ht="25.5">
      <c r="A5" s="38" t="s">
        <v>17</v>
      </c>
      <c r="B5" s="130"/>
      <c r="C5" s="131"/>
      <c r="D5" s="38"/>
      <c r="E5" s="132"/>
      <c r="F5" s="38"/>
      <c r="G5" s="131"/>
      <c r="H5" s="133"/>
      <c r="I5" s="131"/>
      <c r="J5" s="131"/>
      <c r="K5" s="130"/>
      <c r="L5" s="133"/>
      <c r="M5" s="130"/>
      <c r="N5" s="137"/>
      <c r="O5" s="136"/>
      <c r="P5" s="138"/>
      <c r="Q5" s="51"/>
      <c r="R5" s="60"/>
    </row>
    <row r="6" spans="1:18" ht="255">
      <c r="A6" s="38" t="s">
        <v>17</v>
      </c>
      <c r="B6" s="130" t="s">
        <v>33</v>
      </c>
      <c r="C6" s="131" t="s">
        <v>34</v>
      </c>
      <c r="D6" s="38" t="s">
        <v>35</v>
      </c>
      <c r="E6" s="132"/>
      <c r="F6" s="38"/>
      <c r="G6" s="131" t="s">
        <v>36</v>
      </c>
      <c r="H6" s="133" t="s">
        <v>22</v>
      </c>
      <c r="I6" s="131" t="s">
        <v>36</v>
      </c>
      <c r="J6" s="131" t="s">
        <v>37</v>
      </c>
      <c r="K6" s="130" t="s">
        <v>38</v>
      </c>
      <c r="L6" s="133" t="s">
        <v>23</v>
      </c>
      <c r="M6" s="130" t="s">
        <v>39</v>
      </c>
      <c r="N6" s="137" t="s">
        <v>40</v>
      </c>
      <c r="O6" s="136" t="s">
        <v>26</v>
      </c>
      <c r="P6" s="138" t="s">
        <v>1612</v>
      </c>
      <c r="Q6" s="51" t="s">
        <v>41</v>
      </c>
      <c r="R6" s="60"/>
    </row>
    <row r="7" spans="1:18" ht="255">
      <c r="A7" s="38" t="s">
        <v>17</v>
      </c>
      <c r="B7" s="130" t="s">
        <v>988</v>
      </c>
      <c r="C7" s="131" t="s">
        <v>42</v>
      </c>
      <c r="D7" s="38" t="s">
        <v>43</v>
      </c>
      <c r="E7" s="132"/>
      <c r="F7" s="51"/>
      <c r="G7" s="131" t="s">
        <v>44</v>
      </c>
      <c r="H7" s="133" t="s">
        <v>22</v>
      </c>
      <c r="I7" s="131" t="s">
        <v>44</v>
      </c>
      <c r="J7" s="39" t="s">
        <v>1593</v>
      </c>
      <c r="K7" s="130" t="s">
        <v>1594</v>
      </c>
      <c r="L7" s="133" t="s">
        <v>23</v>
      </c>
      <c r="M7" s="140" t="s">
        <v>45</v>
      </c>
      <c r="N7" s="130" t="s">
        <v>25</v>
      </c>
      <c r="O7" s="51" t="s">
        <v>26</v>
      </c>
      <c r="P7" s="138" t="s">
        <v>989</v>
      </c>
      <c r="Q7" s="51" t="s">
        <v>41</v>
      </c>
      <c r="R7" s="60"/>
    </row>
    <row r="8" spans="1:18" ht="280.5">
      <c r="A8" s="38" t="s">
        <v>17</v>
      </c>
      <c r="B8" s="130" t="s">
        <v>988</v>
      </c>
      <c r="C8" s="131" t="s">
        <v>42</v>
      </c>
      <c r="D8" s="38" t="s">
        <v>43</v>
      </c>
      <c r="E8" s="132"/>
      <c r="F8" s="51"/>
      <c r="G8" s="131" t="s">
        <v>46</v>
      </c>
      <c r="H8" s="133" t="s">
        <v>22</v>
      </c>
      <c r="I8" s="131" t="s">
        <v>46</v>
      </c>
      <c r="J8" s="51" t="s">
        <v>990</v>
      </c>
      <c r="K8" s="130" t="s">
        <v>1595</v>
      </c>
      <c r="L8" s="133" t="s">
        <v>23</v>
      </c>
      <c r="M8" s="140" t="s">
        <v>45</v>
      </c>
      <c r="N8" s="130" t="s">
        <v>25</v>
      </c>
      <c r="O8" s="51" t="s">
        <v>26</v>
      </c>
      <c r="P8" s="138" t="s">
        <v>991</v>
      </c>
      <c r="Q8" s="51" t="s">
        <v>41</v>
      </c>
      <c r="R8" s="60"/>
    </row>
    <row r="9" spans="1:18" ht="306">
      <c r="A9" s="38" t="s">
        <v>17</v>
      </c>
      <c r="B9" s="130" t="s">
        <v>988</v>
      </c>
      <c r="C9" s="131" t="s">
        <v>19</v>
      </c>
      <c r="D9" s="38" t="s">
        <v>47</v>
      </c>
      <c r="E9" s="132"/>
      <c r="F9" s="38"/>
      <c r="G9" s="131" t="s">
        <v>48</v>
      </c>
      <c r="H9" s="133" t="s">
        <v>22</v>
      </c>
      <c r="I9" s="131" t="s">
        <v>48</v>
      </c>
      <c r="J9" s="134" t="s">
        <v>992</v>
      </c>
      <c r="K9" s="130" t="s">
        <v>993</v>
      </c>
      <c r="L9" s="133" t="s">
        <v>23</v>
      </c>
      <c r="M9" s="130" t="s">
        <v>25</v>
      </c>
      <c r="N9" s="130" t="s">
        <v>25</v>
      </c>
      <c r="O9" s="134" t="s">
        <v>26</v>
      </c>
      <c r="P9" s="138" t="s">
        <v>1596</v>
      </c>
      <c r="Q9" s="139" t="s">
        <v>1611</v>
      </c>
      <c r="R9" s="60"/>
    </row>
    <row r="10" spans="1:18" ht="165.75">
      <c r="A10" s="38" t="s">
        <v>17</v>
      </c>
      <c r="B10" s="130" t="s">
        <v>988</v>
      </c>
      <c r="C10" s="131" t="s">
        <v>19</v>
      </c>
      <c r="D10" s="38" t="s">
        <v>47</v>
      </c>
      <c r="E10" s="132"/>
      <c r="F10" s="38"/>
      <c r="G10" s="131" t="s">
        <v>49</v>
      </c>
      <c r="H10" s="133" t="s">
        <v>22</v>
      </c>
      <c r="I10" s="131" t="s">
        <v>49</v>
      </c>
      <c r="J10" s="134" t="s">
        <v>994</v>
      </c>
      <c r="K10" s="130" t="s">
        <v>995</v>
      </c>
      <c r="L10" s="133" t="s">
        <v>23</v>
      </c>
      <c r="M10" s="131" t="s">
        <v>996</v>
      </c>
      <c r="N10" s="130" t="s">
        <v>25</v>
      </c>
      <c r="O10" s="134" t="s">
        <v>26</v>
      </c>
      <c r="P10" s="138" t="s">
        <v>1597</v>
      </c>
      <c r="Q10" s="51" t="s">
        <v>41</v>
      </c>
      <c r="R10" s="60"/>
    </row>
    <row r="11" spans="1:18" ht="127.5">
      <c r="A11" s="38" t="s">
        <v>17</v>
      </c>
      <c r="B11" s="130" t="s">
        <v>988</v>
      </c>
      <c r="C11" s="131" t="s">
        <v>19</v>
      </c>
      <c r="D11" s="38" t="s">
        <v>47</v>
      </c>
      <c r="E11" s="132"/>
      <c r="F11" s="38"/>
      <c r="G11" s="131" t="s">
        <v>50</v>
      </c>
      <c r="H11" s="133" t="s">
        <v>22</v>
      </c>
      <c r="I11" s="131" t="s">
        <v>50</v>
      </c>
      <c r="J11" s="134" t="s">
        <v>997</v>
      </c>
      <c r="K11" s="130" t="s">
        <v>51</v>
      </c>
      <c r="L11" s="133" t="s">
        <v>23</v>
      </c>
      <c r="M11" s="131" t="s">
        <v>996</v>
      </c>
      <c r="N11" s="130" t="s">
        <v>25</v>
      </c>
      <c r="O11" s="134" t="s">
        <v>26</v>
      </c>
      <c r="P11" s="134" t="s">
        <v>52</v>
      </c>
      <c r="Q11" s="169" t="s">
        <v>1441</v>
      </c>
      <c r="R11" s="60"/>
    </row>
    <row r="12" spans="1:18" ht="127.5">
      <c r="A12" s="38" t="s">
        <v>17</v>
      </c>
      <c r="B12" s="130" t="s">
        <v>988</v>
      </c>
      <c r="C12" s="131" t="s">
        <v>19</v>
      </c>
      <c r="D12" s="38" t="s">
        <v>47</v>
      </c>
      <c r="E12" s="132"/>
      <c r="F12" s="38"/>
      <c r="G12" s="131" t="s">
        <v>53</v>
      </c>
      <c r="H12" s="133" t="s">
        <v>22</v>
      </c>
      <c r="I12" s="131" t="s">
        <v>53</v>
      </c>
      <c r="J12" s="134" t="s">
        <v>998</v>
      </c>
      <c r="K12" s="130" t="s">
        <v>54</v>
      </c>
      <c r="L12" s="133" t="s">
        <v>23</v>
      </c>
      <c r="M12" s="131" t="s">
        <v>996</v>
      </c>
      <c r="N12" s="130" t="s">
        <v>25</v>
      </c>
      <c r="O12" s="134" t="s">
        <v>26</v>
      </c>
      <c r="P12" s="134" t="s">
        <v>55</v>
      </c>
      <c r="Q12" s="169" t="s">
        <v>1441</v>
      </c>
      <c r="R12" s="60"/>
    </row>
    <row r="13" spans="1:18" ht="242.25">
      <c r="A13" s="38" t="s">
        <v>17</v>
      </c>
      <c r="B13" s="130" t="s">
        <v>988</v>
      </c>
      <c r="C13" s="131" t="s">
        <v>42</v>
      </c>
      <c r="D13" s="38" t="s">
        <v>56</v>
      </c>
      <c r="E13" s="132"/>
      <c r="F13" s="38"/>
      <c r="G13" s="131" t="s">
        <v>57</v>
      </c>
      <c r="H13" s="133" t="s">
        <v>22</v>
      </c>
      <c r="I13" s="131" t="s">
        <v>57</v>
      </c>
      <c r="J13" s="131" t="s">
        <v>999</v>
      </c>
      <c r="K13" s="130" t="s">
        <v>58</v>
      </c>
      <c r="L13" s="133" t="s">
        <v>23</v>
      </c>
      <c r="M13" s="130" t="s">
        <v>39</v>
      </c>
      <c r="N13" s="137" t="s">
        <v>25</v>
      </c>
      <c r="O13" s="136" t="s">
        <v>26</v>
      </c>
      <c r="P13" s="134" t="s">
        <v>1598</v>
      </c>
      <c r="Q13" s="51" t="s">
        <v>41</v>
      </c>
      <c r="R13" s="60"/>
    </row>
    <row r="14" spans="1:18" ht="89.25">
      <c r="A14" s="38" t="s">
        <v>17</v>
      </c>
      <c r="B14" s="130" t="s">
        <v>988</v>
      </c>
      <c r="C14" s="131" t="s">
        <v>19</v>
      </c>
      <c r="D14" s="38" t="s">
        <v>47</v>
      </c>
      <c r="E14" s="131"/>
      <c r="F14" s="38"/>
      <c r="G14" s="131" t="s">
        <v>1000</v>
      </c>
      <c r="H14" s="133" t="s">
        <v>22</v>
      </c>
      <c r="I14" s="131" t="s">
        <v>1000</v>
      </c>
      <c r="J14" s="134" t="s">
        <v>1001</v>
      </c>
      <c r="K14" s="130" t="s">
        <v>1002</v>
      </c>
      <c r="L14" s="133" t="s">
        <v>23</v>
      </c>
      <c r="M14" s="131" t="s">
        <v>996</v>
      </c>
      <c r="N14" s="130" t="s">
        <v>25</v>
      </c>
      <c r="O14" s="134" t="s">
        <v>26</v>
      </c>
      <c r="P14" s="134" t="s">
        <v>1003</v>
      </c>
      <c r="Q14" s="51" t="s">
        <v>41</v>
      </c>
      <c r="R14" s="60"/>
    </row>
    <row r="15" spans="1:18" ht="89.25">
      <c r="A15" s="38" t="s">
        <v>17</v>
      </c>
      <c r="B15" s="130" t="s">
        <v>988</v>
      </c>
      <c r="C15" s="131" t="s">
        <v>19</v>
      </c>
      <c r="D15" s="38" t="s">
        <v>47</v>
      </c>
      <c r="E15" s="131"/>
      <c r="F15" s="38"/>
      <c r="G15" s="131" t="s">
        <v>1004</v>
      </c>
      <c r="H15" s="133" t="s">
        <v>22</v>
      </c>
      <c r="I15" s="131" t="s">
        <v>1004</v>
      </c>
      <c r="J15" s="134" t="s">
        <v>1005</v>
      </c>
      <c r="K15" s="130" t="s">
        <v>1006</v>
      </c>
      <c r="L15" s="133" t="s">
        <v>23</v>
      </c>
      <c r="M15" s="131" t="s">
        <v>996</v>
      </c>
      <c r="N15" s="130" t="s">
        <v>25</v>
      </c>
      <c r="O15" s="134" t="s">
        <v>26</v>
      </c>
      <c r="P15" s="134" t="s">
        <v>1007</v>
      </c>
      <c r="Q15" s="51" t="s">
        <v>41</v>
      </c>
      <c r="R15" s="60"/>
    </row>
    <row r="16" spans="1:18" ht="25.5">
      <c r="A16" s="38" t="s">
        <v>17</v>
      </c>
      <c r="B16" s="130"/>
      <c r="C16" s="131"/>
      <c r="D16" s="38"/>
      <c r="E16" s="131"/>
      <c r="F16" s="38"/>
      <c r="G16" s="131"/>
      <c r="H16" s="133"/>
      <c r="I16" s="131"/>
      <c r="J16" s="134"/>
      <c r="K16" s="130"/>
      <c r="L16" s="133"/>
      <c r="M16" s="131"/>
      <c r="N16" s="137"/>
      <c r="O16" s="136"/>
      <c r="P16" s="134"/>
      <c r="Q16" s="51"/>
      <c r="R16" s="60"/>
    </row>
    <row r="17" spans="1:18" ht="25.5">
      <c r="A17" s="38" t="s">
        <v>17</v>
      </c>
      <c r="B17" s="130"/>
      <c r="C17" s="131"/>
      <c r="D17" s="38"/>
      <c r="E17" s="132"/>
      <c r="F17" s="38"/>
      <c r="G17" s="131"/>
      <c r="H17" s="133"/>
      <c r="I17" s="131"/>
      <c r="J17" s="134"/>
      <c r="K17" s="130"/>
      <c r="L17" s="133"/>
      <c r="M17" s="140"/>
      <c r="N17" s="137"/>
      <c r="O17" s="136"/>
      <c r="P17" s="134"/>
      <c r="Q17" s="51"/>
      <c r="R17" s="60"/>
    </row>
    <row r="18" spans="1:18" ht="408">
      <c r="A18" s="38" t="s">
        <v>17</v>
      </c>
      <c r="B18" s="141" t="s">
        <v>59</v>
      </c>
      <c r="C18" s="142" t="s">
        <v>42</v>
      </c>
      <c r="D18" s="38" t="s">
        <v>1599</v>
      </c>
      <c r="E18" s="143"/>
      <c r="F18" s="38"/>
      <c r="G18" s="142" t="s">
        <v>60</v>
      </c>
      <c r="H18" s="144" t="s">
        <v>22</v>
      </c>
      <c r="I18" s="142" t="s">
        <v>60</v>
      </c>
      <c r="J18" s="145" t="s">
        <v>1613</v>
      </c>
      <c r="K18" s="141" t="s">
        <v>58</v>
      </c>
      <c r="L18" s="144" t="s">
        <v>23</v>
      </c>
      <c r="M18" s="146" t="s">
        <v>45</v>
      </c>
      <c r="N18" s="147" t="s">
        <v>25</v>
      </c>
      <c r="O18" s="148" t="s">
        <v>26</v>
      </c>
      <c r="P18" s="145" t="s">
        <v>1600</v>
      </c>
      <c r="Q18" s="51" t="s">
        <v>41</v>
      </c>
      <c r="R18" s="60"/>
    </row>
    <row r="19" spans="1:18" ht="76.5">
      <c r="A19" s="38" t="s">
        <v>17</v>
      </c>
      <c r="B19" s="141" t="s">
        <v>59</v>
      </c>
      <c r="C19" s="142" t="s">
        <v>42</v>
      </c>
      <c r="D19" s="38" t="s">
        <v>1601</v>
      </c>
      <c r="E19" s="143"/>
      <c r="F19" s="38"/>
      <c r="G19" s="38" t="s">
        <v>61</v>
      </c>
      <c r="H19" s="144" t="s">
        <v>22</v>
      </c>
      <c r="I19" s="38" t="s">
        <v>61</v>
      </c>
      <c r="J19" s="145" t="s">
        <v>1614</v>
      </c>
      <c r="K19" s="141" t="s">
        <v>58</v>
      </c>
      <c r="L19" s="144" t="s">
        <v>23</v>
      </c>
      <c r="M19" s="141" t="s">
        <v>39</v>
      </c>
      <c r="N19" s="147" t="s">
        <v>25</v>
      </c>
      <c r="O19" s="148" t="s">
        <v>26</v>
      </c>
      <c r="P19" s="145" t="s">
        <v>1008</v>
      </c>
      <c r="Q19" s="123" t="s">
        <v>1615</v>
      </c>
      <c r="R19" s="60"/>
    </row>
    <row r="20" spans="1:18" ht="25.5">
      <c r="A20" s="38" t="s">
        <v>17</v>
      </c>
      <c r="B20" s="130"/>
      <c r="C20" s="131"/>
      <c r="D20" s="38"/>
      <c r="E20" s="132"/>
      <c r="F20" s="38"/>
      <c r="G20" s="131"/>
      <c r="H20" s="133"/>
      <c r="I20" s="131"/>
      <c r="J20" s="134"/>
      <c r="K20" s="130"/>
      <c r="L20" s="133"/>
      <c r="M20" s="140"/>
      <c r="N20" s="137"/>
      <c r="O20" s="136"/>
      <c r="P20" s="134"/>
      <c r="Q20" s="51"/>
      <c r="R20" s="60"/>
    </row>
    <row r="21" spans="1:18" ht="25.5">
      <c r="A21" s="38" t="s">
        <v>17</v>
      </c>
      <c r="B21" s="130"/>
      <c r="C21" s="131"/>
      <c r="D21" s="38"/>
      <c r="E21" s="132"/>
      <c r="F21" s="38"/>
      <c r="G21" s="131"/>
      <c r="H21" s="133"/>
      <c r="I21" s="131"/>
      <c r="J21" s="134"/>
      <c r="K21" s="130"/>
      <c r="L21" s="133"/>
      <c r="M21" s="140"/>
      <c r="N21" s="137"/>
      <c r="O21" s="136"/>
      <c r="P21" s="134"/>
      <c r="Q21" s="51"/>
      <c r="R21" s="60"/>
    </row>
    <row r="22" spans="1:18" ht="51">
      <c r="A22" s="38" t="s">
        <v>17</v>
      </c>
      <c r="B22" s="141" t="s">
        <v>62</v>
      </c>
      <c r="C22" s="142" t="s">
        <v>19</v>
      </c>
      <c r="D22" s="38" t="s">
        <v>1602</v>
      </c>
      <c r="E22" s="143"/>
      <c r="F22" s="38"/>
      <c r="G22" s="142" t="s">
        <v>1009</v>
      </c>
      <c r="H22" s="144" t="s">
        <v>22</v>
      </c>
      <c r="I22" s="142" t="s">
        <v>1009</v>
      </c>
      <c r="J22" s="145" t="s">
        <v>1616</v>
      </c>
      <c r="K22" s="141" t="s">
        <v>1010</v>
      </c>
      <c r="L22" s="144" t="s">
        <v>23</v>
      </c>
      <c r="M22" s="146" t="s">
        <v>45</v>
      </c>
      <c r="N22" s="147" t="s">
        <v>25</v>
      </c>
      <c r="O22" s="147" t="s">
        <v>26</v>
      </c>
      <c r="P22" s="142" t="s">
        <v>63</v>
      </c>
      <c r="Q22" s="51" t="s">
        <v>41</v>
      </c>
      <c r="R22" s="60"/>
    </row>
    <row r="23" spans="1:18" ht="89.25">
      <c r="A23" s="38" t="s">
        <v>17</v>
      </c>
      <c r="B23" s="141" t="s">
        <v>64</v>
      </c>
      <c r="C23" s="142" t="s">
        <v>42</v>
      </c>
      <c r="D23" s="38" t="s">
        <v>1599</v>
      </c>
      <c r="E23" s="143"/>
      <c r="F23" s="38"/>
      <c r="G23" s="142" t="s">
        <v>65</v>
      </c>
      <c r="H23" s="144" t="s">
        <v>22</v>
      </c>
      <c r="I23" s="142" t="s">
        <v>65</v>
      </c>
      <c r="J23" s="145" t="s">
        <v>1603</v>
      </c>
      <c r="K23" s="141" t="s">
        <v>58</v>
      </c>
      <c r="L23" s="144" t="s">
        <v>23</v>
      </c>
      <c r="M23" s="146" t="s">
        <v>45</v>
      </c>
      <c r="N23" s="147" t="s">
        <v>25</v>
      </c>
      <c r="O23" s="147" t="s">
        <v>26</v>
      </c>
      <c r="P23" s="142" t="s">
        <v>1604</v>
      </c>
      <c r="Q23" s="51" t="s">
        <v>41</v>
      </c>
      <c r="R23" s="60"/>
    </row>
    <row r="24" spans="1:18" ht="408">
      <c r="A24" s="38" t="s">
        <v>17</v>
      </c>
      <c r="B24" s="141" t="s">
        <v>66</v>
      </c>
      <c r="C24" s="142" t="s">
        <v>19</v>
      </c>
      <c r="D24" s="38" t="s">
        <v>1605</v>
      </c>
      <c r="E24" s="143"/>
      <c r="F24" s="38"/>
      <c r="G24" s="142" t="s">
        <v>67</v>
      </c>
      <c r="H24" s="144" t="s">
        <v>22</v>
      </c>
      <c r="I24" s="142" t="s">
        <v>67</v>
      </c>
      <c r="J24" s="145" t="s">
        <v>1606</v>
      </c>
      <c r="K24" s="141" t="s">
        <v>1011</v>
      </c>
      <c r="L24" s="144" t="s">
        <v>23</v>
      </c>
      <c r="M24" s="146" t="s">
        <v>45</v>
      </c>
      <c r="N24" s="147" t="s">
        <v>25</v>
      </c>
      <c r="O24" s="147" t="s">
        <v>26</v>
      </c>
      <c r="P24" s="142" t="s">
        <v>1607</v>
      </c>
      <c r="Q24" s="51" t="s">
        <v>41</v>
      </c>
      <c r="R24" s="60"/>
    </row>
    <row r="25" spans="1:18" ht="102">
      <c r="A25" s="38" t="s">
        <v>17</v>
      </c>
      <c r="B25" s="141" t="s">
        <v>62</v>
      </c>
      <c r="C25" s="142" t="s">
        <v>19</v>
      </c>
      <c r="D25" s="38" t="s">
        <v>68</v>
      </c>
      <c r="E25" s="149"/>
      <c r="F25" s="38"/>
      <c r="G25" s="142" t="s">
        <v>69</v>
      </c>
      <c r="H25" s="144" t="s">
        <v>70</v>
      </c>
      <c r="I25" s="142" t="s">
        <v>69</v>
      </c>
      <c r="J25" s="145" t="s">
        <v>71</v>
      </c>
      <c r="K25" s="150" t="s">
        <v>72</v>
      </c>
      <c r="L25" s="144" t="s">
        <v>23</v>
      </c>
      <c r="M25" s="141" t="s">
        <v>73</v>
      </c>
      <c r="N25" s="147" t="s">
        <v>25</v>
      </c>
      <c r="O25" s="148" t="s">
        <v>26</v>
      </c>
      <c r="P25" s="145" t="s">
        <v>74</v>
      </c>
      <c r="Q25" s="123" t="s">
        <v>1615</v>
      </c>
      <c r="R25" s="60"/>
    </row>
    <row r="26" spans="1:18" ht="76.5">
      <c r="A26" s="38" t="s">
        <v>17</v>
      </c>
      <c r="B26" s="141" t="s">
        <v>64</v>
      </c>
      <c r="C26" s="142" t="s">
        <v>42</v>
      </c>
      <c r="D26" s="38" t="s">
        <v>1601</v>
      </c>
      <c r="E26" s="143"/>
      <c r="F26" s="38"/>
      <c r="G26" s="142" t="s">
        <v>1012</v>
      </c>
      <c r="H26" s="144" t="s">
        <v>22</v>
      </c>
      <c r="I26" s="142" t="s">
        <v>1012</v>
      </c>
      <c r="J26" s="142" t="s">
        <v>1013</v>
      </c>
      <c r="K26" s="141" t="s">
        <v>58</v>
      </c>
      <c r="L26" s="144" t="s">
        <v>23</v>
      </c>
      <c r="M26" s="141" t="s">
        <v>39</v>
      </c>
      <c r="N26" s="147" t="s">
        <v>25</v>
      </c>
      <c r="O26" s="148" t="s">
        <v>26</v>
      </c>
      <c r="P26" s="145" t="s">
        <v>1014</v>
      </c>
      <c r="Q26" s="39" t="s">
        <v>1590</v>
      </c>
      <c r="R26" s="60"/>
    </row>
    <row r="27" spans="1:18" ht="25.5">
      <c r="A27" s="38" t="s">
        <v>17</v>
      </c>
      <c r="B27" s="51"/>
      <c r="C27" s="51"/>
      <c r="D27" s="51"/>
      <c r="E27" s="51"/>
      <c r="F27" s="51"/>
      <c r="G27" s="51"/>
      <c r="H27" s="51"/>
      <c r="I27" s="51"/>
      <c r="J27" s="51"/>
      <c r="K27" s="51"/>
      <c r="L27" s="51"/>
      <c r="M27" s="51"/>
      <c r="N27" s="51"/>
      <c r="O27" s="51"/>
      <c r="P27" s="51"/>
      <c r="Q27" s="51"/>
      <c r="R27" s="60"/>
    </row>
    <row r="28" spans="1:18" ht="25.5">
      <c r="A28" s="38" t="s">
        <v>17</v>
      </c>
      <c r="B28" s="51"/>
      <c r="C28" s="51"/>
      <c r="D28" s="51"/>
      <c r="E28" s="51"/>
      <c r="F28" s="51"/>
      <c r="G28" s="51"/>
      <c r="H28" s="51"/>
      <c r="I28" s="51"/>
      <c r="J28" s="51"/>
      <c r="K28" s="51"/>
      <c r="L28" s="51"/>
      <c r="M28" s="51"/>
      <c r="N28" s="51"/>
      <c r="O28" s="51"/>
      <c r="P28" s="51"/>
      <c r="Q28" s="51"/>
      <c r="R28" s="60"/>
    </row>
    <row r="29" spans="1:18" ht="127.5">
      <c r="A29" s="38" t="s">
        <v>17</v>
      </c>
      <c r="B29" s="51" t="s">
        <v>75</v>
      </c>
      <c r="C29" s="51" t="s">
        <v>76</v>
      </c>
      <c r="D29" s="51" t="s">
        <v>77</v>
      </c>
      <c r="E29" s="151"/>
      <c r="F29" s="51"/>
      <c r="G29" s="140" t="s">
        <v>78</v>
      </c>
      <c r="H29" s="133" t="s">
        <v>22</v>
      </c>
      <c r="I29" s="51" t="s">
        <v>78</v>
      </c>
      <c r="J29" s="39" t="s">
        <v>79</v>
      </c>
      <c r="K29" s="51" t="s">
        <v>80</v>
      </c>
      <c r="L29" s="133" t="s">
        <v>23</v>
      </c>
      <c r="M29" s="39" t="s">
        <v>81</v>
      </c>
      <c r="N29" s="51" t="s">
        <v>82</v>
      </c>
      <c r="O29" s="137" t="s">
        <v>26</v>
      </c>
      <c r="P29" s="39" t="s">
        <v>1015</v>
      </c>
      <c r="Q29" s="51" t="s">
        <v>41</v>
      </c>
      <c r="R29" s="60"/>
    </row>
    <row r="30" spans="1:18" ht="25.5">
      <c r="A30" s="38" t="s">
        <v>17</v>
      </c>
      <c r="B30" s="51"/>
      <c r="C30" s="51"/>
      <c r="D30" s="51"/>
      <c r="E30" s="51"/>
      <c r="F30" s="51"/>
      <c r="G30" s="51"/>
      <c r="H30" s="51"/>
      <c r="I30" s="51"/>
      <c r="J30" s="51"/>
      <c r="K30" s="51"/>
      <c r="L30" s="51"/>
      <c r="M30" s="51"/>
      <c r="N30" s="51"/>
      <c r="O30" s="51"/>
      <c r="P30" s="51"/>
      <c r="Q30" s="51"/>
      <c r="R30" s="60"/>
    </row>
    <row r="31" spans="1:18" ht="25.5">
      <c r="A31" s="38" t="s">
        <v>17</v>
      </c>
      <c r="B31" s="51"/>
      <c r="C31" s="51"/>
      <c r="D31" s="51"/>
      <c r="E31" s="51"/>
      <c r="F31" s="51"/>
      <c r="G31" s="51"/>
      <c r="H31" s="51"/>
      <c r="I31" s="51"/>
      <c r="J31" s="51"/>
      <c r="K31" s="51"/>
      <c r="L31" s="51"/>
      <c r="M31" s="51"/>
      <c r="N31" s="51"/>
      <c r="O31" s="51"/>
      <c r="P31" s="51"/>
      <c r="Q31" s="51"/>
      <c r="R31" s="60"/>
    </row>
    <row r="32" spans="1:18" ht="89.25">
      <c r="A32" s="38" t="s">
        <v>17</v>
      </c>
      <c r="B32" s="152" t="s">
        <v>83</v>
      </c>
      <c r="C32" s="51" t="s">
        <v>84</v>
      </c>
      <c r="D32" s="51"/>
      <c r="E32" s="51"/>
      <c r="F32" s="51"/>
      <c r="G32" s="39" t="s">
        <v>85</v>
      </c>
      <c r="H32" s="51" t="s">
        <v>22</v>
      </c>
      <c r="I32" s="51"/>
      <c r="J32" s="152" t="s">
        <v>1617</v>
      </c>
      <c r="K32" s="153" t="s">
        <v>86</v>
      </c>
      <c r="L32" s="51" t="s">
        <v>23</v>
      </c>
      <c r="M32" s="51" t="s">
        <v>87</v>
      </c>
      <c r="N32" s="51" t="s">
        <v>82</v>
      </c>
      <c r="O32" s="51" t="s">
        <v>26</v>
      </c>
      <c r="P32" s="51"/>
      <c r="Q32" s="51" t="s">
        <v>41</v>
      </c>
      <c r="R32" s="60"/>
    </row>
    <row r="33" spans="1:18" ht="102">
      <c r="A33" s="38" t="s">
        <v>17</v>
      </c>
      <c r="B33" s="152" t="s">
        <v>83</v>
      </c>
      <c r="C33" s="51" t="s">
        <v>84</v>
      </c>
      <c r="D33" s="51"/>
      <c r="E33" s="39"/>
      <c r="F33" s="51"/>
      <c r="G33" s="51" t="s">
        <v>88</v>
      </c>
      <c r="H33" s="51" t="s">
        <v>22</v>
      </c>
      <c r="I33" s="51"/>
      <c r="J33" s="154" t="s">
        <v>1618</v>
      </c>
      <c r="K33" s="39" t="s">
        <v>89</v>
      </c>
      <c r="L33" s="51" t="s">
        <v>23</v>
      </c>
      <c r="M33" s="51" t="s">
        <v>87</v>
      </c>
      <c r="N33" s="51" t="s">
        <v>82</v>
      </c>
      <c r="O33" s="51" t="s">
        <v>26</v>
      </c>
      <c r="P33" s="51"/>
      <c r="Q33" s="51" t="s">
        <v>41</v>
      </c>
      <c r="R33" s="60"/>
    </row>
    <row r="34" spans="1:18" ht="76.5">
      <c r="A34" s="38" t="s">
        <v>17</v>
      </c>
      <c r="B34" s="152" t="s">
        <v>83</v>
      </c>
      <c r="C34" s="51" t="s">
        <v>84</v>
      </c>
      <c r="D34" s="51"/>
      <c r="E34" s="39"/>
      <c r="F34" s="51"/>
      <c r="G34" s="51" t="s">
        <v>90</v>
      </c>
      <c r="H34" s="51" t="s">
        <v>22</v>
      </c>
      <c r="I34" s="51"/>
      <c r="J34" s="155" t="s">
        <v>1608</v>
      </c>
      <c r="K34" s="51" t="s">
        <v>91</v>
      </c>
      <c r="L34" s="51" t="s">
        <v>23</v>
      </c>
      <c r="M34" s="51" t="s">
        <v>87</v>
      </c>
      <c r="N34" s="51" t="s">
        <v>82</v>
      </c>
      <c r="O34" s="51" t="s">
        <v>26</v>
      </c>
      <c r="P34" s="39" t="s">
        <v>92</v>
      </c>
      <c r="Q34" s="51" t="s">
        <v>41</v>
      </c>
      <c r="R34" s="60"/>
    </row>
    <row r="35" spans="1:18" ht="25.5">
      <c r="A35" s="38" t="s">
        <v>17</v>
      </c>
      <c r="B35" s="51"/>
      <c r="C35" s="51"/>
      <c r="D35" s="51"/>
      <c r="E35" s="51"/>
      <c r="F35" s="51"/>
      <c r="G35" s="51"/>
      <c r="H35" s="51"/>
      <c r="I35" s="51"/>
      <c r="J35" s="39"/>
      <c r="K35" s="51"/>
      <c r="L35" s="51"/>
      <c r="M35" s="51"/>
      <c r="N35" s="51"/>
      <c r="O35" s="51"/>
      <c r="P35" s="51"/>
      <c r="Q35" s="51"/>
      <c r="R35" s="60"/>
    </row>
    <row r="36" spans="1:18" ht="63.75">
      <c r="A36" s="38" t="s">
        <v>17</v>
      </c>
      <c r="B36" s="152" t="s">
        <v>83</v>
      </c>
      <c r="C36" s="51" t="s">
        <v>93</v>
      </c>
      <c r="D36" s="51" t="s">
        <v>94</v>
      </c>
      <c r="E36" s="51"/>
      <c r="F36" s="51"/>
      <c r="G36" s="153" t="s">
        <v>95</v>
      </c>
      <c r="H36" s="51" t="s">
        <v>22</v>
      </c>
      <c r="I36" s="51"/>
      <c r="J36" s="39" t="s">
        <v>96</v>
      </c>
      <c r="K36" s="152" t="s">
        <v>1016</v>
      </c>
      <c r="L36" s="51"/>
      <c r="M36" s="46" t="s">
        <v>97</v>
      </c>
      <c r="N36" s="51" t="s">
        <v>82</v>
      </c>
      <c r="O36" s="51" t="s">
        <v>26</v>
      </c>
      <c r="P36" s="39" t="s">
        <v>98</v>
      </c>
      <c r="Q36" s="51" t="s">
        <v>41</v>
      </c>
      <c r="R36" s="60"/>
    </row>
    <row r="37" spans="1:18" ht="63.75">
      <c r="A37" s="38" t="s">
        <v>17</v>
      </c>
      <c r="B37" s="152" t="s">
        <v>83</v>
      </c>
      <c r="C37" s="51" t="s">
        <v>93</v>
      </c>
      <c r="D37" s="51" t="s">
        <v>94</v>
      </c>
      <c r="E37" s="51"/>
      <c r="F37" s="51"/>
      <c r="G37" s="156" t="s">
        <v>99</v>
      </c>
      <c r="H37" s="51" t="s">
        <v>22</v>
      </c>
      <c r="I37" s="51"/>
      <c r="J37" s="153" t="s">
        <v>100</v>
      </c>
      <c r="K37" s="152" t="s">
        <v>1017</v>
      </c>
      <c r="L37" s="51"/>
      <c r="M37" s="46" t="s">
        <v>32</v>
      </c>
      <c r="N37" s="51" t="s">
        <v>82</v>
      </c>
      <c r="O37" s="51" t="s">
        <v>26</v>
      </c>
      <c r="P37" s="39" t="s">
        <v>98</v>
      </c>
      <c r="Q37" s="51" t="s">
        <v>41</v>
      </c>
      <c r="R37" s="60"/>
    </row>
    <row r="38" spans="1:18" ht="25.5">
      <c r="A38" s="38" t="s">
        <v>17</v>
      </c>
      <c r="B38" s="51"/>
      <c r="C38" s="51"/>
      <c r="D38" s="51"/>
      <c r="E38" s="51"/>
      <c r="F38" s="51"/>
      <c r="G38" s="51"/>
      <c r="H38" s="51"/>
      <c r="I38" s="51"/>
      <c r="J38" s="51"/>
      <c r="K38" s="51"/>
      <c r="L38" s="51"/>
      <c r="M38" s="51"/>
      <c r="N38" s="51"/>
      <c r="O38" s="51"/>
      <c r="P38" s="51"/>
      <c r="Q38" s="51"/>
      <c r="R38" s="60"/>
    </row>
    <row r="39" spans="1:18" ht="25.5">
      <c r="A39" s="38" t="s">
        <v>17</v>
      </c>
      <c r="B39" s="51"/>
      <c r="C39" s="51"/>
      <c r="D39" s="51"/>
      <c r="E39" s="51"/>
      <c r="F39" s="51"/>
      <c r="G39" s="51"/>
      <c r="H39" s="51"/>
      <c r="I39" s="51"/>
      <c r="J39" s="51"/>
      <c r="K39" s="51"/>
      <c r="L39" s="51"/>
      <c r="M39" s="51"/>
      <c r="N39" s="51"/>
      <c r="O39" s="51"/>
      <c r="P39" s="51"/>
      <c r="Q39" s="51"/>
      <c r="R39" s="60"/>
    </row>
    <row r="40" spans="1:18" ht="76.5">
      <c r="A40" s="38" t="s">
        <v>17</v>
      </c>
      <c r="B40" s="141" t="s">
        <v>1018</v>
      </c>
      <c r="C40" s="142" t="s">
        <v>19</v>
      </c>
      <c r="D40" s="38" t="s">
        <v>101</v>
      </c>
      <c r="E40" s="157"/>
      <c r="F40" s="51"/>
      <c r="G40" s="141" t="s">
        <v>1019</v>
      </c>
      <c r="H40" s="141" t="s">
        <v>22</v>
      </c>
      <c r="I40" s="141" t="s">
        <v>102</v>
      </c>
      <c r="J40" s="141" t="s">
        <v>103</v>
      </c>
      <c r="K40" s="141" t="s">
        <v>58</v>
      </c>
      <c r="L40" s="158" t="s">
        <v>23</v>
      </c>
      <c r="M40" s="146" t="s">
        <v>1020</v>
      </c>
      <c r="N40" s="51" t="s">
        <v>82</v>
      </c>
      <c r="O40" s="51" t="s">
        <v>26</v>
      </c>
      <c r="P40" s="141" t="s">
        <v>1021</v>
      </c>
      <c r="Q40" s="51" t="s">
        <v>41</v>
      </c>
      <c r="R40" s="60"/>
    </row>
    <row r="41" spans="1:18" ht="127.5">
      <c r="A41" s="38" t="s">
        <v>17</v>
      </c>
      <c r="B41" s="141" t="s">
        <v>104</v>
      </c>
      <c r="C41" s="142" t="s">
        <v>19</v>
      </c>
      <c r="D41" s="38" t="s">
        <v>105</v>
      </c>
      <c r="E41" s="157"/>
      <c r="F41" s="51"/>
      <c r="G41" s="141" t="s">
        <v>1022</v>
      </c>
      <c r="H41" s="141" t="s">
        <v>22</v>
      </c>
      <c r="I41" s="141" t="s">
        <v>1022</v>
      </c>
      <c r="J41" s="141" t="s">
        <v>1023</v>
      </c>
      <c r="K41" s="141" t="s">
        <v>106</v>
      </c>
      <c r="L41" s="158" t="s">
        <v>23</v>
      </c>
      <c r="M41" s="146" t="s">
        <v>1024</v>
      </c>
      <c r="N41" s="51" t="s">
        <v>82</v>
      </c>
      <c r="O41" s="51" t="s">
        <v>26</v>
      </c>
      <c r="P41" s="141" t="s">
        <v>1025</v>
      </c>
      <c r="Q41" s="51" t="s">
        <v>41</v>
      </c>
      <c r="R41" s="60"/>
    </row>
    <row r="42" spans="1:18" ht="25.5">
      <c r="A42" s="38" t="s">
        <v>17</v>
      </c>
      <c r="B42" s="51"/>
      <c r="C42" s="51"/>
      <c r="D42" s="51"/>
      <c r="E42" s="51"/>
      <c r="F42" s="51"/>
      <c r="G42" s="141"/>
      <c r="H42" s="141"/>
      <c r="I42" s="51"/>
      <c r="J42" s="51"/>
      <c r="K42" s="51"/>
      <c r="L42" s="51"/>
      <c r="M42" s="51"/>
      <c r="N42" s="51"/>
      <c r="O42" s="51"/>
      <c r="P42" s="51"/>
      <c r="Q42" s="51"/>
      <c r="R42" s="60"/>
    </row>
    <row r="43" spans="1:18" ht="25.5">
      <c r="A43" s="38" t="s">
        <v>17</v>
      </c>
      <c r="B43" s="51"/>
      <c r="C43" s="51"/>
      <c r="D43" s="51"/>
      <c r="E43" s="51"/>
      <c r="F43" s="51"/>
      <c r="G43" s="51"/>
      <c r="H43" s="141"/>
      <c r="I43" s="51"/>
      <c r="J43" s="51"/>
      <c r="K43" s="51"/>
      <c r="L43" s="51"/>
      <c r="M43" s="51"/>
      <c r="N43" s="51"/>
      <c r="O43" s="51"/>
      <c r="P43" s="51"/>
      <c r="Q43" s="51"/>
      <c r="R43" s="60"/>
    </row>
    <row r="44" spans="1:18" ht="191.25">
      <c r="A44" s="38" t="s">
        <v>17</v>
      </c>
      <c r="B44" s="141" t="s">
        <v>1026</v>
      </c>
      <c r="C44" s="142" t="s">
        <v>19</v>
      </c>
      <c r="D44" s="38" t="s">
        <v>107</v>
      </c>
      <c r="E44" s="157"/>
      <c r="F44" s="51"/>
      <c r="G44" s="141" t="s">
        <v>108</v>
      </c>
      <c r="H44" s="141" t="s">
        <v>22</v>
      </c>
      <c r="I44" s="141" t="s">
        <v>1027</v>
      </c>
      <c r="J44" s="141" t="s">
        <v>109</v>
      </c>
      <c r="K44" s="141" t="s">
        <v>58</v>
      </c>
      <c r="L44" s="158" t="s">
        <v>23</v>
      </c>
      <c r="M44" s="146" t="s">
        <v>1028</v>
      </c>
      <c r="N44" s="51" t="s">
        <v>82</v>
      </c>
      <c r="O44" s="51" t="s">
        <v>26</v>
      </c>
      <c r="P44" s="141" t="s">
        <v>1029</v>
      </c>
      <c r="Q44" s="51" t="s">
        <v>41</v>
      </c>
      <c r="R44" s="60"/>
    </row>
    <row r="45" spans="1:18" ht="89.25">
      <c r="A45" s="38" t="s">
        <v>17</v>
      </c>
      <c r="B45" s="141" t="s">
        <v>110</v>
      </c>
      <c r="C45" s="142" t="s">
        <v>19</v>
      </c>
      <c r="D45" s="38" t="s">
        <v>107</v>
      </c>
      <c r="E45" s="157"/>
      <c r="F45" s="51"/>
      <c r="G45" s="141" t="s">
        <v>1030</v>
      </c>
      <c r="H45" s="141" t="s">
        <v>22</v>
      </c>
      <c r="I45" s="141" t="s">
        <v>1030</v>
      </c>
      <c r="J45" s="141" t="s">
        <v>111</v>
      </c>
      <c r="K45" s="141" t="s">
        <v>120</v>
      </c>
      <c r="L45" s="158" t="s">
        <v>23</v>
      </c>
      <c r="M45" s="146" t="s">
        <v>1031</v>
      </c>
      <c r="N45" s="51" t="s">
        <v>82</v>
      </c>
      <c r="O45" s="51" t="s">
        <v>26</v>
      </c>
      <c r="P45" s="39" t="s">
        <v>1032</v>
      </c>
      <c r="Q45" s="139" t="s">
        <v>1610</v>
      </c>
      <c r="R45" s="60"/>
    </row>
    <row r="46" spans="1:18" ht="89.25">
      <c r="A46" s="38" t="s">
        <v>17</v>
      </c>
      <c r="B46" s="141" t="s">
        <v>110</v>
      </c>
      <c r="C46" s="142" t="s">
        <v>19</v>
      </c>
      <c r="D46" s="38" t="s">
        <v>107</v>
      </c>
      <c r="E46" s="157"/>
      <c r="F46" s="51"/>
      <c r="G46" s="141" t="s">
        <v>1033</v>
      </c>
      <c r="H46" s="141" t="s">
        <v>22</v>
      </c>
      <c r="I46" s="141" t="s">
        <v>1033</v>
      </c>
      <c r="J46" s="141" t="s">
        <v>112</v>
      </c>
      <c r="K46" s="141" t="s">
        <v>1034</v>
      </c>
      <c r="L46" s="158" t="s">
        <v>23</v>
      </c>
      <c r="M46" s="146" t="s">
        <v>1035</v>
      </c>
      <c r="N46" s="51" t="s">
        <v>82</v>
      </c>
      <c r="O46" s="51" t="s">
        <v>26</v>
      </c>
      <c r="P46" s="39" t="s">
        <v>113</v>
      </c>
      <c r="Q46" s="51" t="s">
        <v>41</v>
      </c>
      <c r="R46" s="60"/>
    </row>
    <row r="47" spans="1:18" ht="25.5">
      <c r="A47" s="38" t="s">
        <v>17</v>
      </c>
      <c r="B47" s="159"/>
      <c r="C47" s="160"/>
      <c r="D47" s="161"/>
      <c r="E47" s="159"/>
      <c r="F47" s="162"/>
      <c r="G47" s="159"/>
      <c r="H47" s="159"/>
      <c r="I47" s="159"/>
      <c r="J47" s="159"/>
      <c r="K47" s="159"/>
      <c r="L47" s="163"/>
      <c r="M47" s="159"/>
      <c r="N47" s="162"/>
      <c r="O47" s="162"/>
      <c r="P47" s="164"/>
      <c r="Q47" s="162"/>
      <c r="R47" s="60"/>
    </row>
    <row r="48" spans="1:18" ht="25.5">
      <c r="A48" s="38" t="s">
        <v>17</v>
      </c>
      <c r="B48" s="159"/>
      <c r="C48" s="160"/>
      <c r="D48" s="161"/>
      <c r="E48" s="159"/>
      <c r="F48" s="162"/>
      <c r="G48" s="159"/>
      <c r="H48" s="159"/>
      <c r="I48" s="159"/>
      <c r="J48" s="159"/>
      <c r="K48" s="159"/>
      <c r="L48" s="163"/>
      <c r="M48" s="159"/>
      <c r="N48" s="162"/>
      <c r="O48" s="162"/>
      <c r="P48" s="164"/>
      <c r="Q48" s="162"/>
      <c r="R48" s="60"/>
    </row>
    <row r="49" spans="1:18" ht="25.5">
      <c r="A49" s="38" t="s">
        <v>17</v>
      </c>
      <c r="B49" s="51"/>
      <c r="C49" s="51"/>
      <c r="D49" s="51"/>
      <c r="E49" s="51"/>
      <c r="F49" s="51"/>
      <c r="G49" s="51"/>
      <c r="H49" s="141"/>
      <c r="I49" s="51"/>
      <c r="J49" s="51"/>
      <c r="K49" s="51"/>
      <c r="L49" s="51"/>
      <c r="M49" s="51"/>
      <c r="N49" s="51"/>
      <c r="O49" s="51"/>
      <c r="P49" s="51"/>
      <c r="Q49" s="51"/>
      <c r="R49" s="60"/>
    </row>
    <row r="50" spans="1:18" ht="165.75">
      <c r="A50" s="38" t="s">
        <v>17</v>
      </c>
      <c r="B50" s="141" t="s">
        <v>1036</v>
      </c>
      <c r="C50" s="142" t="s">
        <v>19</v>
      </c>
      <c r="D50" s="38" t="s">
        <v>107</v>
      </c>
      <c r="E50" s="157"/>
      <c r="F50" s="51"/>
      <c r="G50" s="141" t="s">
        <v>115</v>
      </c>
      <c r="H50" s="141" t="s">
        <v>22</v>
      </c>
      <c r="I50" s="141" t="s">
        <v>115</v>
      </c>
      <c r="J50" s="141" t="s">
        <v>1609</v>
      </c>
      <c r="K50" s="141" t="s">
        <v>58</v>
      </c>
      <c r="L50" s="158" t="s">
        <v>23</v>
      </c>
      <c r="M50" s="146" t="s">
        <v>1028</v>
      </c>
      <c r="N50" s="51" t="s">
        <v>82</v>
      </c>
      <c r="O50" s="51" t="s">
        <v>26</v>
      </c>
      <c r="P50" s="141" t="s">
        <v>116</v>
      </c>
      <c r="Q50" s="39" t="s">
        <v>1591</v>
      </c>
      <c r="R50" s="60"/>
    </row>
    <row r="51" spans="1:18" ht="25.5">
      <c r="A51" s="38" t="s">
        <v>17</v>
      </c>
      <c r="B51" s="51"/>
      <c r="C51" s="51"/>
      <c r="D51" s="51"/>
      <c r="E51" s="51"/>
      <c r="F51" s="51"/>
      <c r="G51" s="51"/>
      <c r="H51" s="51"/>
      <c r="I51" s="51"/>
      <c r="J51" s="51"/>
      <c r="K51" s="51"/>
      <c r="L51" s="51"/>
      <c r="M51" s="51"/>
      <c r="N51" s="51"/>
      <c r="O51" s="51"/>
      <c r="P51" s="51"/>
      <c r="Q51" s="51"/>
      <c r="R51" s="60"/>
    </row>
    <row r="52" spans="1:18">
      <c r="A52" s="51"/>
      <c r="B52" s="51"/>
      <c r="C52" s="51"/>
      <c r="D52" s="51"/>
      <c r="E52" s="51"/>
      <c r="F52" s="51"/>
      <c r="G52" s="51"/>
      <c r="H52" s="51"/>
      <c r="I52" s="51"/>
      <c r="J52" s="51"/>
      <c r="K52" s="51"/>
      <c r="L52" s="51"/>
      <c r="M52" s="51"/>
      <c r="N52" s="51"/>
      <c r="O52" s="51"/>
      <c r="P52" s="51"/>
      <c r="Q52" s="51"/>
      <c r="R52" s="60"/>
    </row>
    <row r="53" spans="1:18">
      <c r="A53" s="51"/>
      <c r="B53" s="51"/>
      <c r="C53" s="51"/>
      <c r="D53" s="51"/>
      <c r="E53" s="51"/>
      <c r="F53" s="51"/>
      <c r="G53" s="51"/>
      <c r="H53" s="51"/>
      <c r="I53" s="51"/>
      <c r="J53" s="51"/>
      <c r="K53" s="51"/>
      <c r="L53" s="51"/>
      <c r="M53" s="51"/>
      <c r="N53" s="51"/>
      <c r="O53" s="51"/>
      <c r="P53" s="51"/>
      <c r="Q53" s="51"/>
      <c r="R53" s="60"/>
    </row>
    <row r="54" spans="1:18">
      <c r="A54" s="51"/>
      <c r="B54" s="51"/>
      <c r="C54" s="51"/>
      <c r="D54" s="51"/>
      <c r="E54" s="51"/>
      <c r="F54" s="51"/>
      <c r="G54" s="51"/>
      <c r="H54" s="51"/>
      <c r="I54" s="51"/>
      <c r="J54" s="51"/>
      <c r="K54" s="51"/>
      <c r="L54" s="51"/>
      <c r="M54" s="51"/>
      <c r="N54" s="51"/>
      <c r="O54" s="51"/>
      <c r="P54" s="51"/>
      <c r="Q54" s="51"/>
      <c r="R54" s="60"/>
    </row>
    <row r="55" spans="1:18">
      <c r="A55" s="51"/>
      <c r="B55" s="51"/>
      <c r="C55" s="51"/>
      <c r="D55" s="51"/>
      <c r="E55" s="51"/>
      <c r="F55" s="51"/>
      <c r="G55" s="51"/>
      <c r="H55" s="51"/>
      <c r="I55" s="51"/>
      <c r="J55" s="51"/>
      <c r="K55" s="51"/>
      <c r="L55" s="51"/>
      <c r="M55" s="51"/>
      <c r="N55" s="51"/>
      <c r="O55" s="51"/>
      <c r="P55" s="51"/>
      <c r="Q55" s="51"/>
      <c r="R55" s="60"/>
    </row>
    <row r="56" spans="1:18">
      <c r="A56" s="51"/>
      <c r="B56" s="51"/>
      <c r="C56" s="51"/>
      <c r="D56" s="51"/>
      <c r="E56" s="51"/>
      <c r="F56" s="51"/>
      <c r="G56" s="51"/>
      <c r="H56" s="51"/>
      <c r="I56" s="51"/>
      <c r="J56" s="51"/>
      <c r="K56" s="51"/>
      <c r="L56" s="51"/>
      <c r="M56" s="51"/>
      <c r="N56" s="51"/>
      <c r="O56" s="51"/>
      <c r="P56" s="51"/>
      <c r="Q56" s="51"/>
      <c r="R56" s="60"/>
    </row>
    <row r="57" spans="1:18">
      <c r="A57" s="51"/>
      <c r="B57" s="51"/>
      <c r="C57" s="51"/>
      <c r="D57" s="51"/>
      <c r="E57" s="51"/>
      <c r="F57" s="51"/>
      <c r="G57" s="51"/>
      <c r="H57" s="51"/>
      <c r="I57" s="51"/>
      <c r="J57" s="51"/>
      <c r="K57" s="51"/>
      <c r="L57" s="51"/>
      <c r="M57" s="51"/>
      <c r="N57" s="51"/>
      <c r="O57" s="51"/>
      <c r="P57" s="51"/>
      <c r="Q57" s="51"/>
      <c r="R57" s="60"/>
    </row>
    <row r="58" spans="1:18">
      <c r="A58" s="51"/>
      <c r="B58" s="51"/>
      <c r="C58" s="51"/>
      <c r="D58" s="51"/>
      <c r="E58" s="51"/>
      <c r="F58" s="51"/>
      <c r="G58" s="51"/>
      <c r="H58" s="51"/>
      <c r="I58" s="51"/>
      <c r="J58" s="51"/>
      <c r="K58" s="51"/>
      <c r="L58" s="51"/>
      <c r="M58" s="51"/>
      <c r="N58" s="51"/>
      <c r="O58" s="51"/>
      <c r="P58" s="51"/>
      <c r="Q58" s="51"/>
      <c r="R58" s="60"/>
    </row>
    <row r="59" spans="1:18">
      <c r="A59" s="51"/>
      <c r="B59" s="51"/>
      <c r="C59" s="51"/>
      <c r="D59" s="51"/>
      <c r="E59" s="51"/>
      <c r="F59" s="51"/>
      <c r="G59" s="51"/>
      <c r="H59" s="51"/>
      <c r="I59" s="51"/>
      <c r="J59" s="51"/>
      <c r="K59" s="51"/>
      <c r="L59" s="51"/>
      <c r="M59" s="51"/>
      <c r="N59" s="51"/>
      <c r="O59" s="51"/>
      <c r="P59" s="51"/>
      <c r="Q59" s="51"/>
      <c r="R59" s="60"/>
    </row>
    <row r="60" spans="1:18" ht="30" customHeight="1">
      <c r="A60" s="1"/>
      <c r="B60" s="1"/>
      <c r="C60" s="1"/>
      <c r="D60" s="1"/>
      <c r="E60" s="1"/>
      <c r="F60" s="1"/>
      <c r="G60" s="1"/>
      <c r="H60" s="1"/>
      <c r="I60" s="1"/>
      <c r="J60" s="1"/>
      <c r="K60" s="1"/>
      <c r="L60" s="1"/>
      <c r="M60" s="1"/>
      <c r="N60" s="1"/>
      <c r="O60" s="1"/>
      <c r="P60" s="1"/>
    </row>
    <row r="61" spans="1:18" ht="30" customHeight="1">
      <c r="A61" s="1"/>
      <c r="B61" s="1"/>
      <c r="C61" s="1"/>
      <c r="D61" s="1"/>
      <c r="E61" s="1"/>
      <c r="F61" s="1"/>
      <c r="G61" s="1"/>
      <c r="H61" s="1"/>
      <c r="I61" s="1"/>
      <c r="J61" s="1"/>
      <c r="K61" s="1"/>
      <c r="L61" s="1"/>
      <c r="M61" s="1"/>
      <c r="N61" s="1"/>
      <c r="O61" s="1"/>
      <c r="P61" s="1"/>
    </row>
    <row r="62" spans="1:18" ht="30" customHeight="1">
      <c r="A62" s="1"/>
      <c r="B62" s="1"/>
      <c r="C62" s="1"/>
      <c r="D62" s="1"/>
      <c r="E62" s="1"/>
      <c r="F62" s="1"/>
      <c r="G62" s="1"/>
      <c r="H62" s="1"/>
      <c r="I62" s="1"/>
      <c r="J62" s="1"/>
      <c r="K62" s="1"/>
      <c r="L62" s="1"/>
      <c r="M62" s="1"/>
      <c r="N62" s="1"/>
      <c r="O62" s="1"/>
      <c r="P62" s="1"/>
    </row>
    <row r="63" spans="1:18" ht="30" customHeight="1">
      <c r="A63" s="1"/>
      <c r="B63" s="1"/>
      <c r="C63" s="1"/>
      <c r="D63" s="1"/>
      <c r="E63" s="1"/>
      <c r="F63" s="1"/>
      <c r="G63" s="1"/>
      <c r="H63" s="1"/>
      <c r="I63" s="1"/>
      <c r="J63" s="1"/>
      <c r="K63" s="1"/>
      <c r="L63" s="1"/>
      <c r="M63" s="1"/>
      <c r="N63" s="1"/>
      <c r="O63" s="1"/>
      <c r="P63" s="1"/>
    </row>
    <row r="64" spans="1:18"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6" xr:uid="{BC417483-AE43-44F8-8B53-25ED998F7AD0}"/>
  <conditionalFormatting sqref="M1">
    <cfRule type="expression" dxfId="13"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13"/>
  <sheetViews>
    <sheetView workbookViewId="0">
      <selection activeCell="R2" sqref="R2:R4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1652</v>
      </c>
      <c r="R1" s="63" t="s">
        <v>1653</v>
      </c>
    </row>
    <row r="2" spans="1:18" ht="60">
      <c r="A2" s="104" t="s">
        <v>921</v>
      </c>
      <c r="B2" s="104" t="s">
        <v>922</v>
      </c>
      <c r="C2" s="104" t="s">
        <v>19</v>
      </c>
      <c r="D2" s="104"/>
      <c r="E2" s="104"/>
      <c r="F2" s="104"/>
      <c r="G2" s="104" t="s">
        <v>923</v>
      </c>
      <c r="H2" s="104" t="s">
        <v>22</v>
      </c>
      <c r="I2" s="104" t="s">
        <v>923</v>
      </c>
      <c r="J2" s="104" t="s">
        <v>924</v>
      </c>
      <c r="K2" s="104" t="s">
        <v>146</v>
      </c>
      <c r="L2" s="104" t="s">
        <v>146</v>
      </c>
      <c r="M2" s="104" t="s">
        <v>925</v>
      </c>
      <c r="N2" s="104" t="s">
        <v>126</v>
      </c>
      <c r="O2" s="104" t="s">
        <v>26</v>
      </c>
      <c r="P2" s="104" t="s">
        <v>926</v>
      </c>
      <c r="Q2" s="165" t="s">
        <v>41</v>
      </c>
      <c r="R2" s="60"/>
    </row>
    <row r="3" spans="1:18" ht="180">
      <c r="A3" s="104" t="s">
        <v>921</v>
      </c>
      <c r="B3" s="104" t="s">
        <v>922</v>
      </c>
      <c r="C3" s="104" t="s">
        <v>19</v>
      </c>
      <c r="D3" s="104"/>
      <c r="E3" s="104"/>
      <c r="F3" s="104"/>
      <c r="G3" s="104" t="s">
        <v>927</v>
      </c>
      <c r="H3" s="104" t="s">
        <v>22</v>
      </c>
      <c r="I3" s="104" t="s">
        <v>927</v>
      </c>
      <c r="J3" s="104" t="s">
        <v>1439</v>
      </c>
      <c r="K3" s="104" t="s">
        <v>146</v>
      </c>
      <c r="L3" s="104">
        <v>0</v>
      </c>
      <c r="M3" s="104" t="s">
        <v>925</v>
      </c>
      <c r="N3" s="104" t="s">
        <v>126</v>
      </c>
      <c r="O3" s="104" t="s">
        <v>26</v>
      </c>
      <c r="P3" s="104" t="s">
        <v>928</v>
      </c>
      <c r="Q3" s="165" t="s">
        <v>41</v>
      </c>
      <c r="R3" s="60"/>
    </row>
    <row r="4" spans="1:18" ht="48">
      <c r="A4" s="104" t="s">
        <v>921</v>
      </c>
      <c r="B4" s="104" t="s">
        <v>922</v>
      </c>
      <c r="C4" s="104" t="s">
        <v>19</v>
      </c>
      <c r="D4" s="104"/>
      <c r="E4" s="104"/>
      <c r="F4" s="104"/>
      <c r="G4" s="104" t="s">
        <v>1205</v>
      </c>
      <c r="H4" s="104" t="s">
        <v>956</v>
      </c>
      <c r="I4" s="104" t="s">
        <v>1205</v>
      </c>
      <c r="J4" s="104" t="s">
        <v>1206</v>
      </c>
      <c r="K4" s="104" t="s">
        <v>1207</v>
      </c>
      <c r="L4" s="104"/>
      <c r="M4" s="104" t="s">
        <v>620</v>
      </c>
      <c r="N4" s="104" t="s">
        <v>25</v>
      </c>
      <c r="O4" s="104"/>
      <c r="P4" s="104"/>
      <c r="Q4" s="165" t="s">
        <v>41</v>
      </c>
      <c r="R4" s="60"/>
    </row>
    <row r="5" spans="1:18" ht="84">
      <c r="A5" s="104" t="s">
        <v>921</v>
      </c>
      <c r="B5" s="104" t="s">
        <v>929</v>
      </c>
      <c r="C5" s="104" t="s">
        <v>930</v>
      </c>
      <c r="D5" s="104"/>
      <c r="E5" s="104"/>
      <c r="F5" s="104"/>
      <c r="G5" s="104" t="s">
        <v>1208</v>
      </c>
      <c r="H5" s="104" t="s">
        <v>22</v>
      </c>
      <c r="I5" s="104" t="s">
        <v>1208</v>
      </c>
      <c r="J5" s="104" t="s">
        <v>1209</v>
      </c>
      <c r="K5" s="104" t="s">
        <v>146</v>
      </c>
      <c r="L5" s="104"/>
      <c r="M5" s="104" t="s">
        <v>925</v>
      </c>
      <c r="N5" s="104" t="s">
        <v>126</v>
      </c>
      <c r="O5" s="104" t="s">
        <v>26</v>
      </c>
      <c r="P5" s="104" t="s">
        <v>1210</v>
      </c>
      <c r="Q5" s="165" t="s">
        <v>41</v>
      </c>
      <c r="R5" s="60"/>
    </row>
    <row r="6" spans="1:18" ht="84">
      <c r="A6" s="104" t="s">
        <v>921</v>
      </c>
      <c r="B6" s="104" t="s">
        <v>929</v>
      </c>
      <c r="C6" s="104" t="s">
        <v>930</v>
      </c>
      <c r="D6" s="104"/>
      <c r="E6" s="104"/>
      <c r="F6" s="104"/>
      <c r="G6" s="104" t="s">
        <v>1211</v>
      </c>
      <c r="H6" s="104" t="s">
        <v>22</v>
      </c>
      <c r="I6" s="104" t="s">
        <v>1211</v>
      </c>
      <c r="J6" s="104" t="s">
        <v>1212</v>
      </c>
      <c r="K6" s="104" t="s">
        <v>146</v>
      </c>
      <c r="L6" s="104"/>
      <c r="M6" s="104" t="s">
        <v>925</v>
      </c>
      <c r="N6" s="104" t="s">
        <v>126</v>
      </c>
      <c r="O6" s="104" t="s">
        <v>26</v>
      </c>
      <c r="P6" s="104" t="s">
        <v>1210</v>
      </c>
      <c r="Q6" s="165" t="s">
        <v>41</v>
      </c>
      <c r="R6" s="60"/>
    </row>
    <row r="7" spans="1:18" ht="84">
      <c r="A7" s="104" t="s">
        <v>921</v>
      </c>
      <c r="B7" s="104" t="s">
        <v>929</v>
      </c>
      <c r="C7" s="104" t="s">
        <v>930</v>
      </c>
      <c r="D7" s="104"/>
      <c r="E7" s="104"/>
      <c r="F7" s="104"/>
      <c r="G7" s="104" t="s">
        <v>1213</v>
      </c>
      <c r="H7" s="104" t="s">
        <v>22</v>
      </c>
      <c r="I7" s="104" t="s">
        <v>1213</v>
      </c>
      <c r="J7" s="104" t="s">
        <v>1214</v>
      </c>
      <c r="K7" s="104" t="s">
        <v>146</v>
      </c>
      <c r="L7" s="104"/>
      <c r="M7" s="104" t="s">
        <v>925</v>
      </c>
      <c r="N7" s="104" t="s">
        <v>126</v>
      </c>
      <c r="O7" s="104" t="s">
        <v>26</v>
      </c>
      <c r="P7" s="104" t="s">
        <v>1210</v>
      </c>
      <c r="Q7" s="165" t="s">
        <v>41</v>
      </c>
      <c r="R7" s="60"/>
    </row>
    <row r="8" spans="1:18" ht="60">
      <c r="A8" s="104" t="s">
        <v>921</v>
      </c>
      <c r="B8" s="104" t="s">
        <v>929</v>
      </c>
      <c r="C8" s="104"/>
      <c r="D8" s="104"/>
      <c r="E8" s="104"/>
      <c r="F8" s="104"/>
      <c r="G8" s="167" t="s">
        <v>931</v>
      </c>
      <c r="H8" s="167" t="s">
        <v>22</v>
      </c>
      <c r="I8" s="167" t="s">
        <v>931</v>
      </c>
      <c r="J8" s="167" t="s">
        <v>149</v>
      </c>
      <c r="K8" s="104" t="s">
        <v>150</v>
      </c>
      <c r="L8" s="167"/>
      <c r="M8" s="104" t="s">
        <v>925</v>
      </c>
      <c r="N8" s="167" t="s">
        <v>126</v>
      </c>
      <c r="O8" s="167" t="s">
        <v>26</v>
      </c>
      <c r="P8" s="104"/>
      <c r="Q8" s="165" t="s">
        <v>41</v>
      </c>
      <c r="R8" s="60"/>
    </row>
    <row r="9" spans="1:18" ht="60">
      <c r="A9" s="104" t="s">
        <v>921</v>
      </c>
      <c r="B9" s="104" t="s">
        <v>929</v>
      </c>
      <c r="C9" s="104"/>
      <c r="D9" s="104"/>
      <c r="E9" s="104"/>
      <c r="F9" s="104"/>
      <c r="G9" s="167" t="s">
        <v>932</v>
      </c>
      <c r="H9" s="167" t="s">
        <v>22</v>
      </c>
      <c r="I9" s="167" t="s">
        <v>932</v>
      </c>
      <c r="J9" s="167" t="s">
        <v>933</v>
      </c>
      <c r="K9" s="104" t="s">
        <v>150</v>
      </c>
      <c r="L9" s="167"/>
      <c r="M9" s="104" t="s">
        <v>925</v>
      </c>
      <c r="N9" s="167" t="s">
        <v>126</v>
      </c>
      <c r="O9" s="167" t="s">
        <v>26</v>
      </c>
      <c r="P9" s="104"/>
      <c r="Q9" s="165" t="s">
        <v>41</v>
      </c>
      <c r="R9" s="60"/>
    </row>
    <row r="10" spans="1:18" ht="60">
      <c r="A10" s="104" t="s">
        <v>921</v>
      </c>
      <c r="B10" s="104" t="s">
        <v>929</v>
      </c>
      <c r="C10" s="104"/>
      <c r="D10" s="104"/>
      <c r="E10" s="104"/>
      <c r="F10" s="104"/>
      <c r="G10" s="167" t="s">
        <v>934</v>
      </c>
      <c r="H10" s="167" t="s">
        <v>22</v>
      </c>
      <c r="I10" s="167" t="s">
        <v>934</v>
      </c>
      <c r="J10" s="167" t="s">
        <v>935</v>
      </c>
      <c r="K10" s="104" t="s">
        <v>150</v>
      </c>
      <c r="L10" s="167"/>
      <c r="M10" s="104" t="s">
        <v>925</v>
      </c>
      <c r="N10" s="167" t="s">
        <v>126</v>
      </c>
      <c r="O10" s="167" t="s">
        <v>26</v>
      </c>
      <c r="P10" s="104"/>
      <c r="Q10" s="165" t="s">
        <v>41</v>
      </c>
      <c r="R10" s="60"/>
    </row>
    <row r="11" spans="1:18" ht="60">
      <c r="A11" s="104" t="s">
        <v>921</v>
      </c>
      <c r="B11" s="104" t="s">
        <v>929</v>
      </c>
      <c r="C11" s="104"/>
      <c r="D11" s="104"/>
      <c r="E11" s="104"/>
      <c r="F11" s="104"/>
      <c r="G11" s="104" t="s">
        <v>936</v>
      </c>
      <c r="H11" s="104"/>
      <c r="I11" s="104" t="s">
        <v>936</v>
      </c>
      <c r="J11" s="104" t="s">
        <v>937</v>
      </c>
      <c r="K11" s="104" t="s">
        <v>157</v>
      </c>
      <c r="L11" s="167"/>
      <c r="M11" s="104" t="s">
        <v>925</v>
      </c>
      <c r="N11" s="167" t="s">
        <v>126</v>
      </c>
      <c r="O11" s="167" t="s">
        <v>26</v>
      </c>
      <c r="P11" s="104"/>
      <c r="Q11" s="165" t="s">
        <v>41</v>
      </c>
      <c r="R11" s="60"/>
    </row>
    <row r="12" spans="1:18" ht="60">
      <c r="A12" s="104" t="s">
        <v>921</v>
      </c>
      <c r="B12" s="104" t="s">
        <v>929</v>
      </c>
      <c r="C12" s="104"/>
      <c r="D12" s="104"/>
      <c r="E12" s="104"/>
      <c r="F12" s="104"/>
      <c r="G12" s="104" t="s">
        <v>938</v>
      </c>
      <c r="H12" s="104"/>
      <c r="I12" s="104" t="s">
        <v>938</v>
      </c>
      <c r="J12" s="104" t="s">
        <v>939</v>
      </c>
      <c r="K12" s="104" t="s">
        <v>157</v>
      </c>
      <c r="L12" s="167"/>
      <c r="M12" s="104" t="s">
        <v>925</v>
      </c>
      <c r="N12" s="167" t="s">
        <v>126</v>
      </c>
      <c r="O12" s="167" t="s">
        <v>26</v>
      </c>
      <c r="P12" s="104"/>
      <c r="Q12" s="165" t="s">
        <v>41</v>
      </c>
      <c r="R12" s="60"/>
    </row>
    <row r="13" spans="1:18" ht="60">
      <c r="A13" s="104" t="s">
        <v>921</v>
      </c>
      <c r="B13" s="104" t="s">
        <v>929</v>
      </c>
      <c r="C13" s="104"/>
      <c r="D13" s="104"/>
      <c r="E13" s="104"/>
      <c r="F13" s="104"/>
      <c r="G13" s="104" t="s">
        <v>940</v>
      </c>
      <c r="H13" s="104"/>
      <c r="I13" s="84" t="s">
        <v>940</v>
      </c>
      <c r="J13" s="104" t="s">
        <v>941</v>
      </c>
      <c r="K13" s="104" t="s">
        <v>157</v>
      </c>
      <c r="L13" s="167"/>
      <c r="M13" s="104" t="s">
        <v>925</v>
      </c>
      <c r="N13" s="167" t="s">
        <v>126</v>
      </c>
      <c r="O13" s="167" t="s">
        <v>26</v>
      </c>
      <c r="P13" s="104"/>
      <c r="Q13" s="165" t="s">
        <v>41</v>
      </c>
      <c r="R13" s="60"/>
    </row>
    <row r="14" spans="1:18" ht="60">
      <c r="A14" s="104" t="s">
        <v>921</v>
      </c>
      <c r="B14" s="104" t="s">
        <v>929</v>
      </c>
      <c r="C14" s="104"/>
      <c r="D14" s="104"/>
      <c r="E14" s="104"/>
      <c r="F14" s="104"/>
      <c r="G14" s="167" t="s">
        <v>942</v>
      </c>
      <c r="H14" s="167" t="s">
        <v>22</v>
      </c>
      <c r="I14" s="167" t="s">
        <v>942</v>
      </c>
      <c r="J14" s="84" t="s">
        <v>943</v>
      </c>
      <c r="K14" s="104" t="s">
        <v>161</v>
      </c>
      <c r="L14" s="167"/>
      <c r="M14" s="104" t="s">
        <v>925</v>
      </c>
      <c r="N14" s="167" t="s">
        <v>126</v>
      </c>
      <c r="O14" s="167" t="s">
        <v>26</v>
      </c>
      <c r="P14" s="104"/>
      <c r="Q14" s="165" t="s">
        <v>41</v>
      </c>
      <c r="R14" s="60"/>
    </row>
    <row r="15" spans="1:18" ht="60">
      <c r="A15" s="104" t="s">
        <v>921</v>
      </c>
      <c r="B15" s="104" t="s">
        <v>929</v>
      </c>
      <c r="C15" s="104"/>
      <c r="D15" s="104"/>
      <c r="E15" s="104"/>
      <c r="F15" s="104"/>
      <c r="G15" s="167" t="s">
        <v>944</v>
      </c>
      <c r="H15" s="167" t="s">
        <v>22</v>
      </c>
      <c r="I15" s="167" t="s">
        <v>944</v>
      </c>
      <c r="J15" s="104" t="s">
        <v>163</v>
      </c>
      <c r="K15" s="167" t="s">
        <v>1619</v>
      </c>
      <c r="L15" s="167"/>
      <c r="M15" s="104" t="s">
        <v>925</v>
      </c>
      <c r="N15" s="167" t="s">
        <v>126</v>
      </c>
      <c r="O15" s="167" t="s">
        <v>26</v>
      </c>
      <c r="P15" s="104"/>
      <c r="Q15" s="165" t="s">
        <v>41</v>
      </c>
      <c r="R15" s="60"/>
    </row>
    <row r="16" spans="1:18" ht="60">
      <c r="A16" s="104" t="s">
        <v>921</v>
      </c>
      <c r="B16" s="104" t="s">
        <v>929</v>
      </c>
      <c r="C16" s="104"/>
      <c r="D16" s="104"/>
      <c r="E16" s="104"/>
      <c r="F16" s="104"/>
      <c r="G16" s="167" t="s">
        <v>945</v>
      </c>
      <c r="H16" s="167" t="s">
        <v>22</v>
      </c>
      <c r="I16" s="167" t="s">
        <v>945</v>
      </c>
      <c r="J16" s="104" t="s">
        <v>946</v>
      </c>
      <c r="K16" s="167" t="s">
        <v>167</v>
      </c>
      <c r="L16" s="167"/>
      <c r="M16" s="104" t="s">
        <v>925</v>
      </c>
      <c r="N16" s="167" t="s">
        <v>126</v>
      </c>
      <c r="O16" s="167" t="s">
        <v>26</v>
      </c>
      <c r="P16" s="104"/>
      <c r="Q16" s="165" t="s">
        <v>41</v>
      </c>
      <c r="R16" s="60"/>
    </row>
    <row r="17" spans="1:18" ht="60">
      <c r="A17" s="104" t="s">
        <v>921</v>
      </c>
      <c r="B17" s="104" t="s">
        <v>929</v>
      </c>
      <c r="C17" s="104"/>
      <c r="D17" s="104"/>
      <c r="E17" s="104"/>
      <c r="F17" s="104"/>
      <c r="G17" s="167" t="s">
        <v>947</v>
      </c>
      <c r="H17" s="167" t="s">
        <v>22</v>
      </c>
      <c r="I17" s="167" t="s">
        <v>947</v>
      </c>
      <c r="J17" s="104" t="s">
        <v>948</v>
      </c>
      <c r="K17" s="167" t="s">
        <v>1620</v>
      </c>
      <c r="L17" s="167"/>
      <c r="M17" s="104" t="s">
        <v>925</v>
      </c>
      <c r="N17" s="167" t="s">
        <v>126</v>
      </c>
      <c r="O17" s="167" t="s">
        <v>26</v>
      </c>
      <c r="P17" s="104"/>
      <c r="Q17" s="165" t="s">
        <v>41</v>
      </c>
      <c r="R17" s="60"/>
    </row>
    <row r="18" spans="1:18" ht="60">
      <c r="A18" s="104" t="s">
        <v>921</v>
      </c>
      <c r="B18" s="104" t="s">
        <v>929</v>
      </c>
      <c r="C18" s="104"/>
      <c r="D18" s="104"/>
      <c r="E18" s="104"/>
      <c r="F18" s="104"/>
      <c r="G18" s="167" t="s">
        <v>949</v>
      </c>
      <c r="H18" s="167" t="s">
        <v>22</v>
      </c>
      <c r="I18" s="167" t="s">
        <v>949</v>
      </c>
      <c r="J18" s="104" t="s">
        <v>172</v>
      </c>
      <c r="K18" s="167" t="s">
        <v>1621</v>
      </c>
      <c r="L18" s="167"/>
      <c r="M18" s="104" t="s">
        <v>925</v>
      </c>
      <c r="N18" s="167" t="s">
        <v>126</v>
      </c>
      <c r="O18" s="167" t="s">
        <v>26</v>
      </c>
      <c r="P18" s="104"/>
      <c r="Q18" s="165" t="s">
        <v>41</v>
      </c>
      <c r="R18" s="60"/>
    </row>
    <row r="19" spans="1:18" ht="60">
      <c r="A19" s="104" t="s">
        <v>921</v>
      </c>
      <c r="B19" s="104" t="s">
        <v>929</v>
      </c>
      <c r="C19" s="104"/>
      <c r="D19" s="104"/>
      <c r="E19" s="104"/>
      <c r="F19" s="104"/>
      <c r="G19" s="167" t="s">
        <v>950</v>
      </c>
      <c r="H19" s="167" t="s">
        <v>22</v>
      </c>
      <c r="I19" s="167" t="s">
        <v>950</v>
      </c>
      <c r="J19" s="104" t="s">
        <v>951</v>
      </c>
      <c r="K19" s="167" t="s">
        <v>176</v>
      </c>
      <c r="L19" s="167"/>
      <c r="M19" s="104" t="s">
        <v>925</v>
      </c>
      <c r="N19" s="167" t="s">
        <v>126</v>
      </c>
      <c r="O19" s="167" t="s">
        <v>26</v>
      </c>
      <c r="P19" s="104"/>
      <c r="Q19" s="165" t="s">
        <v>41</v>
      </c>
      <c r="R19" s="60"/>
    </row>
    <row r="20" spans="1:18" ht="60">
      <c r="A20" s="104" t="s">
        <v>921</v>
      </c>
      <c r="B20" s="104" t="s">
        <v>929</v>
      </c>
      <c r="C20" s="104"/>
      <c r="D20" s="104"/>
      <c r="E20" s="104"/>
      <c r="F20" s="104"/>
      <c r="G20" s="61" t="s">
        <v>952</v>
      </c>
      <c r="H20" s="61" t="s">
        <v>22</v>
      </c>
      <c r="I20" s="61" t="s">
        <v>952</v>
      </c>
      <c r="J20" s="104" t="s">
        <v>953</v>
      </c>
      <c r="K20" s="104" t="s">
        <v>146</v>
      </c>
      <c r="L20" s="61"/>
      <c r="M20" s="61" t="s">
        <v>954</v>
      </c>
      <c r="N20" s="61" t="s">
        <v>126</v>
      </c>
      <c r="O20" s="61" t="s">
        <v>26</v>
      </c>
      <c r="P20" s="104"/>
      <c r="Q20" s="166" t="s">
        <v>627</v>
      </c>
      <c r="R20" s="60"/>
    </row>
    <row r="21" spans="1:18" ht="36">
      <c r="A21" s="104" t="s">
        <v>921</v>
      </c>
      <c r="B21" s="104" t="s">
        <v>955</v>
      </c>
      <c r="C21" s="104" t="s">
        <v>93</v>
      </c>
      <c r="D21" s="104" t="s">
        <v>94</v>
      </c>
      <c r="E21" s="104"/>
      <c r="F21" s="104"/>
      <c r="G21" s="104" t="s">
        <v>1440</v>
      </c>
      <c r="H21" s="104" t="s">
        <v>956</v>
      </c>
      <c r="I21" s="104" t="s">
        <v>1440</v>
      </c>
      <c r="J21" s="104" t="s">
        <v>957</v>
      </c>
      <c r="K21" s="104" t="s">
        <v>958</v>
      </c>
      <c r="L21" s="167"/>
      <c r="M21" s="167" t="s">
        <v>870</v>
      </c>
      <c r="N21" s="167" t="s">
        <v>82</v>
      </c>
      <c r="O21" s="167" t="s">
        <v>26</v>
      </c>
      <c r="P21" s="104"/>
      <c r="Q21" s="165" t="s">
        <v>41</v>
      </c>
      <c r="R21" s="60"/>
    </row>
    <row r="22" spans="1:18" ht="36">
      <c r="A22" s="104" t="s">
        <v>921</v>
      </c>
      <c r="B22" s="104" t="s">
        <v>955</v>
      </c>
      <c r="C22" s="104" t="s">
        <v>93</v>
      </c>
      <c r="D22" s="104" t="s">
        <v>94</v>
      </c>
      <c r="E22" s="104"/>
      <c r="F22" s="104"/>
      <c r="G22" s="104" t="s">
        <v>959</v>
      </c>
      <c r="H22" s="104" t="s">
        <v>956</v>
      </c>
      <c r="I22" s="104" t="s">
        <v>959</v>
      </c>
      <c r="J22" s="104" t="s">
        <v>960</v>
      </c>
      <c r="K22" s="104" t="s">
        <v>958</v>
      </c>
      <c r="L22" s="167"/>
      <c r="M22" s="167" t="s">
        <v>870</v>
      </c>
      <c r="N22" s="167" t="s">
        <v>82</v>
      </c>
      <c r="O22" s="167" t="s">
        <v>26</v>
      </c>
      <c r="P22" s="104" t="s">
        <v>961</v>
      </c>
      <c r="Q22" s="165" t="s">
        <v>41</v>
      </c>
      <c r="R22" s="60"/>
    </row>
    <row r="23" spans="1:18" ht="36">
      <c r="A23" s="104" t="s">
        <v>921</v>
      </c>
      <c r="B23" s="104" t="s">
        <v>955</v>
      </c>
      <c r="C23" s="104" t="s">
        <v>93</v>
      </c>
      <c r="D23" s="104"/>
      <c r="E23" s="104"/>
      <c r="F23" s="104"/>
      <c r="G23" s="104" t="s">
        <v>962</v>
      </c>
      <c r="H23" s="167" t="s">
        <v>956</v>
      </c>
      <c r="I23" s="104" t="s">
        <v>962</v>
      </c>
      <c r="J23" s="104" t="s">
        <v>963</v>
      </c>
      <c r="K23" s="104" t="s">
        <v>958</v>
      </c>
      <c r="L23" s="167"/>
      <c r="M23" s="167" t="s">
        <v>870</v>
      </c>
      <c r="N23" s="167" t="s">
        <v>82</v>
      </c>
      <c r="O23" s="167" t="s">
        <v>26</v>
      </c>
      <c r="P23" s="104"/>
      <c r="Q23" s="165" t="s">
        <v>41</v>
      </c>
      <c r="R23" s="60"/>
    </row>
    <row r="24" spans="1:18" ht="36">
      <c r="A24" s="104" t="s">
        <v>921</v>
      </c>
      <c r="B24" s="104" t="s">
        <v>955</v>
      </c>
      <c r="C24" s="104" t="s">
        <v>93</v>
      </c>
      <c r="D24" s="104"/>
      <c r="E24" s="104"/>
      <c r="F24" s="104"/>
      <c r="G24" s="104" t="s">
        <v>964</v>
      </c>
      <c r="H24" s="167" t="s">
        <v>956</v>
      </c>
      <c r="I24" s="104" t="s">
        <v>964</v>
      </c>
      <c r="J24" s="104" t="s">
        <v>965</v>
      </c>
      <c r="K24" s="104" t="s">
        <v>958</v>
      </c>
      <c r="L24" s="167"/>
      <c r="M24" s="167" t="s">
        <v>870</v>
      </c>
      <c r="N24" s="167" t="s">
        <v>82</v>
      </c>
      <c r="O24" s="167" t="s">
        <v>26</v>
      </c>
      <c r="P24" s="104"/>
      <c r="Q24" s="165" t="s">
        <v>41</v>
      </c>
      <c r="R24" s="60"/>
    </row>
    <row r="25" spans="1:18" ht="48">
      <c r="A25" s="104" t="s">
        <v>921</v>
      </c>
      <c r="B25" s="104" t="s">
        <v>955</v>
      </c>
      <c r="C25" s="104" t="s">
        <v>966</v>
      </c>
      <c r="D25" s="104" t="s">
        <v>967</v>
      </c>
      <c r="E25" s="104"/>
      <c r="F25" s="104"/>
      <c r="G25" s="104" t="s">
        <v>968</v>
      </c>
      <c r="H25" s="104" t="s">
        <v>956</v>
      </c>
      <c r="I25" s="104" t="s">
        <v>968</v>
      </c>
      <c r="J25" s="104" t="s">
        <v>969</v>
      </c>
      <c r="K25" s="84" t="s">
        <v>1622</v>
      </c>
      <c r="L25" s="167"/>
      <c r="M25" s="167" t="s">
        <v>870</v>
      </c>
      <c r="N25" s="167" t="s">
        <v>82</v>
      </c>
      <c r="O25" s="167" t="s">
        <v>26</v>
      </c>
      <c r="P25" s="104" t="s">
        <v>970</v>
      </c>
      <c r="Q25" s="165" t="s">
        <v>41</v>
      </c>
      <c r="R25" s="60"/>
    </row>
    <row r="26" spans="1:18" ht="24">
      <c r="A26" s="104" t="s">
        <v>921</v>
      </c>
      <c r="B26" s="104" t="s">
        <v>955</v>
      </c>
      <c r="C26" s="104" t="s">
        <v>971</v>
      </c>
      <c r="D26" s="104" t="s">
        <v>972</v>
      </c>
      <c r="E26" s="104"/>
      <c r="F26" s="104"/>
      <c r="G26" s="104" t="s">
        <v>973</v>
      </c>
      <c r="H26" s="104" t="s">
        <v>956</v>
      </c>
      <c r="I26" s="104" t="s">
        <v>973</v>
      </c>
      <c r="J26" s="104" t="s">
        <v>974</v>
      </c>
      <c r="K26" s="167" t="s">
        <v>975</v>
      </c>
      <c r="L26" s="167"/>
      <c r="M26" s="167" t="s">
        <v>870</v>
      </c>
      <c r="N26" s="167" t="s">
        <v>82</v>
      </c>
      <c r="O26" s="167" t="s">
        <v>26</v>
      </c>
      <c r="P26" s="104"/>
      <c r="Q26" s="165" t="s">
        <v>41</v>
      </c>
      <c r="R26" s="60"/>
    </row>
    <row r="27" spans="1:18" ht="24">
      <c r="A27" s="104" t="s">
        <v>921</v>
      </c>
      <c r="B27" s="104" t="s">
        <v>955</v>
      </c>
      <c r="C27" s="104" t="s">
        <v>971</v>
      </c>
      <c r="D27" s="104" t="s">
        <v>972</v>
      </c>
      <c r="E27" s="104"/>
      <c r="F27" s="104"/>
      <c r="G27" s="104" t="s">
        <v>973</v>
      </c>
      <c r="H27" s="104" t="s">
        <v>956</v>
      </c>
      <c r="I27" s="104" t="s">
        <v>973</v>
      </c>
      <c r="J27" s="104" t="s">
        <v>976</v>
      </c>
      <c r="K27" s="167" t="s">
        <v>975</v>
      </c>
      <c r="L27" s="167"/>
      <c r="M27" s="167" t="s">
        <v>870</v>
      </c>
      <c r="N27" s="167" t="s">
        <v>82</v>
      </c>
      <c r="O27" s="167" t="s">
        <v>26</v>
      </c>
      <c r="P27" s="104"/>
      <c r="Q27" s="165" t="s">
        <v>41</v>
      </c>
      <c r="R27" s="60"/>
    </row>
    <row r="28" spans="1:18" ht="36">
      <c r="A28" s="104" t="s">
        <v>921</v>
      </c>
      <c r="B28" s="104" t="s">
        <v>977</v>
      </c>
      <c r="C28" s="104"/>
      <c r="D28" s="104"/>
      <c r="E28" s="104"/>
      <c r="F28" s="104"/>
      <c r="G28" s="104" t="s">
        <v>978</v>
      </c>
      <c r="H28" s="104" t="s">
        <v>22</v>
      </c>
      <c r="I28" s="104" t="s">
        <v>978</v>
      </c>
      <c r="J28" s="104" t="s">
        <v>979</v>
      </c>
      <c r="K28" s="167" t="s">
        <v>980</v>
      </c>
      <c r="L28" s="167"/>
      <c r="M28" s="167" t="s">
        <v>925</v>
      </c>
      <c r="N28" s="167" t="s">
        <v>126</v>
      </c>
      <c r="O28" s="167" t="s">
        <v>26</v>
      </c>
      <c r="P28" s="167" t="s">
        <v>981</v>
      </c>
      <c r="Q28" s="165" t="s">
        <v>41</v>
      </c>
      <c r="R28" s="60"/>
    </row>
    <row r="29" spans="1:18" ht="60">
      <c r="A29" s="104" t="s">
        <v>921</v>
      </c>
      <c r="B29" s="104" t="s">
        <v>977</v>
      </c>
      <c r="C29" s="104"/>
      <c r="D29" s="104"/>
      <c r="E29" s="104"/>
      <c r="F29" s="104"/>
      <c r="G29" s="104" t="s">
        <v>982</v>
      </c>
      <c r="H29" s="104" t="s">
        <v>22</v>
      </c>
      <c r="I29" s="104" t="s">
        <v>982</v>
      </c>
      <c r="J29" s="104" t="s">
        <v>983</v>
      </c>
      <c r="K29" s="167" t="s">
        <v>980</v>
      </c>
      <c r="L29" s="167"/>
      <c r="M29" s="167" t="s">
        <v>925</v>
      </c>
      <c r="N29" s="167" t="s">
        <v>126</v>
      </c>
      <c r="O29" s="167" t="s">
        <v>26</v>
      </c>
      <c r="P29" s="167" t="s">
        <v>984</v>
      </c>
      <c r="Q29" s="165" t="s">
        <v>41</v>
      </c>
      <c r="R29" s="60"/>
    </row>
    <row r="30" spans="1:18">
      <c r="A30" s="104"/>
      <c r="B30" s="104"/>
      <c r="C30" s="104"/>
      <c r="D30" s="104"/>
      <c r="E30" s="104"/>
      <c r="F30" s="104"/>
      <c r="G30" s="104"/>
      <c r="H30" s="104"/>
      <c r="I30" s="104"/>
      <c r="J30" s="104"/>
      <c r="K30" s="104"/>
      <c r="L30" s="104"/>
      <c r="M30" s="104"/>
      <c r="N30" s="104"/>
      <c r="O30" s="104"/>
      <c r="P30" s="104"/>
      <c r="Q30" s="33"/>
      <c r="R30" s="60"/>
    </row>
    <row r="31" spans="1:18">
      <c r="A31" s="104"/>
      <c r="B31" s="104"/>
      <c r="C31" s="104"/>
      <c r="D31" s="104"/>
      <c r="E31" s="104"/>
      <c r="F31" s="104"/>
      <c r="G31" s="104"/>
      <c r="H31" s="104"/>
      <c r="I31" s="104"/>
      <c r="J31" s="104"/>
      <c r="K31" s="104"/>
      <c r="L31" s="104"/>
      <c r="M31" s="104"/>
      <c r="N31" s="104"/>
      <c r="O31" s="104"/>
      <c r="P31" s="104"/>
      <c r="Q31" s="33"/>
      <c r="R31" s="60"/>
    </row>
    <row r="32" spans="1:18">
      <c r="A32" s="104"/>
      <c r="B32" s="104"/>
      <c r="C32" s="104"/>
      <c r="D32" s="104"/>
      <c r="E32" s="104"/>
      <c r="F32" s="104"/>
      <c r="G32" s="104"/>
      <c r="H32" s="104"/>
      <c r="I32" s="104"/>
      <c r="J32" s="104"/>
      <c r="K32" s="104"/>
      <c r="L32" s="104"/>
      <c r="M32" s="104"/>
      <c r="N32" s="104"/>
      <c r="O32" s="104"/>
      <c r="P32" s="104"/>
      <c r="Q32" s="33"/>
      <c r="R32" s="60"/>
    </row>
    <row r="33" spans="1:18">
      <c r="A33" s="104"/>
      <c r="B33" s="104"/>
      <c r="C33" s="104"/>
      <c r="D33" s="104"/>
      <c r="E33" s="104"/>
      <c r="F33" s="104"/>
      <c r="G33" s="104"/>
      <c r="H33" s="104"/>
      <c r="I33" s="104"/>
      <c r="J33" s="104"/>
      <c r="K33" s="104"/>
      <c r="L33" s="104"/>
      <c r="M33" s="104"/>
      <c r="N33" s="104"/>
      <c r="O33" s="104"/>
      <c r="P33" s="104"/>
      <c r="Q33" s="33"/>
      <c r="R33" s="60"/>
    </row>
    <row r="34" spans="1:18">
      <c r="A34" s="104"/>
      <c r="B34" s="104"/>
      <c r="C34" s="104"/>
      <c r="D34" s="104"/>
      <c r="E34" s="104"/>
      <c r="F34" s="104"/>
      <c r="G34" s="104"/>
      <c r="H34" s="104"/>
      <c r="I34" s="104"/>
      <c r="J34" s="104"/>
      <c r="K34" s="104"/>
      <c r="L34" s="104"/>
      <c r="M34" s="104"/>
      <c r="N34" s="104"/>
      <c r="O34" s="104"/>
      <c r="P34" s="104"/>
      <c r="Q34" s="33"/>
      <c r="R34" s="60"/>
    </row>
    <row r="35" spans="1:18">
      <c r="A35" s="104"/>
      <c r="B35" s="104"/>
      <c r="C35" s="104"/>
      <c r="D35" s="104"/>
      <c r="E35" s="104"/>
      <c r="F35" s="104"/>
      <c r="G35" s="104"/>
      <c r="H35" s="104"/>
      <c r="I35" s="104"/>
      <c r="J35" s="104"/>
      <c r="K35" s="104"/>
      <c r="L35" s="104"/>
      <c r="M35" s="104"/>
      <c r="N35" s="104"/>
      <c r="O35" s="104"/>
      <c r="P35" s="104"/>
      <c r="Q35" s="33"/>
      <c r="R35" s="60"/>
    </row>
    <row r="36" spans="1:18">
      <c r="A36" s="104"/>
      <c r="B36" s="104"/>
      <c r="C36" s="104"/>
      <c r="D36" s="104"/>
      <c r="E36" s="104"/>
      <c r="F36" s="104"/>
      <c r="G36" s="104"/>
      <c r="H36" s="104"/>
      <c r="I36" s="104"/>
      <c r="J36" s="104"/>
      <c r="K36" s="104"/>
      <c r="L36" s="104"/>
      <c r="M36" s="104"/>
      <c r="N36" s="104"/>
      <c r="O36" s="104"/>
      <c r="P36" s="104"/>
      <c r="Q36" s="33"/>
      <c r="R36" s="60"/>
    </row>
    <row r="37" spans="1:18">
      <c r="A37" s="104"/>
      <c r="B37" s="104"/>
      <c r="C37" s="104"/>
      <c r="D37" s="104"/>
      <c r="E37" s="104"/>
      <c r="F37" s="104"/>
      <c r="G37" s="104"/>
      <c r="H37" s="104"/>
      <c r="I37" s="104"/>
      <c r="J37" s="104"/>
      <c r="K37" s="104"/>
      <c r="L37" s="104"/>
      <c r="M37" s="104"/>
      <c r="N37" s="104"/>
      <c r="O37" s="104"/>
      <c r="P37" s="104"/>
      <c r="Q37" s="33"/>
      <c r="R37" s="60"/>
    </row>
    <row r="38" spans="1:18">
      <c r="A38" s="64"/>
      <c r="B38" s="64"/>
      <c r="C38" s="64"/>
      <c r="D38" s="64"/>
      <c r="E38" s="64"/>
      <c r="F38" s="64"/>
      <c r="G38" s="64"/>
      <c r="H38" s="64"/>
      <c r="I38" s="64"/>
      <c r="J38" s="64"/>
      <c r="K38" s="64"/>
      <c r="L38" s="64"/>
      <c r="M38" s="64"/>
      <c r="N38" s="64"/>
      <c r="O38" s="64"/>
      <c r="P38" s="64"/>
      <c r="Q38" s="33"/>
      <c r="R38" s="60"/>
    </row>
    <row r="39" spans="1:18" ht="30" customHeight="1">
      <c r="A39" s="64"/>
      <c r="B39" s="64"/>
      <c r="C39" s="64"/>
      <c r="D39" s="64"/>
      <c r="E39" s="64"/>
      <c r="F39" s="64"/>
      <c r="G39" s="64"/>
      <c r="H39" s="64"/>
      <c r="I39" s="64"/>
      <c r="J39" s="64"/>
      <c r="K39" s="64"/>
      <c r="L39" s="64"/>
      <c r="M39" s="64"/>
      <c r="N39" s="64"/>
      <c r="O39" s="64"/>
      <c r="P39" s="64"/>
      <c r="Q39" s="33"/>
      <c r="R39" s="60"/>
    </row>
    <row r="40" spans="1:18" ht="30" customHeight="1">
      <c r="A40" s="64"/>
      <c r="B40" s="64"/>
      <c r="C40" s="64"/>
      <c r="D40" s="64"/>
      <c r="E40" s="64"/>
      <c r="F40" s="64"/>
      <c r="G40" s="64"/>
      <c r="H40" s="64"/>
      <c r="I40" s="64"/>
      <c r="J40" s="64"/>
      <c r="K40" s="64"/>
      <c r="L40" s="64"/>
      <c r="M40" s="64"/>
      <c r="N40" s="64"/>
      <c r="O40" s="64"/>
      <c r="P40" s="64"/>
      <c r="Q40" s="33"/>
      <c r="R40" s="60"/>
    </row>
    <row r="41" spans="1:18" ht="30" customHeight="1">
      <c r="A41" s="1"/>
      <c r="B41" s="1"/>
      <c r="C41" s="1"/>
      <c r="D41" s="1"/>
      <c r="E41" s="1"/>
      <c r="F41" s="1"/>
      <c r="G41" s="1"/>
      <c r="H41" s="1"/>
      <c r="I41" s="1"/>
      <c r="J41" s="1"/>
      <c r="K41" s="1"/>
      <c r="L41" s="1"/>
      <c r="M41" s="1"/>
      <c r="N41" s="1"/>
      <c r="O41" s="1"/>
      <c r="P41" s="1"/>
    </row>
    <row r="42" spans="1:18" ht="30" customHeight="1">
      <c r="A42" s="1"/>
      <c r="B42" s="1"/>
      <c r="C42" s="1"/>
      <c r="D42" s="1"/>
      <c r="E42" s="1"/>
      <c r="F42" s="1"/>
      <c r="G42" s="1"/>
      <c r="H42" s="1"/>
      <c r="I42" s="1"/>
      <c r="J42" s="1"/>
      <c r="K42" s="1"/>
      <c r="L42" s="1"/>
      <c r="M42" s="1"/>
      <c r="N42" s="1"/>
      <c r="O42" s="1"/>
      <c r="P42" s="1"/>
    </row>
    <row r="43" spans="1:18" ht="30" customHeight="1">
      <c r="A43" s="1"/>
      <c r="B43" s="1"/>
      <c r="C43" s="1"/>
      <c r="D43" s="1"/>
      <c r="E43" s="1"/>
      <c r="F43" s="1"/>
      <c r="G43" s="1"/>
      <c r="H43" s="1"/>
      <c r="I43" s="1"/>
      <c r="J43" s="1"/>
      <c r="K43" s="1"/>
      <c r="L43" s="1"/>
      <c r="M43" s="1"/>
      <c r="N43" s="1"/>
      <c r="O43" s="1"/>
      <c r="P43" s="1"/>
    </row>
    <row r="44" spans="1:18" ht="30" customHeight="1">
      <c r="A44" s="1"/>
      <c r="B44" s="1"/>
      <c r="C44" s="1"/>
      <c r="D44" s="1"/>
      <c r="E44" s="1"/>
      <c r="F44" s="1"/>
      <c r="G44" s="1"/>
      <c r="H44" s="1"/>
      <c r="I44" s="1"/>
      <c r="J44" s="1"/>
      <c r="K44" s="1"/>
      <c r="L44" s="1"/>
      <c r="M44" s="1"/>
      <c r="N44" s="1"/>
      <c r="O44" s="1"/>
      <c r="P44" s="1"/>
    </row>
    <row r="45" spans="1:18" ht="30" customHeight="1">
      <c r="A45" s="1"/>
      <c r="B45" s="1"/>
      <c r="C45" s="1"/>
      <c r="D45" s="1"/>
      <c r="E45" s="1"/>
      <c r="F45" s="1"/>
      <c r="G45" s="1"/>
      <c r="H45" s="1"/>
      <c r="I45" s="1"/>
      <c r="J45" s="1"/>
      <c r="K45" s="1"/>
      <c r="L45" s="1"/>
      <c r="M45" s="1"/>
      <c r="N45" s="1"/>
      <c r="O45" s="1"/>
      <c r="P45" s="1"/>
    </row>
    <row r="46" spans="1:18" ht="30" customHeight="1">
      <c r="A46" s="1"/>
      <c r="B46" s="1"/>
      <c r="C46" s="1"/>
      <c r="D46" s="1"/>
      <c r="E46" s="1"/>
      <c r="F46" s="1"/>
      <c r="G46" s="1"/>
      <c r="H46" s="1"/>
      <c r="I46" s="1"/>
      <c r="J46" s="1"/>
      <c r="K46" s="1"/>
      <c r="L46" s="1"/>
      <c r="M46" s="1"/>
      <c r="N46" s="1"/>
      <c r="O46" s="1"/>
      <c r="P46" s="1"/>
    </row>
    <row r="47" spans="1:18" ht="30" customHeight="1">
      <c r="A47" s="1"/>
      <c r="B47" s="1"/>
      <c r="C47" s="1"/>
      <c r="D47" s="1"/>
      <c r="E47" s="1"/>
      <c r="F47" s="1"/>
      <c r="G47" s="1"/>
      <c r="H47" s="1"/>
      <c r="I47" s="1"/>
      <c r="J47" s="1"/>
      <c r="K47" s="1"/>
      <c r="L47" s="1"/>
      <c r="M47" s="1"/>
      <c r="N47" s="1"/>
      <c r="O47" s="1"/>
      <c r="P47" s="1"/>
    </row>
    <row r="48" spans="1:18"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40" xr:uid="{1AA713CC-01F8-4E16-884F-54CDAFD4D22B}"/>
  <conditionalFormatting sqref="M1">
    <cfRule type="expression" dxfId="12"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13"/>
  <sheetViews>
    <sheetView topLeftCell="A13" zoomScale="91" zoomScaleNormal="91" workbookViewId="0">
      <selection activeCell="R2" sqref="R2:R129"/>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1652</v>
      </c>
      <c r="R1" s="63" t="s">
        <v>1653</v>
      </c>
    </row>
    <row r="2" spans="1:18" ht="84">
      <c r="A2" s="104" t="s">
        <v>411</v>
      </c>
      <c r="B2" s="73" t="s">
        <v>412</v>
      </c>
      <c r="C2" s="104"/>
      <c r="D2" s="104"/>
      <c r="E2" s="73"/>
      <c r="F2" s="73"/>
      <c r="G2" s="73" t="s">
        <v>413</v>
      </c>
      <c r="H2" s="73" t="s">
        <v>414</v>
      </c>
      <c r="I2" s="104"/>
      <c r="J2" s="74" t="s">
        <v>415</v>
      </c>
      <c r="K2" s="73" t="s">
        <v>416</v>
      </c>
      <c r="L2" s="104"/>
      <c r="M2" s="73"/>
      <c r="N2" s="104"/>
      <c r="O2" s="73" t="s">
        <v>417</v>
      </c>
      <c r="P2" s="104" t="s">
        <v>418</v>
      </c>
      <c r="Q2" s="33" t="s">
        <v>118</v>
      </c>
      <c r="R2" s="60"/>
    </row>
    <row r="3" spans="1:18" ht="288">
      <c r="A3" s="104" t="s">
        <v>411</v>
      </c>
      <c r="B3" s="73" t="s">
        <v>412</v>
      </c>
      <c r="C3" s="104"/>
      <c r="D3" s="104"/>
      <c r="E3" s="73"/>
      <c r="F3" s="73"/>
      <c r="G3" s="73" t="s">
        <v>419</v>
      </c>
      <c r="H3" s="73" t="s">
        <v>22</v>
      </c>
      <c r="I3" s="104"/>
      <c r="J3" s="73" t="s">
        <v>420</v>
      </c>
      <c r="K3" s="73" t="s">
        <v>255</v>
      </c>
      <c r="L3" s="104"/>
      <c r="M3" s="73"/>
      <c r="N3" s="104"/>
      <c r="O3" s="73" t="s">
        <v>421</v>
      </c>
      <c r="P3" s="168" t="s">
        <v>1103</v>
      </c>
      <c r="Q3" s="33" t="s">
        <v>118</v>
      </c>
      <c r="R3" s="60"/>
    </row>
    <row r="4" spans="1:18" ht="33.75">
      <c r="A4" s="104" t="s">
        <v>411</v>
      </c>
      <c r="B4" s="73" t="s">
        <v>412</v>
      </c>
      <c r="C4" s="104"/>
      <c r="D4" s="104"/>
      <c r="E4" s="73"/>
      <c r="F4" s="73"/>
      <c r="G4" s="73" t="s">
        <v>422</v>
      </c>
      <c r="H4" s="73" t="s">
        <v>22</v>
      </c>
      <c r="I4" s="104"/>
      <c r="J4" s="74" t="s">
        <v>423</v>
      </c>
      <c r="K4" s="73" t="s">
        <v>416</v>
      </c>
      <c r="L4" s="104"/>
      <c r="M4" s="73" t="s">
        <v>424</v>
      </c>
      <c r="N4" s="104"/>
      <c r="O4" s="73" t="s">
        <v>421</v>
      </c>
      <c r="P4" s="104"/>
      <c r="Q4" s="33" t="s">
        <v>118</v>
      </c>
      <c r="R4" s="60"/>
    </row>
    <row r="5" spans="1:18" ht="33.75">
      <c r="A5" s="104" t="s">
        <v>411</v>
      </c>
      <c r="B5" s="73" t="s">
        <v>412</v>
      </c>
      <c r="C5" s="104"/>
      <c r="D5" s="104"/>
      <c r="E5" s="73"/>
      <c r="F5" s="73"/>
      <c r="G5" s="73" t="s">
        <v>425</v>
      </c>
      <c r="H5" s="73" t="s">
        <v>426</v>
      </c>
      <c r="I5" s="104"/>
      <c r="J5" s="73" t="s">
        <v>427</v>
      </c>
      <c r="K5" s="73"/>
      <c r="L5" s="104"/>
      <c r="M5" s="73" t="s">
        <v>424</v>
      </c>
      <c r="N5" s="104"/>
      <c r="O5" s="73" t="s">
        <v>421</v>
      </c>
      <c r="P5" s="104"/>
      <c r="Q5" s="33" t="s">
        <v>118</v>
      </c>
      <c r="R5" s="60"/>
    </row>
    <row r="6" spans="1:18" ht="33.75">
      <c r="A6" s="104" t="s">
        <v>411</v>
      </c>
      <c r="B6" s="73" t="s">
        <v>412</v>
      </c>
      <c r="C6" s="104"/>
      <c r="D6" s="104"/>
      <c r="E6" s="73"/>
      <c r="F6" s="73"/>
      <c r="G6" s="73" t="s">
        <v>428</v>
      </c>
      <c r="H6" s="73" t="s">
        <v>426</v>
      </c>
      <c r="I6" s="104"/>
      <c r="J6" s="73" t="s">
        <v>429</v>
      </c>
      <c r="K6" s="73" t="s">
        <v>430</v>
      </c>
      <c r="L6" s="104"/>
      <c r="M6" s="73" t="s">
        <v>424</v>
      </c>
      <c r="N6" s="104"/>
      <c r="O6" s="73" t="s">
        <v>421</v>
      </c>
      <c r="P6" s="104" t="s">
        <v>431</v>
      </c>
      <c r="Q6" s="33" t="s">
        <v>118</v>
      </c>
      <c r="R6" s="60"/>
    </row>
    <row r="7" spans="1:18" ht="132">
      <c r="A7" s="104" t="s">
        <v>411</v>
      </c>
      <c r="B7" s="73" t="s">
        <v>412</v>
      </c>
      <c r="C7" s="104"/>
      <c r="D7" s="104"/>
      <c r="E7" s="73"/>
      <c r="F7" s="73"/>
      <c r="G7" s="73" t="s">
        <v>432</v>
      </c>
      <c r="H7" s="73" t="s">
        <v>414</v>
      </c>
      <c r="I7" s="104"/>
      <c r="J7" s="73" t="s">
        <v>433</v>
      </c>
      <c r="K7" s="73" t="s">
        <v>416</v>
      </c>
      <c r="L7" s="104"/>
      <c r="M7" s="73"/>
      <c r="N7" s="104"/>
      <c r="O7" s="73" t="s">
        <v>417</v>
      </c>
      <c r="P7" s="104" t="s">
        <v>434</v>
      </c>
      <c r="Q7" s="33" t="s">
        <v>118</v>
      </c>
      <c r="R7" s="60"/>
    </row>
    <row r="8" spans="1:18" ht="33.75">
      <c r="A8" s="104" t="s">
        <v>411</v>
      </c>
      <c r="B8" s="73" t="s">
        <v>412</v>
      </c>
      <c r="C8" s="104"/>
      <c r="D8" s="104"/>
      <c r="E8" s="73"/>
      <c r="F8" s="73"/>
      <c r="G8" s="73" t="s">
        <v>435</v>
      </c>
      <c r="H8" s="73" t="s">
        <v>414</v>
      </c>
      <c r="I8" s="104"/>
      <c r="J8" s="73" t="s">
        <v>436</v>
      </c>
      <c r="K8" s="73" t="s">
        <v>416</v>
      </c>
      <c r="L8" s="104"/>
      <c r="M8" s="73" t="s">
        <v>437</v>
      </c>
      <c r="N8" s="104"/>
      <c r="O8" s="73" t="s">
        <v>417</v>
      </c>
      <c r="P8" s="104"/>
      <c r="Q8" s="33" t="s">
        <v>118</v>
      </c>
      <c r="R8" s="60"/>
    </row>
    <row r="9" spans="1:18" ht="33.75">
      <c r="A9" s="104" t="s">
        <v>411</v>
      </c>
      <c r="B9" s="73" t="s">
        <v>412</v>
      </c>
      <c r="C9" s="104"/>
      <c r="D9" s="104"/>
      <c r="E9" s="73"/>
      <c r="F9" s="73"/>
      <c r="G9" s="73" t="s">
        <v>422</v>
      </c>
      <c r="H9" s="73" t="s">
        <v>414</v>
      </c>
      <c r="I9" s="104"/>
      <c r="J9" s="73" t="s">
        <v>438</v>
      </c>
      <c r="K9" s="73" t="s">
        <v>416</v>
      </c>
      <c r="L9" s="104"/>
      <c r="M9" s="73" t="s">
        <v>439</v>
      </c>
      <c r="N9" s="104"/>
      <c r="O9" s="73" t="s">
        <v>417</v>
      </c>
      <c r="P9" s="104"/>
      <c r="Q9" s="33" t="s">
        <v>118</v>
      </c>
      <c r="R9" s="60"/>
    </row>
    <row r="10" spans="1:18" ht="33.75">
      <c r="A10" s="104" t="s">
        <v>411</v>
      </c>
      <c r="B10" s="73" t="s">
        <v>412</v>
      </c>
      <c r="C10" s="104"/>
      <c r="D10" s="104"/>
      <c r="E10" s="73"/>
      <c r="F10" s="73"/>
      <c r="G10" s="73" t="s">
        <v>413</v>
      </c>
      <c r="H10" s="73" t="s">
        <v>414</v>
      </c>
      <c r="I10" s="104"/>
      <c r="J10" s="209" t="s">
        <v>440</v>
      </c>
      <c r="K10" s="73" t="s">
        <v>416</v>
      </c>
      <c r="L10" s="104"/>
      <c r="M10" s="73" t="s">
        <v>439</v>
      </c>
      <c r="N10" s="104"/>
      <c r="O10" s="73" t="s">
        <v>417</v>
      </c>
      <c r="P10" s="104"/>
      <c r="Q10" s="33" t="s">
        <v>118</v>
      </c>
      <c r="R10" s="60"/>
    </row>
    <row r="11" spans="1:18" ht="33.75">
      <c r="A11" s="104" t="s">
        <v>411</v>
      </c>
      <c r="B11" s="73" t="s">
        <v>412</v>
      </c>
      <c r="C11" s="104"/>
      <c r="D11" s="104"/>
      <c r="E11" s="73"/>
      <c r="F11" s="73"/>
      <c r="G11" s="73" t="s">
        <v>441</v>
      </c>
      <c r="H11" s="73" t="s">
        <v>414</v>
      </c>
      <c r="I11" s="104"/>
      <c r="J11" s="209"/>
      <c r="K11" s="73" t="s">
        <v>416</v>
      </c>
      <c r="L11" s="104"/>
      <c r="M11" s="73" t="s">
        <v>442</v>
      </c>
      <c r="N11" s="104"/>
      <c r="O11" s="73" t="s">
        <v>417</v>
      </c>
      <c r="P11" s="104"/>
      <c r="Q11" s="33" t="s">
        <v>118</v>
      </c>
      <c r="R11" s="60"/>
    </row>
    <row r="12" spans="1:18" ht="33.75">
      <c r="A12" s="104" t="s">
        <v>411</v>
      </c>
      <c r="B12" s="73" t="s">
        <v>412</v>
      </c>
      <c r="C12" s="104"/>
      <c r="D12" s="104"/>
      <c r="E12" s="73"/>
      <c r="F12" s="73"/>
      <c r="G12" s="73" t="s">
        <v>443</v>
      </c>
      <c r="H12" s="73" t="s">
        <v>414</v>
      </c>
      <c r="I12" s="104"/>
      <c r="J12" s="73" t="s">
        <v>444</v>
      </c>
      <c r="K12" s="73" t="s">
        <v>416</v>
      </c>
      <c r="L12" s="104"/>
      <c r="M12" s="73" t="s">
        <v>442</v>
      </c>
      <c r="N12" s="104"/>
      <c r="O12" s="73" t="s">
        <v>417</v>
      </c>
      <c r="P12" s="104"/>
      <c r="Q12" s="33" t="s">
        <v>118</v>
      </c>
      <c r="R12" s="60"/>
    </row>
    <row r="13" spans="1:18" ht="33.75">
      <c r="A13" s="104" t="s">
        <v>411</v>
      </c>
      <c r="B13" s="73" t="s">
        <v>412</v>
      </c>
      <c r="C13" s="104"/>
      <c r="D13" s="104"/>
      <c r="E13" s="73"/>
      <c r="F13" s="73"/>
      <c r="G13" s="73" t="s">
        <v>445</v>
      </c>
      <c r="H13" s="73" t="s">
        <v>22</v>
      </c>
      <c r="I13" s="104"/>
      <c r="J13" s="73" t="s">
        <v>446</v>
      </c>
      <c r="K13" s="73" t="s">
        <v>120</v>
      </c>
      <c r="L13" s="104"/>
      <c r="M13" s="73"/>
      <c r="N13" s="104"/>
      <c r="O13" s="73" t="s">
        <v>417</v>
      </c>
      <c r="P13" s="104"/>
      <c r="Q13" s="169" t="s">
        <v>1441</v>
      </c>
      <c r="R13" s="60"/>
    </row>
    <row r="14" spans="1:18" ht="33.75">
      <c r="A14" s="104" t="s">
        <v>411</v>
      </c>
      <c r="B14" s="73" t="s">
        <v>412</v>
      </c>
      <c r="C14" s="104"/>
      <c r="D14" s="104"/>
      <c r="E14" s="73"/>
      <c r="F14" s="73"/>
      <c r="G14" s="73" t="s">
        <v>447</v>
      </c>
      <c r="H14" s="73" t="s">
        <v>414</v>
      </c>
      <c r="I14" s="104"/>
      <c r="J14" s="73" t="s">
        <v>448</v>
      </c>
      <c r="K14" s="73" t="s">
        <v>416</v>
      </c>
      <c r="L14" s="104"/>
      <c r="M14" s="73" t="s">
        <v>442</v>
      </c>
      <c r="N14" s="104"/>
      <c r="O14" s="73" t="s">
        <v>417</v>
      </c>
      <c r="P14" s="104"/>
      <c r="Q14" s="33" t="s">
        <v>118</v>
      </c>
      <c r="R14" s="60"/>
    </row>
    <row r="15" spans="1:18" ht="180">
      <c r="A15" s="104" t="s">
        <v>411</v>
      </c>
      <c r="B15" s="73" t="s">
        <v>412</v>
      </c>
      <c r="C15" s="104"/>
      <c r="D15" s="104"/>
      <c r="E15" s="73"/>
      <c r="F15" s="73"/>
      <c r="G15" s="73" t="s">
        <v>449</v>
      </c>
      <c r="H15" s="73" t="s">
        <v>22</v>
      </c>
      <c r="I15" s="104"/>
      <c r="J15" s="75" t="s">
        <v>450</v>
      </c>
      <c r="K15" s="73" t="s">
        <v>416</v>
      </c>
      <c r="L15" s="104"/>
      <c r="M15" s="73"/>
      <c r="N15" s="104"/>
      <c r="O15" s="73" t="s">
        <v>417</v>
      </c>
      <c r="P15" s="183" t="s">
        <v>1104</v>
      </c>
      <c r="Q15" s="33" t="s">
        <v>118</v>
      </c>
      <c r="R15" s="60"/>
    </row>
    <row r="16" spans="1:18" ht="144">
      <c r="A16" s="104" t="s">
        <v>411</v>
      </c>
      <c r="B16" s="73" t="s">
        <v>412</v>
      </c>
      <c r="C16" s="104"/>
      <c r="D16" s="104"/>
      <c r="E16" s="73"/>
      <c r="F16" s="73"/>
      <c r="G16" s="170" t="s">
        <v>1105</v>
      </c>
      <c r="H16" s="73" t="s">
        <v>22</v>
      </c>
      <c r="I16" s="104"/>
      <c r="J16" s="170" t="s">
        <v>1106</v>
      </c>
      <c r="K16" s="73" t="s">
        <v>1107</v>
      </c>
      <c r="L16" s="73"/>
      <c r="M16" s="73" t="s">
        <v>1107</v>
      </c>
      <c r="N16" s="73"/>
      <c r="O16" s="170" t="s">
        <v>417</v>
      </c>
      <c r="P16" s="104" t="s">
        <v>1108</v>
      </c>
      <c r="Q16" s="169" t="s">
        <v>1441</v>
      </c>
      <c r="R16" s="60"/>
    </row>
    <row r="17" spans="1:18" ht="156">
      <c r="A17" s="104" t="s">
        <v>411</v>
      </c>
      <c r="B17" s="73" t="s">
        <v>412</v>
      </c>
      <c r="C17" s="104"/>
      <c r="D17" s="104"/>
      <c r="E17" s="73"/>
      <c r="F17" s="23"/>
      <c r="G17" s="23" t="s">
        <v>1110</v>
      </c>
      <c r="H17" s="23" t="s">
        <v>22</v>
      </c>
      <c r="I17" s="4"/>
      <c r="J17" s="23" t="s">
        <v>1623</v>
      </c>
      <c r="K17" s="23" t="s">
        <v>416</v>
      </c>
      <c r="L17" s="23"/>
      <c r="M17" s="23" t="s">
        <v>416</v>
      </c>
      <c r="N17" s="23"/>
      <c r="O17" s="23" t="s">
        <v>417</v>
      </c>
      <c r="P17" s="104" t="s">
        <v>1111</v>
      </c>
      <c r="Q17" s="33" t="s">
        <v>1109</v>
      </c>
      <c r="R17" s="60"/>
    </row>
    <row r="18" spans="1:18" ht="84">
      <c r="A18" s="104" t="s">
        <v>411</v>
      </c>
      <c r="B18" s="73" t="s">
        <v>412</v>
      </c>
      <c r="C18" s="104"/>
      <c r="D18" s="104"/>
      <c r="E18" s="73"/>
      <c r="F18" s="23"/>
      <c r="G18" s="23" t="s">
        <v>1112</v>
      </c>
      <c r="H18" s="23" t="s">
        <v>22</v>
      </c>
      <c r="I18" s="4"/>
      <c r="J18" s="23" t="s">
        <v>1113</v>
      </c>
      <c r="K18" s="23" t="s">
        <v>416</v>
      </c>
      <c r="L18" s="23"/>
      <c r="M18" s="23" t="s">
        <v>416</v>
      </c>
      <c r="N18" s="23"/>
      <c r="O18" s="23" t="s">
        <v>417</v>
      </c>
      <c r="P18" s="104" t="s">
        <v>1114</v>
      </c>
      <c r="Q18" s="33" t="s">
        <v>1109</v>
      </c>
      <c r="R18" s="60"/>
    </row>
    <row r="19" spans="1:18" ht="120">
      <c r="A19" s="104" t="s">
        <v>411</v>
      </c>
      <c r="B19" s="73" t="s">
        <v>412</v>
      </c>
      <c r="C19" s="104"/>
      <c r="D19" s="104"/>
      <c r="E19" s="73"/>
      <c r="F19" s="73"/>
      <c r="G19" s="23" t="s">
        <v>1115</v>
      </c>
      <c r="H19" s="23" t="s">
        <v>22</v>
      </c>
      <c r="I19" s="4"/>
      <c r="J19" s="23" t="s">
        <v>1116</v>
      </c>
      <c r="K19" s="23" t="s">
        <v>416</v>
      </c>
      <c r="L19" s="23"/>
      <c r="M19" s="23" t="s">
        <v>416</v>
      </c>
      <c r="N19" s="23"/>
      <c r="O19" s="23" t="s">
        <v>417</v>
      </c>
      <c r="P19" s="104" t="s">
        <v>1117</v>
      </c>
      <c r="Q19" s="33" t="s">
        <v>1109</v>
      </c>
      <c r="R19" s="60"/>
    </row>
    <row r="20" spans="1:18" ht="204">
      <c r="A20" s="104" t="s">
        <v>411</v>
      </c>
      <c r="B20" s="73" t="s">
        <v>412</v>
      </c>
      <c r="C20" s="104"/>
      <c r="D20" s="104"/>
      <c r="E20" s="73"/>
      <c r="F20" s="73"/>
      <c r="G20" s="23" t="s">
        <v>1624</v>
      </c>
      <c r="H20" s="23" t="s">
        <v>22</v>
      </c>
      <c r="I20" s="4"/>
      <c r="J20" s="23" t="s">
        <v>1118</v>
      </c>
      <c r="K20" s="23" t="s">
        <v>416</v>
      </c>
      <c r="L20" s="23"/>
      <c r="M20" s="23" t="s">
        <v>416</v>
      </c>
      <c r="N20" s="23"/>
      <c r="O20" s="23" t="s">
        <v>417</v>
      </c>
      <c r="P20" s="104" t="s">
        <v>1119</v>
      </c>
      <c r="Q20" s="33" t="s">
        <v>1109</v>
      </c>
      <c r="R20" s="60"/>
    </row>
    <row r="21" spans="1:18" ht="396">
      <c r="A21" s="104" t="s">
        <v>411</v>
      </c>
      <c r="B21" s="73" t="s">
        <v>412</v>
      </c>
      <c r="C21" s="104"/>
      <c r="D21" s="104"/>
      <c r="E21" s="73"/>
      <c r="F21" s="73"/>
      <c r="G21" s="170" t="s">
        <v>1120</v>
      </c>
      <c r="H21" s="73" t="s">
        <v>22</v>
      </c>
      <c r="I21" s="104"/>
      <c r="J21" s="170" t="s">
        <v>1121</v>
      </c>
      <c r="K21" s="170" t="s">
        <v>416</v>
      </c>
      <c r="L21" s="170"/>
      <c r="M21" s="170" t="s">
        <v>416</v>
      </c>
      <c r="N21" s="170"/>
      <c r="O21" s="170" t="s">
        <v>417</v>
      </c>
      <c r="P21" s="104" t="s">
        <v>1122</v>
      </c>
      <c r="Q21" s="173" t="s">
        <v>627</v>
      </c>
      <c r="R21" s="60"/>
    </row>
    <row r="22" spans="1:18">
      <c r="A22" s="104"/>
      <c r="B22" s="73"/>
      <c r="C22" s="104"/>
      <c r="D22" s="104"/>
      <c r="E22" s="73"/>
      <c r="F22" s="73"/>
      <c r="G22" s="73"/>
      <c r="H22" s="73"/>
      <c r="I22" s="104"/>
      <c r="J22" s="73"/>
      <c r="K22" s="73"/>
      <c r="L22" s="104"/>
      <c r="M22" s="73"/>
      <c r="N22" s="104"/>
      <c r="O22" s="73"/>
      <c r="P22" s="104"/>
      <c r="Q22" s="33" t="s">
        <v>118</v>
      </c>
      <c r="R22" s="60"/>
    </row>
    <row r="23" spans="1:18" ht="33.75">
      <c r="A23" s="104" t="s">
        <v>411</v>
      </c>
      <c r="B23" s="73" t="s">
        <v>451</v>
      </c>
      <c r="C23" s="104"/>
      <c r="D23" s="104"/>
      <c r="E23" s="73"/>
      <c r="F23" s="73"/>
      <c r="G23" s="73" t="s">
        <v>452</v>
      </c>
      <c r="H23" s="73" t="s">
        <v>453</v>
      </c>
      <c r="I23" s="104"/>
      <c r="J23" s="74" t="s">
        <v>454</v>
      </c>
      <c r="K23" s="73" t="s">
        <v>416</v>
      </c>
      <c r="L23" s="104"/>
      <c r="M23" s="73"/>
      <c r="N23" s="104"/>
      <c r="O23" s="73" t="s">
        <v>455</v>
      </c>
      <c r="P23" s="104"/>
      <c r="Q23" s="33" t="s">
        <v>118</v>
      </c>
      <c r="R23" s="60"/>
    </row>
    <row r="24" spans="1:18" ht="33.75">
      <c r="A24" s="104" t="s">
        <v>411</v>
      </c>
      <c r="B24" s="73" t="s">
        <v>451</v>
      </c>
      <c r="C24" s="104"/>
      <c r="D24" s="104"/>
      <c r="E24" s="73"/>
      <c r="F24" s="73"/>
      <c r="G24" s="73" t="s">
        <v>456</v>
      </c>
      <c r="H24" s="73" t="s">
        <v>453</v>
      </c>
      <c r="I24" s="104"/>
      <c r="J24" s="73" t="s">
        <v>457</v>
      </c>
      <c r="K24" s="73"/>
      <c r="L24" s="104"/>
      <c r="M24" s="73"/>
      <c r="N24" s="104"/>
      <c r="O24" s="73" t="s">
        <v>455</v>
      </c>
      <c r="P24" s="104"/>
      <c r="Q24" s="33" t="s">
        <v>118</v>
      </c>
      <c r="R24" s="60"/>
    </row>
    <row r="25" spans="1:18" ht="33.75">
      <c r="A25" s="104" t="s">
        <v>411</v>
      </c>
      <c r="B25" s="73" t="s">
        <v>451</v>
      </c>
      <c r="C25" s="104"/>
      <c r="D25" s="104"/>
      <c r="E25" s="73"/>
      <c r="F25" s="73"/>
      <c r="G25" s="73" t="s">
        <v>458</v>
      </c>
      <c r="H25" s="73" t="s">
        <v>453</v>
      </c>
      <c r="I25" s="104"/>
      <c r="J25" s="73" t="s">
        <v>459</v>
      </c>
      <c r="K25" s="73" t="s">
        <v>416</v>
      </c>
      <c r="L25" s="104"/>
      <c r="M25" s="73" t="s">
        <v>460</v>
      </c>
      <c r="N25" s="104"/>
      <c r="O25" s="73" t="s">
        <v>455</v>
      </c>
      <c r="P25" s="104"/>
      <c r="Q25" s="33" t="s">
        <v>118</v>
      </c>
      <c r="R25" s="60"/>
    </row>
    <row r="26" spans="1:18" ht="33.75">
      <c r="A26" s="104" t="s">
        <v>411</v>
      </c>
      <c r="B26" s="73" t="s">
        <v>451</v>
      </c>
      <c r="C26" s="104"/>
      <c r="D26" s="104"/>
      <c r="E26" s="73"/>
      <c r="F26" s="73"/>
      <c r="G26" s="73" t="s">
        <v>461</v>
      </c>
      <c r="H26" s="73" t="s">
        <v>426</v>
      </c>
      <c r="I26" s="104"/>
      <c r="J26" s="74" t="s">
        <v>462</v>
      </c>
      <c r="K26" s="73"/>
      <c r="L26" s="104"/>
      <c r="M26" s="73" t="s">
        <v>460</v>
      </c>
      <c r="N26" s="104"/>
      <c r="O26" s="73" t="s">
        <v>455</v>
      </c>
      <c r="P26" s="104"/>
      <c r="Q26" s="33" t="s">
        <v>118</v>
      </c>
      <c r="R26" s="60"/>
    </row>
    <row r="27" spans="1:18" ht="33.75">
      <c r="A27" s="104" t="s">
        <v>411</v>
      </c>
      <c r="B27" s="73" t="s">
        <v>451</v>
      </c>
      <c r="C27" s="104"/>
      <c r="D27" s="104"/>
      <c r="E27" s="73"/>
      <c r="F27" s="73"/>
      <c r="G27" s="73" t="s">
        <v>463</v>
      </c>
      <c r="H27" s="73" t="s">
        <v>426</v>
      </c>
      <c r="I27" s="104"/>
      <c r="J27" s="179" t="s">
        <v>1123</v>
      </c>
      <c r="K27" s="73"/>
      <c r="L27" s="104"/>
      <c r="M27" s="73" t="s">
        <v>460</v>
      </c>
      <c r="N27" s="104"/>
      <c r="O27" s="73" t="s">
        <v>455</v>
      </c>
      <c r="P27" s="104"/>
      <c r="Q27" s="33" t="s">
        <v>118</v>
      </c>
      <c r="R27" s="60"/>
    </row>
    <row r="28" spans="1:18" ht="225">
      <c r="A28" s="104" t="s">
        <v>411</v>
      </c>
      <c r="B28" s="73" t="s">
        <v>451</v>
      </c>
      <c r="C28" s="104"/>
      <c r="D28" s="104"/>
      <c r="E28" s="73"/>
      <c r="F28" s="73"/>
      <c r="G28" s="73" t="s">
        <v>464</v>
      </c>
      <c r="H28" s="73" t="s">
        <v>414</v>
      </c>
      <c r="I28" s="104"/>
      <c r="J28" s="73" t="s">
        <v>465</v>
      </c>
      <c r="K28" s="73" t="s">
        <v>416</v>
      </c>
      <c r="L28" s="104"/>
      <c r="M28" s="73"/>
      <c r="N28" s="104"/>
      <c r="O28" s="73" t="s">
        <v>466</v>
      </c>
      <c r="P28" s="184" t="s">
        <v>1124</v>
      </c>
      <c r="Q28" s="33" t="s">
        <v>118</v>
      </c>
      <c r="R28" s="60"/>
    </row>
    <row r="29" spans="1:18" ht="33.75">
      <c r="A29" s="104" t="s">
        <v>411</v>
      </c>
      <c r="B29" s="73" t="s">
        <v>451</v>
      </c>
      <c r="C29" s="104"/>
      <c r="D29" s="104"/>
      <c r="E29" s="73"/>
      <c r="F29" s="73"/>
      <c r="G29" s="73" t="s">
        <v>467</v>
      </c>
      <c r="H29" s="73" t="s">
        <v>453</v>
      </c>
      <c r="I29" s="104"/>
      <c r="J29" s="73" t="s">
        <v>468</v>
      </c>
      <c r="K29" s="73" t="s">
        <v>416</v>
      </c>
      <c r="L29" s="104"/>
      <c r="M29" s="73" t="s">
        <v>469</v>
      </c>
      <c r="N29" s="104"/>
      <c r="O29" s="73" t="s">
        <v>455</v>
      </c>
      <c r="P29" s="104"/>
      <c r="Q29" s="33" t="s">
        <v>118</v>
      </c>
      <c r="R29" s="60"/>
    </row>
    <row r="30" spans="1:18" ht="33.75">
      <c r="A30" s="104" t="s">
        <v>411</v>
      </c>
      <c r="B30" s="73" t="s">
        <v>451</v>
      </c>
      <c r="C30" s="104"/>
      <c r="D30" s="104"/>
      <c r="E30" s="73"/>
      <c r="F30" s="73"/>
      <c r="G30" s="73" t="s">
        <v>458</v>
      </c>
      <c r="H30" s="73" t="s">
        <v>414</v>
      </c>
      <c r="I30" s="104"/>
      <c r="J30" s="73" t="s">
        <v>470</v>
      </c>
      <c r="K30" s="73" t="s">
        <v>416</v>
      </c>
      <c r="L30" s="104"/>
      <c r="M30" s="73" t="s">
        <v>469</v>
      </c>
      <c r="N30" s="104"/>
      <c r="O30" s="73" t="s">
        <v>455</v>
      </c>
      <c r="P30" s="104"/>
      <c r="Q30" s="33" t="s">
        <v>118</v>
      </c>
      <c r="R30" s="60"/>
    </row>
    <row r="31" spans="1:18" ht="33.75">
      <c r="A31" s="104" t="s">
        <v>411</v>
      </c>
      <c r="B31" s="73" t="s">
        <v>451</v>
      </c>
      <c r="C31" s="104"/>
      <c r="D31" s="104"/>
      <c r="E31" s="73"/>
      <c r="F31" s="73"/>
      <c r="G31" s="73" t="s">
        <v>452</v>
      </c>
      <c r="H31" s="73" t="s">
        <v>414</v>
      </c>
      <c r="I31" s="104"/>
      <c r="J31" s="73" t="s">
        <v>471</v>
      </c>
      <c r="K31" s="73" t="s">
        <v>416</v>
      </c>
      <c r="L31" s="104"/>
      <c r="M31" s="73" t="s">
        <v>469</v>
      </c>
      <c r="N31" s="104"/>
      <c r="O31" s="73" t="s">
        <v>455</v>
      </c>
      <c r="P31" s="104"/>
      <c r="Q31" s="33" t="s">
        <v>118</v>
      </c>
      <c r="R31" s="60"/>
    </row>
    <row r="32" spans="1:18" ht="36">
      <c r="A32" s="104" t="s">
        <v>411</v>
      </c>
      <c r="B32" s="73" t="s">
        <v>451</v>
      </c>
      <c r="C32" s="104"/>
      <c r="D32" s="104"/>
      <c r="E32" s="73"/>
      <c r="F32" s="73"/>
      <c r="G32" s="73" t="s">
        <v>425</v>
      </c>
      <c r="H32" s="73" t="s">
        <v>22</v>
      </c>
      <c r="I32" s="104"/>
      <c r="J32" s="104" t="s">
        <v>472</v>
      </c>
      <c r="K32" s="73" t="s">
        <v>120</v>
      </c>
      <c r="L32" s="104"/>
      <c r="M32" s="73"/>
      <c r="N32" s="104"/>
      <c r="O32" s="73" t="s">
        <v>455</v>
      </c>
      <c r="P32" s="104" t="s">
        <v>473</v>
      </c>
      <c r="Q32" s="33" t="s">
        <v>118</v>
      </c>
      <c r="R32" s="60"/>
    </row>
    <row r="33" spans="1:18" ht="36">
      <c r="A33" s="104" t="s">
        <v>411</v>
      </c>
      <c r="B33" s="73" t="s">
        <v>451</v>
      </c>
      <c r="C33" s="104"/>
      <c r="D33" s="104"/>
      <c r="E33" s="73"/>
      <c r="F33" s="73"/>
      <c r="G33" s="73" t="s">
        <v>474</v>
      </c>
      <c r="H33" s="73" t="s">
        <v>22</v>
      </c>
      <c r="I33" s="104"/>
      <c r="J33" s="74" t="s">
        <v>475</v>
      </c>
      <c r="K33" s="73" t="s">
        <v>120</v>
      </c>
      <c r="L33" s="104"/>
      <c r="M33" s="73"/>
      <c r="N33" s="104"/>
      <c r="O33" s="73" t="s">
        <v>455</v>
      </c>
      <c r="P33" s="104" t="s">
        <v>473</v>
      </c>
      <c r="Q33" s="33" t="s">
        <v>118</v>
      </c>
      <c r="R33" s="60"/>
    </row>
    <row r="34" spans="1:18">
      <c r="A34" s="104"/>
      <c r="B34" s="73"/>
      <c r="C34" s="104"/>
      <c r="D34" s="104"/>
      <c r="E34" s="73"/>
      <c r="F34" s="73"/>
      <c r="G34" s="73"/>
      <c r="H34" s="73"/>
      <c r="I34" s="104"/>
      <c r="J34" s="73"/>
      <c r="K34" s="73"/>
      <c r="L34" s="104"/>
      <c r="M34" s="73"/>
      <c r="N34" s="104"/>
      <c r="O34" s="73"/>
      <c r="P34" s="104"/>
      <c r="Q34" s="33"/>
      <c r="R34" s="60"/>
    </row>
    <row r="35" spans="1:18" ht="33.75">
      <c r="A35" s="104" t="s">
        <v>411</v>
      </c>
      <c r="B35" s="73" t="s">
        <v>451</v>
      </c>
      <c r="C35" s="104"/>
      <c r="D35" s="104"/>
      <c r="E35" s="73"/>
      <c r="F35" s="73"/>
      <c r="G35" s="73" t="s">
        <v>476</v>
      </c>
      <c r="H35" s="73" t="s">
        <v>453</v>
      </c>
      <c r="I35" s="104"/>
      <c r="J35" s="73" t="s">
        <v>477</v>
      </c>
      <c r="K35" s="73" t="s">
        <v>416</v>
      </c>
      <c r="L35" s="104"/>
      <c r="M35" s="73" t="s">
        <v>478</v>
      </c>
      <c r="N35" s="104"/>
      <c r="O35" s="73" t="s">
        <v>455</v>
      </c>
      <c r="P35" s="104"/>
      <c r="Q35" s="33" t="s">
        <v>118</v>
      </c>
      <c r="R35" s="60"/>
    </row>
    <row r="36" spans="1:18" ht="33.75">
      <c r="A36" s="104" t="s">
        <v>411</v>
      </c>
      <c r="B36" s="73" t="s">
        <v>451</v>
      </c>
      <c r="C36" s="104"/>
      <c r="D36" s="104"/>
      <c r="E36" s="73"/>
      <c r="F36" s="73"/>
      <c r="G36" s="73" t="s">
        <v>479</v>
      </c>
      <c r="H36" s="73" t="s">
        <v>453</v>
      </c>
      <c r="I36" s="104"/>
      <c r="J36" s="73" t="s">
        <v>480</v>
      </c>
      <c r="K36" s="73" t="s">
        <v>416</v>
      </c>
      <c r="L36" s="104"/>
      <c r="M36" s="73" t="s">
        <v>481</v>
      </c>
      <c r="N36" s="104"/>
      <c r="O36" s="73" t="s">
        <v>455</v>
      </c>
      <c r="P36" s="104"/>
      <c r="Q36" s="33" t="s">
        <v>118</v>
      </c>
      <c r="R36" s="60"/>
    </row>
    <row r="37" spans="1:18" ht="33.75">
      <c r="A37" s="104" t="s">
        <v>411</v>
      </c>
      <c r="B37" s="73" t="s">
        <v>451</v>
      </c>
      <c r="C37" s="104"/>
      <c r="D37" s="104"/>
      <c r="E37" s="73"/>
      <c r="F37" s="73"/>
      <c r="G37" s="73" t="s">
        <v>482</v>
      </c>
      <c r="H37" s="73" t="s">
        <v>453</v>
      </c>
      <c r="I37" s="104"/>
      <c r="J37" s="73" t="s">
        <v>483</v>
      </c>
      <c r="K37" s="73" t="s">
        <v>416</v>
      </c>
      <c r="L37" s="104"/>
      <c r="M37" s="73" t="s">
        <v>481</v>
      </c>
      <c r="N37" s="104"/>
      <c r="O37" s="73" t="s">
        <v>455</v>
      </c>
      <c r="P37" s="104"/>
      <c r="Q37" s="169" t="s">
        <v>1441</v>
      </c>
      <c r="R37" s="60"/>
    </row>
    <row r="38" spans="1:18" ht="33.75">
      <c r="A38" s="104" t="s">
        <v>411</v>
      </c>
      <c r="B38" s="73" t="s">
        <v>451</v>
      </c>
      <c r="C38" s="104"/>
      <c r="D38" s="104"/>
      <c r="E38" s="73"/>
      <c r="F38" s="73"/>
      <c r="G38" s="73" t="s">
        <v>484</v>
      </c>
      <c r="H38" s="73" t="s">
        <v>453</v>
      </c>
      <c r="I38" s="104"/>
      <c r="J38" s="73" t="s">
        <v>485</v>
      </c>
      <c r="K38" s="73" t="s">
        <v>416</v>
      </c>
      <c r="L38" s="104"/>
      <c r="M38" s="73" t="s">
        <v>481</v>
      </c>
      <c r="N38" s="104"/>
      <c r="O38" s="73" t="s">
        <v>455</v>
      </c>
      <c r="P38" s="104"/>
      <c r="Q38" s="33" t="s">
        <v>118</v>
      </c>
      <c r="R38" s="60"/>
    </row>
    <row r="39" spans="1:18" ht="120">
      <c r="A39" s="104" t="s">
        <v>411</v>
      </c>
      <c r="B39" s="73" t="s">
        <v>451</v>
      </c>
      <c r="C39" s="104"/>
      <c r="D39" s="104"/>
      <c r="E39" s="104"/>
      <c r="F39" s="104"/>
      <c r="G39" s="73" t="s">
        <v>486</v>
      </c>
      <c r="H39" s="73" t="s">
        <v>453</v>
      </c>
      <c r="I39" s="104"/>
      <c r="J39" s="73" t="s">
        <v>487</v>
      </c>
      <c r="K39" s="73" t="s">
        <v>416</v>
      </c>
      <c r="L39" s="104"/>
      <c r="M39" s="73" t="s">
        <v>481</v>
      </c>
      <c r="N39" s="104"/>
      <c r="O39" s="73" t="s">
        <v>455</v>
      </c>
      <c r="P39" s="183" t="s">
        <v>1125</v>
      </c>
      <c r="Q39" s="33" t="s">
        <v>118</v>
      </c>
      <c r="R39" s="60"/>
    </row>
    <row r="40" spans="1:18" ht="108">
      <c r="A40" s="104" t="s">
        <v>411</v>
      </c>
      <c r="B40" s="73" t="s">
        <v>451</v>
      </c>
      <c r="C40" s="104"/>
      <c r="D40" s="104"/>
      <c r="E40" s="104"/>
      <c r="F40" s="104"/>
      <c r="G40" s="23" t="s">
        <v>1126</v>
      </c>
      <c r="H40" s="23" t="s">
        <v>453</v>
      </c>
      <c r="I40" s="4"/>
      <c r="J40" s="23" t="s">
        <v>1127</v>
      </c>
      <c r="K40" s="73" t="s">
        <v>416</v>
      </c>
      <c r="L40" s="104"/>
      <c r="M40" s="73"/>
      <c r="N40" s="104"/>
      <c r="O40" s="73" t="s">
        <v>455</v>
      </c>
      <c r="P40" s="4" t="s">
        <v>1128</v>
      </c>
      <c r="Q40" s="23" t="s">
        <v>1129</v>
      </c>
      <c r="R40" s="60"/>
    </row>
    <row r="41" spans="1:18" ht="67.5">
      <c r="A41" s="104" t="s">
        <v>411</v>
      </c>
      <c r="B41" s="73" t="s">
        <v>451</v>
      </c>
      <c r="C41" s="104"/>
      <c r="D41" s="104"/>
      <c r="E41" s="104"/>
      <c r="F41" s="104"/>
      <c r="G41" s="23" t="s">
        <v>1130</v>
      </c>
      <c r="H41" s="23" t="s">
        <v>453</v>
      </c>
      <c r="I41" s="4"/>
      <c r="J41" s="23" t="s">
        <v>1131</v>
      </c>
      <c r="K41" s="73" t="s">
        <v>416</v>
      </c>
      <c r="L41" s="104"/>
      <c r="M41" s="73"/>
      <c r="N41" s="104"/>
      <c r="O41" s="73" t="s">
        <v>455</v>
      </c>
      <c r="P41" s="180" t="s">
        <v>1132</v>
      </c>
      <c r="Q41" s="23" t="s">
        <v>1129</v>
      </c>
      <c r="R41" s="60"/>
    </row>
    <row r="42" spans="1:18" ht="33.75">
      <c r="A42" s="104" t="s">
        <v>411</v>
      </c>
      <c r="B42" s="73" t="s">
        <v>451</v>
      </c>
      <c r="C42" s="104"/>
      <c r="D42" s="104"/>
      <c r="E42" s="104"/>
      <c r="F42" s="104"/>
      <c r="G42" s="23" t="s">
        <v>1133</v>
      </c>
      <c r="H42" s="23" t="s">
        <v>453</v>
      </c>
      <c r="I42" s="4"/>
      <c r="J42" s="23" t="s">
        <v>1134</v>
      </c>
      <c r="K42" s="73" t="s">
        <v>416</v>
      </c>
      <c r="L42" s="104"/>
      <c r="M42" s="73"/>
      <c r="N42" s="104"/>
      <c r="O42" s="73" t="s">
        <v>455</v>
      </c>
      <c r="P42" s="180"/>
      <c r="Q42" s="23" t="s">
        <v>1129</v>
      </c>
      <c r="R42" s="60"/>
    </row>
    <row r="43" spans="1:18" ht="68.25">
      <c r="A43" s="104" t="s">
        <v>411</v>
      </c>
      <c r="B43" s="73" t="s">
        <v>451</v>
      </c>
      <c r="C43" s="104"/>
      <c r="D43" s="104"/>
      <c r="E43" s="104"/>
      <c r="F43" s="104"/>
      <c r="G43" s="23" t="s">
        <v>1625</v>
      </c>
      <c r="H43" s="23" t="s">
        <v>453</v>
      </c>
      <c r="I43" s="4"/>
      <c r="J43" s="23" t="s">
        <v>1135</v>
      </c>
      <c r="K43" s="73" t="s">
        <v>416</v>
      </c>
      <c r="L43" s="104"/>
      <c r="M43" s="73"/>
      <c r="N43" s="104"/>
      <c r="O43" s="73" t="s">
        <v>455</v>
      </c>
      <c r="P43" s="181" t="s">
        <v>1136</v>
      </c>
      <c r="Q43" s="23" t="s">
        <v>1129</v>
      </c>
      <c r="R43" s="60"/>
    </row>
    <row r="44" spans="1:18" ht="396">
      <c r="A44" s="104" t="s">
        <v>411</v>
      </c>
      <c r="B44" s="73" t="s">
        <v>451</v>
      </c>
      <c r="C44" s="104"/>
      <c r="D44" s="104"/>
      <c r="E44" s="104"/>
      <c r="F44" s="104"/>
      <c r="G44" s="170" t="s">
        <v>1137</v>
      </c>
      <c r="H44" s="73" t="s">
        <v>453</v>
      </c>
      <c r="I44" s="104"/>
      <c r="J44" s="170" t="s">
        <v>1138</v>
      </c>
      <c r="K44" s="73" t="s">
        <v>416</v>
      </c>
      <c r="L44" s="104"/>
      <c r="M44" s="73"/>
      <c r="N44" s="104"/>
      <c r="O44" s="73" t="s">
        <v>455</v>
      </c>
      <c r="P44" s="104" t="s">
        <v>1139</v>
      </c>
      <c r="Q44" s="174" t="s">
        <v>627</v>
      </c>
      <c r="R44" s="60"/>
    </row>
    <row r="45" spans="1:18">
      <c r="A45" s="104"/>
      <c r="B45" s="73"/>
      <c r="C45" s="104"/>
      <c r="D45" s="104"/>
      <c r="E45" s="104"/>
      <c r="F45" s="104"/>
      <c r="G45" s="104"/>
      <c r="H45" s="104"/>
      <c r="I45" s="104"/>
      <c r="J45" s="73"/>
      <c r="K45" s="104"/>
      <c r="L45" s="104"/>
      <c r="M45" s="104"/>
      <c r="N45" s="104"/>
      <c r="O45" s="104"/>
      <c r="P45" s="104"/>
      <c r="Q45" s="33"/>
      <c r="R45" s="60"/>
    </row>
    <row r="46" spans="1:18" ht="48">
      <c r="A46" s="104" t="s">
        <v>411</v>
      </c>
      <c r="B46" s="73" t="s">
        <v>488</v>
      </c>
      <c r="C46" s="104"/>
      <c r="D46" s="104"/>
      <c r="E46" s="73"/>
      <c r="F46" s="76"/>
      <c r="G46" s="76" t="s">
        <v>489</v>
      </c>
      <c r="H46" s="73" t="s">
        <v>414</v>
      </c>
      <c r="I46" s="104"/>
      <c r="J46" s="73" t="s">
        <v>490</v>
      </c>
      <c r="K46" s="182" t="s">
        <v>1140</v>
      </c>
      <c r="L46" s="104"/>
      <c r="M46" s="73" t="s">
        <v>491</v>
      </c>
      <c r="N46" s="104"/>
      <c r="O46" s="73" t="s">
        <v>491</v>
      </c>
      <c r="P46" s="104" t="s">
        <v>492</v>
      </c>
      <c r="Q46" s="33" t="s">
        <v>118</v>
      </c>
      <c r="R46" s="60"/>
    </row>
    <row r="47" spans="1:18" ht="30">
      <c r="A47" s="104" t="s">
        <v>411</v>
      </c>
      <c r="B47" s="73" t="s">
        <v>488</v>
      </c>
      <c r="C47" s="104"/>
      <c r="D47" s="104"/>
      <c r="E47" s="76"/>
      <c r="F47" s="76"/>
      <c r="G47" s="76" t="s">
        <v>493</v>
      </c>
      <c r="H47" s="73" t="s">
        <v>414</v>
      </c>
      <c r="I47" s="104"/>
      <c r="J47" s="97"/>
      <c r="K47" s="73" t="s">
        <v>120</v>
      </c>
      <c r="L47" s="104"/>
      <c r="M47" s="76" t="s">
        <v>494</v>
      </c>
      <c r="N47" s="104"/>
      <c r="O47" s="73" t="s">
        <v>491</v>
      </c>
      <c r="P47" s="104"/>
      <c r="Q47" s="169" t="s">
        <v>1441</v>
      </c>
      <c r="R47" s="60"/>
    </row>
    <row r="48" spans="1:18" ht="30">
      <c r="A48" s="104" t="s">
        <v>411</v>
      </c>
      <c r="B48" s="73" t="s">
        <v>488</v>
      </c>
      <c r="C48" s="104"/>
      <c r="D48" s="104"/>
      <c r="E48" s="76"/>
      <c r="F48" s="76"/>
      <c r="G48" s="76" t="s">
        <v>495</v>
      </c>
      <c r="H48" s="73" t="s">
        <v>414</v>
      </c>
      <c r="I48" s="104"/>
      <c r="J48" s="97"/>
      <c r="K48" s="73" t="s">
        <v>120</v>
      </c>
      <c r="L48" s="104"/>
      <c r="M48" s="76" t="s">
        <v>494</v>
      </c>
      <c r="N48" s="104"/>
      <c r="O48" s="73" t="s">
        <v>491</v>
      </c>
      <c r="P48" s="104"/>
      <c r="Q48" s="169" t="s">
        <v>1441</v>
      </c>
      <c r="R48" s="60"/>
    </row>
    <row r="49" spans="1:18" ht="30">
      <c r="A49" s="104" t="s">
        <v>411</v>
      </c>
      <c r="B49" s="73" t="s">
        <v>488</v>
      </c>
      <c r="C49" s="104"/>
      <c r="D49" s="104"/>
      <c r="E49" s="76"/>
      <c r="F49" s="76"/>
      <c r="G49" s="76" t="s">
        <v>496</v>
      </c>
      <c r="H49" s="73" t="s">
        <v>414</v>
      </c>
      <c r="I49" s="104"/>
      <c r="J49" s="97"/>
      <c r="K49" s="73" t="s">
        <v>120</v>
      </c>
      <c r="L49" s="104"/>
      <c r="M49" s="76" t="s">
        <v>497</v>
      </c>
      <c r="N49" s="104"/>
      <c r="O49" s="73" t="s">
        <v>491</v>
      </c>
      <c r="P49" s="104"/>
      <c r="Q49" s="169" t="s">
        <v>1441</v>
      </c>
      <c r="R49" s="60"/>
    </row>
    <row r="50" spans="1:18" ht="33.75">
      <c r="A50" s="104" t="s">
        <v>411</v>
      </c>
      <c r="B50" s="73" t="s">
        <v>488</v>
      </c>
      <c r="C50" s="104"/>
      <c r="D50" s="104"/>
      <c r="E50" s="76"/>
      <c r="F50" s="73"/>
      <c r="G50" s="73" t="s">
        <v>498</v>
      </c>
      <c r="H50" s="73" t="s">
        <v>414</v>
      </c>
      <c r="I50" s="104"/>
      <c r="J50" s="77"/>
      <c r="K50" s="73" t="s">
        <v>120</v>
      </c>
      <c r="L50" s="104"/>
      <c r="M50" s="76" t="s">
        <v>497</v>
      </c>
      <c r="N50" s="104"/>
      <c r="O50" s="73" t="s">
        <v>491</v>
      </c>
      <c r="P50" s="104"/>
      <c r="Q50" s="169" t="s">
        <v>1441</v>
      </c>
      <c r="R50" s="60"/>
    </row>
    <row r="51" spans="1:18" ht="30">
      <c r="A51" s="104" t="s">
        <v>411</v>
      </c>
      <c r="B51" s="73" t="s">
        <v>488</v>
      </c>
      <c r="C51" s="104"/>
      <c r="D51" s="104"/>
      <c r="E51" s="76"/>
      <c r="F51" s="76"/>
      <c r="G51" s="76" t="s">
        <v>499</v>
      </c>
      <c r="H51" s="73" t="s">
        <v>414</v>
      </c>
      <c r="I51" s="104"/>
      <c r="J51" s="76" t="s">
        <v>500</v>
      </c>
      <c r="K51" s="73" t="s">
        <v>120</v>
      </c>
      <c r="L51" s="104"/>
      <c r="M51" s="76" t="s">
        <v>501</v>
      </c>
      <c r="N51" s="104"/>
      <c r="O51" s="73" t="s">
        <v>491</v>
      </c>
      <c r="P51" s="104"/>
      <c r="Q51" s="169" t="s">
        <v>1441</v>
      </c>
      <c r="R51" s="60"/>
    </row>
    <row r="52" spans="1:18" ht="24">
      <c r="A52" s="104" t="s">
        <v>411</v>
      </c>
      <c r="B52" s="73" t="s">
        <v>488</v>
      </c>
      <c r="C52" s="104"/>
      <c r="D52" s="104"/>
      <c r="E52" s="76"/>
      <c r="F52" s="73"/>
      <c r="G52" s="73" t="s">
        <v>502</v>
      </c>
      <c r="H52" s="73" t="s">
        <v>414</v>
      </c>
      <c r="I52" s="104"/>
      <c r="J52" s="76" t="s">
        <v>503</v>
      </c>
      <c r="K52" s="73" t="s">
        <v>120</v>
      </c>
      <c r="L52" s="104"/>
      <c r="M52" s="76" t="s">
        <v>501</v>
      </c>
      <c r="N52" s="104"/>
      <c r="O52" s="73" t="s">
        <v>491</v>
      </c>
      <c r="P52" s="104"/>
      <c r="Q52" s="33" t="s">
        <v>118</v>
      </c>
      <c r="R52" s="60"/>
    </row>
    <row r="53" spans="1:18" ht="84">
      <c r="A53" s="104" t="s">
        <v>411</v>
      </c>
      <c r="B53" s="73" t="s">
        <v>488</v>
      </c>
      <c r="C53" s="104"/>
      <c r="D53" s="104"/>
      <c r="E53" s="78"/>
      <c r="F53" s="78"/>
      <c r="G53" s="78" t="s">
        <v>504</v>
      </c>
      <c r="H53" s="73" t="s">
        <v>22</v>
      </c>
      <c r="I53" s="104"/>
      <c r="J53" s="73" t="s">
        <v>505</v>
      </c>
      <c r="K53" s="73" t="s">
        <v>120</v>
      </c>
      <c r="L53" s="104"/>
      <c r="M53" s="78" t="s">
        <v>506</v>
      </c>
      <c r="N53" s="104"/>
      <c r="O53" s="73" t="s">
        <v>491</v>
      </c>
      <c r="P53" s="104" t="s">
        <v>507</v>
      </c>
      <c r="Q53" s="33" t="s">
        <v>118</v>
      </c>
      <c r="R53" s="60"/>
    </row>
    <row r="54" spans="1:18" ht="240">
      <c r="A54" s="104" t="s">
        <v>411</v>
      </c>
      <c r="B54" s="73" t="s">
        <v>488</v>
      </c>
      <c r="C54" s="104"/>
      <c r="D54" s="104"/>
      <c r="E54" s="73"/>
      <c r="F54" s="73"/>
      <c r="G54" s="73" t="s">
        <v>508</v>
      </c>
      <c r="H54" s="73" t="s">
        <v>414</v>
      </c>
      <c r="I54" s="104"/>
      <c r="J54" s="73" t="s">
        <v>509</v>
      </c>
      <c r="K54" s="73" t="s">
        <v>120</v>
      </c>
      <c r="L54" s="104"/>
      <c r="M54" s="73" t="s">
        <v>491</v>
      </c>
      <c r="N54" s="104"/>
      <c r="O54" s="73" t="s">
        <v>510</v>
      </c>
      <c r="P54" s="104" t="s">
        <v>511</v>
      </c>
      <c r="Q54" s="33" t="s">
        <v>118</v>
      </c>
      <c r="R54" s="60"/>
    </row>
    <row r="55" spans="1:18" ht="45">
      <c r="A55" s="104" t="s">
        <v>411</v>
      </c>
      <c r="B55" s="73" t="s">
        <v>488</v>
      </c>
      <c r="C55" s="104"/>
      <c r="D55" s="104"/>
      <c r="E55" s="73"/>
      <c r="F55" s="73"/>
      <c r="G55" s="23" t="s">
        <v>1626</v>
      </c>
      <c r="H55" s="23" t="s">
        <v>131</v>
      </c>
      <c r="I55" s="104"/>
      <c r="J55" s="73" t="s">
        <v>512</v>
      </c>
      <c r="K55" s="73" t="s">
        <v>416</v>
      </c>
      <c r="L55" s="104"/>
      <c r="M55" s="73" t="s">
        <v>513</v>
      </c>
      <c r="N55" s="104"/>
      <c r="O55" s="73" t="s">
        <v>510</v>
      </c>
      <c r="P55" s="104"/>
      <c r="Q55" s="33" t="s">
        <v>118</v>
      </c>
      <c r="R55" s="60"/>
    </row>
    <row r="56" spans="1:18" ht="59.25">
      <c r="A56" s="80" t="s">
        <v>411</v>
      </c>
      <c r="B56" s="79" t="s">
        <v>488</v>
      </c>
      <c r="C56" s="80"/>
      <c r="D56" s="80"/>
      <c r="E56" s="79"/>
      <c r="F56" s="79"/>
      <c r="G56" s="175" t="s">
        <v>1141</v>
      </c>
      <c r="H56" s="79" t="s">
        <v>414</v>
      </c>
      <c r="I56" s="80"/>
      <c r="J56" s="79" t="s">
        <v>512</v>
      </c>
      <c r="K56" s="79" t="s">
        <v>416</v>
      </c>
      <c r="L56" s="80"/>
      <c r="M56" s="79" t="s">
        <v>513</v>
      </c>
      <c r="N56" s="80"/>
      <c r="O56" s="79" t="s">
        <v>510</v>
      </c>
      <c r="P56" s="80"/>
      <c r="Q56" s="176" t="s">
        <v>1142</v>
      </c>
      <c r="R56" s="60"/>
    </row>
    <row r="57" spans="1:18" ht="48">
      <c r="A57" s="104" t="s">
        <v>411</v>
      </c>
      <c r="B57" s="73" t="s">
        <v>488</v>
      </c>
      <c r="C57" s="104"/>
      <c r="D57" s="104"/>
      <c r="E57" s="73"/>
      <c r="F57" s="73"/>
      <c r="G57" s="73" t="s">
        <v>514</v>
      </c>
      <c r="H57" s="73" t="s">
        <v>414</v>
      </c>
      <c r="I57" s="104"/>
      <c r="J57" s="73" t="s">
        <v>515</v>
      </c>
      <c r="K57" s="73" t="s">
        <v>516</v>
      </c>
      <c r="L57" s="104"/>
      <c r="M57" s="73" t="s">
        <v>491</v>
      </c>
      <c r="N57" s="104"/>
      <c r="O57" s="73" t="s">
        <v>510</v>
      </c>
      <c r="P57" s="104" t="s">
        <v>517</v>
      </c>
      <c r="Q57" s="33" t="s">
        <v>118</v>
      </c>
      <c r="R57" s="60"/>
    </row>
    <row r="58" spans="1:18" ht="84">
      <c r="A58" s="104" t="s">
        <v>411</v>
      </c>
      <c r="B58" s="73" t="s">
        <v>488</v>
      </c>
      <c r="C58" s="104"/>
      <c r="D58" s="104"/>
      <c r="E58" s="73"/>
      <c r="F58" s="73"/>
      <c r="G58" s="73" t="s">
        <v>474</v>
      </c>
      <c r="H58" s="73" t="s">
        <v>22</v>
      </c>
      <c r="I58" s="104"/>
      <c r="J58" s="73" t="s">
        <v>518</v>
      </c>
      <c r="K58" s="73" t="s">
        <v>120</v>
      </c>
      <c r="L58" s="104"/>
      <c r="M58" s="73" t="s">
        <v>455</v>
      </c>
      <c r="N58" s="104"/>
      <c r="O58" s="73" t="s">
        <v>510</v>
      </c>
      <c r="P58" s="104" t="s">
        <v>519</v>
      </c>
      <c r="Q58" s="33" t="s">
        <v>118</v>
      </c>
      <c r="R58" s="60"/>
    </row>
    <row r="59" spans="1:18" ht="36">
      <c r="A59" s="104" t="s">
        <v>411</v>
      </c>
      <c r="B59" s="73" t="s">
        <v>488</v>
      </c>
      <c r="C59" s="104"/>
      <c r="D59" s="104"/>
      <c r="E59" s="73"/>
      <c r="F59" s="73"/>
      <c r="G59" s="73" t="s">
        <v>520</v>
      </c>
      <c r="H59" s="73" t="s">
        <v>131</v>
      </c>
      <c r="I59" s="104"/>
      <c r="J59" s="73" t="s">
        <v>521</v>
      </c>
      <c r="K59" s="184" t="s">
        <v>1143</v>
      </c>
      <c r="L59" s="104"/>
      <c r="M59" s="73" t="s">
        <v>455</v>
      </c>
      <c r="N59" s="104"/>
      <c r="O59" s="73" t="s">
        <v>455</v>
      </c>
      <c r="P59" s="104" t="s">
        <v>522</v>
      </c>
      <c r="Q59" s="33" t="s">
        <v>118</v>
      </c>
      <c r="R59" s="60"/>
    </row>
    <row r="60" spans="1:18" ht="36">
      <c r="A60" s="104" t="s">
        <v>411</v>
      </c>
      <c r="B60" s="73" t="s">
        <v>488</v>
      </c>
      <c r="C60" s="104"/>
      <c r="D60" s="104"/>
      <c r="E60" s="73"/>
      <c r="F60" s="73"/>
      <c r="G60" s="73" t="s">
        <v>523</v>
      </c>
      <c r="H60" s="73" t="s">
        <v>131</v>
      </c>
      <c r="I60" s="104"/>
      <c r="J60" s="73" t="s">
        <v>521</v>
      </c>
      <c r="K60" s="184" t="s">
        <v>1144</v>
      </c>
      <c r="L60" s="104"/>
      <c r="M60" s="73" t="s">
        <v>455</v>
      </c>
      <c r="N60" s="104"/>
      <c r="O60" s="73" t="s">
        <v>455</v>
      </c>
      <c r="P60" s="104" t="s">
        <v>522</v>
      </c>
      <c r="Q60" s="33" t="s">
        <v>118</v>
      </c>
      <c r="R60" s="60"/>
    </row>
    <row r="61" spans="1:18" ht="312">
      <c r="A61" s="104" t="s">
        <v>411</v>
      </c>
      <c r="B61" s="73" t="s">
        <v>488</v>
      </c>
      <c r="C61" s="104"/>
      <c r="D61" s="104"/>
      <c r="E61" s="73"/>
      <c r="F61" s="73"/>
      <c r="G61" s="23" t="s">
        <v>1145</v>
      </c>
      <c r="H61" s="23" t="s">
        <v>22</v>
      </c>
      <c r="I61" s="4"/>
      <c r="J61" s="23" t="s">
        <v>1146</v>
      </c>
      <c r="K61" s="23" t="s">
        <v>120</v>
      </c>
      <c r="L61" s="104"/>
      <c r="M61" s="73" t="s">
        <v>455</v>
      </c>
      <c r="N61" s="104"/>
      <c r="O61" s="73" t="s">
        <v>455</v>
      </c>
      <c r="P61" s="104" t="s">
        <v>1147</v>
      </c>
      <c r="Q61" s="33" t="s">
        <v>1148</v>
      </c>
      <c r="R61" s="60"/>
    </row>
    <row r="62" spans="1:18">
      <c r="A62" s="104"/>
      <c r="B62" s="73"/>
      <c r="C62" s="104"/>
      <c r="D62" s="104"/>
      <c r="E62" s="73"/>
      <c r="F62" s="73"/>
      <c r="G62" s="177"/>
      <c r="H62" s="73"/>
      <c r="I62" s="104"/>
      <c r="J62" s="170"/>
      <c r="K62" s="170"/>
      <c r="L62" s="104"/>
      <c r="M62" s="73"/>
      <c r="N62" s="104"/>
      <c r="O62" s="73"/>
      <c r="P62" s="104"/>
      <c r="Q62" s="33"/>
      <c r="R62" s="60"/>
    </row>
    <row r="63" spans="1:18" ht="84">
      <c r="A63" s="104" t="s">
        <v>411</v>
      </c>
      <c r="B63" s="73" t="s">
        <v>488</v>
      </c>
      <c r="C63" s="104"/>
      <c r="D63" s="104"/>
      <c r="E63" s="73"/>
      <c r="F63" s="73"/>
      <c r="G63" s="23" t="s">
        <v>1149</v>
      </c>
      <c r="H63" s="73" t="s">
        <v>22</v>
      </c>
      <c r="I63" s="104"/>
      <c r="J63" s="33" t="s">
        <v>1150</v>
      </c>
      <c r="K63" s="23" t="s">
        <v>120</v>
      </c>
      <c r="L63" s="104"/>
      <c r="M63" s="104"/>
      <c r="N63" s="104"/>
      <c r="O63" s="73" t="s">
        <v>510</v>
      </c>
      <c r="P63" s="104" t="s">
        <v>526</v>
      </c>
      <c r="Q63" s="23" t="s">
        <v>1151</v>
      </c>
      <c r="R63" s="60"/>
    </row>
    <row r="64" spans="1:18" ht="84">
      <c r="A64" s="104" t="s">
        <v>411</v>
      </c>
      <c r="B64" s="73" t="s">
        <v>524</v>
      </c>
      <c r="C64" s="73"/>
      <c r="D64" s="73"/>
      <c r="E64" s="73"/>
      <c r="F64" s="73"/>
      <c r="G64" s="185" t="s">
        <v>1627</v>
      </c>
      <c r="H64" s="73" t="s">
        <v>414</v>
      </c>
      <c r="I64" s="104"/>
      <c r="J64" s="187" t="s">
        <v>1152</v>
      </c>
      <c r="K64" s="104" t="s">
        <v>120</v>
      </c>
      <c r="L64" s="104"/>
      <c r="M64" s="104"/>
      <c r="N64" s="104"/>
      <c r="O64" s="73" t="s">
        <v>510</v>
      </c>
      <c r="P64" s="104" t="s">
        <v>526</v>
      </c>
      <c r="Q64" s="186" t="s">
        <v>1151</v>
      </c>
      <c r="R64" s="60"/>
    </row>
    <row r="65" spans="1:18" ht="84">
      <c r="A65" s="104" t="s">
        <v>411</v>
      </c>
      <c r="B65" s="73" t="s">
        <v>488</v>
      </c>
      <c r="C65" s="104"/>
      <c r="D65" s="104"/>
      <c r="E65" s="73"/>
      <c r="F65" s="73"/>
      <c r="G65" s="170" t="s">
        <v>1149</v>
      </c>
      <c r="H65" s="73" t="s">
        <v>22</v>
      </c>
      <c r="I65" s="104"/>
      <c r="J65" s="170" t="s">
        <v>1153</v>
      </c>
      <c r="K65" s="170" t="s">
        <v>120</v>
      </c>
      <c r="L65" s="104"/>
      <c r="M65" s="73"/>
      <c r="N65" s="104"/>
      <c r="O65" s="170" t="s">
        <v>1154</v>
      </c>
      <c r="P65" s="104" t="s">
        <v>526</v>
      </c>
      <c r="Q65" s="169" t="s">
        <v>1441</v>
      </c>
      <c r="R65" s="60"/>
    </row>
    <row r="66" spans="1:18" ht="84">
      <c r="A66" s="104" t="s">
        <v>411</v>
      </c>
      <c r="B66" s="73" t="s">
        <v>524</v>
      </c>
      <c r="C66" s="73"/>
      <c r="D66" s="73"/>
      <c r="E66" s="73"/>
      <c r="F66" s="73"/>
      <c r="G66" s="185" t="s">
        <v>1627</v>
      </c>
      <c r="H66" s="73" t="s">
        <v>414</v>
      </c>
      <c r="I66" s="104"/>
      <c r="J66" s="187" t="s">
        <v>1155</v>
      </c>
      <c r="K66" s="104" t="s">
        <v>120</v>
      </c>
      <c r="L66" s="104"/>
      <c r="M66" s="104"/>
      <c r="N66" s="104"/>
      <c r="O66" s="73" t="s">
        <v>510</v>
      </c>
      <c r="P66" s="104" t="s">
        <v>526</v>
      </c>
      <c r="Q66" s="186" t="s">
        <v>1151</v>
      </c>
      <c r="R66" s="60"/>
    </row>
    <row r="67" spans="1:18" ht="45">
      <c r="A67" s="104" t="s">
        <v>411</v>
      </c>
      <c r="B67" s="73" t="s">
        <v>524</v>
      </c>
      <c r="C67" s="73"/>
      <c r="D67" s="73"/>
      <c r="E67" s="73"/>
      <c r="F67" s="73"/>
      <c r="G67" s="73" t="s">
        <v>527</v>
      </c>
      <c r="H67" s="73" t="s">
        <v>528</v>
      </c>
      <c r="I67" s="104"/>
      <c r="J67" s="76" t="s">
        <v>529</v>
      </c>
      <c r="K67" s="104" t="s">
        <v>120</v>
      </c>
      <c r="L67" s="104"/>
      <c r="M67" s="104"/>
      <c r="N67" s="104"/>
      <c r="O67" s="73" t="s">
        <v>530</v>
      </c>
      <c r="P67" s="73" t="s">
        <v>531</v>
      </c>
      <c r="Q67" s="33" t="s">
        <v>118</v>
      </c>
      <c r="R67" s="60"/>
    </row>
    <row r="68" spans="1:18" ht="45.75">
      <c r="A68" s="104" t="s">
        <v>411</v>
      </c>
      <c r="B68" s="73" t="s">
        <v>524</v>
      </c>
      <c r="C68" s="73"/>
      <c r="D68" s="73"/>
      <c r="E68" s="73"/>
      <c r="F68" s="73"/>
      <c r="G68" s="73" t="s">
        <v>532</v>
      </c>
      <c r="H68" s="73" t="s">
        <v>528</v>
      </c>
      <c r="I68" s="104"/>
      <c r="J68" s="76" t="s">
        <v>533</v>
      </c>
      <c r="K68" s="104" t="s">
        <v>120</v>
      </c>
      <c r="L68" s="104"/>
      <c r="M68" s="104"/>
      <c r="N68" s="104"/>
      <c r="O68" s="73" t="s">
        <v>530</v>
      </c>
      <c r="P68" s="82" t="s">
        <v>531</v>
      </c>
      <c r="Q68" s="33" t="s">
        <v>118</v>
      </c>
      <c r="R68" s="60"/>
    </row>
    <row r="69" spans="1:18" ht="45">
      <c r="A69" s="104" t="s">
        <v>411</v>
      </c>
      <c r="B69" s="73" t="s">
        <v>524</v>
      </c>
      <c r="C69" s="73"/>
      <c r="D69" s="73"/>
      <c r="E69" s="73"/>
      <c r="F69" s="73"/>
      <c r="G69" s="73" t="s">
        <v>525</v>
      </c>
      <c r="H69" s="73" t="s">
        <v>534</v>
      </c>
      <c r="I69" s="104"/>
      <c r="J69" s="73" t="s">
        <v>535</v>
      </c>
      <c r="K69" s="104" t="s">
        <v>120</v>
      </c>
      <c r="L69" s="104"/>
      <c r="M69" s="104"/>
      <c r="N69" s="104"/>
      <c r="O69" s="73" t="s">
        <v>530</v>
      </c>
      <c r="P69" s="73" t="s">
        <v>536</v>
      </c>
      <c r="Q69" s="178" t="s">
        <v>122</v>
      </c>
      <c r="R69" s="60"/>
    </row>
    <row r="70" spans="1:18" ht="282">
      <c r="A70" s="104" t="s">
        <v>411</v>
      </c>
      <c r="B70" s="73" t="s">
        <v>524</v>
      </c>
      <c r="C70" s="73"/>
      <c r="D70" s="73"/>
      <c r="E70" s="73"/>
      <c r="F70" s="73"/>
      <c r="G70" s="73" t="s">
        <v>537</v>
      </c>
      <c r="H70" s="73" t="s">
        <v>414</v>
      </c>
      <c r="I70" s="104"/>
      <c r="J70" s="73" t="s">
        <v>538</v>
      </c>
      <c r="K70" s="104" t="s">
        <v>120</v>
      </c>
      <c r="L70" s="104"/>
      <c r="M70" s="104"/>
      <c r="N70" s="104"/>
      <c r="O70" s="73" t="s">
        <v>530</v>
      </c>
      <c r="P70" s="74" t="s">
        <v>1442</v>
      </c>
      <c r="Q70" s="33" t="s">
        <v>118</v>
      </c>
      <c r="R70" s="60"/>
    </row>
    <row r="71" spans="1:18" ht="293.25">
      <c r="A71" s="104" t="s">
        <v>411</v>
      </c>
      <c r="B71" s="73" t="s">
        <v>524</v>
      </c>
      <c r="C71" s="73"/>
      <c r="D71" s="73"/>
      <c r="E71" s="73"/>
      <c r="F71" s="73"/>
      <c r="G71" s="73" t="s">
        <v>539</v>
      </c>
      <c r="H71" s="73" t="s">
        <v>22</v>
      </c>
      <c r="I71" s="104"/>
      <c r="J71" s="74" t="s">
        <v>540</v>
      </c>
      <c r="K71" s="104" t="s">
        <v>120</v>
      </c>
      <c r="L71" s="104"/>
      <c r="M71" s="104"/>
      <c r="N71" s="104"/>
      <c r="O71" s="73" t="s">
        <v>491</v>
      </c>
      <c r="P71" s="74" t="s">
        <v>1443</v>
      </c>
      <c r="Q71" s="169" t="s">
        <v>1441</v>
      </c>
      <c r="R71" s="60"/>
    </row>
    <row r="72" spans="1:18">
      <c r="A72" s="104"/>
      <c r="B72" s="104"/>
      <c r="C72" s="104"/>
      <c r="D72" s="104"/>
      <c r="E72" s="104"/>
      <c r="F72" s="104"/>
      <c r="G72" s="104"/>
      <c r="H72" s="104"/>
      <c r="I72" s="104"/>
      <c r="J72" s="104"/>
      <c r="K72" s="104"/>
      <c r="L72" s="104"/>
      <c r="M72" s="104"/>
      <c r="N72" s="104"/>
      <c r="O72" s="104"/>
      <c r="P72" s="104"/>
      <c r="Q72" s="33" t="s">
        <v>118</v>
      </c>
      <c r="R72" s="60"/>
    </row>
    <row r="73" spans="1:18" ht="60">
      <c r="A73" s="104" t="s">
        <v>411</v>
      </c>
      <c r="B73" s="82" t="s">
        <v>541</v>
      </c>
      <c r="C73" s="104"/>
      <c r="D73" s="104"/>
      <c r="E73" s="76"/>
      <c r="F73" s="73"/>
      <c r="G73" s="73" t="s">
        <v>542</v>
      </c>
      <c r="H73" s="73" t="s">
        <v>543</v>
      </c>
      <c r="I73" s="104"/>
      <c r="J73" s="104" t="s">
        <v>544</v>
      </c>
      <c r="K73" s="73" t="s">
        <v>545</v>
      </c>
      <c r="L73" s="104"/>
      <c r="M73" s="104"/>
      <c r="N73" s="104"/>
      <c r="O73" s="73" t="s">
        <v>546</v>
      </c>
      <c r="P73" s="183" t="s">
        <v>1156</v>
      </c>
      <c r="Q73" s="33" t="s">
        <v>118</v>
      </c>
      <c r="R73" s="60"/>
    </row>
    <row r="74" spans="1:18" ht="48">
      <c r="A74" s="104" t="s">
        <v>411</v>
      </c>
      <c r="B74" s="82" t="s">
        <v>541</v>
      </c>
      <c r="C74" s="104"/>
      <c r="D74" s="104"/>
      <c r="E74" s="76"/>
      <c r="F74" s="73"/>
      <c r="G74" s="73" t="s">
        <v>547</v>
      </c>
      <c r="H74" s="73" t="s">
        <v>131</v>
      </c>
      <c r="I74" s="104"/>
      <c r="J74" s="104" t="s">
        <v>548</v>
      </c>
      <c r="K74" s="73" t="s">
        <v>549</v>
      </c>
      <c r="L74" s="104"/>
      <c r="M74" s="104"/>
      <c r="N74" s="104"/>
      <c r="O74" s="73" t="s">
        <v>550</v>
      </c>
      <c r="P74" s="104" t="s">
        <v>551</v>
      </c>
      <c r="Q74" s="33" t="s">
        <v>118</v>
      </c>
      <c r="R74" s="60"/>
    </row>
    <row r="75" spans="1:18" ht="108">
      <c r="A75" s="104" t="s">
        <v>411</v>
      </c>
      <c r="B75" s="82" t="s">
        <v>541</v>
      </c>
      <c r="C75" s="104"/>
      <c r="D75" s="104"/>
      <c r="E75" s="76"/>
      <c r="F75" s="73"/>
      <c r="G75" s="73" t="s">
        <v>552</v>
      </c>
      <c r="H75" s="73" t="s">
        <v>22</v>
      </c>
      <c r="I75" s="104"/>
      <c r="J75" s="104" t="s">
        <v>1403</v>
      </c>
      <c r="K75" s="73" t="s">
        <v>120</v>
      </c>
      <c r="L75" s="104"/>
      <c r="M75" s="104"/>
      <c r="N75" s="104"/>
      <c r="O75" s="73" t="s">
        <v>555</v>
      </c>
      <c r="P75" s="104" t="s">
        <v>554</v>
      </c>
      <c r="Q75" s="169" t="s">
        <v>1441</v>
      </c>
      <c r="R75" s="60"/>
    </row>
    <row r="76" spans="1:18">
      <c r="A76" s="104"/>
      <c r="B76" s="83"/>
      <c r="C76" s="104"/>
      <c r="D76" s="104"/>
      <c r="E76" s="76"/>
      <c r="F76" s="73"/>
      <c r="G76" s="73"/>
      <c r="H76" s="73"/>
      <c r="I76" s="104"/>
      <c r="J76" s="104"/>
      <c r="K76" s="73"/>
      <c r="L76" s="104"/>
      <c r="M76" s="104"/>
      <c r="N76" s="104"/>
      <c r="O76" s="73"/>
      <c r="P76" s="104"/>
      <c r="Q76" s="33"/>
      <c r="R76" s="60"/>
    </row>
    <row r="77" spans="1:18" ht="36">
      <c r="A77" s="104" t="s">
        <v>411</v>
      </c>
      <c r="B77" s="188" t="s">
        <v>541</v>
      </c>
      <c r="C77" s="189"/>
      <c r="D77" s="189"/>
      <c r="E77" s="190"/>
      <c r="F77" s="179"/>
      <c r="G77" s="179" t="s">
        <v>1316</v>
      </c>
      <c r="H77" s="179" t="s">
        <v>22</v>
      </c>
      <c r="I77" s="189"/>
      <c r="J77" s="191" t="s">
        <v>1317</v>
      </c>
      <c r="K77" s="179" t="s">
        <v>120</v>
      </c>
      <c r="L77" s="189"/>
      <c r="M77" s="189"/>
      <c r="N77" s="189"/>
      <c r="O77" s="179" t="s">
        <v>553</v>
      </c>
      <c r="P77" s="189" t="s">
        <v>1318</v>
      </c>
      <c r="Q77" s="179" t="s">
        <v>1129</v>
      </c>
      <c r="R77" s="60"/>
    </row>
    <row r="78" spans="1:18" ht="72">
      <c r="A78" s="104" t="s">
        <v>411</v>
      </c>
      <c r="B78" s="188" t="s">
        <v>541</v>
      </c>
      <c r="C78" s="189"/>
      <c r="D78" s="189"/>
      <c r="E78" s="190"/>
      <c r="F78" s="179"/>
      <c r="G78" s="179" t="s">
        <v>1319</v>
      </c>
      <c r="H78" s="179" t="s">
        <v>22</v>
      </c>
      <c r="I78" s="189"/>
      <c r="J78" s="191" t="s">
        <v>1628</v>
      </c>
      <c r="K78" s="179" t="s">
        <v>120</v>
      </c>
      <c r="L78" s="189"/>
      <c r="M78" s="189"/>
      <c r="N78" s="189"/>
      <c r="O78" s="179" t="s">
        <v>553</v>
      </c>
      <c r="P78" s="189" t="s">
        <v>1320</v>
      </c>
      <c r="Q78" s="179" t="s">
        <v>1129</v>
      </c>
      <c r="R78" s="60"/>
    </row>
    <row r="79" spans="1:18" ht="108">
      <c r="A79" s="104" t="s">
        <v>411</v>
      </c>
      <c r="B79" s="82" t="s">
        <v>541</v>
      </c>
      <c r="C79" s="104"/>
      <c r="D79" s="104"/>
      <c r="E79" s="76"/>
      <c r="F79" s="73"/>
      <c r="G79" s="89" t="s">
        <v>1321</v>
      </c>
      <c r="H79" s="73" t="s">
        <v>22</v>
      </c>
      <c r="I79" s="104"/>
      <c r="J79" s="171" t="s">
        <v>1322</v>
      </c>
      <c r="K79" s="73" t="s">
        <v>120</v>
      </c>
      <c r="L79" s="104"/>
      <c r="M79" s="104"/>
      <c r="N79" s="104"/>
      <c r="O79" s="89" t="s">
        <v>553</v>
      </c>
      <c r="P79" s="90" t="s">
        <v>1404</v>
      </c>
      <c r="Q79" s="169" t="s">
        <v>1441</v>
      </c>
      <c r="R79" s="60"/>
    </row>
    <row r="80" spans="1:18" ht="108">
      <c r="A80" s="104" t="s">
        <v>411</v>
      </c>
      <c r="B80" s="82" t="s">
        <v>541</v>
      </c>
      <c r="C80" s="104"/>
      <c r="D80" s="104"/>
      <c r="E80" s="76"/>
      <c r="F80" s="73"/>
      <c r="G80" s="89" t="s">
        <v>1323</v>
      </c>
      <c r="H80" s="73" t="s">
        <v>22</v>
      </c>
      <c r="I80" s="104"/>
      <c r="J80" s="172" t="s">
        <v>1324</v>
      </c>
      <c r="K80" s="73" t="s">
        <v>120</v>
      </c>
      <c r="L80" s="104"/>
      <c r="M80" s="104"/>
      <c r="N80" s="104"/>
      <c r="O80" s="89" t="s">
        <v>553</v>
      </c>
      <c r="P80" s="90" t="s">
        <v>1325</v>
      </c>
      <c r="Q80" s="169" t="s">
        <v>1441</v>
      </c>
      <c r="R80" s="60"/>
    </row>
    <row r="81" spans="1:18">
      <c r="A81" s="104"/>
      <c r="B81" s="104"/>
      <c r="C81" s="104"/>
      <c r="D81" s="104"/>
      <c r="E81" s="104"/>
      <c r="F81" s="104"/>
      <c r="G81" s="104"/>
      <c r="H81" s="104"/>
      <c r="I81" s="104"/>
      <c r="J81" s="104"/>
      <c r="K81" s="104"/>
      <c r="L81" s="104"/>
      <c r="M81" s="104"/>
      <c r="N81" s="104"/>
      <c r="O81" s="104"/>
      <c r="P81" s="33"/>
      <c r="Q81" s="33" t="s">
        <v>118</v>
      </c>
      <c r="R81" s="60"/>
    </row>
    <row r="82" spans="1:18" ht="144">
      <c r="A82" s="104" t="s">
        <v>411</v>
      </c>
      <c r="B82" s="84" t="s">
        <v>556</v>
      </c>
      <c r="C82" s="104"/>
      <c r="D82" s="104"/>
      <c r="E82" s="104"/>
      <c r="F82" s="104"/>
      <c r="G82" s="85" t="s">
        <v>557</v>
      </c>
      <c r="H82" s="104" t="s">
        <v>22</v>
      </c>
      <c r="I82" s="104"/>
      <c r="J82" s="104" t="s">
        <v>558</v>
      </c>
      <c r="K82" s="85" t="s">
        <v>559</v>
      </c>
      <c r="L82" s="33"/>
      <c r="M82" s="104"/>
      <c r="N82" s="104"/>
      <c r="O82" s="104" t="s">
        <v>553</v>
      </c>
      <c r="P82" s="104" t="s">
        <v>560</v>
      </c>
      <c r="Q82" s="33" t="s">
        <v>118</v>
      </c>
      <c r="R82" s="60"/>
    </row>
    <row r="83" spans="1:18" ht="84">
      <c r="A83" s="104" t="s">
        <v>411</v>
      </c>
      <c r="B83" s="85" t="s">
        <v>556</v>
      </c>
      <c r="C83" s="104"/>
      <c r="D83" s="104"/>
      <c r="E83" s="85"/>
      <c r="F83" s="85"/>
      <c r="G83" s="85" t="s">
        <v>561</v>
      </c>
      <c r="H83" s="85" t="s">
        <v>414</v>
      </c>
      <c r="I83" s="104"/>
      <c r="J83" s="84" t="s">
        <v>562</v>
      </c>
      <c r="K83" s="85" t="s">
        <v>559</v>
      </c>
      <c r="L83" s="104"/>
      <c r="M83" s="104"/>
      <c r="N83" s="104"/>
      <c r="O83" s="84" t="s">
        <v>555</v>
      </c>
      <c r="P83" s="104" t="s">
        <v>563</v>
      </c>
      <c r="Q83" s="33" t="s">
        <v>118</v>
      </c>
      <c r="R83" s="60"/>
    </row>
    <row r="84" spans="1:18" ht="168">
      <c r="A84" s="104" t="s">
        <v>411</v>
      </c>
      <c r="B84" s="85" t="s">
        <v>556</v>
      </c>
      <c r="C84" s="104"/>
      <c r="D84" s="104"/>
      <c r="E84" s="85"/>
      <c r="F84" s="85"/>
      <c r="G84" s="85" t="s">
        <v>561</v>
      </c>
      <c r="H84" s="85" t="s">
        <v>414</v>
      </c>
      <c r="I84" s="104"/>
      <c r="J84" s="33" t="s">
        <v>1424</v>
      </c>
      <c r="K84" s="85" t="s">
        <v>1425</v>
      </c>
      <c r="L84" s="104"/>
      <c r="M84" s="104"/>
      <c r="N84" s="104"/>
      <c r="O84" s="85" t="s">
        <v>553</v>
      </c>
      <c r="P84" s="104" t="s">
        <v>1426</v>
      </c>
      <c r="Q84" s="33" t="s">
        <v>118</v>
      </c>
      <c r="R84" s="60"/>
    </row>
    <row r="85" spans="1:18" ht="60">
      <c r="A85" s="104" t="s">
        <v>411</v>
      </c>
      <c r="B85" s="85" t="s">
        <v>556</v>
      </c>
      <c r="C85" s="104"/>
      <c r="D85" s="104"/>
      <c r="E85" s="85"/>
      <c r="F85" s="85"/>
      <c r="G85" s="85" t="s">
        <v>564</v>
      </c>
      <c r="H85" s="85" t="s">
        <v>414</v>
      </c>
      <c r="I85" s="104"/>
      <c r="J85" s="104" t="s">
        <v>565</v>
      </c>
      <c r="K85" s="104" t="s">
        <v>120</v>
      </c>
      <c r="L85" s="104"/>
      <c r="M85" s="104"/>
      <c r="N85" s="104"/>
      <c r="O85" s="85" t="s">
        <v>553</v>
      </c>
      <c r="P85" s="104" t="s">
        <v>566</v>
      </c>
      <c r="Q85" s="33" t="s">
        <v>118</v>
      </c>
      <c r="R85" s="60"/>
    </row>
    <row r="86" spans="1:18" ht="48">
      <c r="A86" s="104" t="s">
        <v>411</v>
      </c>
      <c r="B86" s="85" t="s">
        <v>556</v>
      </c>
      <c r="C86" s="104"/>
      <c r="D86" s="104"/>
      <c r="E86" s="85"/>
      <c r="F86" s="85"/>
      <c r="G86" s="85" t="s">
        <v>567</v>
      </c>
      <c r="H86" s="85" t="s">
        <v>568</v>
      </c>
      <c r="I86" s="104"/>
      <c r="J86" s="104" t="s">
        <v>569</v>
      </c>
      <c r="K86" s="104" t="s">
        <v>120</v>
      </c>
      <c r="L86" s="104"/>
      <c r="M86" s="104"/>
      <c r="N86" s="104"/>
      <c r="O86" s="85" t="s">
        <v>555</v>
      </c>
      <c r="P86" s="104" t="s">
        <v>570</v>
      </c>
      <c r="Q86" s="33" t="s">
        <v>118</v>
      </c>
      <c r="R86" s="60"/>
    </row>
    <row r="87" spans="1:18" ht="132">
      <c r="A87" s="104" t="s">
        <v>411</v>
      </c>
      <c r="B87" s="85" t="s">
        <v>556</v>
      </c>
      <c r="C87" s="104"/>
      <c r="D87" s="104"/>
      <c r="E87" s="85"/>
      <c r="F87" s="85"/>
      <c r="G87" s="85" t="s">
        <v>571</v>
      </c>
      <c r="H87" s="85" t="s">
        <v>414</v>
      </c>
      <c r="I87" s="104"/>
      <c r="J87" s="84" t="s">
        <v>1427</v>
      </c>
      <c r="K87" s="104" t="s">
        <v>120</v>
      </c>
      <c r="L87" s="104"/>
      <c r="M87" s="104"/>
      <c r="N87" s="104"/>
      <c r="O87" s="85" t="s">
        <v>572</v>
      </c>
      <c r="P87" s="104" t="s">
        <v>1428</v>
      </c>
      <c r="Q87" s="33" t="s">
        <v>118</v>
      </c>
      <c r="R87" s="60"/>
    </row>
    <row r="88" spans="1:18" ht="108">
      <c r="A88" s="104" t="s">
        <v>411</v>
      </c>
      <c r="B88" s="85" t="s">
        <v>556</v>
      </c>
      <c r="C88" s="104"/>
      <c r="D88" s="104"/>
      <c r="E88" s="85"/>
      <c r="F88" s="85"/>
      <c r="G88" s="85" t="s">
        <v>574</v>
      </c>
      <c r="H88" s="85" t="s">
        <v>414</v>
      </c>
      <c r="I88" s="104"/>
      <c r="J88" s="74" t="s">
        <v>575</v>
      </c>
      <c r="K88" s="104">
        <v>8</v>
      </c>
      <c r="L88" s="104"/>
      <c r="M88" s="104"/>
      <c r="N88" s="104"/>
      <c r="O88" s="85" t="s">
        <v>572</v>
      </c>
      <c r="P88" s="104" t="s">
        <v>576</v>
      </c>
      <c r="Q88" s="33" t="s">
        <v>118</v>
      </c>
      <c r="R88" s="60"/>
    </row>
    <row r="89" spans="1:18" ht="84">
      <c r="A89" s="104" t="s">
        <v>411</v>
      </c>
      <c r="B89" s="192" t="s">
        <v>556</v>
      </c>
      <c r="C89" s="4"/>
      <c r="D89" s="4"/>
      <c r="E89" s="192"/>
      <c r="F89" s="23"/>
      <c r="G89" s="192" t="s">
        <v>1157</v>
      </c>
      <c r="H89" s="192" t="s">
        <v>414</v>
      </c>
      <c r="I89" s="4"/>
      <c r="J89" s="192" t="s">
        <v>1158</v>
      </c>
      <c r="K89" s="23" t="s">
        <v>120</v>
      </c>
      <c r="L89" s="4"/>
      <c r="M89" s="4"/>
      <c r="N89" s="4"/>
      <c r="O89" s="23" t="s">
        <v>1159</v>
      </c>
      <c r="P89" s="4" t="s">
        <v>563</v>
      </c>
      <c r="Q89" s="192" t="s">
        <v>1129</v>
      </c>
      <c r="R89" s="60"/>
    </row>
    <row r="90" spans="1:18" ht="84">
      <c r="A90" s="104" t="s">
        <v>411</v>
      </c>
      <c r="B90" s="192" t="s">
        <v>556</v>
      </c>
      <c r="C90" s="4"/>
      <c r="D90" s="4"/>
      <c r="E90" s="192"/>
      <c r="F90" s="23"/>
      <c r="G90" s="192" t="s">
        <v>1157</v>
      </c>
      <c r="H90" s="192" t="s">
        <v>414</v>
      </c>
      <c r="I90" s="4"/>
      <c r="J90" s="192" t="s">
        <v>1160</v>
      </c>
      <c r="K90" s="23" t="s">
        <v>120</v>
      </c>
      <c r="L90" s="4"/>
      <c r="M90" s="4"/>
      <c r="N90" s="4"/>
      <c r="O90" s="23" t="s">
        <v>1159</v>
      </c>
      <c r="P90" s="4" t="s">
        <v>563</v>
      </c>
      <c r="Q90" s="192" t="s">
        <v>1129</v>
      </c>
      <c r="R90" s="60"/>
    </row>
    <row r="91" spans="1:18" ht="48">
      <c r="A91" s="104" t="s">
        <v>411</v>
      </c>
      <c r="B91" s="192" t="s">
        <v>556</v>
      </c>
      <c r="C91" s="4"/>
      <c r="D91" s="4"/>
      <c r="E91" s="192"/>
      <c r="F91" s="23"/>
      <c r="G91" s="192" t="s">
        <v>1161</v>
      </c>
      <c r="H91" s="192" t="s">
        <v>414</v>
      </c>
      <c r="I91" s="4"/>
      <c r="J91" s="192" t="s">
        <v>1162</v>
      </c>
      <c r="K91" s="23" t="s">
        <v>120</v>
      </c>
      <c r="L91" s="4"/>
      <c r="M91" s="4"/>
      <c r="N91" s="4"/>
      <c r="O91" s="23" t="s">
        <v>1163</v>
      </c>
      <c r="P91" s="4" t="s">
        <v>566</v>
      </c>
      <c r="Q91" s="192" t="s">
        <v>1129</v>
      </c>
      <c r="R91" s="60"/>
    </row>
    <row r="92" spans="1:18" ht="48">
      <c r="A92" s="104" t="s">
        <v>411</v>
      </c>
      <c r="B92" s="192" t="s">
        <v>556</v>
      </c>
      <c r="C92" s="4"/>
      <c r="D92" s="4"/>
      <c r="E92" s="192"/>
      <c r="F92" s="23"/>
      <c r="G92" s="192" t="s">
        <v>1161</v>
      </c>
      <c r="H92" s="192" t="s">
        <v>414</v>
      </c>
      <c r="I92" s="4"/>
      <c r="J92" s="192" t="s">
        <v>1164</v>
      </c>
      <c r="K92" s="23" t="s">
        <v>120</v>
      </c>
      <c r="L92" s="4"/>
      <c r="M92" s="4"/>
      <c r="N92" s="4"/>
      <c r="O92" s="23" t="s">
        <v>491</v>
      </c>
      <c r="P92" s="4" t="s">
        <v>570</v>
      </c>
      <c r="Q92" s="192" t="s">
        <v>1129</v>
      </c>
      <c r="R92" s="60"/>
    </row>
    <row r="93" spans="1:18" ht="72">
      <c r="A93" s="104" t="s">
        <v>411</v>
      </c>
      <c r="B93" s="192" t="s">
        <v>556</v>
      </c>
      <c r="C93" s="4"/>
      <c r="D93" s="4"/>
      <c r="E93" s="192"/>
      <c r="F93" s="23"/>
      <c r="G93" s="192" t="s">
        <v>1165</v>
      </c>
      <c r="H93" s="192" t="s">
        <v>414</v>
      </c>
      <c r="I93" s="4"/>
      <c r="J93" s="192" t="s">
        <v>1629</v>
      </c>
      <c r="K93" s="23" t="s">
        <v>120</v>
      </c>
      <c r="L93" s="4"/>
      <c r="M93" s="4"/>
      <c r="N93" s="4"/>
      <c r="O93" s="23" t="s">
        <v>491</v>
      </c>
      <c r="P93" s="4" t="s">
        <v>573</v>
      </c>
      <c r="Q93" s="192" t="s">
        <v>1129</v>
      </c>
      <c r="R93" s="60"/>
    </row>
    <row r="94" spans="1:18">
      <c r="A94" s="104"/>
      <c r="B94" s="73"/>
      <c r="C94" s="104"/>
      <c r="D94" s="104"/>
      <c r="E94" s="85"/>
      <c r="F94" s="73"/>
      <c r="G94" s="73"/>
      <c r="H94" s="73"/>
      <c r="I94" s="104"/>
      <c r="J94" s="104"/>
      <c r="K94" s="104"/>
      <c r="L94" s="104"/>
      <c r="M94" s="104"/>
      <c r="N94" s="104"/>
      <c r="O94" s="73"/>
      <c r="P94" s="104"/>
      <c r="Q94" s="33"/>
      <c r="R94" s="60"/>
    </row>
    <row r="95" spans="1:18" ht="240">
      <c r="A95" s="193" t="s">
        <v>411</v>
      </c>
      <c r="B95" s="179" t="s">
        <v>577</v>
      </c>
      <c r="C95" s="189"/>
      <c r="D95" s="189"/>
      <c r="E95" s="194"/>
      <c r="F95" s="179"/>
      <c r="G95" s="179" t="s">
        <v>1326</v>
      </c>
      <c r="H95" s="179" t="s">
        <v>414</v>
      </c>
      <c r="I95" s="189"/>
      <c r="J95" s="189" t="s">
        <v>1327</v>
      </c>
      <c r="K95" s="189"/>
      <c r="L95" s="189"/>
      <c r="M95" s="189"/>
      <c r="N95" s="189"/>
      <c r="O95" s="179" t="s">
        <v>578</v>
      </c>
      <c r="P95" s="189" t="s">
        <v>1166</v>
      </c>
      <c r="Q95" s="195" t="s">
        <v>118</v>
      </c>
      <c r="R95" s="60"/>
    </row>
    <row r="96" spans="1:18" ht="56.25">
      <c r="A96" s="193" t="s">
        <v>411</v>
      </c>
      <c r="B96" s="179" t="s">
        <v>577</v>
      </c>
      <c r="C96" s="189"/>
      <c r="D96" s="189"/>
      <c r="E96" s="179"/>
      <c r="F96" s="179"/>
      <c r="G96" s="184" t="s">
        <v>1167</v>
      </c>
      <c r="H96" s="184" t="s">
        <v>414</v>
      </c>
      <c r="I96" s="189"/>
      <c r="J96" s="184" t="s">
        <v>1168</v>
      </c>
      <c r="K96" s="196" t="s">
        <v>120</v>
      </c>
      <c r="L96" s="189"/>
      <c r="M96" s="179" t="s">
        <v>1328</v>
      </c>
      <c r="N96" s="189"/>
      <c r="O96" s="179"/>
      <c r="P96" s="189"/>
      <c r="Q96" s="195" t="s">
        <v>118</v>
      </c>
      <c r="R96" s="60"/>
    </row>
    <row r="97" spans="1:18" ht="56.25">
      <c r="A97" s="193" t="s">
        <v>411</v>
      </c>
      <c r="B97" s="179" t="s">
        <v>577</v>
      </c>
      <c r="C97" s="189"/>
      <c r="D97" s="189"/>
      <c r="E97" s="179"/>
      <c r="F97" s="179"/>
      <c r="G97" s="179" t="s">
        <v>579</v>
      </c>
      <c r="H97" s="179" t="s">
        <v>426</v>
      </c>
      <c r="I97" s="189"/>
      <c r="J97" s="179" t="s">
        <v>1169</v>
      </c>
      <c r="K97" s="196" t="s">
        <v>120</v>
      </c>
      <c r="L97" s="189"/>
      <c r="M97" s="179" t="s">
        <v>1328</v>
      </c>
      <c r="N97" s="189"/>
      <c r="O97" s="179"/>
      <c r="P97" s="189"/>
      <c r="Q97" s="195" t="s">
        <v>118</v>
      </c>
      <c r="R97" s="60"/>
    </row>
    <row r="98" spans="1:18" ht="56.25">
      <c r="A98" s="193" t="s">
        <v>411</v>
      </c>
      <c r="B98" s="179" t="s">
        <v>577</v>
      </c>
      <c r="C98" s="189"/>
      <c r="D98" s="189"/>
      <c r="E98" s="179"/>
      <c r="F98" s="179"/>
      <c r="G98" s="179" t="s">
        <v>580</v>
      </c>
      <c r="H98" s="179" t="s">
        <v>426</v>
      </c>
      <c r="I98" s="189"/>
      <c r="J98" s="189" t="s">
        <v>1170</v>
      </c>
      <c r="K98" s="196" t="s">
        <v>120</v>
      </c>
      <c r="L98" s="189"/>
      <c r="M98" s="179" t="s">
        <v>1328</v>
      </c>
      <c r="N98" s="189"/>
      <c r="O98" s="179"/>
      <c r="P98" s="189"/>
      <c r="Q98" s="195" t="s">
        <v>118</v>
      </c>
      <c r="R98" s="60"/>
    </row>
    <row r="99" spans="1:18" ht="56.25">
      <c r="A99" s="197" t="s">
        <v>411</v>
      </c>
      <c r="B99" s="198" t="s">
        <v>577</v>
      </c>
      <c r="C99" s="199"/>
      <c r="D99" s="199"/>
      <c r="E99" s="199"/>
      <c r="F99" s="199"/>
      <c r="G99" s="198" t="s">
        <v>1171</v>
      </c>
      <c r="H99" s="198" t="s">
        <v>22</v>
      </c>
      <c r="I99" s="199"/>
      <c r="J99" s="198" t="s">
        <v>1172</v>
      </c>
      <c r="K99" s="198" t="s">
        <v>120</v>
      </c>
      <c r="L99" s="199"/>
      <c r="M99" s="198" t="s">
        <v>1328</v>
      </c>
      <c r="N99" s="199"/>
      <c r="O99" s="198"/>
      <c r="P99" s="199"/>
      <c r="Q99" s="198" t="s">
        <v>1129</v>
      </c>
      <c r="R99" s="60"/>
    </row>
    <row r="100" spans="1:18" ht="56.25">
      <c r="A100" s="197" t="s">
        <v>411</v>
      </c>
      <c r="B100" s="198" t="s">
        <v>577</v>
      </c>
      <c r="C100" s="199"/>
      <c r="D100" s="199"/>
      <c r="E100" s="199"/>
      <c r="F100" s="199"/>
      <c r="G100" s="198" t="s">
        <v>1173</v>
      </c>
      <c r="H100" s="198" t="s">
        <v>22</v>
      </c>
      <c r="I100" s="199"/>
      <c r="J100" s="198" t="s">
        <v>1174</v>
      </c>
      <c r="K100" s="198" t="s">
        <v>120</v>
      </c>
      <c r="L100" s="199"/>
      <c r="M100" s="198" t="s">
        <v>1328</v>
      </c>
      <c r="N100" s="199"/>
      <c r="O100" s="198"/>
      <c r="P100" s="199"/>
      <c r="Q100" s="198" t="s">
        <v>1129</v>
      </c>
      <c r="R100" s="60"/>
    </row>
    <row r="101" spans="1:18" ht="56.25">
      <c r="A101" s="197" t="s">
        <v>411</v>
      </c>
      <c r="B101" s="198" t="s">
        <v>577</v>
      </c>
      <c r="C101" s="199"/>
      <c r="D101" s="199"/>
      <c r="E101" s="199"/>
      <c r="F101" s="199"/>
      <c r="G101" s="198" t="s">
        <v>1175</v>
      </c>
      <c r="H101" s="198" t="s">
        <v>131</v>
      </c>
      <c r="I101" s="199"/>
      <c r="J101" s="198" t="s">
        <v>1176</v>
      </c>
      <c r="K101" s="198" t="s">
        <v>120</v>
      </c>
      <c r="L101" s="199"/>
      <c r="M101" s="198" t="s">
        <v>1328</v>
      </c>
      <c r="N101" s="199"/>
      <c r="O101" s="198"/>
      <c r="P101" s="199"/>
      <c r="Q101" s="198" t="s">
        <v>1129</v>
      </c>
      <c r="R101" s="60"/>
    </row>
    <row r="102" spans="1:18" ht="56.25">
      <c r="A102" s="197" t="s">
        <v>411</v>
      </c>
      <c r="B102" s="198" t="s">
        <v>577</v>
      </c>
      <c r="C102" s="199"/>
      <c r="D102" s="199"/>
      <c r="E102" s="199"/>
      <c r="F102" s="199"/>
      <c r="G102" s="198" t="s">
        <v>1177</v>
      </c>
      <c r="H102" s="198" t="s">
        <v>131</v>
      </c>
      <c r="I102" s="199"/>
      <c r="J102" s="198" t="s">
        <v>1178</v>
      </c>
      <c r="K102" s="198" t="s">
        <v>120</v>
      </c>
      <c r="L102" s="199"/>
      <c r="M102" s="198" t="s">
        <v>1328</v>
      </c>
      <c r="N102" s="199"/>
      <c r="O102" s="198"/>
      <c r="P102" s="199"/>
      <c r="Q102" s="198" t="s">
        <v>1129</v>
      </c>
      <c r="R102" s="60"/>
    </row>
    <row r="103" spans="1:18" ht="56.25">
      <c r="A103" s="197" t="s">
        <v>411</v>
      </c>
      <c r="B103" s="198" t="s">
        <v>577</v>
      </c>
      <c r="C103" s="199"/>
      <c r="D103" s="199"/>
      <c r="E103" s="199"/>
      <c r="F103" s="199"/>
      <c r="G103" s="198" t="s">
        <v>1179</v>
      </c>
      <c r="H103" s="198" t="s">
        <v>131</v>
      </c>
      <c r="I103" s="199"/>
      <c r="J103" s="198" t="s">
        <v>1180</v>
      </c>
      <c r="K103" s="198" t="s">
        <v>120</v>
      </c>
      <c r="L103" s="199"/>
      <c r="M103" s="198" t="s">
        <v>1328</v>
      </c>
      <c r="N103" s="199"/>
      <c r="O103" s="198"/>
      <c r="P103" s="199"/>
      <c r="Q103" s="198" t="s">
        <v>1129</v>
      </c>
      <c r="R103" s="60"/>
    </row>
    <row r="104" spans="1:18" ht="56.25">
      <c r="A104" s="197" t="s">
        <v>411</v>
      </c>
      <c r="B104" s="198" t="s">
        <v>577</v>
      </c>
      <c r="C104" s="199"/>
      <c r="D104" s="199"/>
      <c r="E104" s="199"/>
      <c r="F104" s="199"/>
      <c r="G104" s="198" t="s">
        <v>1181</v>
      </c>
      <c r="H104" s="198" t="s">
        <v>22</v>
      </c>
      <c r="I104" s="199"/>
      <c r="J104" s="198" t="s">
        <v>1182</v>
      </c>
      <c r="K104" s="198" t="s">
        <v>120</v>
      </c>
      <c r="L104" s="199"/>
      <c r="M104" s="198" t="s">
        <v>1328</v>
      </c>
      <c r="N104" s="199"/>
      <c r="O104" s="198"/>
      <c r="P104" s="199"/>
      <c r="Q104" s="198" t="s">
        <v>1129</v>
      </c>
      <c r="R104" s="60"/>
    </row>
    <row r="105" spans="1:18">
      <c r="A105" s="197"/>
      <c r="B105" s="198"/>
      <c r="C105" s="199"/>
      <c r="D105" s="199"/>
      <c r="E105" s="199"/>
      <c r="F105" s="199"/>
      <c r="G105" s="198"/>
      <c r="H105" s="198"/>
      <c r="I105" s="199"/>
      <c r="J105" s="198"/>
      <c r="K105" s="198"/>
      <c r="L105" s="199"/>
      <c r="M105" s="198"/>
      <c r="N105" s="199"/>
      <c r="O105" s="198"/>
      <c r="P105" s="199"/>
      <c r="Q105" s="198"/>
      <c r="R105" s="60"/>
    </row>
    <row r="106" spans="1:18" ht="240">
      <c r="A106" s="197" t="s">
        <v>411</v>
      </c>
      <c r="B106" s="198" t="s">
        <v>577</v>
      </c>
      <c r="C106" s="199"/>
      <c r="D106" s="199"/>
      <c r="E106" s="200"/>
      <c r="F106" s="198"/>
      <c r="G106" s="198" t="s">
        <v>1329</v>
      </c>
      <c r="H106" s="198" t="s">
        <v>414</v>
      </c>
      <c r="I106" s="199"/>
      <c r="J106" s="199" t="s">
        <v>1327</v>
      </c>
      <c r="K106" s="199"/>
      <c r="L106" s="199"/>
      <c r="M106" s="199"/>
      <c r="N106" s="199"/>
      <c r="O106" s="198" t="s">
        <v>1630</v>
      </c>
      <c r="P106" s="199" t="s">
        <v>1166</v>
      </c>
      <c r="Q106" s="201" t="s">
        <v>118</v>
      </c>
      <c r="R106" s="60"/>
    </row>
    <row r="107" spans="1:18" ht="56.25">
      <c r="A107" s="197" t="s">
        <v>411</v>
      </c>
      <c r="B107" s="198" t="s">
        <v>577</v>
      </c>
      <c r="C107" s="199"/>
      <c r="D107" s="199"/>
      <c r="E107" s="198"/>
      <c r="F107" s="198"/>
      <c r="G107" s="185" t="s">
        <v>1167</v>
      </c>
      <c r="H107" s="185" t="s">
        <v>414</v>
      </c>
      <c r="I107" s="199"/>
      <c r="J107" s="185" t="s">
        <v>1168</v>
      </c>
      <c r="K107" s="198" t="s">
        <v>120</v>
      </c>
      <c r="L107" s="199"/>
      <c r="M107" s="198" t="s">
        <v>1329</v>
      </c>
      <c r="N107" s="199"/>
      <c r="O107" s="198"/>
      <c r="P107" s="199"/>
      <c r="Q107" s="201" t="s">
        <v>118</v>
      </c>
      <c r="R107" s="60"/>
    </row>
    <row r="108" spans="1:18" ht="56.25">
      <c r="A108" s="197" t="s">
        <v>411</v>
      </c>
      <c r="B108" s="198" t="s">
        <v>577</v>
      </c>
      <c r="C108" s="199"/>
      <c r="D108" s="199"/>
      <c r="E108" s="198"/>
      <c r="F108" s="198"/>
      <c r="G108" s="198" t="s">
        <v>579</v>
      </c>
      <c r="H108" s="198" t="s">
        <v>426</v>
      </c>
      <c r="I108" s="199"/>
      <c r="J108" s="198" t="s">
        <v>1169</v>
      </c>
      <c r="K108" s="198" t="s">
        <v>120</v>
      </c>
      <c r="L108" s="199"/>
      <c r="M108" s="198" t="s">
        <v>1329</v>
      </c>
      <c r="N108" s="199"/>
      <c r="O108" s="198"/>
      <c r="P108" s="199"/>
      <c r="Q108" s="201" t="s">
        <v>118</v>
      </c>
      <c r="R108" s="60"/>
    </row>
    <row r="109" spans="1:18" ht="56.25">
      <c r="A109" s="197" t="s">
        <v>411</v>
      </c>
      <c r="B109" s="198" t="s">
        <v>577</v>
      </c>
      <c r="C109" s="199"/>
      <c r="D109" s="199"/>
      <c r="E109" s="198"/>
      <c r="F109" s="198"/>
      <c r="G109" s="198" t="s">
        <v>580</v>
      </c>
      <c r="H109" s="198" t="s">
        <v>426</v>
      </c>
      <c r="I109" s="199"/>
      <c r="J109" s="199" t="s">
        <v>1170</v>
      </c>
      <c r="K109" s="198" t="s">
        <v>120</v>
      </c>
      <c r="L109" s="199"/>
      <c r="M109" s="198" t="s">
        <v>1329</v>
      </c>
      <c r="N109" s="199"/>
      <c r="O109" s="198"/>
      <c r="P109" s="199"/>
      <c r="Q109" s="201" t="s">
        <v>118</v>
      </c>
      <c r="R109" s="60"/>
    </row>
    <row r="110" spans="1:18" ht="56.25">
      <c r="A110" s="197" t="s">
        <v>411</v>
      </c>
      <c r="B110" s="198" t="s">
        <v>577</v>
      </c>
      <c r="C110" s="199"/>
      <c r="D110" s="199"/>
      <c r="E110" s="199"/>
      <c r="F110" s="199"/>
      <c r="G110" s="198" t="s">
        <v>1171</v>
      </c>
      <c r="H110" s="198" t="s">
        <v>22</v>
      </c>
      <c r="I110" s="199"/>
      <c r="J110" s="198" t="s">
        <v>1172</v>
      </c>
      <c r="K110" s="198" t="s">
        <v>120</v>
      </c>
      <c r="L110" s="199"/>
      <c r="M110" s="198" t="s">
        <v>1329</v>
      </c>
      <c r="N110" s="199"/>
      <c r="O110" s="198"/>
      <c r="P110" s="199"/>
      <c r="Q110" s="198" t="s">
        <v>1129</v>
      </c>
      <c r="R110" s="60"/>
    </row>
    <row r="111" spans="1:18" ht="56.25">
      <c r="A111" s="197" t="s">
        <v>411</v>
      </c>
      <c r="B111" s="198" t="s">
        <v>577</v>
      </c>
      <c r="C111" s="199"/>
      <c r="D111" s="199"/>
      <c r="E111" s="199"/>
      <c r="F111" s="199"/>
      <c r="G111" s="198" t="s">
        <v>1173</v>
      </c>
      <c r="H111" s="198" t="s">
        <v>22</v>
      </c>
      <c r="I111" s="199"/>
      <c r="J111" s="198" t="s">
        <v>1174</v>
      </c>
      <c r="K111" s="198" t="s">
        <v>120</v>
      </c>
      <c r="L111" s="199"/>
      <c r="M111" s="198" t="s">
        <v>1329</v>
      </c>
      <c r="N111" s="199"/>
      <c r="O111" s="198"/>
      <c r="P111" s="199"/>
      <c r="Q111" s="198" t="s">
        <v>1129</v>
      </c>
      <c r="R111" s="60"/>
    </row>
    <row r="112" spans="1:18" ht="56.25">
      <c r="A112" s="197" t="s">
        <v>411</v>
      </c>
      <c r="B112" s="198" t="s">
        <v>577</v>
      </c>
      <c r="C112" s="199"/>
      <c r="D112" s="199"/>
      <c r="E112" s="199"/>
      <c r="F112" s="199"/>
      <c r="G112" s="198" t="s">
        <v>1175</v>
      </c>
      <c r="H112" s="198" t="s">
        <v>131</v>
      </c>
      <c r="I112" s="199"/>
      <c r="J112" s="198" t="s">
        <v>1176</v>
      </c>
      <c r="K112" s="198" t="s">
        <v>120</v>
      </c>
      <c r="L112" s="199"/>
      <c r="M112" s="198" t="s">
        <v>1329</v>
      </c>
      <c r="N112" s="199"/>
      <c r="O112" s="198"/>
      <c r="P112" s="199"/>
      <c r="Q112" s="198" t="s">
        <v>1129</v>
      </c>
      <c r="R112" s="60"/>
    </row>
    <row r="113" spans="1:18" ht="56.25">
      <c r="A113" s="197" t="s">
        <v>411</v>
      </c>
      <c r="B113" s="198" t="s">
        <v>577</v>
      </c>
      <c r="C113" s="199"/>
      <c r="D113" s="199"/>
      <c r="E113" s="199"/>
      <c r="F113" s="199"/>
      <c r="G113" s="198" t="s">
        <v>1177</v>
      </c>
      <c r="H113" s="198" t="s">
        <v>131</v>
      </c>
      <c r="I113" s="199"/>
      <c r="J113" s="198" t="s">
        <v>1178</v>
      </c>
      <c r="K113" s="198" t="s">
        <v>120</v>
      </c>
      <c r="L113" s="199"/>
      <c r="M113" s="198" t="s">
        <v>1329</v>
      </c>
      <c r="N113" s="199"/>
      <c r="O113" s="198"/>
      <c r="P113" s="199"/>
      <c r="Q113" s="198" t="s">
        <v>1129</v>
      </c>
      <c r="R113" s="60"/>
    </row>
    <row r="114" spans="1:18" ht="56.25">
      <c r="A114" s="197" t="s">
        <v>411</v>
      </c>
      <c r="B114" s="198" t="s">
        <v>577</v>
      </c>
      <c r="C114" s="199"/>
      <c r="D114" s="199"/>
      <c r="E114" s="199"/>
      <c r="F114" s="199"/>
      <c r="G114" s="198" t="s">
        <v>1179</v>
      </c>
      <c r="H114" s="198" t="s">
        <v>131</v>
      </c>
      <c r="I114" s="199"/>
      <c r="J114" s="198" t="s">
        <v>1180</v>
      </c>
      <c r="K114" s="198" t="s">
        <v>120</v>
      </c>
      <c r="L114" s="199"/>
      <c r="M114" s="198" t="s">
        <v>1329</v>
      </c>
      <c r="N114" s="199"/>
      <c r="O114" s="198"/>
      <c r="P114" s="199"/>
      <c r="Q114" s="198" t="s">
        <v>1129</v>
      </c>
      <c r="R114" s="60"/>
    </row>
    <row r="115" spans="1:18" ht="56.25">
      <c r="A115" s="197" t="s">
        <v>411</v>
      </c>
      <c r="B115" s="198" t="s">
        <v>577</v>
      </c>
      <c r="C115" s="199"/>
      <c r="D115" s="199"/>
      <c r="E115" s="199"/>
      <c r="F115" s="199"/>
      <c r="G115" s="198" t="s">
        <v>1181</v>
      </c>
      <c r="H115" s="198" t="s">
        <v>22</v>
      </c>
      <c r="I115" s="199"/>
      <c r="J115" s="198" t="s">
        <v>1182</v>
      </c>
      <c r="K115" s="198" t="s">
        <v>120</v>
      </c>
      <c r="L115" s="199"/>
      <c r="M115" s="198" t="s">
        <v>1329</v>
      </c>
      <c r="N115" s="199"/>
      <c r="O115" s="198"/>
      <c r="P115" s="199"/>
      <c r="Q115" s="198" t="s">
        <v>1129</v>
      </c>
      <c r="R115" s="60"/>
    </row>
    <row r="116" spans="1:18" ht="56.25">
      <c r="A116" s="197" t="s">
        <v>411</v>
      </c>
      <c r="B116" s="198" t="s">
        <v>577</v>
      </c>
      <c r="C116" s="199"/>
      <c r="D116" s="199"/>
      <c r="E116" s="199"/>
      <c r="F116" s="199"/>
      <c r="G116" s="198" t="s">
        <v>1183</v>
      </c>
      <c r="H116" s="198" t="s">
        <v>22</v>
      </c>
      <c r="I116" s="199"/>
      <c r="J116" s="198" t="s">
        <v>1184</v>
      </c>
      <c r="K116" s="198" t="s">
        <v>120</v>
      </c>
      <c r="L116" s="199"/>
      <c r="M116" s="198" t="s">
        <v>1329</v>
      </c>
      <c r="N116" s="199"/>
      <c r="O116" s="198"/>
      <c r="P116" s="199"/>
      <c r="Q116" s="198" t="s">
        <v>1129</v>
      </c>
      <c r="R116" s="60"/>
    </row>
    <row r="117" spans="1:18" ht="24">
      <c r="A117" s="104" t="s">
        <v>411</v>
      </c>
      <c r="B117" s="104"/>
      <c r="C117" s="104"/>
      <c r="D117" s="104"/>
      <c r="E117" s="104"/>
      <c r="F117" s="104"/>
      <c r="G117" s="104"/>
      <c r="H117" s="104"/>
      <c r="I117" s="104"/>
      <c r="J117" s="104"/>
      <c r="K117" s="104"/>
      <c r="L117" s="104"/>
      <c r="M117" s="104"/>
      <c r="N117" s="104"/>
      <c r="O117" s="104"/>
      <c r="P117" s="104"/>
      <c r="Q117" s="33"/>
      <c r="R117" s="60"/>
    </row>
    <row r="118" spans="1:18" ht="24">
      <c r="A118" s="104" t="s">
        <v>411</v>
      </c>
      <c r="B118" s="104"/>
      <c r="C118" s="104"/>
      <c r="D118" s="104"/>
      <c r="E118" s="104"/>
      <c r="F118" s="104"/>
      <c r="G118" s="104"/>
      <c r="H118" s="104"/>
      <c r="I118" s="104"/>
      <c r="J118" s="104"/>
      <c r="K118" s="104"/>
      <c r="L118" s="104"/>
      <c r="M118" s="104"/>
      <c r="N118" s="104"/>
      <c r="O118" s="104"/>
      <c r="P118" s="104"/>
      <c r="Q118" s="33"/>
      <c r="R118" s="60"/>
    </row>
    <row r="119" spans="1:18" ht="24">
      <c r="A119" s="104" t="s">
        <v>411</v>
      </c>
      <c r="B119" s="104"/>
      <c r="C119" s="104"/>
      <c r="D119" s="104"/>
      <c r="E119" s="104"/>
      <c r="F119" s="104"/>
      <c r="G119" s="104"/>
      <c r="H119" s="104"/>
      <c r="I119" s="104"/>
      <c r="J119" s="104"/>
      <c r="K119" s="104"/>
      <c r="L119" s="104"/>
      <c r="M119" s="104"/>
      <c r="N119" s="104"/>
      <c r="O119" s="104"/>
      <c r="P119" s="104"/>
      <c r="Q119" s="33"/>
      <c r="R119" s="60"/>
    </row>
    <row r="120" spans="1:18" ht="24">
      <c r="A120" s="104" t="s">
        <v>411</v>
      </c>
      <c r="B120" s="104"/>
      <c r="C120" s="104"/>
      <c r="D120" s="104"/>
      <c r="E120" s="104"/>
      <c r="F120" s="104"/>
      <c r="G120" s="104"/>
      <c r="H120" s="104"/>
      <c r="I120" s="104"/>
      <c r="J120" s="104"/>
      <c r="K120" s="104"/>
      <c r="L120" s="104"/>
      <c r="M120" s="104"/>
      <c r="N120" s="104"/>
      <c r="O120" s="104"/>
      <c r="P120" s="104"/>
      <c r="Q120" s="33"/>
      <c r="R120" s="60"/>
    </row>
    <row r="121" spans="1:18" ht="24">
      <c r="A121" s="104" t="s">
        <v>411</v>
      </c>
      <c r="B121" s="104"/>
      <c r="C121" s="104"/>
      <c r="D121" s="104"/>
      <c r="E121" s="104"/>
      <c r="F121" s="104"/>
      <c r="G121" s="104"/>
      <c r="H121" s="104"/>
      <c r="I121" s="104"/>
      <c r="J121" s="104"/>
      <c r="K121" s="104"/>
      <c r="L121" s="104"/>
      <c r="M121" s="104"/>
      <c r="N121" s="104"/>
      <c r="O121" s="104"/>
      <c r="P121" s="104"/>
      <c r="Q121" s="33"/>
      <c r="R121" s="60"/>
    </row>
    <row r="122" spans="1:18" ht="24">
      <c r="A122" s="104" t="s">
        <v>411</v>
      </c>
      <c r="B122" s="104"/>
      <c r="C122" s="104"/>
      <c r="D122" s="104"/>
      <c r="E122" s="104"/>
      <c r="F122" s="104"/>
      <c r="G122" s="104"/>
      <c r="H122" s="104"/>
      <c r="I122" s="104"/>
      <c r="J122" s="104"/>
      <c r="K122" s="104"/>
      <c r="L122" s="104"/>
      <c r="M122" s="104"/>
      <c r="N122" s="104"/>
      <c r="O122" s="104"/>
      <c r="P122" s="104"/>
      <c r="Q122" s="33"/>
      <c r="R122" s="60"/>
    </row>
    <row r="123" spans="1:18" ht="24">
      <c r="A123" s="104" t="s">
        <v>411</v>
      </c>
      <c r="B123" s="104"/>
      <c r="C123" s="104"/>
      <c r="D123" s="104"/>
      <c r="E123" s="104"/>
      <c r="F123" s="104"/>
      <c r="G123" s="104"/>
      <c r="H123" s="104"/>
      <c r="I123" s="104"/>
      <c r="J123" s="104"/>
      <c r="K123" s="104"/>
      <c r="L123" s="104"/>
      <c r="M123" s="104"/>
      <c r="N123" s="104"/>
      <c r="O123" s="104"/>
      <c r="P123" s="104"/>
      <c r="Q123" s="33"/>
      <c r="R123" s="60"/>
    </row>
    <row r="124" spans="1:18">
      <c r="A124" s="104"/>
      <c r="B124" s="104"/>
      <c r="C124" s="104"/>
      <c r="D124" s="104"/>
      <c r="E124" s="104"/>
      <c r="F124" s="104"/>
      <c r="G124" s="104"/>
      <c r="H124" s="104"/>
      <c r="I124" s="104"/>
      <c r="J124" s="104"/>
      <c r="K124" s="104"/>
      <c r="L124" s="104"/>
      <c r="M124" s="104"/>
      <c r="N124" s="104"/>
      <c r="O124" s="104"/>
      <c r="P124" s="104"/>
      <c r="Q124" s="33"/>
      <c r="R124" s="60"/>
    </row>
    <row r="125" spans="1:18">
      <c r="A125" s="104"/>
      <c r="B125" s="104"/>
      <c r="C125" s="104"/>
      <c r="D125" s="104"/>
      <c r="E125" s="104"/>
      <c r="F125" s="104"/>
      <c r="G125" s="104"/>
      <c r="H125" s="104"/>
      <c r="I125" s="104"/>
      <c r="J125" s="104"/>
      <c r="K125" s="104"/>
      <c r="L125" s="104"/>
      <c r="M125" s="104"/>
      <c r="N125" s="104"/>
      <c r="O125" s="104"/>
      <c r="P125" s="104"/>
      <c r="Q125" s="33"/>
      <c r="R125" s="60"/>
    </row>
    <row r="126" spans="1:18">
      <c r="A126" s="104"/>
      <c r="B126" s="104"/>
      <c r="C126" s="104"/>
      <c r="D126" s="104"/>
      <c r="E126" s="104"/>
      <c r="F126" s="104"/>
      <c r="G126" s="104"/>
      <c r="H126" s="104"/>
      <c r="I126" s="104"/>
      <c r="J126" s="104"/>
      <c r="K126" s="104"/>
      <c r="L126" s="104"/>
      <c r="M126" s="104"/>
      <c r="N126" s="104"/>
      <c r="O126" s="104"/>
      <c r="P126" s="104"/>
      <c r="Q126" s="33"/>
      <c r="R126" s="60"/>
    </row>
    <row r="127" spans="1:18">
      <c r="A127" s="104"/>
      <c r="B127" s="104"/>
      <c r="C127" s="104"/>
      <c r="D127" s="104"/>
      <c r="E127" s="104"/>
      <c r="F127" s="104"/>
      <c r="G127" s="104"/>
      <c r="H127" s="104"/>
      <c r="I127" s="104"/>
      <c r="J127" s="104"/>
      <c r="K127" s="104"/>
      <c r="L127" s="104"/>
      <c r="M127" s="104"/>
      <c r="N127" s="104"/>
      <c r="O127" s="104"/>
      <c r="P127" s="104"/>
      <c r="Q127" s="33"/>
      <c r="R127" s="60"/>
    </row>
    <row r="128" spans="1:18">
      <c r="A128" s="104"/>
      <c r="B128" s="104"/>
      <c r="C128" s="104"/>
      <c r="D128" s="104"/>
      <c r="E128" s="104"/>
      <c r="F128" s="104"/>
      <c r="G128" s="104"/>
      <c r="H128" s="104"/>
      <c r="I128" s="104"/>
      <c r="J128" s="104"/>
      <c r="K128" s="104"/>
      <c r="L128" s="104"/>
      <c r="M128" s="104"/>
      <c r="N128" s="104"/>
      <c r="O128" s="104"/>
      <c r="P128" s="104"/>
      <c r="Q128" s="33"/>
      <c r="R128" s="60"/>
    </row>
    <row r="129" spans="1:18">
      <c r="A129" s="104"/>
      <c r="B129" s="104"/>
      <c r="C129" s="104"/>
      <c r="D129" s="104"/>
      <c r="E129" s="104"/>
      <c r="F129" s="104"/>
      <c r="G129" s="104"/>
      <c r="H129" s="104"/>
      <c r="I129" s="104"/>
      <c r="J129" s="104"/>
      <c r="K129" s="104"/>
      <c r="L129" s="104"/>
      <c r="M129" s="104"/>
      <c r="N129" s="104"/>
      <c r="O129" s="104"/>
      <c r="P129" s="104"/>
      <c r="Q129" s="33"/>
      <c r="R129" s="60"/>
    </row>
    <row r="130" spans="1:18" ht="30" customHeight="1">
      <c r="A130" s="32"/>
      <c r="B130" s="32"/>
      <c r="C130" s="32"/>
      <c r="D130" s="32"/>
      <c r="E130" s="32"/>
      <c r="F130" s="32"/>
      <c r="G130" s="32"/>
      <c r="H130" s="32"/>
      <c r="I130" s="32"/>
      <c r="J130" s="32"/>
      <c r="K130" s="32"/>
      <c r="L130" s="32"/>
      <c r="M130" s="32"/>
      <c r="N130" s="32"/>
      <c r="O130" s="32"/>
      <c r="P130" s="32"/>
      <c r="Q130" s="14"/>
    </row>
    <row r="131" spans="1:18" ht="30" customHeight="1">
      <c r="A131" s="1"/>
      <c r="B131" s="1"/>
      <c r="C131" s="1"/>
      <c r="D131" s="1"/>
      <c r="E131" s="1"/>
      <c r="F131" s="1"/>
      <c r="G131" s="1"/>
      <c r="H131" s="1"/>
      <c r="I131" s="1"/>
      <c r="J131" s="1"/>
      <c r="K131" s="1"/>
      <c r="L131" s="1"/>
      <c r="M131" s="1"/>
      <c r="N131" s="1"/>
      <c r="O131" s="1"/>
      <c r="P131" s="1"/>
      <c r="Q131" s="14"/>
    </row>
    <row r="132" spans="1:18" ht="30" customHeight="1">
      <c r="A132" s="1"/>
      <c r="B132" s="1"/>
      <c r="C132" s="1"/>
      <c r="D132" s="1"/>
      <c r="E132" s="1"/>
      <c r="F132" s="1"/>
      <c r="G132" s="1"/>
      <c r="H132" s="1"/>
      <c r="I132" s="1"/>
      <c r="J132" s="1"/>
      <c r="K132" s="1"/>
      <c r="L132" s="1"/>
      <c r="M132" s="1"/>
      <c r="N132" s="1"/>
      <c r="O132" s="1"/>
      <c r="P132" s="1"/>
      <c r="Q132" s="14"/>
    </row>
    <row r="133" spans="1:18" ht="30" customHeight="1">
      <c r="A133" s="1"/>
      <c r="B133" s="1"/>
      <c r="C133" s="1"/>
      <c r="D133" s="1"/>
      <c r="E133" s="1"/>
      <c r="F133" s="1"/>
      <c r="G133" s="1"/>
      <c r="H133" s="1"/>
      <c r="I133" s="1"/>
      <c r="J133" s="1"/>
      <c r="K133" s="1"/>
      <c r="L133" s="1"/>
      <c r="M133" s="1"/>
      <c r="N133" s="1"/>
      <c r="O133" s="1"/>
      <c r="P133" s="1"/>
      <c r="Q133" s="14"/>
    </row>
    <row r="134" spans="1:18" ht="30" customHeight="1">
      <c r="A134" s="1"/>
      <c r="B134" s="1"/>
      <c r="C134" s="1"/>
      <c r="D134" s="1"/>
      <c r="E134" s="1"/>
      <c r="F134" s="1"/>
      <c r="G134" s="1"/>
      <c r="H134" s="1"/>
      <c r="I134" s="1"/>
      <c r="J134" s="1"/>
      <c r="K134" s="1"/>
      <c r="L134" s="1"/>
      <c r="M134" s="1"/>
      <c r="N134" s="1"/>
      <c r="O134" s="1"/>
      <c r="P134" s="1"/>
      <c r="Q134" s="14"/>
    </row>
    <row r="135" spans="1:18" ht="30" customHeight="1">
      <c r="A135" s="1"/>
      <c r="B135" s="1"/>
      <c r="C135" s="1"/>
      <c r="D135" s="1"/>
      <c r="E135" s="1"/>
      <c r="F135" s="1"/>
      <c r="G135" s="1"/>
      <c r="H135" s="1"/>
      <c r="I135" s="1"/>
      <c r="J135" s="1"/>
      <c r="K135" s="1"/>
      <c r="L135" s="1"/>
      <c r="M135" s="1"/>
      <c r="N135" s="1"/>
      <c r="O135" s="1"/>
      <c r="P135" s="1"/>
      <c r="Q135" s="14"/>
    </row>
    <row r="136" spans="1:18" ht="30" customHeight="1">
      <c r="A136" s="1"/>
      <c r="B136" s="1"/>
      <c r="C136" s="1"/>
      <c r="D136" s="1"/>
      <c r="E136" s="1"/>
      <c r="F136" s="1"/>
      <c r="G136" s="1"/>
      <c r="H136" s="1"/>
      <c r="I136" s="1"/>
      <c r="J136" s="1"/>
      <c r="K136" s="1"/>
      <c r="L136" s="1"/>
      <c r="M136" s="1"/>
      <c r="N136" s="1"/>
      <c r="O136" s="1"/>
      <c r="P136" s="1"/>
      <c r="Q136" s="14"/>
    </row>
    <row r="137" spans="1:18" ht="30" customHeight="1">
      <c r="A137" s="1"/>
      <c r="B137" s="1"/>
      <c r="C137" s="1"/>
      <c r="D137" s="1"/>
      <c r="E137" s="1"/>
      <c r="F137" s="1"/>
      <c r="G137" s="1"/>
      <c r="H137" s="1"/>
      <c r="I137" s="1"/>
      <c r="J137" s="1"/>
      <c r="K137" s="1"/>
      <c r="L137" s="1"/>
      <c r="M137" s="1"/>
      <c r="N137" s="1"/>
      <c r="O137" s="1"/>
      <c r="P137" s="1"/>
      <c r="Q137" s="14"/>
    </row>
    <row r="138" spans="1:18" ht="30" customHeight="1">
      <c r="A138" s="1"/>
      <c r="B138" s="1"/>
      <c r="C138" s="1"/>
      <c r="D138" s="1"/>
      <c r="E138" s="1"/>
      <c r="F138" s="1"/>
      <c r="G138" s="1"/>
      <c r="H138" s="1"/>
      <c r="I138" s="1"/>
      <c r="J138" s="1"/>
      <c r="K138" s="1"/>
      <c r="L138" s="1"/>
      <c r="M138" s="1"/>
      <c r="N138" s="1"/>
      <c r="O138" s="1"/>
      <c r="P138" s="1"/>
      <c r="Q138" s="14"/>
    </row>
    <row r="139" spans="1:18" ht="30" customHeight="1">
      <c r="A139" s="1"/>
      <c r="B139" s="1"/>
      <c r="C139" s="1"/>
      <c r="D139" s="1"/>
      <c r="E139" s="1"/>
      <c r="F139" s="1"/>
      <c r="G139" s="1"/>
      <c r="H139" s="1"/>
      <c r="I139" s="1"/>
      <c r="J139" s="1"/>
      <c r="K139" s="1"/>
      <c r="L139" s="1"/>
      <c r="M139" s="1"/>
      <c r="N139" s="1"/>
      <c r="O139" s="1"/>
      <c r="P139" s="1"/>
      <c r="Q139" s="14"/>
    </row>
    <row r="140" spans="1:18" ht="30" customHeight="1">
      <c r="A140" s="1"/>
      <c r="B140" s="1"/>
      <c r="C140" s="1"/>
      <c r="D140" s="1"/>
      <c r="E140" s="1"/>
      <c r="F140" s="1"/>
      <c r="G140" s="1"/>
      <c r="H140" s="1"/>
      <c r="I140" s="1"/>
      <c r="J140" s="1"/>
      <c r="K140" s="1"/>
      <c r="L140" s="1"/>
      <c r="M140" s="1"/>
      <c r="N140" s="1"/>
      <c r="O140" s="1"/>
      <c r="P140" s="1"/>
      <c r="Q140" s="14"/>
    </row>
    <row r="141" spans="1:18" ht="30" customHeight="1">
      <c r="A141" s="1"/>
      <c r="B141" s="1"/>
      <c r="C141" s="1"/>
      <c r="D141" s="1"/>
      <c r="E141" s="1"/>
      <c r="F141" s="1"/>
      <c r="G141" s="1"/>
      <c r="H141" s="1"/>
      <c r="I141" s="1"/>
      <c r="J141" s="1"/>
      <c r="K141" s="1"/>
      <c r="L141" s="1"/>
      <c r="M141" s="1"/>
      <c r="N141" s="1"/>
      <c r="O141" s="1"/>
      <c r="P141" s="1"/>
      <c r="Q141" s="14"/>
    </row>
    <row r="142" spans="1:18" ht="30" customHeight="1">
      <c r="A142" s="1"/>
      <c r="B142" s="1"/>
      <c r="C142" s="1"/>
      <c r="D142" s="1"/>
      <c r="E142" s="1"/>
      <c r="F142" s="1"/>
      <c r="G142" s="1"/>
      <c r="H142" s="1"/>
      <c r="I142" s="1"/>
      <c r="J142" s="1"/>
      <c r="K142" s="1"/>
      <c r="L142" s="1"/>
      <c r="M142" s="1"/>
      <c r="N142" s="1"/>
      <c r="O142" s="1"/>
      <c r="P142" s="1"/>
      <c r="Q142" s="14"/>
    </row>
    <row r="143" spans="1:18" ht="30" customHeight="1">
      <c r="A143" s="1"/>
      <c r="B143" s="1"/>
      <c r="C143" s="1"/>
      <c r="D143" s="1"/>
      <c r="E143" s="1"/>
      <c r="F143" s="1"/>
      <c r="G143" s="1"/>
      <c r="H143" s="1"/>
      <c r="I143" s="1"/>
      <c r="J143" s="1"/>
      <c r="K143" s="1"/>
      <c r="L143" s="1"/>
      <c r="M143" s="1"/>
      <c r="N143" s="1"/>
      <c r="O143" s="1"/>
      <c r="P143" s="1"/>
      <c r="Q143" s="14"/>
    </row>
    <row r="144" spans="1:18" ht="30" customHeight="1">
      <c r="A144" s="1"/>
      <c r="B144" s="1"/>
      <c r="C144" s="1"/>
      <c r="D144" s="1"/>
      <c r="E144" s="1"/>
      <c r="F144" s="1"/>
      <c r="G144" s="1"/>
      <c r="H144" s="1"/>
      <c r="I144" s="1"/>
      <c r="J144" s="1"/>
      <c r="K144" s="1"/>
      <c r="L144" s="1"/>
      <c r="M144" s="1"/>
      <c r="N144" s="1"/>
      <c r="O144" s="1"/>
      <c r="P144" s="1"/>
      <c r="Q144" s="14"/>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29" xr:uid="{F66AF10D-63AA-448D-B686-752B61C15270}"/>
  <mergeCells count="1">
    <mergeCell ref="J10:J11"/>
  </mergeCells>
  <conditionalFormatting sqref="M1">
    <cfRule type="expression" dxfId="11"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13"/>
  <sheetViews>
    <sheetView workbookViewId="0">
      <selection activeCell="R2" sqref="R2:R1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1652</v>
      </c>
      <c r="R1" s="63" t="s">
        <v>1653</v>
      </c>
    </row>
    <row r="2" spans="1:18" ht="90">
      <c r="A2" s="36" t="s">
        <v>621</v>
      </c>
      <c r="B2" s="36" t="s">
        <v>622</v>
      </c>
      <c r="C2" s="36" t="s">
        <v>19</v>
      </c>
      <c r="D2" s="36"/>
      <c r="E2" s="36"/>
      <c r="F2" s="36"/>
      <c r="G2" s="36"/>
      <c r="H2" s="36" t="s">
        <v>22</v>
      </c>
      <c r="I2" s="36" t="s">
        <v>623</v>
      </c>
      <c r="J2" s="36" t="s">
        <v>624</v>
      </c>
      <c r="K2" s="36" t="s">
        <v>120</v>
      </c>
      <c r="L2" s="36"/>
      <c r="M2" s="36" t="s">
        <v>625</v>
      </c>
      <c r="N2" s="36" t="s">
        <v>126</v>
      </c>
      <c r="O2" s="36" t="s">
        <v>26</v>
      </c>
      <c r="P2" s="37" t="s">
        <v>626</v>
      </c>
      <c r="Q2" s="37" t="s">
        <v>627</v>
      </c>
      <c r="R2" s="60"/>
    </row>
    <row r="3" spans="1:18" ht="67.5">
      <c r="A3" s="36" t="s">
        <v>621</v>
      </c>
      <c r="B3" s="36" t="s">
        <v>622</v>
      </c>
      <c r="C3" s="36" t="s">
        <v>19</v>
      </c>
      <c r="D3" s="36"/>
      <c r="E3" s="36"/>
      <c r="F3" s="36"/>
      <c r="G3" s="36"/>
      <c r="H3" s="36" t="s">
        <v>22</v>
      </c>
      <c r="I3" s="36" t="s">
        <v>628</v>
      </c>
      <c r="J3" s="36" t="s">
        <v>629</v>
      </c>
      <c r="K3" s="36" t="s">
        <v>120</v>
      </c>
      <c r="L3" s="36"/>
      <c r="M3" s="36" t="s">
        <v>630</v>
      </c>
      <c r="N3" s="36" t="s">
        <v>126</v>
      </c>
      <c r="O3" s="36" t="s">
        <v>26</v>
      </c>
      <c r="P3" s="37" t="s">
        <v>631</v>
      </c>
      <c r="Q3" s="37" t="s">
        <v>627</v>
      </c>
      <c r="R3" s="60"/>
    </row>
    <row r="4" spans="1:18" ht="67.5">
      <c r="A4" s="36" t="s">
        <v>621</v>
      </c>
      <c r="B4" s="36" t="s">
        <v>622</v>
      </c>
      <c r="C4" s="36" t="s">
        <v>19</v>
      </c>
      <c r="D4" s="36"/>
      <c r="E4" s="36"/>
      <c r="F4" s="36"/>
      <c r="G4" s="36"/>
      <c r="H4" s="36" t="s">
        <v>22</v>
      </c>
      <c r="I4" s="36" t="s">
        <v>632</v>
      </c>
      <c r="J4" s="36" t="s">
        <v>633</v>
      </c>
      <c r="K4" s="36" t="s">
        <v>120</v>
      </c>
      <c r="L4" s="36"/>
      <c r="M4" s="36" t="s">
        <v>634</v>
      </c>
      <c r="N4" s="36" t="s">
        <v>126</v>
      </c>
      <c r="O4" s="36" t="s">
        <v>26</v>
      </c>
      <c r="P4" s="37" t="s">
        <v>635</v>
      </c>
      <c r="Q4" s="37" t="s">
        <v>627</v>
      </c>
      <c r="R4" s="60"/>
    </row>
    <row r="5" spans="1:18" ht="56.25">
      <c r="A5" s="36" t="s">
        <v>621</v>
      </c>
      <c r="B5" s="36" t="s">
        <v>622</v>
      </c>
      <c r="C5" s="36" t="s">
        <v>636</v>
      </c>
      <c r="D5" s="36"/>
      <c r="E5" s="36"/>
      <c r="F5" s="36"/>
      <c r="G5" s="36"/>
      <c r="H5" s="36" t="s">
        <v>22</v>
      </c>
      <c r="I5" s="36" t="s">
        <v>637</v>
      </c>
      <c r="J5" s="36" t="s">
        <v>638</v>
      </c>
      <c r="K5" s="36" t="s">
        <v>639</v>
      </c>
      <c r="L5" s="36"/>
      <c r="M5" s="36" t="s">
        <v>640</v>
      </c>
      <c r="N5" s="36" t="s">
        <v>641</v>
      </c>
      <c r="O5" s="36" t="s">
        <v>26</v>
      </c>
      <c r="P5" s="37" t="s">
        <v>642</v>
      </c>
      <c r="Q5" s="37" t="s">
        <v>627</v>
      </c>
      <c r="R5" s="60"/>
    </row>
    <row r="6" spans="1:18" ht="33.75">
      <c r="A6" s="35" t="s">
        <v>621</v>
      </c>
      <c r="B6" s="35" t="s">
        <v>622</v>
      </c>
      <c r="C6" s="35" t="s">
        <v>76</v>
      </c>
      <c r="D6" s="35"/>
      <c r="E6" s="35" t="s">
        <v>643</v>
      </c>
      <c r="F6" s="35" t="s">
        <v>644</v>
      </c>
      <c r="G6" s="35"/>
      <c r="H6" s="35" t="s">
        <v>131</v>
      </c>
      <c r="I6" s="35"/>
      <c r="J6" s="35" t="s">
        <v>645</v>
      </c>
      <c r="K6" s="35"/>
      <c r="L6" s="35"/>
      <c r="M6" s="35"/>
      <c r="N6" s="35"/>
      <c r="O6" s="35" t="s">
        <v>26</v>
      </c>
      <c r="P6" s="35"/>
      <c r="Q6" s="35" t="s">
        <v>41</v>
      </c>
      <c r="R6" s="60"/>
    </row>
    <row r="7" spans="1:18" ht="22.5">
      <c r="A7" s="35" t="s">
        <v>621</v>
      </c>
      <c r="B7" s="35" t="s">
        <v>622</v>
      </c>
      <c r="C7" s="35" t="s">
        <v>76</v>
      </c>
      <c r="D7" s="35"/>
      <c r="E7" s="35" t="s">
        <v>646</v>
      </c>
      <c r="F7" s="35" t="s">
        <v>647</v>
      </c>
      <c r="G7" s="35"/>
      <c r="H7" s="35" t="s">
        <v>131</v>
      </c>
      <c r="I7" s="35"/>
      <c r="J7" s="35" t="s">
        <v>648</v>
      </c>
      <c r="K7" s="35"/>
      <c r="L7" s="35"/>
      <c r="M7" s="35"/>
      <c r="N7" s="35"/>
      <c r="O7" s="35" t="s">
        <v>26</v>
      </c>
      <c r="P7" s="35"/>
      <c r="Q7" s="35" t="s">
        <v>41</v>
      </c>
      <c r="R7" s="60"/>
    </row>
    <row r="8" spans="1:18">
      <c r="A8" s="34"/>
      <c r="B8" s="34"/>
      <c r="C8" s="34"/>
      <c r="D8" s="34"/>
      <c r="E8" s="34"/>
      <c r="F8" s="34"/>
      <c r="G8" s="34"/>
      <c r="H8" s="34"/>
      <c r="I8" s="34"/>
      <c r="J8" s="34"/>
      <c r="K8" s="34"/>
      <c r="L8" s="34"/>
      <c r="M8" s="34"/>
      <c r="N8" s="34"/>
      <c r="O8" s="34"/>
      <c r="P8" s="34"/>
      <c r="Q8" s="34"/>
      <c r="R8" s="60"/>
    </row>
    <row r="9" spans="1:18">
      <c r="A9" s="34"/>
      <c r="B9" s="34"/>
      <c r="C9" s="34"/>
      <c r="D9" s="34"/>
      <c r="E9" s="34"/>
      <c r="F9" s="34"/>
      <c r="G9" s="34"/>
      <c r="H9" s="34"/>
      <c r="I9" s="34"/>
      <c r="J9" s="34"/>
      <c r="K9" s="34"/>
      <c r="L9" s="34"/>
      <c r="M9" s="34"/>
      <c r="N9" s="34"/>
      <c r="O9" s="34"/>
      <c r="P9" s="34"/>
      <c r="Q9" s="34"/>
      <c r="R9" s="60"/>
    </row>
    <row r="10" spans="1:18">
      <c r="A10" s="34"/>
      <c r="B10" s="34"/>
      <c r="C10" s="34"/>
      <c r="D10" s="34"/>
      <c r="E10" s="34"/>
      <c r="F10" s="34"/>
      <c r="G10" s="34"/>
      <c r="H10" s="34"/>
      <c r="I10" s="34"/>
      <c r="J10" s="34"/>
      <c r="K10" s="34"/>
      <c r="L10" s="34"/>
      <c r="M10" s="34"/>
      <c r="N10" s="34"/>
      <c r="O10" s="34"/>
      <c r="P10" s="34"/>
      <c r="Q10" s="34"/>
      <c r="R10" s="60"/>
    </row>
    <row r="11" spans="1:18">
      <c r="A11" s="34"/>
      <c r="B11" s="34"/>
      <c r="C11" s="34"/>
      <c r="D11" s="34"/>
      <c r="E11" s="34"/>
      <c r="F11" s="34"/>
      <c r="G11" s="34"/>
      <c r="H11" s="34"/>
      <c r="I11" s="34"/>
      <c r="J11" s="34"/>
      <c r="K11" s="34"/>
      <c r="L11" s="34"/>
      <c r="M11" s="34"/>
      <c r="N11" s="34"/>
      <c r="O11" s="34"/>
      <c r="P11" s="34"/>
      <c r="Q11" s="34"/>
      <c r="R11" s="60"/>
    </row>
    <row r="12" spans="1:18">
      <c r="A12" s="34"/>
      <c r="B12" s="34"/>
      <c r="C12" s="34"/>
      <c r="D12" s="34"/>
      <c r="E12" s="34"/>
      <c r="F12" s="34"/>
      <c r="G12" s="34"/>
      <c r="H12" s="34"/>
      <c r="I12" s="34"/>
      <c r="J12" s="34"/>
      <c r="K12" s="34"/>
      <c r="L12" s="34"/>
      <c r="M12" s="34"/>
      <c r="N12" s="34"/>
      <c r="O12" s="34"/>
      <c r="P12" s="34"/>
      <c r="Q12" s="34"/>
      <c r="R12" s="60"/>
    </row>
    <row r="13" spans="1:18">
      <c r="A13" s="34"/>
      <c r="B13" s="34"/>
      <c r="C13" s="34"/>
      <c r="D13" s="34"/>
      <c r="E13" s="34"/>
      <c r="F13" s="34"/>
      <c r="G13" s="34"/>
      <c r="H13" s="34"/>
      <c r="I13" s="34"/>
      <c r="J13" s="34"/>
      <c r="K13" s="34"/>
      <c r="L13" s="34"/>
      <c r="M13" s="34"/>
      <c r="N13" s="34"/>
      <c r="O13" s="34"/>
      <c r="P13" s="34"/>
      <c r="Q13" s="34"/>
      <c r="R13" s="60"/>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6" xr:uid="{928B484A-DF00-46A9-A103-4E7EE1875440}"/>
  <conditionalFormatting sqref="M1">
    <cfRule type="expression" dxfId="10"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13"/>
  <sheetViews>
    <sheetView workbookViewId="0">
      <selection activeCell="R2" sqref="R2:R2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1652</v>
      </c>
      <c r="R1" s="63" t="s">
        <v>1653</v>
      </c>
    </row>
    <row r="2" spans="1:18" ht="36">
      <c r="A2" s="4" t="s">
        <v>581</v>
      </c>
      <c r="B2" s="4" t="s">
        <v>582</v>
      </c>
      <c r="C2" s="4">
        <v>38.213000000000001</v>
      </c>
      <c r="D2" s="4"/>
      <c r="E2" s="4"/>
      <c r="F2" s="4"/>
      <c r="G2" s="4" t="s">
        <v>583</v>
      </c>
      <c r="H2" s="4" t="s">
        <v>70</v>
      </c>
      <c r="I2" s="4"/>
      <c r="J2" s="4" t="s">
        <v>584</v>
      </c>
      <c r="K2" s="4" t="s">
        <v>585</v>
      </c>
      <c r="L2" s="4"/>
      <c r="M2" s="4" t="s">
        <v>586</v>
      </c>
      <c r="N2" s="4" t="s">
        <v>587</v>
      </c>
      <c r="O2" s="4"/>
      <c r="P2" s="4" t="s">
        <v>588</v>
      </c>
      <c r="Q2" s="4" t="s">
        <v>41</v>
      </c>
      <c r="R2" s="60"/>
    </row>
    <row r="3" spans="1:18" ht="48">
      <c r="A3" s="4" t="s">
        <v>581</v>
      </c>
      <c r="B3" s="4" t="s">
        <v>582</v>
      </c>
      <c r="C3" s="4">
        <v>38.213000000000001</v>
      </c>
      <c r="D3" s="4"/>
      <c r="E3" s="4"/>
      <c r="F3" s="4"/>
      <c r="G3" s="4" t="s">
        <v>1429</v>
      </c>
      <c r="H3" s="4" t="s">
        <v>70</v>
      </c>
      <c r="I3" s="4"/>
      <c r="J3" s="4" t="s">
        <v>1444</v>
      </c>
      <c r="K3" s="4" t="s">
        <v>1445</v>
      </c>
      <c r="L3" s="4"/>
      <c r="M3" s="4" t="s">
        <v>586</v>
      </c>
      <c r="N3" s="4" t="s">
        <v>587</v>
      </c>
      <c r="O3" s="4"/>
      <c r="P3" s="4" t="s">
        <v>1430</v>
      </c>
      <c r="Q3" s="10" t="s">
        <v>1431</v>
      </c>
      <c r="R3" s="60"/>
    </row>
    <row r="4" spans="1:18" ht="72">
      <c r="A4" s="4" t="s">
        <v>581</v>
      </c>
      <c r="B4" s="4" t="s">
        <v>582</v>
      </c>
      <c r="C4" s="4">
        <v>38.213000000000001</v>
      </c>
      <c r="D4" s="4"/>
      <c r="E4" s="4"/>
      <c r="F4" s="4"/>
      <c r="G4" s="4" t="s">
        <v>1634</v>
      </c>
      <c r="H4" s="4" t="s">
        <v>70</v>
      </c>
      <c r="I4" s="4"/>
      <c r="J4" s="4" t="s">
        <v>1432</v>
      </c>
      <c r="K4" s="4" t="s">
        <v>146</v>
      </c>
      <c r="L4" s="4"/>
      <c r="M4" s="4" t="s">
        <v>586</v>
      </c>
      <c r="N4" s="4" t="s">
        <v>587</v>
      </c>
      <c r="O4" s="4"/>
      <c r="P4" s="4" t="s">
        <v>1633</v>
      </c>
      <c r="Q4" s="4" t="s">
        <v>1433</v>
      </c>
      <c r="R4" s="60"/>
    </row>
    <row r="5" spans="1:18">
      <c r="A5" s="4"/>
      <c r="B5" s="4"/>
      <c r="C5" s="4"/>
      <c r="D5" s="4"/>
      <c r="E5" s="4"/>
      <c r="F5" s="4"/>
      <c r="G5" s="4"/>
      <c r="H5" s="4"/>
      <c r="I5" s="4"/>
      <c r="J5" s="4"/>
      <c r="K5" s="4"/>
      <c r="L5" s="4"/>
      <c r="M5" s="4"/>
      <c r="N5" s="4"/>
      <c r="O5" s="4"/>
      <c r="P5" s="4"/>
      <c r="Q5" s="4"/>
      <c r="R5" s="60"/>
    </row>
    <row r="6" spans="1:18" ht="240">
      <c r="A6" s="4" t="s">
        <v>581</v>
      </c>
      <c r="B6" s="4" t="s">
        <v>589</v>
      </c>
      <c r="C6" s="4">
        <v>38.213999999999999</v>
      </c>
      <c r="D6" s="4"/>
      <c r="E6" s="4"/>
      <c r="F6" s="4"/>
      <c r="G6" s="4" t="s">
        <v>1635</v>
      </c>
      <c r="H6" s="4" t="s">
        <v>70</v>
      </c>
      <c r="I6" s="4"/>
      <c r="J6" s="4" t="s">
        <v>1434</v>
      </c>
      <c r="K6" s="4" t="s">
        <v>146</v>
      </c>
      <c r="L6" s="4"/>
      <c r="M6" s="4" t="s">
        <v>586</v>
      </c>
      <c r="N6" s="4" t="s">
        <v>587</v>
      </c>
      <c r="O6" s="4"/>
      <c r="P6" s="202" t="s">
        <v>1446</v>
      </c>
      <c r="Q6" s="4" t="s">
        <v>41</v>
      </c>
      <c r="R6" s="60"/>
    </row>
    <row r="7" spans="1:18" ht="48">
      <c r="A7" s="4" t="s">
        <v>581</v>
      </c>
      <c r="B7" s="4" t="s">
        <v>589</v>
      </c>
      <c r="C7" s="4">
        <v>38.213999999999999</v>
      </c>
      <c r="D7" s="4"/>
      <c r="E7" s="4"/>
      <c r="F7" s="4"/>
      <c r="G7" s="4" t="s">
        <v>590</v>
      </c>
      <c r="H7" s="4" t="s">
        <v>70</v>
      </c>
      <c r="I7" s="4"/>
      <c r="J7" s="4" t="s">
        <v>591</v>
      </c>
      <c r="K7" s="4" t="s">
        <v>592</v>
      </c>
      <c r="L7" s="4"/>
      <c r="M7" s="4" t="s">
        <v>1447</v>
      </c>
      <c r="N7" s="4" t="s">
        <v>587</v>
      </c>
      <c r="O7" s="4"/>
      <c r="P7" s="4"/>
      <c r="Q7" s="4" t="s">
        <v>41</v>
      </c>
      <c r="R7" s="60"/>
    </row>
    <row r="8" spans="1:18" ht="48">
      <c r="A8" s="4" t="s">
        <v>581</v>
      </c>
      <c r="B8" s="4" t="s">
        <v>589</v>
      </c>
      <c r="C8" s="4">
        <v>38.213999999999999</v>
      </c>
      <c r="D8" s="4"/>
      <c r="E8" s="4"/>
      <c r="F8" s="4"/>
      <c r="G8" s="4" t="s">
        <v>593</v>
      </c>
      <c r="H8" s="4" t="s">
        <v>70</v>
      </c>
      <c r="I8" s="4"/>
      <c r="J8" s="4" t="s">
        <v>594</v>
      </c>
      <c r="K8" s="4" t="s">
        <v>595</v>
      </c>
      <c r="L8" s="4"/>
      <c r="M8" s="4" t="s">
        <v>1448</v>
      </c>
      <c r="N8" s="4" t="s">
        <v>587</v>
      </c>
      <c r="O8" s="4"/>
      <c r="P8" s="4"/>
      <c r="Q8" s="4" t="s">
        <v>41</v>
      </c>
      <c r="R8" s="60"/>
    </row>
    <row r="9" spans="1:18" ht="48">
      <c r="A9" s="4" t="s">
        <v>581</v>
      </c>
      <c r="B9" s="4" t="s">
        <v>589</v>
      </c>
      <c r="C9" s="4">
        <v>38.213999999999999</v>
      </c>
      <c r="D9" s="4"/>
      <c r="E9" s="4"/>
      <c r="F9" s="4"/>
      <c r="G9" s="4" t="s">
        <v>596</v>
      </c>
      <c r="H9" s="4" t="s">
        <v>70</v>
      </c>
      <c r="I9" s="4"/>
      <c r="J9" s="4" t="s">
        <v>597</v>
      </c>
      <c r="K9" s="4" t="s">
        <v>598</v>
      </c>
      <c r="L9" s="4"/>
      <c r="M9" s="4" t="s">
        <v>1447</v>
      </c>
      <c r="N9" s="4" t="s">
        <v>587</v>
      </c>
      <c r="O9" s="4"/>
      <c r="P9" s="4" t="s">
        <v>599</v>
      </c>
      <c r="Q9" s="4" t="s">
        <v>41</v>
      </c>
      <c r="R9" s="60"/>
    </row>
    <row r="10" spans="1:18" ht="48">
      <c r="A10" s="4" t="s">
        <v>581</v>
      </c>
      <c r="B10" s="4" t="s">
        <v>589</v>
      </c>
      <c r="C10" s="4">
        <v>38.213999999999999</v>
      </c>
      <c r="D10" s="4"/>
      <c r="E10" s="4"/>
      <c r="F10" s="4"/>
      <c r="G10" s="4" t="s">
        <v>600</v>
      </c>
      <c r="H10" s="4" t="s">
        <v>70</v>
      </c>
      <c r="I10" s="4"/>
      <c r="J10" s="4" t="s">
        <v>601</v>
      </c>
      <c r="K10" s="4" t="s">
        <v>602</v>
      </c>
      <c r="L10" s="4"/>
      <c r="M10" s="4" t="s">
        <v>1447</v>
      </c>
      <c r="N10" s="4" t="s">
        <v>587</v>
      </c>
      <c r="O10" s="4"/>
      <c r="P10" s="4" t="s">
        <v>603</v>
      </c>
      <c r="Q10" s="4" t="s">
        <v>41</v>
      </c>
      <c r="R10" s="60"/>
    </row>
    <row r="11" spans="1:18" ht="48">
      <c r="A11" s="4" t="s">
        <v>581</v>
      </c>
      <c r="B11" s="4" t="s">
        <v>589</v>
      </c>
      <c r="C11" s="4">
        <v>38.213999999999999</v>
      </c>
      <c r="D11" s="4"/>
      <c r="E11" s="4"/>
      <c r="F11" s="4"/>
      <c r="G11" s="4" t="s">
        <v>604</v>
      </c>
      <c r="H11" s="4" t="s">
        <v>70</v>
      </c>
      <c r="I11" s="4"/>
      <c r="J11" s="4" t="s">
        <v>605</v>
      </c>
      <c r="K11" s="4" t="s">
        <v>606</v>
      </c>
      <c r="L11" s="4"/>
      <c r="M11" s="4" t="s">
        <v>1447</v>
      </c>
      <c r="N11" s="4" t="s">
        <v>587</v>
      </c>
      <c r="O11" s="4"/>
      <c r="P11" s="4" t="s">
        <v>607</v>
      </c>
      <c r="Q11" s="4" t="s">
        <v>41</v>
      </c>
      <c r="R11" s="60"/>
    </row>
    <row r="12" spans="1:18" ht="48">
      <c r="A12" s="4" t="s">
        <v>581</v>
      </c>
      <c r="B12" s="4" t="s">
        <v>589</v>
      </c>
      <c r="C12" s="4">
        <v>38.213999999999999</v>
      </c>
      <c r="D12" s="4"/>
      <c r="E12" s="4"/>
      <c r="F12" s="4"/>
      <c r="G12" s="4" t="s">
        <v>608</v>
      </c>
      <c r="H12" s="4" t="s">
        <v>70</v>
      </c>
      <c r="I12" s="4" t="s">
        <v>609</v>
      </c>
      <c r="J12" s="4" t="s">
        <v>610</v>
      </c>
      <c r="K12" s="4" t="s">
        <v>611</v>
      </c>
      <c r="L12" s="4"/>
      <c r="M12" s="4" t="s">
        <v>1447</v>
      </c>
      <c r="N12" s="4" t="s">
        <v>587</v>
      </c>
      <c r="O12" s="4"/>
      <c r="P12" s="4" t="s">
        <v>1435</v>
      </c>
      <c r="Q12" s="4" t="s">
        <v>41</v>
      </c>
      <c r="R12" s="60"/>
    </row>
    <row r="13" spans="1:18" ht="60">
      <c r="A13" s="4" t="s">
        <v>581</v>
      </c>
      <c r="B13" s="4" t="s">
        <v>589</v>
      </c>
      <c r="C13" s="4">
        <v>38.213999999999999</v>
      </c>
      <c r="D13" s="4"/>
      <c r="E13" s="4"/>
      <c r="F13" s="4"/>
      <c r="G13" s="4" t="s">
        <v>612</v>
      </c>
      <c r="H13" s="4" t="s">
        <v>70</v>
      </c>
      <c r="I13" s="4"/>
      <c r="J13" s="4" t="s">
        <v>613</v>
      </c>
      <c r="K13" s="4" t="s">
        <v>614</v>
      </c>
      <c r="L13" s="4"/>
      <c r="M13" s="4" t="s">
        <v>1447</v>
      </c>
      <c r="N13" s="4" t="s">
        <v>587</v>
      </c>
      <c r="O13" s="4"/>
      <c r="P13" s="4"/>
      <c r="Q13" s="4" t="s">
        <v>41</v>
      </c>
      <c r="R13" s="60"/>
    </row>
    <row r="14" spans="1:18" ht="48">
      <c r="A14" s="4" t="s">
        <v>581</v>
      </c>
      <c r="B14" s="4" t="s">
        <v>589</v>
      </c>
      <c r="C14" s="4">
        <v>38.213999999999999</v>
      </c>
      <c r="D14" s="4"/>
      <c r="E14" s="4"/>
      <c r="F14" s="4"/>
      <c r="G14" s="4" t="s">
        <v>615</v>
      </c>
      <c r="H14" s="4" t="s">
        <v>70</v>
      </c>
      <c r="I14" s="4"/>
      <c r="J14" s="4" t="s">
        <v>616</v>
      </c>
      <c r="K14" s="4" t="s">
        <v>617</v>
      </c>
      <c r="L14" s="4"/>
      <c r="M14" s="4" t="s">
        <v>1447</v>
      </c>
      <c r="N14" s="4" t="s">
        <v>587</v>
      </c>
      <c r="O14" s="4"/>
      <c r="P14" s="4"/>
      <c r="Q14" s="4" t="s">
        <v>41</v>
      </c>
      <c r="R14" s="60"/>
    </row>
    <row r="15" spans="1:18" ht="48">
      <c r="A15" s="10" t="s">
        <v>581</v>
      </c>
      <c r="B15" s="10" t="s">
        <v>589</v>
      </c>
      <c r="C15" s="10">
        <v>38.213000000000001</v>
      </c>
      <c r="D15" s="10"/>
      <c r="E15" s="10"/>
      <c r="F15" s="10"/>
      <c r="G15" s="10" t="s">
        <v>1449</v>
      </c>
      <c r="H15" s="10" t="s">
        <v>70</v>
      </c>
      <c r="I15" s="10"/>
      <c r="J15" s="10" t="s">
        <v>1450</v>
      </c>
      <c r="K15" s="10" t="s">
        <v>146</v>
      </c>
      <c r="L15" s="10"/>
      <c r="M15" s="10" t="s">
        <v>586</v>
      </c>
      <c r="N15" s="10" t="s">
        <v>587</v>
      </c>
      <c r="O15" s="10"/>
      <c r="P15" s="10"/>
      <c r="Q15" s="10" t="s">
        <v>1631</v>
      </c>
      <c r="R15" s="60"/>
    </row>
    <row r="16" spans="1:18">
      <c r="A16" s="4"/>
      <c r="B16" s="4"/>
      <c r="C16" s="4"/>
      <c r="D16" s="4"/>
      <c r="E16" s="4"/>
      <c r="F16" s="4"/>
      <c r="G16" s="4"/>
      <c r="H16" s="4"/>
      <c r="I16" s="4"/>
      <c r="J16" s="4"/>
      <c r="K16" s="4"/>
      <c r="L16" s="4"/>
      <c r="M16" s="4"/>
      <c r="N16" s="4"/>
      <c r="O16" s="4"/>
      <c r="P16" s="4"/>
      <c r="Q16" s="4"/>
      <c r="R16" s="60"/>
    </row>
    <row r="17" spans="1:18" ht="72">
      <c r="A17" s="4" t="s">
        <v>581</v>
      </c>
      <c r="B17" s="4" t="s">
        <v>618</v>
      </c>
      <c r="C17" s="4">
        <v>38.213000000000001</v>
      </c>
      <c r="D17" s="4"/>
      <c r="E17" s="4"/>
      <c r="F17" s="4"/>
      <c r="G17" s="4" t="s">
        <v>1451</v>
      </c>
      <c r="H17" s="4" t="s">
        <v>70</v>
      </c>
      <c r="I17" s="4"/>
      <c r="J17" s="4" t="s">
        <v>1452</v>
      </c>
      <c r="K17" s="4" t="s">
        <v>619</v>
      </c>
      <c r="L17" s="4"/>
      <c r="M17" s="4" t="s">
        <v>620</v>
      </c>
      <c r="N17" s="4" t="s">
        <v>82</v>
      </c>
      <c r="O17" s="4"/>
      <c r="P17" s="4" t="s">
        <v>1436</v>
      </c>
      <c r="Q17" s="4" t="s">
        <v>41</v>
      </c>
      <c r="R17" s="60"/>
    </row>
    <row r="18" spans="1:18" ht="228">
      <c r="A18" s="4" t="s">
        <v>581</v>
      </c>
      <c r="B18" s="4" t="s">
        <v>618</v>
      </c>
      <c r="C18" s="4">
        <v>38.213000000000001</v>
      </c>
      <c r="D18" s="4"/>
      <c r="E18" s="4"/>
      <c r="F18" s="4"/>
      <c r="G18" s="4" t="s">
        <v>1632</v>
      </c>
      <c r="H18" s="4" t="s">
        <v>70</v>
      </c>
      <c r="I18" s="4"/>
      <c r="J18" s="100" t="s">
        <v>1453</v>
      </c>
      <c r="K18" s="4" t="s">
        <v>1437</v>
      </c>
      <c r="L18" s="4"/>
      <c r="M18" s="4" t="s">
        <v>146</v>
      </c>
      <c r="N18" s="4" t="s">
        <v>82</v>
      </c>
      <c r="O18" s="4"/>
      <c r="P18" s="4" t="s">
        <v>1438</v>
      </c>
      <c r="Q18" s="4" t="s">
        <v>41</v>
      </c>
      <c r="R18" s="60"/>
    </row>
    <row r="19" spans="1:18" ht="204">
      <c r="A19" s="4" t="s">
        <v>581</v>
      </c>
      <c r="B19" s="4" t="s">
        <v>618</v>
      </c>
      <c r="C19" s="4">
        <v>38.213000000000001</v>
      </c>
      <c r="D19" s="4"/>
      <c r="E19" s="4"/>
      <c r="F19" s="4"/>
      <c r="G19" s="4" t="s">
        <v>1454</v>
      </c>
      <c r="H19" s="4" t="s">
        <v>70</v>
      </c>
      <c r="I19" s="4"/>
      <c r="J19" s="4" t="s">
        <v>1455</v>
      </c>
      <c r="K19" s="4" t="s">
        <v>146</v>
      </c>
      <c r="L19" s="4"/>
      <c r="M19" s="4" t="s">
        <v>146</v>
      </c>
      <c r="N19" s="4" t="s">
        <v>82</v>
      </c>
      <c r="O19" s="4"/>
      <c r="P19" s="4" t="s">
        <v>1456</v>
      </c>
      <c r="Q19" s="4" t="s">
        <v>41</v>
      </c>
      <c r="R19" s="60"/>
    </row>
    <row r="20" spans="1:18">
      <c r="A20" s="4"/>
      <c r="B20" s="4"/>
      <c r="C20" s="4"/>
      <c r="D20" s="4"/>
      <c r="E20" s="4"/>
      <c r="F20" s="4"/>
      <c r="G20" s="4"/>
      <c r="H20" s="4"/>
      <c r="I20" s="4"/>
      <c r="J20" s="4"/>
      <c r="K20" s="4"/>
      <c r="L20" s="4"/>
      <c r="M20" s="4"/>
      <c r="N20" s="4"/>
      <c r="O20" s="4"/>
      <c r="P20" s="4"/>
      <c r="Q20" s="4"/>
      <c r="R20" s="60"/>
    </row>
    <row r="21" spans="1:18">
      <c r="A21" s="4"/>
      <c r="B21" s="4"/>
      <c r="C21" s="4"/>
      <c r="D21" s="4"/>
      <c r="E21" s="4"/>
      <c r="F21" s="4"/>
      <c r="G21" s="4"/>
      <c r="H21" s="4"/>
      <c r="I21" s="4"/>
      <c r="J21" s="4"/>
      <c r="K21" s="4"/>
      <c r="L21" s="4"/>
      <c r="M21" s="4"/>
      <c r="N21" s="4"/>
      <c r="O21" s="4"/>
      <c r="P21" s="4"/>
      <c r="Q21" s="4"/>
      <c r="R21" s="60"/>
    </row>
    <row r="22" spans="1:18">
      <c r="A22" s="4"/>
      <c r="B22" s="4"/>
      <c r="C22" s="4"/>
      <c r="D22" s="4"/>
      <c r="E22" s="4"/>
      <c r="F22" s="4"/>
      <c r="G22" s="4"/>
      <c r="H22" s="4"/>
      <c r="I22" s="4"/>
      <c r="J22" s="4"/>
      <c r="K22" s="4"/>
      <c r="L22" s="4"/>
      <c r="M22" s="4"/>
      <c r="N22" s="4"/>
      <c r="O22" s="4"/>
      <c r="P22" s="4"/>
      <c r="Q22" s="4"/>
      <c r="R22" s="60"/>
    </row>
    <row r="23" spans="1:18" ht="30" customHeight="1">
      <c r="A23" s="4"/>
      <c r="B23" s="4"/>
      <c r="C23" s="4"/>
      <c r="D23" s="4"/>
      <c r="E23" s="4"/>
      <c r="F23" s="4"/>
      <c r="G23" s="4"/>
      <c r="H23" s="4"/>
      <c r="I23" s="4"/>
      <c r="J23" s="4"/>
      <c r="K23" s="4"/>
      <c r="L23" s="4"/>
      <c r="M23" s="4"/>
      <c r="N23" s="4"/>
      <c r="O23" s="4"/>
      <c r="P23" s="4"/>
      <c r="Q23" s="4"/>
      <c r="R23" s="60"/>
    </row>
    <row r="24" spans="1:18" ht="30" customHeight="1">
      <c r="A24" s="4"/>
      <c r="B24" s="4"/>
      <c r="C24" s="4"/>
      <c r="D24" s="4"/>
      <c r="E24" s="4"/>
      <c r="F24" s="4"/>
      <c r="G24" s="4"/>
      <c r="H24" s="4"/>
      <c r="I24" s="4"/>
      <c r="J24" s="4"/>
      <c r="K24" s="4"/>
      <c r="L24" s="4"/>
      <c r="M24" s="4"/>
      <c r="N24" s="4"/>
      <c r="O24" s="4"/>
      <c r="P24" s="4"/>
      <c r="Q24" s="4"/>
      <c r="R24" s="60"/>
    </row>
    <row r="25" spans="1:18" ht="30" customHeight="1">
      <c r="A25" s="4"/>
      <c r="B25" s="4"/>
      <c r="C25" s="4"/>
      <c r="D25" s="4"/>
      <c r="E25" s="4"/>
      <c r="F25" s="4"/>
      <c r="G25" s="4"/>
      <c r="H25" s="4"/>
      <c r="I25" s="4"/>
      <c r="J25" s="4"/>
      <c r="K25" s="4"/>
      <c r="L25" s="4"/>
      <c r="M25" s="4"/>
      <c r="N25" s="4"/>
      <c r="O25" s="4"/>
      <c r="P25" s="4"/>
      <c r="Q25" s="4"/>
      <c r="R25" s="60"/>
    </row>
    <row r="26" spans="1:18" ht="30" customHeight="1">
      <c r="A26" s="4"/>
      <c r="B26" s="4"/>
      <c r="C26" s="4"/>
      <c r="D26" s="4"/>
      <c r="E26" s="4"/>
      <c r="F26" s="4"/>
      <c r="G26" s="4"/>
      <c r="H26" s="4"/>
      <c r="I26" s="4"/>
      <c r="J26" s="4"/>
      <c r="K26" s="4"/>
      <c r="L26" s="4"/>
      <c r="M26" s="4"/>
      <c r="N26" s="4"/>
      <c r="O26" s="4"/>
      <c r="P26" s="4"/>
      <c r="Q26" s="4"/>
      <c r="R26" s="60"/>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36" xr:uid="{18BEAE0F-293A-43B5-9BF4-D1635E2F1AFA}"/>
  <conditionalFormatting sqref="M1">
    <cfRule type="expression" dxfId="9"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13"/>
  <sheetViews>
    <sheetView topLeftCell="A16" workbookViewId="0">
      <selection activeCell="Q2" sqref="Q2:R2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1652</v>
      </c>
      <c r="R1" s="63" t="s">
        <v>1653</v>
      </c>
    </row>
    <row r="2" spans="1:18" ht="213.75">
      <c r="A2" s="35" t="s">
        <v>1266</v>
      </c>
      <c r="B2" s="35" t="s">
        <v>1267</v>
      </c>
      <c r="C2" s="21"/>
      <c r="D2" s="21"/>
      <c r="E2" s="35"/>
      <c r="F2" s="21"/>
      <c r="G2" s="5" t="s">
        <v>1268</v>
      </c>
      <c r="H2" s="21" t="s">
        <v>1269</v>
      </c>
      <c r="I2" s="21"/>
      <c r="J2" s="35" t="s">
        <v>1270</v>
      </c>
      <c r="K2" s="35" t="s">
        <v>1271</v>
      </c>
      <c r="L2" s="21"/>
      <c r="M2" s="35"/>
      <c r="N2" s="21" t="s">
        <v>1272</v>
      </c>
      <c r="O2" s="21">
        <v>38.331000000000003</v>
      </c>
      <c r="P2" s="6" t="s">
        <v>1636</v>
      </c>
      <c r="Q2" s="213" t="s">
        <v>1273</v>
      </c>
      <c r="R2" s="60"/>
    </row>
    <row r="3" spans="1:18" ht="101.25">
      <c r="A3" s="35" t="s">
        <v>1266</v>
      </c>
      <c r="B3" s="35" t="s">
        <v>1267</v>
      </c>
      <c r="C3" s="21"/>
      <c r="D3" s="21"/>
      <c r="E3" s="35"/>
      <c r="F3" s="21"/>
      <c r="G3" s="7" t="s">
        <v>1274</v>
      </c>
      <c r="H3" s="21" t="s">
        <v>1275</v>
      </c>
      <c r="I3" s="21"/>
      <c r="J3" s="35" t="s">
        <v>1276</v>
      </c>
      <c r="K3" s="35" t="s">
        <v>1277</v>
      </c>
      <c r="L3" s="21"/>
      <c r="M3" s="35" t="s">
        <v>1278</v>
      </c>
      <c r="N3" s="21" t="s">
        <v>1272</v>
      </c>
      <c r="O3" s="21">
        <v>38.331000000000003</v>
      </c>
      <c r="P3" s="35" t="s">
        <v>1279</v>
      </c>
      <c r="Q3" s="213" t="s">
        <v>1273</v>
      </c>
      <c r="R3" s="60"/>
    </row>
    <row r="4" spans="1:18" ht="371.25">
      <c r="A4" s="35" t="s">
        <v>1280</v>
      </c>
      <c r="B4" s="35" t="s">
        <v>1281</v>
      </c>
      <c r="C4" s="35"/>
      <c r="D4" s="35"/>
      <c r="E4" s="35"/>
      <c r="F4" s="35"/>
      <c r="G4" s="7" t="s">
        <v>1282</v>
      </c>
      <c r="H4" s="35" t="s">
        <v>815</v>
      </c>
      <c r="I4" s="35"/>
      <c r="J4" s="35" t="s">
        <v>119</v>
      </c>
      <c r="K4" s="35" t="s">
        <v>1405</v>
      </c>
      <c r="L4" s="35"/>
      <c r="M4" s="35" t="s">
        <v>121</v>
      </c>
      <c r="N4" s="35" t="s">
        <v>82</v>
      </c>
      <c r="O4" s="35">
        <v>38.331000000000003</v>
      </c>
      <c r="P4" s="35" t="s">
        <v>1637</v>
      </c>
      <c r="Q4" s="213" t="s">
        <v>1273</v>
      </c>
      <c r="R4" s="60"/>
    </row>
    <row r="5" spans="1:18" ht="202.5">
      <c r="A5" s="35" t="s">
        <v>1280</v>
      </c>
      <c r="B5" s="35" t="s">
        <v>1281</v>
      </c>
      <c r="C5" s="35"/>
      <c r="D5" s="35"/>
      <c r="E5" s="35"/>
      <c r="F5" s="35"/>
      <c r="G5" s="7" t="s">
        <v>1406</v>
      </c>
      <c r="H5" s="35" t="s">
        <v>117</v>
      </c>
      <c r="I5" s="35"/>
      <c r="J5" s="35" t="s">
        <v>1407</v>
      </c>
      <c r="K5" s="35" t="s">
        <v>1408</v>
      </c>
      <c r="L5" s="35"/>
      <c r="M5" s="35" t="s">
        <v>121</v>
      </c>
      <c r="N5" s="35" t="s">
        <v>82</v>
      </c>
      <c r="O5" s="35">
        <v>38.331000000000003</v>
      </c>
      <c r="P5" s="35" t="s">
        <v>1409</v>
      </c>
      <c r="Q5" s="213" t="s">
        <v>1410</v>
      </c>
      <c r="R5" s="60"/>
    </row>
    <row r="6" spans="1:18" ht="90">
      <c r="A6" s="35" t="s">
        <v>1266</v>
      </c>
      <c r="B6" s="35" t="s">
        <v>1284</v>
      </c>
      <c r="C6" s="21"/>
      <c r="D6" s="21"/>
      <c r="E6" s="21"/>
      <c r="F6" s="21"/>
      <c r="G6" s="7" t="s">
        <v>1285</v>
      </c>
      <c r="H6" s="21" t="s">
        <v>1275</v>
      </c>
      <c r="I6" s="21"/>
      <c r="J6" s="21" t="s">
        <v>1286</v>
      </c>
      <c r="K6" s="35" t="s">
        <v>1277</v>
      </c>
      <c r="L6" s="21"/>
      <c r="M6" s="21"/>
      <c r="N6" s="21" t="s">
        <v>1272</v>
      </c>
      <c r="O6" s="21">
        <v>38.331000000000003</v>
      </c>
      <c r="P6" s="35" t="s">
        <v>1287</v>
      </c>
      <c r="Q6" s="213" t="s">
        <v>1273</v>
      </c>
      <c r="R6" s="60"/>
    </row>
    <row r="7" spans="1:18" ht="90">
      <c r="A7" s="35" t="s">
        <v>1266</v>
      </c>
      <c r="B7" s="35" t="s">
        <v>1284</v>
      </c>
      <c r="C7" s="21"/>
      <c r="D7" s="21"/>
      <c r="E7" s="35"/>
      <c r="F7" s="21"/>
      <c r="G7" s="7" t="s">
        <v>1288</v>
      </c>
      <c r="H7" s="21" t="s">
        <v>1275</v>
      </c>
      <c r="I7" s="21"/>
      <c r="J7" s="35" t="s">
        <v>1289</v>
      </c>
      <c r="K7" s="35" t="s">
        <v>1290</v>
      </c>
      <c r="L7" s="21"/>
      <c r="M7" s="35" t="s">
        <v>1278</v>
      </c>
      <c r="N7" s="21" t="s">
        <v>1272</v>
      </c>
      <c r="O7" s="21">
        <v>38.331000000000003</v>
      </c>
      <c r="P7" s="35" t="s">
        <v>1291</v>
      </c>
      <c r="Q7" s="213" t="s">
        <v>1273</v>
      </c>
      <c r="R7" s="60"/>
    </row>
    <row r="8" spans="1:18" ht="112.5">
      <c r="A8" s="35" t="s">
        <v>1266</v>
      </c>
      <c r="B8" s="35" t="s">
        <v>1284</v>
      </c>
      <c r="C8" s="21"/>
      <c r="D8" s="21"/>
      <c r="E8" s="35"/>
      <c r="F8" s="21"/>
      <c r="G8" s="7" t="s">
        <v>1292</v>
      </c>
      <c r="H8" s="21" t="s">
        <v>1275</v>
      </c>
      <c r="I8" s="21"/>
      <c r="J8" s="35" t="s">
        <v>1293</v>
      </c>
      <c r="K8" s="35" t="s">
        <v>1277</v>
      </c>
      <c r="L8" s="21"/>
      <c r="M8" s="35" t="s">
        <v>1278</v>
      </c>
      <c r="N8" s="21" t="s">
        <v>1272</v>
      </c>
      <c r="O8" s="21">
        <v>38.331000000000003</v>
      </c>
      <c r="P8" s="35" t="s">
        <v>1294</v>
      </c>
      <c r="Q8" s="213" t="s">
        <v>1273</v>
      </c>
      <c r="R8" s="60"/>
    </row>
    <row r="9" spans="1:18" ht="236.25">
      <c r="A9" s="35" t="s">
        <v>1266</v>
      </c>
      <c r="B9" s="35" t="s">
        <v>1295</v>
      </c>
      <c r="C9" s="35"/>
      <c r="D9" s="35"/>
      <c r="E9" s="8"/>
      <c r="F9" s="35"/>
      <c r="G9" s="7" t="s">
        <v>1296</v>
      </c>
      <c r="H9" s="21" t="s">
        <v>1275</v>
      </c>
      <c r="I9" s="35"/>
      <c r="J9" s="35" t="s">
        <v>1297</v>
      </c>
      <c r="K9" s="35" t="s">
        <v>1298</v>
      </c>
      <c r="L9" s="35"/>
      <c r="M9" s="35" t="s">
        <v>123</v>
      </c>
      <c r="N9" s="21" t="s">
        <v>1272</v>
      </c>
      <c r="O9" s="21">
        <v>38.331000000000003</v>
      </c>
      <c r="P9" s="35" t="s">
        <v>1299</v>
      </c>
      <c r="Q9" s="214" t="s">
        <v>1283</v>
      </c>
      <c r="R9" s="60"/>
    </row>
    <row r="10" spans="1:18" ht="191.25">
      <c r="A10" s="35" t="s">
        <v>1266</v>
      </c>
      <c r="B10" s="35" t="s">
        <v>1300</v>
      </c>
      <c r="C10" s="35"/>
      <c r="D10" s="35"/>
      <c r="E10" s="35"/>
      <c r="F10" s="35"/>
      <c r="G10" s="7" t="s">
        <v>124</v>
      </c>
      <c r="H10" s="35" t="s">
        <v>70</v>
      </c>
      <c r="I10" s="35"/>
      <c r="J10" s="35" t="s">
        <v>1301</v>
      </c>
      <c r="K10" s="35" t="s">
        <v>1277</v>
      </c>
      <c r="L10" s="35"/>
      <c r="M10" s="35"/>
      <c r="N10" s="21" t="s">
        <v>1272</v>
      </c>
      <c r="O10" s="21">
        <v>38.331000000000003</v>
      </c>
      <c r="P10" s="35" t="s">
        <v>1302</v>
      </c>
      <c r="Q10" s="214" t="s">
        <v>1283</v>
      </c>
      <c r="R10" s="60"/>
    </row>
    <row r="11" spans="1:18" ht="67.5">
      <c r="A11" s="35" t="s">
        <v>1266</v>
      </c>
      <c r="B11" s="35" t="s">
        <v>1300</v>
      </c>
      <c r="C11" s="21"/>
      <c r="D11" s="21"/>
      <c r="E11" s="8"/>
      <c r="F11" s="21"/>
      <c r="G11" s="7" t="s">
        <v>1303</v>
      </c>
      <c r="H11" s="21" t="s">
        <v>1275</v>
      </c>
      <c r="I11" s="21"/>
      <c r="J11" s="35" t="s">
        <v>1304</v>
      </c>
      <c r="K11" s="35" t="s">
        <v>1290</v>
      </c>
      <c r="L11" s="21"/>
      <c r="M11" s="35" t="s">
        <v>125</v>
      </c>
      <c r="N11" s="21" t="s">
        <v>1272</v>
      </c>
      <c r="O11" s="21">
        <v>38.331000000000003</v>
      </c>
      <c r="P11" s="35" t="s">
        <v>1305</v>
      </c>
      <c r="Q11" s="214" t="s">
        <v>1283</v>
      </c>
      <c r="R11" s="60"/>
    </row>
    <row r="12" spans="1:18" ht="168.75">
      <c r="A12" s="35" t="s">
        <v>1266</v>
      </c>
      <c r="B12" s="35" t="s">
        <v>1306</v>
      </c>
      <c r="C12" s="35"/>
      <c r="D12" s="35"/>
      <c r="E12" s="35"/>
      <c r="F12" s="35"/>
      <c r="G12" s="7" t="s">
        <v>1307</v>
      </c>
      <c r="H12" s="35" t="s">
        <v>1275</v>
      </c>
      <c r="I12" s="35"/>
      <c r="J12" s="35" t="s">
        <v>1308</v>
      </c>
      <c r="K12" s="35" t="s">
        <v>1290</v>
      </c>
      <c r="L12" s="35"/>
      <c r="M12" s="35" t="s">
        <v>1290</v>
      </c>
      <c r="N12" s="35" t="s">
        <v>1309</v>
      </c>
      <c r="O12" s="35">
        <v>38.331000000000003</v>
      </c>
      <c r="P12" s="35" t="s">
        <v>1310</v>
      </c>
      <c r="Q12" s="213" t="s">
        <v>1273</v>
      </c>
      <c r="R12" s="60"/>
    </row>
    <row r="13" spans="1:18" ht="67.5">
      <c r="A13" s="35" t="s">
        <v>1266</v>
      </c>
      <c r="B13" s="35" t="s">
        <v>1306</v>
      </c>
      <c r="C13" s="35"/>
      <c r="D13" s="35"/>
      <c r="E13" s="35"/>
      <c r="F13" s="35"/>
      <c r="G13" s="7" t="s">
        <v>1311</v>
      </c>
      <c r="H13" s="35" t="s">
        <v>1275</v>
      </c>
      <c r="I13" s="35"/>
      <c r="J13" s="35" t="s">
        <v>1312</v>
      </c>
      <c r="K13" s="35" t="s">
        <v>1313</v>
      </c>
      <c r="L13" s="35"/>
      <c r="M13" s="35" t="s">
        <v>1314</v>
      </c>
      <c r="N13" s="35" t="s">
        <v>1309</v>
      </c>
      <c r="O13" s="35">
        <v>38.331000000000003</v>
      </c>
      <c r="P13" s="35" t="s">
        <v>1315</v>
      </c>
      <c r="Q13" s="213" t="s">
        <v>1273</v>
      </c>
      <c r="R13" s="60"/>
    </row>
    <row r="14" spans="1:18">
      <c r="A14" s="62"/>
      <c r="B14" s="62"/>
      <c r="C14" s="62"/>
      <c r="D14" s="62"/>
      <c r="E14" s="62"/>
      <c r="F14" s="62"/>
      <c r="G14" s="62"/>
      <c r="H14" s="62"/>
      <c r="I14" s="62"/>
      <c r="J14" s="62"/>
      <c r="K14" s="62"/>
      <c r="L14" s="62"/>
      <c r="M14" s="62"/>
      <c r="N14" s="62"/>
      <c r="O14" s="62"/>
      <c r="P14" s="62"/>
      <c r="Q14" s="60"/>
      <c r="R14" s="60"/>
    </row>
    <row r="15" spans="1:18">
      <c r="A15" s="62"/>
      <c r="B15" s="62"/>
      <c r="C15" s="62"/>
      <c r="D15" s="62"/>
      <c r="E15" s="62"/>
      <c r="F15" s="62"/>
      <c r="G15" s="62"/>
      <c r="H15" s="62"/>
      <c r="I15" s="62"/>
      <c r="J15" s="62"/>
      <c r="K15" s="62"/>
      <c r="L15" s="62"/>
      <c r="M15" s="62"/>
      <c r="N15" s="62"/>
      <c r="O15" s="62"/>
      <c r="P15" s="62"/>
      <c r="Q15" s="60"/>
      <c r="R15" s="60"/>
    </row>
    <row r="16" spans="1:18">
      <c r="A16" s="62"/>
      <c r="B16" s="62"/>
      <c r="C16" s="62"/>
      <c r="D16" s="62"/>
      <c r="E16" s="62"/>
      <c r="F16" s="62"/>
      <c r="G16" s="62"/>
      <c r="H16" s="62"/>
      <c r="I16" s="62"/>
      <c r="J16" s="62"/>
      <c r="K16" s="62"/>
      <c r="L16" s="62"/>
      <c r="M16" s="62"/>
      <c r="N16" s="62"/>
      <c r="O16" s="62"/>
      <c r="P16" s="62"/>
      <c r="Q16" s="60"/>
      <c r="R16" s="60"/>
    </row>
    <row r="17" spans="1:18" ht="30" customHeight="1">
      <c r="A17" s="62"/>
      <c r="B17" s="62"/>
      <c r="C17" s="62"/>
      <c r="D17" s="62"/>
      <c r="E17" s="62"/>
      <c r="F17" s="62"/>
      <c r="G17" s="62"/>
      <c r="H17" s="62"/>
      <c r="I17" s="62"/>
      <c r="J17" s="62"/>
      <c r="K17" s="62"/>
      <c r="L17" s="62"/>
      <c r="M17" s="62"/>
      <c r="N17" s="62"/>
      <c r="O17" s="62"/>
      <c r="P17" s="62"/>
      <c r="Q17" s="60"/>
      <c r="R17" s="60"/>
    </row>
    <row r="18" spans="1:18" ht="30" customHeight="1">
      <c r="A18" s="62"/>
      <c r="B18" s="62"/>
      <c r="C18" s="62"/>
      <c r="D18" s="62"/>
      <c r="E18" s="62"/>
      <c r="F18" s="62"/>
      <c r="G18" s="62"/>
      <c r="H18" s="62"/>
      <c r="I18" s="62"/>
      <c r="J18" s="62"/>
      <c r="K18" s="62"/>
      <c r="L18" s="62"/>
      <c r="M18" s="62"/>
      <c r="N18" s="62"/>
      <c r="O18" s="62"/>
      <c r="P18" s="62"/>
      <c r="Q18" s="60"/>
      <c r="R18" s="60"/>
    </row>
    <row r="19" spans="1:18" ht="30" customHeight="1">
      <c r="A19" s="62"/>
      <c r="B19" s="62"/>
      <c r="C19" s="62"/>
      <c r="D19" s="62"/>
      <c r="E19" s="62"/>
      <c r="F19" s="62"/>
      <c r="G19" s="62"/>
      <c r="H19" s="62"/>
      <c r="I19" s="62"/>
      <c r="J19" s="62"/>
      <c r="K19" s="62"/>
      <c r="L19" s="62"/>
      <c r="M19" s="62"/>
      <c r="N19" s="62"/>
      <c r="O19" s="62"/>
      <c r="P19" s="62"/>
      <c r="Q19" s="60"/>
      <c r="R19" s="60"/>
    </row>
    <row r="20" spans="1:18" ht="30" customHeight="1">
      <c r="A20" s="62"/>
      <c r="B20" s="62"/>
      <c r="C20" s="62"/>
      <c r="D20" s="62"/>
      <c r="E20" s="62"/>
      <c r="F20" s="62"/>
      <c r="G20" s="62"/>
      <c r="H20" s="62"/>
      <c r="I20" s="62"/>
      <c r="J20" s="62"/>
      <c r="K20" s="62"/>
      <c r="L20" s="62"/>
      <c r="M20" s="62"/>
      <c r="N20" s="62"/>
      <c r="O20" s="62"/>
      <c r="P20" s="62"/>
      <c r="Q20" s="60"/>
      <c r="R20" s="60"/>
    </row>
    <row r="21" spans="1:18" ht="30" customHeight="1">
      <c r="A21" s="62"/>
      <c r="B21" s="62"/>
      <c r="C21" s="62"/>
      <c r="D21" s="62"/>
      <c r="E21" s="62"/>
      <c r="F21" s="62"/>
      <c r="G21" s="62"/>
      <c r="H21" s="62"/>
      <c r="I21" s="62"/>
      <c r="J21" s="62"/>
      <c r="K21" s="62"/>
      <c r="L21" s="62"/>
      <c r="M21" s="62"/>
      <c r="N21" s="62"/>
      <c r="O21" s="62"/>
      <c r="P21" s="62"/>
      <c r="Q21" s="60"/>
      <c r="R21" s="60"/>
    </row>
    <row r="22" spans="1:18" ht="30" customHeight="1">
      <c r="A22" s="62"/>
      <c r="B22" s="62"/>
      <c r="C22" s="62"/>
      <c r="D22" s="62"/>
      <c r="E22" s="62"/>
      <c r="F22" s="62"/>
      <c r="G22" s="62"/>
      <c r="H22" s="62"/>
      <c r="I22" s="62"/>
      <c r="J22" s="62"/>
      <c r="K22" s="62"/>
      <c r="L22" s="62"/>
      <c r="M22" s="62"/>
      <c r="N22" s="62"/>
      <c r="O22" s="62"/>
      <c r="P22" s="62"/>
      <c r="Q22" s="60"/>
      <c r="R22" s="60"/>
    </row>
    <row r="23" spans="1:18" ht="30" customHeight="1">
      <c r="A23" s="62"/>
      <c r="B23" s="62"/>
      <c r="C23" s="62"/>
      <c r="D23" s="62"/>
      <c r="E23" s="62"/>
      <c r="F23" s="62"/>
      <c r="G23" s="62"/>
      <c r="H23" s="62"/>
      <c r="I23" s="62"/>
      <c r="J23" s="62"/>
      <c r="K23" s="62"/>
      <c r="L23" s="62"/>
      <c r="M23" s="62"/>
      <c r="N23" s="62"/>
      <c r="O23" s="62"/>
      <c r="P23" s="62"/>
      <c r="Q23" s="14"/>
    </row>
    <row r="24" spans="1:18" ht="30" customHeight="1">
      <c r="A24" s="62"/>
      <c r="B24" s="62"/>
      <c r="C24" s="62"/>
      <c r="D24" s="62"/>
      <c r="E24" s="62"/>
      <c r="F24" s="62"/>
      <c r="G24" s="62"/>
      <c r="H24" s="62"/>
      <c r="I24" s="62"/>
      <c r="J24" s="62"/>
      <c r="K24" s="62"/>
      <c r="L24" s="62"/>
      <c r="M24" s="62"/>
      <c r="N24" s="62"/>
      <c r="O24" s="62"/>
      <c r="P24" s="62"/>
      <c r="Q24" s="14"/>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E8B49C0F-7C87-4362-B039-C22065A0E89E}"/>
  <conditionalFormatting sqref="M1">
    <cfRule type="expression" dxfId="8" priority="1">
      <formula>#REF!="Capability"</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13"/>
  <sheetViews>
    <sheetView topLeftCell="C1" workbookViewId="0">
      <selection activeCell="R2" sqref="R2:R19"/>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1652</v>
      </c>
      <c r="R1" s="63" t="s">
        <v>1653</v>
      </c>
    </row>
    <row r="2" spans="1:18" ht="409.5">
      <c r="A2" s="92" t="s">
        <v>1335</v>
      </c>
      <c r="B2" s="92" t="s">
        <v>1336</v>
      </c>
      <c r="C2" s="56"/>
      <c r="D2" s="56"/>
      <c r="E2" s="56"/>
      <c r="F2" s="56"/>
      <c r="G2" s="93" t="s">
        <v>1337</v>
      </c>
      <c r="H2" s="92" t="s">
        <v>22</v>
      </c>
      <c r="I2" s="56"/>
      <c r="J2" s="56" t="s">
        <v>1338</v>
      </c>
      <c r="K2" s="92" t="s">
        <v>1339</v>
      </c>
      <c r="L2" s="92"/>
      <c r="M2" s="56"/>
      <c r="N2" s="56" t="s">
        <v>1340</v>
      </c>
      <c r="O2" s="56"/>
      <c r="P2" s="56" t="s">
        <v>1341</v>
      </c>
      <c r="Q2" s="203" t="s">
        <v>41</v>
      </c>
      <c r="R2" s="60"/>
    </row>
    <row r="3" spans="1:18" ht="360">
      <c r="A3" s="94" t="s">
        <v>1335</v>
      </c>
      <c r="B3" s="92" t="s">
        <v>1336</v>
      </c>
      <c r="C3" s="64"/>
      <c r="D3" s="64"/>
      <c r="E3" s="64"/>
      <c r="F3" s="64"/>
      <c r="G3" s="95" t="s">
        <v>1342</v>
      </c>
      <c r="H3" s="92" t="s">
        <v>22</v>
      </c>
      <c r="I3" s="64"/>
      <c r="J3" s="64" t="s">
        <v>1638</v>
      </c>
      <c r="K3" s="96" t="s">
        <v>1343</v>
      </c>
      <c r="L3" s="96"/>
      <c r="M3" s="64"/>
      <c r="N3" s="56" t="s">
        <v>1340</v>
      </c>
      <c r="O3" s="64"/>
      <c r="P3" s="64" t="s">
        <v>1344</v>
      </c>
      <c r="Q3" s="203" t="s">
        <v>41</v>
      </c>
      <c r="R3" s="60"/>
    </row>
    <row r="4" spans="1:18" ht="72">
      <c r="A4" s="94" t="s">
        <v>1335</v>
      </c>
      <c r="B4" s="92" t="s">
        <v>1336</v>
      </c>
      <c r="C4" s="64"/>
      <c r="D4" s="64"/>
      <c r="E4" s="64"/>
      <c r="F4" s="64"/>
      <c r="G4" s="95" t="s">
        <v>1345</v>
      </c>
      <c r="H4" s="92" t="s">
        <v>22</v>
      </c>
      <c r="I4" s="64"/>
      <c r="J4" s="4" t="s">
        <v>1640</v>
      </c>
      <c r="K4" s="96" t="s">
        <v>1346</v>
      </c>
      <c r="L4" s="96"/>
      <c r="M4" s="64"/>
      <c r="N4" s="56" t="s">
        <v>1340</v>
      </c>
      <c r="O4" s="64"/>
      <c r="P4" s="64" t="s">
        <v>1347</v>
      </c>
      <c r="Q4" s="203" t="s">
        <v>41</v>
      </c>
      <c r="R4" s="60"/>
    </row>
    <row r="5" spans="1:18" ht="96">
      <c r="A5" s="94" t="s">
        <v>1335</v>
      </c>
      <c r="B5" s="92" t="s">
        <v>1336</v>
      </c>
      <c r="C5" s="64"/>
      <c r="D5" s="64"/>
      <c r="E5" s="64"/>
      <c r="F5" s="64"/>
      <c r="G5" s="95" t="s">
        <v>1348</v>
      </c>
      <c r="H5" s="92" t="s">
        <v>22</v>
      </c>
      <c r="I5" s="64"/>
      <c r="J5" s="64" t="s">
        <v>1349</v>
      </c>
      <c r="K5" s="96" t="s">
        <v>1350</v>
      </c>
      <c r="L5" s="96"/>
      <c r="M5" s="64"/>
      <c r="N5" s="56" t="s">
        <v>1340</v>
      </c>
      <c r="O5" s="64"/>
      <c r="P5" s="64" t="s">
        <v>1351</v>
      </c>
      <c r="Q5" s="203" t="s">
        <v>41</v>
      </c>
      <c r="R5" s="60"/>
    </row>
    <row r="6" spans="1:18" ht="252">
      <c r="A6" s="94" t="s">
        <v>1335</v>
      </c>
      <c r="B6" s="92" t="s">
        <v>1336</v>
      </c>
      <c r="C6" s="64"/>
      <c r="D6" s="64"/>
      <c r="E6" s="64"/>
      <c r="F6" s="64"/>
      <c r="G6" s="95" t="s">
        <v>1352</v>
      </c>
      <c r="H6" s="92" t="s">
        <v>22</v>
      </c>
      <c r="I6" s="64"/>
      <c r="J6" s="64" t="s">
        <v>1353</v>
      </c>
      <c r="K6" s="96" t="s">
        <v>120</v>
      </c>
      <c r="L6" s="96"/>
      <c r="M6" s="64"/>
      <c r="N6" s="56" t="s">
        <v>1340</v>
      </c>
      <c r="O6" s="64"/>
      <c r="P6" s="64" t="s">
        <v>1354</v>
      </c>
      <c r="Q6" s="203" t="s">
        <v>41</v>
      </c>
      <c r="R6" s="60"/>
    </row>
    <row r="7" spans="1:18" ht="252">
      <c r="A7" s="94" t="s">
        <v>1335</v>
      </c>
      <c r="B7" s="92" t="s">
        <v>1336</v>
      </c>
      <c r="C7" s="64"/>
      <c r="D7" s="64"/>
      <c r="E7" s="64"/>
      <c r="F7" s="64"/>
      <c r="G7" s="95" t="s">
        <v>1355</v>
      </c>
      <c r="H7" s="92" t="s">
        <v>22</v>
      </c>
      <c r="I7" s="64"/>
      <c r="J7" s="64" t="s">
        <v>1356</v>
      </c>
      <c r="K7" s="96" t="s">
        <v>120</v>
      </c>
      <c r="L7" s="96"/>
      <c r="M7" s="64"/>
      <c r="N7" s="56" t="s">
        <v>1340</v>
      </c>
      <c r="O7" s="64"/>
      <c r="P7" s="64" t="s">
        <v>1354</v>
      </c>
      <c r="Q7" s="203" t="s">
        <v>41</v>
      </c>
      <c r="R7" s="60"/>
    </row>
    <row r="8" spans="1:18" ht="252">
      <c r="A8" s="94" t="s">
        <v>1335</v>
      </c>
      <c r="B8" s="92" t="s">
        <v>1357</v>
      </c>
      <c r="C8" s="64"/>
      <c r="D8" s="64"/>
      <c r="E8" s="64"/>
      <c r="F8" s="64"/>
      <c r="G8" s="95" t="s">
        <v>1358</v>
      </c>
      <c r="H8" s="92" t="s">
        <v>22</v>
      </c>
      <c r="I8" s="64"/>
      <c r="J8" s="64" t="s">
        <v>1639</v>
      </c>
      <c r="K8" s="96" t="s">
        <v>120</v>
      </c>
      <c r="L8" s="96"/>
      <c r="M8" s="64"/>
      <c r="N8" s="56" t="s">
        <v>1340</v>
      </c>
      <c r="O8" s="64"/>
      <c r="P8" s="64" t="s">
        <v>1359</v>
      </c>
      <c r="Q8" s="203" t="s">
        <v>41</v>
      </c>
      <c r="R8" s="60"/>
    </row>
    <row r="9" spans="1:18" ht="120">
      <c r="A9" s="94" t="s">
        <v>1335</v>
      </c>
      <c r="B9" s="92" t="s">
        <v>1360</v>
      </c>
      <c r="C9" s="64"/>
      <c r="D9" s="64"/>
      <c r="E9" s="64"/>
      <c r="F9" s="64"/>
      <c r="G9" s="95" t="s">
        <v>1361</v>
      </c>
      <c r="H9" s="92" t="s">
        <v>131</v>
      </c>
      <c r="I9" s="64"/>
      <c r="J9" s="64" t="s">
        <v>1362</v>
      </c>
      <c r="K9" s="96" t="s">
        <v>1363</v>
      </c>
      <c r="L9" s="96" t="s">
        <v>1364</v>
      </c>
      <c r="M9" s="64"/>
      <c r="N9" s="56" t="s">
        <v>1340</v>
      </c>
      <c r="O9" s="64"/>
      <c r="P9" s="64" t="s">
        <v>1365</v>
      </c>
      <c r="Q9" s="203" t="s">
        <v>41</v>
      </c>
      <c r="R9" s="60"/>
    </row>
    <row r="10" spans="1:18" ht="288">
      <c r="A10" s="94" t="s">
        <v>1335</v>
      </c>
      <c r="B10" s="92" t="s">
        <v>1357</v>
      </c>
      <c r="C10" s="64"/>
      <c r="D10" s="64"/>
      <c r="E10" s="64"/>
      <c r="F10" s="64"/>
      <c r="G10" s="95" t="s">
        <v>1366</v>
      </c>
      <c r="H10" s="92" t="s">
        <v>22</v>
      </c>
      <c r="I10" s="64"/>
      <c r="J10" s="64" t="s">
        <v>1367</v>
      </c>
      <c r="K10" s="96" t="s">
        <v>1368</v>
      </c>
      <c r="L10" s="96"/>
      <c r="M10" s="64"/>
      <c r="N10" s="56" t="s">
        <v>1340</v>
      </c>
      <c r="O10" s="64"/>
      <c r="P10" s="64" t="s">
        <v>1369</v>
      </c>
      <c r="Q10" s="203" t="s">
        <v>41</v>
      </c>
      <c r="R10" s="60"/>
    </row>
    <row r="11" spans="1:18" ht="409.5">
      <c r="A11" s="94" t="s">
        <v>1335</v>
      </c>
      <c r="B11" s="92" t="s">
        <v>1370</v>
      </c>
      <c r="C11" s="64"/>
      <c r="D11" s="64"/>
      <c r="E11" s="64"/>
      <c r="F11" s="64"/>
      <c r="G11" s="95" t="s">
        <v>1371</v>
      </c>
      <c r="H11" s="92" t="s">
        <v>22</v>
      </c>
      <c r="I11" s="64"/>
      <c r="J11" s="64" t="s">
        <v>1372</v>
      </c>
      <c r="K11" s="96" t="s">
        <v>120</v>
      </c>
      <c r="L11" s="96"/>
      <c r="M11" s="64"/>
      <c r="N11" s="56" t="s">
        <v>1340</v>
      </c>
      <c r="O11" s="64"/>
      <c r="P11" s="64" t="s">
        <v>1373</v>
      </c>
      <c r="Q11" s="203" t="s">
        <v>41</v>
      </c>
      <c r="R11" s="60"/>
    </row>
    <row r="12" spans="1:18" ht="156">
      <c r="A12" s="94" t="s">
        <v>1335</v>
      </c>
      <c r="B12" s="92" t="s">
        <v>1370</v>
      </c>
      <c r="C12" s="64"/>
      <c r="D12" s="64"/>
      <c r="E12" s="64"/>
      <c r="F12" s="64"/>
      <c r="G12" s="96" t="s">
        <v>1374</v>
      </c>
      <c r="H12" s="92" t="s">
        <v>22</v>
      </c>
      <c r="I12" s="64"/>
      <c r="J12" s="64" t="s">
        <v>1375</v>
      </c>
      <c r="K12" s="96" t="s">
        <v>120</v>
      </c>
      <c r="L12" s="96"/>
      <c r="M12" s="64"/>
      <c r="N12" s="56" t="s">
        <v>1340</v>
      </c>
      <c r="O12" s="64"/>
      <c r="P12" s="64" t="s">
        <v>1376</v>
      </c>
      <c r="Q12" s="203" t="s">
        <v>41</v>
      </c>
      <c r="R12" s="60"/>
    </row>
    <row r="13" spans="1:18" ht="409.5">
      <c r="A13" s="94" t="s">
        <v>1335</v>
      </c>
      <c r="B13" s="92" t="s">
        <v>1377</v>
      </c>
      <c r="C13" s="64"/>
      <c r="D13" s="64"/>
      <c r="E13" s="64"/>
      <c r="F13" s="64"/>
      <c r="G13" s="95" t="s">
        <v>1378</v>
      </c>
      <c r="H13" s="92" t="s">
        <v>22</v>
      </c>
      <c r="I13" s="64"/>
      <c r="J13" s="64" t="s">
        <v>1379</v>
      </c>
      <c r="K13" s="96" t="s">
        <v>120</v>
      </c>
      <c r="L13" s="96"/>
      <c r="M13" s="64"/>
      <c r="N13" s="56" t="s">
        <v>1340</v>
      </c>
      <c r="O13" s="64"/>
      <c r="P13" s="64" t="s">
        <v>1380</v>
      </c>
      <c r="Q13" s="203" t="s">
        <v>41</v>
      </c>
      <c r="R13" s="60"/>
    </row>
    <row r="14" spans="1:18" ht="312">
      <c r="A14" s="94" t="s">
        <v>1335</v>
      </c>
      <c r="B14" s="92" t="s">
        <v>1377</v>
      </c>
      <c r="C14" s="64"/>
      <c r="D14" s="64"/>
      <c r="E14" s="64"/>
      <c r="F14" s="64"/>
      <c r="G14" s="95" t="s">
        <v>1381</v>
      </c>
      <c r="H14" s="92" t="s">
        <v>22</v>
      </c>
      <c r="I14" s="64"/>
      <c r="J14" s="64" t="s">
        <v>1382</v>
      </c>
      <c r="K14" s="96" t="s">
        <v>120</v>
      </c>
      <c r="L14" s="96"/>
      <c r="M14" s="64"/>
      <c r="N14" s="56" t="s">
        <v>1340</v>
      </c>
      <c r="O14" s="64"/>
      <c r="P14" s="64" t="s">
        <v>1383</v>
      </c>
      <c r="Q14" s="203" t="s">
        <v>41</v>
      </c>
      <c r="R14" s="60"/>
    </row>
    <row r="15" spans="1:18" ht="300">
      <c r="A15" s="94" t="s">
        <v>1335</v>
      </c>
      <c r="B15" s="92" t="s">
        <v>1377</v>
      </c>
      <c r="C15" s="64"/>
      <c r="D15" s="64"/>
      <c r="E15" s="64"/>
      <c r="F15" s="64"/>
      <c r="G15" s="95" t="s">
        <v>1384</v>
      </c>
      <c r="H15" s="92" t="s">
        <v>22</v>
      </c>
      <c r="I15" s="64"/>
      <c r="J15" s="64" t="s">
        <v>1385</v>
      </c>
      <c r="K15" s="96" t="s">
        <v>120</v>
      </c>
      <c r="L15" s="96"/>
      <c r="M15" s="64"/>
      <c r="N15" s="56" t="s">
        <v>1340</v>
      </c>
      <c r="O15" s="64"/>
      <c r="P15" s="64" t="s">
        <v>1386</v>
      </c>
      <c r="Q15" s="203" t="s">
        <v>41</v>
      </c>
      <c r="R15" s="60"/>
    </row>
    <row r="16" spans="1:18" ht="132">
      <c r="A16" s="94" t="s">
        <v>1335</v>
      </c>
      <c r="B16" s="92" t="s">
        <v>1336</v>
      </c>
      <c r="C16" s="64"/>
      <c r="D16" s="64"/>
      <c r="E16" s="64"/>
      <c r="F16" s="64"/>
      <c r="G16" s="95" t="s">
        <v>1387</v>
      </c>
      <c r="H16" s="92" t="s">
        <v>22</v>
      </c>
      <c r="I16" s="64"/>
      <c r="J16" s="64" t="s">
        <v>1388</v>
      </c>
      <c r="K16" s="96" t="s">
        <v>1389</v>
      </c>
      <c r="L16" s="96"/>
      <c r="M16" s="64"/>
      <c r="N16" s="56" t="s">
        <v>1340</v>
      </c>
      <c r="O16" s="64"/>
      <c r="P16" s="64" t="s">
        <v>1390</v>
      </c>
      <c r="Q16" s="68" t="s">
        <v>122</v>
      </c>
      <c r="R16" s="60"/>
    </row>
    <row r="17" spans="1:18">
      <c r="A17" s="94"/>
      <c r="B17" s="92"/>
      <c r="C17" s="64"/>
      <c r="D17" s="64"/>
      <c r="E17" s="64"/>
      <c r="F17" s="64"/>
      <c r="G17" s="96"/>
      <c r="H17" s="92"/>
      <c r="I17" s="64"/>
      <c r="J17" s="64"/>
      <c r="K17" s="96"/>
      <c r="L17" s="96"/>
      <c r="M17" s="64"/>
      <c r="N17" s="56"/>
      <c r="O17" s="64"/>
      <c r="P17" s="64"/>
      <c r="Q17" s="60"/>
      <c r="R17" s="60"/>
    </row>
    <row r="18" spans="1:18">
      <c r="A18" s="96"/>
      <c r="B18" s="96"/>
      <c r="C18" s="64"/>
      <c r="D18" s="64"/>
      <c r="E18" s="64"/>
      <c r="F18" s="64"/>
      <c r="G18" s="96"/>
      <c r="H18" s="96"/>
      <c r="I18" s="64"/>
      <c r="J18" s="64"/>
      <c r="K18" s="96"/>
      <c r="L18" s="96"/>
      <c r="M18" s="64"/>
      <c r="N18" s="64"/>
      <c r="O18" s="64"/>
      <c r="P18" s="64"/>
      <c r="Q18" s="60"/>
      <c r="R18" s="60"/>
    </row>
    <row r="19" spans="1:18">
      <c r="A19" s="96"/>
      <c r="B19" s="96"/>
      <c r="C19" s="64"/>
      <c r="D19" s="64"/>
      <c r="E19" s="64"/>
      <c r="F19" s="64"/>
      <c r="G19" s="96"/>
      <c r="H19" s="96"/>
      <c r="I19" s="64"/>
      <c r="J19" s="64"/>
      <c r="K19" s="96"/>
      <c r="L19" s="96"/>
      <c r="M19" s="64"/>
      <c r="N19" s="64"/>
      <c r="O19" s="64"/>
      <c r="P19" s="64"/>
      <c r="Q19" s="60"/>
      <c r="R19" s="60"/>
    </row>
    <row r="20" spans="1:18">
      <c r="A20" s="96"/>
      <c r="B20" s="96"/>
      <c r="C20" s="64"/>
      <c r="D20" s="64"/>
      <c r="E20" s="64"/>
      <c r="F20" s="64"/>
      <c r="G20" s="96"/>
      <c r="H20" s="96"/>
      <c r="I20" s="64"/>
      <c r="J20" s="64"/>
      <c r="K20" s="96"/>
      <c r="L20" s="96"/>
      <c r="M20" s="64"/>
      <c r="N20" s="64"/>
      <c r="O20" s="64"/>
      <c r="P20" s="64"/>
    </row>
    <row r="21" spans="1:18">
      <c r="A21" s="96"/>
      <c r="B21" s="96"/>
      <c r="C21" s="64"/>
      <c r="D21" s="64"/>
      <c r="E21" s="64"/>
      <c r="F21" s="64"/>
      <c r="G21" s="96"/>
      <c r="H21" s="96"/>
      <c r="I21" s="64"/>
      <c r="J21" s="64"/>
      <c r="K21" s="96"/>
      <c r="L21" s="96"/>
      <c r="M21" s="64"/>
      <c r="N21" s="64"/>
      <c r="O21" s="64"/>
      <c r="P21" s="64"/>
    </row>
    <row r="22" spans="1:18">
      <c r="A22" s="96"/>
      <c r="B22" s="96"/>
      <c r="C22" s="64"/>
      <c r="D22" s="64"/>
      <c r="E22" s="64"/>
      <c r="F22" s="64"/>
      <c r="G22" s="96"/>
      <c r="H22" s="96"/>
      <c r="I22" s="64"/>
      <c r="J22" s="64"/>
      <c r="K22" s="96"/>
      <c r="L22" s="96"/>
      <c r="M22" s="64"/>
      <c r="N22" s="64"/>
      <c r="O22" s="64"/>
      <c r="P22" s="64"/>
    </row>
    <row r="23" spans="1:18">
      <c r="A23" s="96"/>
      <c r="B23" s="96"/>
      <c r="C23" s="64"/>
      <c r="D23" s="64"/>
      <c r="E23" s="64"/>
      <c r="F23" s="64"/>
      <c r="G23" s="96"/>
      <c r="H23" s="96"/>
      <c r="I23" s="64"/>
      <c r="J23" s="64"/>
      <c r="K23" s="96"/>
      <c r="L23" s="96"/>
      <c r="M23" s="64"/>
      <c r="N23" s="64"/>
      <c r="O23" s="64"/>
      <c r="P23" s="64"/>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9" xr:uid="{B85A20EB-0492-4FCA-BF1A-868E65BD2DAA}"/>
  <conditionalFormatting sqref="M1">
    <cfRule type="expression" dxfId="7"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feNR-MIMO</vt:lpstr>
      <vt:lpstr>60GHz</vt:lpstr>
      <vt:lpstr>IIoT&amp;URLLC</vt:lpstr>
      <vt:lpstr>NR NTN</vt:lpstr>
      <vt:lpstr>Positioning</vt:lpstr>
      <vt:lpstr>REDCAP</vt:lpstr>
      <vt:lpstr>Power Saving</vt:lpstr>
      <vt:lpstr>Coverage</vt:lpstr>
      <vt:lpstr>eIAB</vt:lpstr>
      <vt:lpstr>Sidelink</vt:lpstr>
      <vt:lpstr>MBS</vt:lpstr>
      <vt:lpstr>DSS</vt:lpstr>
      <vt:lpstr>LTE_NR_DC_enh2</vt:lpstr>
      <vt:lpstr>NB-IoT&amp;eMTC</vt:lpstr>
      <vt:lpstr>IoT NTN</vt:lpstr>
      <vt:lpstr>LTE - 5G 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Sorour Falahati</cp:lastModifiedBy>
  <dcterms:created xsi:type="dcterms:W3CDTF">2021-08-16T06:43:57Z</dcterms:created>
  <dcterms:modified xsi:type="dcterms:W3CDTF">2021-11-08T01:31:45Z</dcterms:modified>
</cp:coreProperties>
</file>