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11.17 RAN5#109\CATT\"/>
    </mc:Choice>
  </mc:AlternateContent>
  <bookViews>
    <workbookView xWindow="0" yWindow="0" windowWidth="19200" windowHeight="8090" activeTab="1"/>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<sst xmlns="http://schemas.openxmlformats.org/spreadsheetml/2006/main" count="760" uniqueCount="293">
  <si>
    <t>WP item status</t>
  </si>
  <si>
    <t>WP item completion</t>
  </si>
  <si>
    <t>WP Item ID</t>
  </si>
  <si>
    <t>Is new test case?</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</si>
  <si>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</si>
  <si>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</si>
  <si>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</si>
  <si>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</si>
  <si>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</si>
  <si>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</si>
  <si>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</si>
  <si>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</si>
  <si>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</si>
  <si>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</si>
  <si>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</si>
  <si>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</si>
  <si>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</si>
  <si>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</si>
  <si>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</si>
  <si>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</si>
  <si>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</si>
  <si>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</si>
  <si>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</si>
  <si>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</si>
  <si>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Default NG-RAN RRC message and information elements contents</t>
    <phoneticPr fontId="3" type="noConversion"/>
  </si>
  <si>
    <t>Adding default PC5 RRC messages</t>
    <phoneticPr fontId="3" type="noConversion"/>
  </si>
  <si>
    <t>CATT</t>
    <phoneticPr fontId="3" type="noConversion"/>
  </si>
  <si>
    <t>RAN5#107 (May-25)</t>
  </si>
  <si>
    <t>TS 38.508-2: Common ICS</t>
  </si>
  <si>
    <t>38.508-2</t>
  </si>
  <si>
    <t>A.4</t>
    <phoneticPr fontId="3" type="noConversion"/>
  </si>
  <si>
    <t>&lt;Title&gt;</t>
  </si>
  <si>
    <t>Add ICS as needed for the test case applicability statements for the new test cases introduced in RF, RRM and protocol test cases.</t>
  </si>
  <si>
    <t>RAN5#101 (Dec-23)</t>
  </si>
  <si>
    <t>R5-235374
R5-241600</t>
    <phoneticPr fontId="3" type="noConversion"/>
  </si>
  <si>
    <t>NR RF/RRM</t>
  </si>
  <si>
    <t>38.521-1</t>
  </si>
  <si>
    <t>&lt;Title of task&gt;</t>
  </si>
  <si>
    <t>&lt;Describe task&gt;</t>
  </si>
  <si>
    <t>38.521-1 Tx</t>
  </si>
  <si>
    <t>Y</t>
  </si>
  <si>
    <t>Test Purpose(s): &lt;Describe test purpose(s)&gt;</t>
  </si>
  <si>
    <t>38.521-1 Rx</t>
  </si>
  <si>
    <t>TS 38.522: Applicability for RF, Demod/QSI reporting and RRM test cases</t>
  </si>
  <si>
    <t>Add new ICS statements.</t>
  </si>
  <si>
    <t>Add  test case applicability statements for the new test cases introduced for 38.521-x and 38.533.</t>
  </si>
  <si>
    <t>TS 38.533: RRM test cases</t>
  </si>
  <si>
    <t>TR 38.903: Test Tolerances analysis RRM and RF Rx test cases</t>
  </si>
  <si>
    <t>RAN and CN protocol</t>
  </si>
  <si>
    <t>TS 38.523-1: Protocol test cases</t>
  </si>
  <si>
    <t>38.523-1</t>
  </si>
  <si>
    <t>Remote UE</t>
    <phoneticPr fontId="3" type="noConversion"/>
  </si>
  <si>
    <t>Sidelink Relay</t>
    <phoneticPr fontId="3" type="noConversion"/>
  </si>
  <si>
    <t>RAN5#105 (Dec-24)</t>
  </si>
  <si>
    <t>12.3.1</t>
    <phoneticPr fontId="3" type="noConversion"/>
  </si>
  <si>
    <t>L2 UE-to-Network Relay</t>
    <phoneticPr fontId="3" type="noConversion"/>
  </si>
  <si>
    <t>12.3.1.1</t>
    <phoneticPr fontId="3" type="noConversion"/>
  </si>
  <si>
    <t>Remote UE</t>
  </si>
  <si>
    <t>12.3.1.1.1</t>
    <phoneticPr fontId="3" type="noConversion"/>
  </si>
  <si>
    <t>Sidelink Relay / L2 U2N / Remote UE / Sidelink Synchronization / Synchonization Reference Source (Re-) Selection</t>
    <phoneticPr fontId="3" type="noConversion"/>
  </si>
  <si>
    <t>China Telecom</t>
    <phoneticPr fontId="3" type="noConversion"/>
  </si>
  <si>
    <t>RAN5#106 (Feb-25)</t>
  </si>
  <si>
    <t>R5-251229</t>
    <phoneticPr fontId="3" type="noConversion"/>
  </si>
  <si>
    <t>TS 38.331 5.8.2 &amp; 5.8.3 &amp; 5.8.5; Reference to TC 12.1.2.1</t>
    <phoneticPr fontId="3" type="noConversion"/>
  </si>
  <si>
    <t>12.3.1.1.2</t>
  </si>
  <si>
    <t>Sidelink Relay / L2 U2N / Remote UE / 5G ProSe Direct Discovery / Monitoring</t>
    <phoneticPr fontId="3" type="noConversion"/>
  </si>
  <si>
    <t>TDIA</t>
    <phoneticPr fontId="3" type="noConversion"/>
  </si>
  <si>
    <t>R5-244978
R5-250986</t>
    <phoneticPr fontId="3" type="noConversion"/>
  </si>
  <si>
    <t>(Model A), TS 23.304 6.3.1.2 &amp; 6.3.2.3 ; TS 24.554 6.2.4 &amp; 6.2.5 &amp; 8.2.1.2.3</t>
  </si>
  <si>
    <t>12.3.1.1.3</t>
  </si>
  <si>
    <t>Sidelink Relay / L2 U2N / Remote UE / 5G ProSe Direct Discovery / Discoverer</t>
    <phoneticPr fontId="3" type="noConversion"/>
  </si>
  <si>
    <t>R5-245583
R5-250987</t>
    <phoneticPr fontId="3" type="noConversion"/>
  </si>
  <si>
    <t>Model B, as a Discoverer UE   TP1+TP2, TS 23.304 6.3.1.2 &amp; 6.3.2.3 ; TS 24.554 6.2.7 &amp; 8.2.1.3.1</t>
    <phoneticPr fontId="3" type="noConversion"/>
  </si>
  <si>
    <t>12.3.1.1.4</t>
  </si>
  <si>
    <t>Sidelink Relay / L2 U2N / Remote UE / 5G ProSe Direct Discovery / Direct Discovery Update</t>
    <phoneticPr fontId="3" type="noConversion"/>
  </si>
  <si>
    <t>R5-246898</t>
    <phoneticPr fontId="3" type="noConversion"/>
  </si>
  <si>
    <t>TS 24.554 6.2.11 &amp; 6.2.12；TS 23.304 6.3.1.7</t>
    <phoneticPr fontId="3" type="noConversion"/>
  </si>
  <si>
    <t>12.3.1.1.5</t>
  </si>
  <si>
    <t>Sidelink Relay / L2 U2N / Remote UE / 5G ProSe Direct Discovery / Announcing Alert</t>
    <phoneticPr fontId="3" type="noConversion"/>
  </si>
  <si>
    <t>TS 24.554 6.2.13；TS 23.304 6.3.1.6</t>
    <phoneticPr fontId="3" type="noConversion"/>
  </si>
  <si>
    <t>12.3.1.1.6</t>
  </si>
  <si>
    <t>Sidelink Relay / L2 U2N / Remote UE / 5G ProSe Direct Discovery / Match Report</t>
    <phoneticPr fontId="3" type="noConversion"/>
  </si>
  <si>
    <t>(Match Reject)  TS 24.554 6.2.8 &amp; 6.2.9 &amp; 6.2.10</t>
    <phoneticPr fontId="3" type="noConversion"/>
  </si>
  <si>
    <t>12.3.1.1.7</t>
  </si>
  <si>
    <t>Sidelink Relay / L2 U2N / Remote UE / Direct link establishment, reject and release</t>
    <phoneticPr fontId="3" type="noConversion"/>
  </si>
  <si>
    <t>RAN5#104 (Aug-24)</t>
  </si>
  <si>
    <t>R5-244987</t>
    <phoneticPr fontId="3" type="noConversion"/>
  </si>
  <si>
    <t>12.3.1.1.8</t>
  </si>
  <si>
    <t>Sidelink Relay / L2 U2N / Remote UE / Paging</t>
    <phoneticPr fontId="3" type="noConversion"/>
  </si>
  <si>
    <t>R5-244980</t>
    <phoneticPr fontId="3" type="noConversion"/>
  </si>
  <si>
    <t>Remote UE in RRC_IDLE or RRC_INACTIVE  TS38.331 5.3.2 5.8.9.9</t>
    <phoneticPr fontId="3" type="noConversion"/>
  </si>
  <si>
    <t>12.3.1.1.9</t>
  </si>
  <si>
    <t>Sidelink Relay / L2 U2N / Remote UE / RRC reconfiguration / L2 U2N Remote UE configuration</t>
    <phoneticPr fontId="3" type="noConversion"/>
  </si>
  <si>
    <t>TS38.331 5.3.5.16</t>
    <phoneticPr fontId="3" type="noConversion"/>
  </si>
  <si>
    <t>12.3.1.1.10</t>
  </si>
  <si>
    <t>12.3.1.1.11</t>
  </si>
  <si>
    <t>Sidelink Relay / L2 U2N / Remote UE / Radio link failure related actions</t>
    <phoneticPr fontId="3" type="noConversion"/>
  </si>
  <si>
    <t>R5-251309</t>
    <phoneticPr fontId="3" type="noConversion"/>
  </si>
  <si>
    <t>TS38.331 5.3.10</t>
    <phoneticPr fontId="3" type="noConversion"/>
  </si>
  <si>
    <t>12.3.1.1.12</t>
  </si>
  <si>
    <t>Sidelink Relay / L2 U2N / Remote UE / Measurement configuration control and reporting / Event X1</t>
    <phoneticPr fontId="3" type="noConversion"/>
  </si>
  <si>
    <t>R5-245584</t>
    <phoneticPr fontId="3" type="noConversion"/>
  </si>
  <si>
    <t>12.3.1.1.13</t>
  </si>
  <si>
    <t>Sidelink Relay / L2 U2N / Remote UE / Measurement configuration control and reporting / Event X2</t>
    <phoneticPr fontId="3" type="noConversion"/>
  </si>
  <si>
    <t>R5-245585</t>
    <phoneticPr fontId="3" type="noConversion"/>
  </si>
  <si>
    <t>12.3.1.1.14</t>
  </si>
  <si>
    <t>Sidelink Relay / L2 U2N / Remote UE / Measurement configuration control and reporting / Event Y1</t>
    <phoneticPr fontId="3" type="noConversion"/>
  </si>
  <si>
    <t>R5-245586</t>
    <phoneticPr fontId="3" type="noConversion"/>
  </si>
  <si>
    <t>12.3.1.1.15</t>
  </si>
  <si>
    <t>Sidelink Relay / L2 U2N / Remote UE / Measurement configuration control and reporting / Event Y2</t>
    <phoneticPr fontId="3" type="noConversion"/>
  </si>
  <si>
    <t>R5-245587</t>
    <phoneticPr fontId="3" type="noConversion"/>
  </si>
  <si>
    <t>12.3.1.1.16</t>
  </si>
  <si>
    <t>Sidelink Relay / L2 U2N / Remote UE / Measurement configuration control and reporting / Periodical reporting</t>
    <phoneticPr fontId="3" type="noConversion"/>
  </si>
  <si>
    <t>12.3.1.1.17</t>
  </si>
  <si>
    <t>Sidelink Relay / L2 U2N / Remote UE / Sidelink RRC reconfiguration</t>
    <phoneticPr fontId="3" type="noConversion"/>
  </si>
  <si>
    <t>TS38.331 5.8.9.1</t>
    <phoneticPr fontId="3" type="noConversion"/>
  </si>
  <si>
    <t>12.3.1.1.18</t>
  </si>
  <si>
    <t>Sidelink Relay / L2 U2N / Remote UE / Sidelink radio link failure related actions</t>
    <phoneticPr fontId="3" type="noConversion"/>
  </si>
  <si>
    <t>R5-251310</t>
  </si>
  <si>
    <t>TS38.331 5.8.9.3</t>
    <phoneticPr fontId="3" type="noConversion"/>
  </si>
  <si>
    <t>12.3.1.1.19</t>
  </si>
  <si>
    <t>Sidelink Relay / L2 U2N / Remote UE / Selection of NR Sidelink U2N Relay UE</t>
    <phoneticPr fontId="3" type="noConversion"/>
  </si>
  <si>
    <t>R5-247584
R5-250988</t>
    <phoneticPr fontId="3" type="noConversion"/>
  </si>
  <si>
    <t>TS38.331 5.8.14 5.8.15</t>
    <phoneticPr fontId="3" type="noConversion"/>
  </si>
  <si>
    <t>12.3.1.1.20</t>
  </si>
  <si>
    <t>Sidelink Relay / L2 U2N / Remote UE / Reselection of NR Sidelink U2N Relay UE</t>
    <phoneticPr fontId="3" type="noConversion"/>
  </si>
  <si>
    <t>R5-250985</t>
  </si>
  <si>
    <t>12.3.1.1.21</t>
  </si>
  <si>
    <t>Sidelink Relay / L2 U2N / Remote UE / Switching from indirect to direct path</t>
    <phoneticPr fontId="3" type="noConversion"/>
  </si>
  <si>
    <t>12.3.1.1.22</t>
  </si>
  <si>
    <t>Sidelink Relay / L2 U2N / Remote UE / Switching from direct to indirect path</t>
    <phoneticPr fontId="3" type="noConversion"/>
  </si>
  <si>
    <t>Relay UE</t>
    <phoneticPr fontId="3" type="noConversion"/>
  </si>
  <si>
    <t>12.3.1.2</t>
    <phoneticPr fontId="3" type="noConversion"/>
  </si>
  <si>
    <t>12.3.1.2.1</t>
    <phoneticPr fontId="3" type="noConversion"/>
  </si>
  <si>
    <t>Sidelink Relay / L2 U2N / Relay UE /  Sidelink Synchronization / SLSS Transmission</t>
    <phoneticPr fontId="3" type="noConversion"/>
  </si>
  <si>
    <t>R5-250761</t>
    <phoneticPr fontId="3" type="noConversion"/>
  </si>
  <si>
    <t>TS 38.331 5.8.2 &amp; 5.8.3 &amp; 5.8.5;Reference to TC 12.1.2.2</t>
    <phoneticPr fontId="3" type="noConversion"/>
  </si>
  <si>
    <t>12.3.1.2.2</t>
  </si>
  <si>
    <t>Sidelink Relay / L2 U2N / Relay UE / 5G ProSe U2N Relay Discovery / Announcing</t>
    <phoneticPr fontId="3" type="noConversion"/>
  </si>
  <si>
    <t>R5-245588
R5-250989</t>
    <phoneticPr fontId="3" type="noConversion"/>
  </si>
  <si>
    <t>(Model A), TS 23.304 6.3.1.2 &amp; 6.3.2.3 ; TS 24.554 6.2.2 &amp; 6.2.3 &amp; 8.2.1.2.2</t>
    <phoneticPr fontId="3" type="noConversion"/>
  </si>
  <si>
    <t>12.3.1.2.3</t>
  </si>
  <si>
    <t>Sidelink Relay / L2 U2N / Relay UE /  5G ProSe U2N Relay Discovery / Discoveree</t>
    <phoneticPr fontId="3" type="noConversion"/>
  </si>
  <si>
    <t>R5-246900</t>
    <phoneticPr fontId="3" type="noConversion"/>
  </si>
  <si>
    <t>Model B, as a Discoveree UE TP1+TP2, TS 23.304 6.3.1.2 &amp; 6.3.2.3 ; TS 24.554 6.2.6 &amp; 8.2.1.3.2</t>
    <phoneticPr fontId="3" type="noConversion"/>
  </si>
  <si>
    <t>12.3.1.2.4</t>
  </si>
  <si>
    <t>Sidelink Relay / L2 U2N / Relay UE / Direct link establishment, reject and release</t>
    <phoneticPr fontId="3" type="noConversion"/>
  </si>
  <si>
    <t>R5-245590</t>
    <phoneticPr fontId="3" type="noConversion"/>
  </si>
  <si>
    <t>12.3.1.2.5</t>
  </si>
  <si>
    <t>Sidelink Relay / L2 U2N / Relay UE / System information acquisition</t>
    <phoneticPr fontId="3" type="noConversion"/>
  </si>
  <si>
    <t>TS38.331 5.2.2 5.8.9.8.3 SIB12</t>
    <phoneticPr fontId="3" type="noConversion"/>
  </si>
  <si>
    <t>12.3.1.2.6</t>
  </si>
  <si>
    <t>Sidelink Relay / L2 U2N / Relay UE / Paging transimission</t>
    <phoneticPr fontId="3" type="noConversion"/>
  </si>
  <si>
    <t>R5-244986
R5-246901</t>
    <phoneticPr fontId="3" type="noConversion"/>
  </si>
  <si>
    <t>Relay UE in RRC_IDLE, RRC_INACTIVE and RRC_CONNECTED TS38.331 5.3.2 5.8.9.9</t>
    <phoneticPr fontId="3" type="noConversion"/>
  </si>
  <si>
    <t>12.3.1.2.7</t>
  </si>
  <si>
    <t>Sidelink Relay / L2 U2N / Relay UE / RRC connection establishment triggered by Remote UE</t>
    <phoneticPr fontId="3" type="noConversion"/>
  </si>
  <si>
    <t>R5-246902</t>
    <phoneticPr fontId="3" type="noConversion"/>
  </si>
  <si>
    <t>TS38.331 5.3.3</t>
    <phoneticPr fontId="3" type="noConversion"/>
  </si>
  <si>
    <t>12.3.1.2.8</t>
  </si>
  <si>
    <t>Sidelink Relay / L2 U2N / Relay UE / RRC connection establishment triggered by Remote UE / Emergency</t>
    <phoneticPr fontId="3" type="noConversion"/>
  </si>
  <si>
    <t>R5-246907</t>
    <phoneticPr fontId="3" type="noConversion"/>
  </si>
  <si>
    <t>12.3.1.2.9</t>
  </si>
  <si>
    <t>Sidelink Relay / L2 U2N / Relay UE / RRC connection establishment triggered by Remote UE / Rejected / T300 expired</t>
    <phoneticPr fontId="3" type="noConversion"/>
  </si>
  <si>
    <t>R5-246908</t>
    <phoneticPr fontId="3" type="noConversion"/>
  </si>
  <si>
    <t>TS38.331 5.3.3 5.8.9.10 5.3.15</t>
    <phoneticPr fontId="3" type="noConversion"/>
  </si>
  <si>
    <t>12.3.1.2.10</t>
  </si>
  <si>
    <t>Sidelink Relay / L2 U2N / Relay UE / RRC connection resume trggered by Remote UE</t>
  </si>
  <si>
    <t>R5-247585</t>
    <phoneticPr fontId="3" type="noConversion"/>
  </si>
  <si>
    <t>TS38.331 5.3.13</t>
    <phoneticPr fontId="3" type="noConversion"/>
  </si>
  <si>
    <t>12.3.1.2.11</t>
  </si>
  <si>
    <t>Sidelink Relay / L2 U2N / Relay UE / RRC reconfiguration / Uu Relay RLC channel configuration</t>
    <phoneticPr fontId="3" type="noConversion"/>
  </si>
  <si>
    <t>TS38.331 5.3.5.5.12 5.3.5.5.13</t>
    <phoneticPr fontId="3" type="noConversion"/>
  </si>
  <si>
    <t>12.3.1.2.12</t>
  </si>
  <si>
    <t>Sidelink Relay / L2 U2N / Relay UE / RRC reconfiguration / PC5 Relay RLC channel configuration</t>
    <phoneticPr fontId="3" type="noConversion"/>
  </si>
  <si>
    <t>R5-250981</t>
  </si>
  <si>
    <t>12.3.1.2.13</t>
  </si>
  <si>
    <t>Sidelink Relay / L2 U2N / Relay UE / RRC reconfiguration / L2 U2N Relay UE configuration</t>
    <phoneticPr fontId="3" type="noConversion"/>
  </si>
  <si>
    <t>TS38.331 5.3.5.15</t>
    <phoneticPr fontId="3" type="noConversion"/>
  </si>
  <si>
    <t>12.3.1.2.14</t>
  </si>
  <si>
    <t>Sidelink Relay / L2 U2N / Relay UE / Radio link failure related actions</t>
    <phoneticPr fontId="3" type="noConversion"/>
  </si>
  <si>
    <t>R5-251311</t>
    <phoneticPr fontId="3" type="noConversion"/>
  </si>
  <si>
    <t>12.3.1.2.15</t>
  </si>
  <si>
    <t>Sidelink Relay / L2 U2N / Relay UE / Sidelink RRC reconfiguration</t>
    <phoneticPr fontId="3" type="noConversion"/>
  </si>
  <si>
    <t>12.3.1.2.16</t>
  </si>
  <si>
    <t>Sidelink Relay / L2 U2N / Relay UE / Sidelink radio link failure related actions</t>
    <phoneticPr fontId="3" type="noConversion"/>
  </si>
  <si>
    <t>R5-251312</t>
  </si>
  <si>
    <t>12.3.1.2.17</t>
  </si>
  <si>
    <t>Sidelink Relay / L2 U2N / Relay UE / SRAP</t>
    <phoneticPr fontId="3" type="noConversion"/>
  </si>
  <si>
    <t>38.523-2</t>
  </si>
  <si>
    <t>38.523-3</t>
  </si>
  <si>
    <t>End of workplan items.  Note! Do not remove this row. Introduce new work plan rows/items above this row.</t>
  </si>
  <si>
    <t>SA Option 2 (SA NR)</t>
  </si>
  <si>
    <t>FR1</t>
  </si>
  <si>
    <t>Agenda Item:</t>
  </si>
  <si>
    <t>7.5.2</t>
    <phoneticPr fontId="25" type="noConversion"/>
  </si>
  <si>
    <t>Source:</t>
  </si>
  <si>
    <t>CATT, China Telecom</t>
    <phoneticPr fontId="25" type="noConversion"/>
  </si>
  <si>
    <t>Title:</t>
  </si>
  <si>
    <t>Work item code:</t>
  </si>
  <si>
    <t>Release:</t>
  </si>
  <si>
    <t>Rel-17</t>
    <phoneticPr fontId="25" type="noConversion"/>
  </si>
  <si>
    <t xml:space="preserve">Document for:        </t>
  </si>
  <si>
    <t>Information</t>
  </si>
  <si>
    <t>RAN5 WP template v2.0-8</t>
  </si>
  <si>
    <t>1. Introduction</t>
  </si>
  <si>
    <t>The objective of this work item is to specify solutions to UE conformance testing corresponding to the features described in WID of NR Sidelink Relay, including protocol test cases and associated test environment, test applicability, etc.</t>
    <phoneticPr fontId="25"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</si>
  <si>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</si>
  <si>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</si>
  <si>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</si>
  <si>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</si>
  <si>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</si>
  <si>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</si>
  <si>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</si>
  <si>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</si>
  <si>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</si>
  <si>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</si>
  <si>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</si>
  <si>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</si>
  <si>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</si>
  <si>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</si>
  <si>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</si>
  <si>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</si>
  <si>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</si>
  <si>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</si>
  <si>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</si>
  <si>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</si>
  <si>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</si>
  <si>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</si>
  <si>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</si>
  <si>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</si>
  <si>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</si>
  <si>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</si>
  <si>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Applicability RF, Demod/QSI and RRM test cases</t>
  </si>
  <si>
    <t>Test Point analysis receiver and transmitter test cases</t>
  </si>
  <si>
    <t>5GS RAN and CN protocols</t>
  </si>
  <si>
    <t>Protocol test cases</t>
  </si>
  <si>
    <t>Applicability Protocol test cases</t>
  </si>
  <si>
    <t>Test suites (TTCN)</t>
  </si>
  <si>
    <t>5 References</t>
  </si>
  <si>
    <t>[1] RP-221447</t>
    <phoneticPr fontId="25" type="noConversion"/>
  </si>
  <si>
    <t xml:space="preserve">New WID on UE Conformance - NR sidelink enhancementNew WID on UE Conformance - NR Sidelink Relay </t>
    <phoneticPr fontId="25" type="noConversion"/>
  </si>
  <si>
    <t>-</t>
  </si>
  <si>
    <t>SA Option 2 (SA NR) (FR1)</t>
  </si>
  <si>
    <t>R5-251308
R5-252539</t>
    <phoneticPr fontId="1" type="noConversion"/>
  </si>
  <si>
    <t>R5-253096</t>
    <phoneticPr fontId="1" type="noConversion"/>
  </si>
  <si>
    <t>R5-250975
R5-252541</t>
    <phoneticPr fontId="1" type="noConversion"/>
  </si>
  <si>
    <t>R5-253105</t>
  </si>
  <si>
    <t>R5-245589
R5-252564</t>
    <phoneticPr fontId="3" type="noConversion"/>
  </si>
  <si>
    <t>R5-253097</t>
    <phoneticPr fontId="1" type="noConversion"/>
  </si>
  <si>
    <t>R5-253098</t>
    <phoneticPr fontId="1" type="noConversion"/>
  </si>
  <si>
    <t>R5-252568</t>
  </si>
  <si>
    <t>R5-253099</t>
  </si>
  <si>
    <t>R5-253100</t>
    <phoneticPr fontId="1" type="noConversion"/>
  </si>
  <si>
    <t>Sidelink Relay / L2 U2N / Remote UE / SRAP</t>
    <phoneticPr fontId="3" type="noConversion"/>
  </si>
  <si>
    <t>R5-244990
R5-247588
R5-250762
R5-250978
R5-253101
R5-252571</t>
    <phoneticPr fontId="3" type="noConversion"/>
  </si>
  <si>
    <t>Test Tolerances analysis RRM and RF Rx test cases</t>
    <phoneticPr fontId="1" type="noConversion"/>
  </si>
  <si>
    <t>Radio Resource Management (RRM)</t>
    <phoneticPr fontId="1" type="noConversion"/>
  </si>
  <si>
    <t>WP Title:</t>
  </si>
  <si>
    <t>WI code</t>
  </si>
  <si>
    <t>WP Scope:</t>
  </si>
  <si>
    <t>WP Resp:</t>
  </si>
  <si>
    <t>Xiaozhong CHEN</t>
    <phoneticPr fontId="3" type="noConversion"/>
  </si>
  <si>
    <t>PC5</t>
  </si>
  <si>
    <t>TS Resp:</t>
  </si>
  <si>
    <t>&lt;TS responsible if a new TS is involved&gt;</t>
  </si>
  <si>
    <t>WP UE Conformance - NR Sidelink Relay</t>
    <phoneticPr fontId="25" type="noConversion"/>
  </si>
  <si>
    <t>WP UE Conformance - NR Sidelink Relay</t>
    <phoneticPr fontId="3" type="noConversion"/>
  </si>
  <si>
    <t>NR_SL_relay-UEConTest</t>
    <phoneticPr fontId="25" type="noConversion"/>
  </si>
  <si>
    <t>NR_SL_relay-UEConTest</t>
    <phoneticPr fontId="1" type="noConversion"/>
  </si>
  <si>
    <t>The objective of this work item is to specify solutions to UE conformance testing corresponding to the features described in WID of NR Sidelink relay, including protocol, RF and RRM test cases and associated test environment, test applicability, etc.</t>
    <phoneticPr fontId="3" type="noConversion"/>
  </si>
  <si>
    <t>TS 38.523-2: Applicabilities of Protocol test cases</t>
    <phoneticPr fontId="1" type="noConversion"/>
  </si>
  <si>
    <t>R5-233423
R5-233424
R5-233425
R5-233426
R5-232743
R5-232746
R5-235369
R5-235370
R5-235371
R5-235372
R5-235373
R5-235391
R5-241597
R5-241598
R5-241599
R5-240480
R5-240482
R5-240483
R5-240484
R5-243547
R5-242802
R5-242803
R5-243548
R5-242805
R5-242806
R5-243549
R5-243550
R5-243551
R5-242810
R5-242811
R5-245580
R5-247581
R5-245581
R5-245582
R5-244976
R5-246894
R5-247580
R5-247199
R5-247582
R5-247583
R5-247202
R5-250970
R5-251307
R5-250979
R5-252522
R5-252523
R5-252524
R5-253102
R5-252526
R5-253103
R5-252528
R5-252529
R5-252530
R5-253104
R5-254604
R5-254605</t>
    <phoneticPr fontId="3" type="noConversion"/>
  </si>
  <si>
    <t>R5-247586
R5-254601</t>
    <phoneticPr fontId="3" type="noConversion"/>
  </si>
  <si>
    <t>RAN5#108 (Aug-25)</t>
    <phoneticPr fontId="1" type="noConversion"/>
  </si>
  <si>
    <t>R5-250980
R5-254601</t>
    <phoneticPr fontId="1" type="noConversion"/>
  </si>
  <si>
    <t>R5-247587
R5-250982
R5-254603</t>
    <phoneticPr fontId="3" type="noConversion"/>
  </si>
  <si>
    <t>RAN5#108 (Aub-25)</t>
    <phoneticPr fontId="1" type="noConversion"/>
  </si>
  <si>
    <t>Y</t>
    <phoneticPr fontId="1" type="noConversion"/>
  </si>
  <si>
    <t>NR SA FR1 Interruptions at NR sidelink discovery configuration</t>
    <phoneticPr fontId="1" type="noConversion"/>
  </si>
  <si>
    <t>9.1.6.3</t>
    <phoneticPr fontId="1" type="noConversion"/>
  </si>
  <si>
    <t>9.1.7.1</t>
    <phoneticPr fontId="1" type="noConversion"/>
  </si>
  <si>
    <t>Selection / Reselection of relay UE</t>
    <phoneticPr fontId="1" type="noConversion"/>
  </si>
  <si>
    <t>RAN5#109 (Nov-25)</t>
    <phoneticPr fontId="1" type="noConversion"/>
  </si>
  <si>
    <t>Applicabilities of sidelink relay testcases</t>
    <phoneticPr fontId="1" type="noConversion"/>
  </si>
  <si>
    <t>3GPP TSG WG RAN5 Meeting #109</t>
    <phoneticPr fontId="25" type="noConversion"/>
  </si>
  <si>
    <t>Dallas, USA, 17th – 21st November 2025</t>
    <phoneticPr fontId="25" type="noConversion"/>
  </si>
  <si>
    <t>R5-255925</t>
    <phoneticPr fontId="25" type="noConversion"/>
  </si>
  <si>
    <t>R5-256920</t>
    <phoneticPr fontId="1" type="noConversion"/>
  </si>
  <si>
    <t>R5-255321
R5-256952</t>
    <phoneticPr fontId="1" type="noConversion"/>
  </si>
  <si>
    <t>R5-255320
R5-255523
R5-256953</t>
    <phoneticPr fontId="1" type="noConversion"/>
  </si>
  <si>
    <t>R5-255526</t>
    <phoneticPr fontId="1" type="noConversion"/>
  </si>
  <si>
    <t>R5-256954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</si>
</sst>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5"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bgColor indexed="64"/>
      </patternFill>
    </fill>
    <fill>
      <patternFill patternType="solid">
        <fgColor rgb="FF92D05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alignment vertical="center"/>
    </xf>
  </cellStyleXfs>
  <cellXfs count="203">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5"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19"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0"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0"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0" fontId="9" fillId="4" borderId="3" xfId="0" applyFont="1" applyFill="1" applyBorder="1" applyAlignment="1">
      <alignment horizontal="left" vertical="top"/>
    </xf>
    <xf numFmtId="0" fontId="0" fillId="0" borderId="1" xfId="0" applyBorder="1" applyAlignment="1">
      <alignment horizontal="left" vertical="top"/>
    </xf>
    <xf numFmtId="0" fontId="9" fillId="4" borderId="6" xfId="0" applyFont="1" applyFill="1" applyBorder="1" applyAlignment="1">
      <alignment horizontal="left" vertical="top"/>
    </xf>
    <xf numFmtId="0" fontId="5" fillId="4" borderId="0" xfId="0" applyFont="1" applyFill="1" applyAlignment="1">
      <alignment horizontal="left" vertical="top"/>
    </xf>
    <xf numFmtId="0" fontId="5" fillId="4" borderId="22" xfId="0" applyFont="1" applyFill="1" applyBorder="1" applyAlignment="1">
      <alignment horizontal="left" vertical="top"/>
    </xf>
    <xf numFmtId="0" fontId="5" fillId="4" borderId="7" xfId="0" applyFont="1" applyFill="1" applyBorder="1" applyAlignment="1">
      <alignment horizontal="left" vertical="top"/>
    </xf>
    <xf numFmtId="0" fontId="5" fillId="4" borderId="10" xfId="0" applyFont="1" applyFill="1" applyBorder="1" applyAlignment="1">
      <alignment horizontal="left" vertical="top"/>
    </xf>
    <xf numFmtId="0" fontId="5" fillId="4" borderId="10" xfId="0" applyFont="1" applyFill="1" applyBorder="1" applyAlignment="1">
      <alignment horizontal="center" vertical="top"/>
    </xf>
    <xf numFmtId="0" fontId="5" fillId="4" borderId="7" xfId="0" applyFont="1" applyFill="1" applyBorder="1" applyAlignment="1">
      <alignment horizontal="left" vertical="top" wrapText="1"/>
    </xf>
    <xf numFmtId="0" fontId="9" fillId="4" borderId="23" xfId="0" applyFont="1" applyFill="1" applyBorder="1" applyAlignment="1">
      <alignment horizontal="left" vertical="top"/>
    </xf>
    <xf numFmtId="0" fontId="9"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24" xfId="0" applyFont="1" applyFill="1" applyBorder="1" applyAlignment="1">
      <alignment horizontal="left" vertical="top"/>
    </xf>
    <xf numFmtId="0" fontId="7"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24" xfId="0" applyFont="1" applyFill="1" applyBorder="1" applyAlignment="1">
      <alignment horizontal="left" vertical="top"/>
    </xf>
    <xf numFmtId="0" fontId="7"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24" xfId="0" applyFont="1" applyFill="1" applyBorder="1" applyAlignment="1">
      <alignment horizontal="left" vertical="top"/>
    </xf>
    <xf numFmtId="0" fontId="0" fillId="0" borderId="1" xfId="0" applyBorder="1" applyAlignment="1">
      <alignment horizontal="center" vertical="top"/>
    </xf>
    <xf numFmtId="0" fontId="17" fillId="0" borderId="15" xfId="0" applyFont="1" applyBorder="1" applyAlignment="1">
      <alignment horizontal="left" vertical="top" wrapText="1"/>
    </xf>
    <xf numFmtId="0" fontId="17" fillId="0" borderId="1" xfId="0" applyFont="1" applyBorder="1" applyAlignment="1">
      <alignment horizontal="left" vertical="top" wrapText="1"/>
    </xf>
    <xf numFmtId="0" fontId="18" fillId="7" borderId="15" xfId="0" applyFont="1" applyFill="1" applyBorder="1" applyAlignment="1">
      <alignment horizontal="center" vertical="top" wrapText="1"/>
    </xf>
    <xf numFmtId="9" fontId="19" fillId="9" borderId="19"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7" fillId="0" borderId="15" xfId="0" applyFont="1" applyBorder="1" applyAlignment="1">
      <alignment horizontal="left" vertical="top"/>
    </xf>
    <xf numFmtId="0" fontId="17" fillId="0" borderId="1" xfId="0" applyFont="1" applyBorder="1" applyAlignment="1">
      <alignment horizontal="left" vertical="top"/>
    </xf>
    <xf numFmtId="0" fontId="16" fillId="12" borderId="3" xfId="0" quotePrefix="1" applyFont="1" applyFill="1" applyBorder="1" applyAlignment="1">
      <alignment horizontal="center" vertical="top"/>
    </xf>
    <xf numFmtId="9" fontId="14" fillId="13" borderId="15" xfId="0" applyNumberFormat="1" applyFont="1" applyFill="1" applyBorder="1" applyAlignment="1">
      <alignment horizontal="center" vertical="top" wrapText="1"/>
    </xf>
    <xf numFmtId="0" fontId="20" fillId="12" borderId="3" xfId="0" applyFont="1" applyFill="1" applyBorder="1" applyAlignment="1">
      <alignment horizontal="left" vertical="top"/>
    </xf>
    <xf numFmtId="0" fontId="16" fillId="12" borderId="17" xfId="0" applyFont="1" applyFill="1" applyBorder="1" applyAlignment="1">
      <alignment horizontal="left" vertical="top"/>
    </xf>
    <xf numFmtId="9" fontId="14" fillId="14" borderId="15" xfId="0" applyNumberFormat="1" applyFont="1" applyFill="1" applyBorder="1" applyAlignment="1">
      <alignment horizontal="center"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21" xfId="0" applyFont="1" applyFill="1" applyBorder="1" applyAlignment="1">
      <alignment horizontal="left" vertical="top"/>
    </xf>
    <xf numFmtId="0" fontId="0" fillId="0" borderId="1" xfId="0" applyBorder="1" applyAlignment="1">
      <alignment horizontal="left" vertical="top" wrapText="1"/>
    </xf>
    <xf numFmtId="0" fontId="0" fillId="0" borderId="15" xfId="0" applyBorder="1" applyAlignment="1">
      <alignment horizontal="left" vertical="top"/>
    </xf>
    <xf numFmtId="0" fontId="13" fillId="4" borderId="2" xfId="0" applyFont="1" applyFill="1" applyBorder="1" applyAlignment="1">
      <alignment horizontal="left" vertical="top"/>
    </xf>
    <xf numFmtId="0" fontId="0" fillId="4" borderId="25"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5" xfId="0" applyFill="1" applyBorder="1" applyAlignment="1">
      <alignment horizontal="left" vertical="top"/>
    </xf>
    <xf numFmtId="0" fontId="14" fillId="5" borderId="6" xfId="0" applyFont="1" applyFill="1" applyBorder="1" applyAlignment="1">
      <alignment horizontal="left" vertical="top"/>
    </xf>
    <xf numFmtId="0" fontId="14" fillId="5" borderId="6" xfId="0" applyFont="1" applyFill="1" applyBorder="1" applyAlignment="1">
      <alignment horizontal="left" vertical="top" wrapText="1"/>
    </xf>
    <xf numFmtId="0" fontId="0" fillId="5" borderId="10"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7"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4"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7" fillId="5" borderId="8"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8" fillId="5" borderId="0" xfId="0" applyFont="1" applyFill="1" applyAlignment="1">
      <alignment horizontal="left" vertical="top" wrapText="1"/>
    </xf>
    <xf numFmtId="0" fontId="0" fillId="5" borderId="8" xfId="0" applyFill="1" applyBorder="1" applyAlignment="1">
      <alignment horizontal="left" vertical="top" wrapText="1"/>
    </xf>
    <xf numFmtId="9" fontId="31" fillId="5" borderId="1" xfId="0" applyNumberFormat="1" applyFont="1" applyFill="1" applyBorder="1" applyAlignment="1">
      <alignment horizontal="center" vertical="top" wrapText="1"/>
    </xf>
    <xf numFmtId="0" fontId="0" fillId="5" borderId="7"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76" fontId="35" fillId="5" borderId="1" xfId="0" applyNumberFormat="1" applyFont="1" applyFill="1" applyBorder="1" applyAlignment="1">
      <alignment horizontal="center" vertical="center" wrapText="1"/>
    </xf>
    <xf numFmtId="0" fontId="17" fillId="5" borderId="8"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0" xfId="0" applyFont="1" applyFill="1" applyBorder="1" applyAlignment="1">
      <alignment horizontal="center" vertical="top" wrapText="1"/>
    </xf>
    <xf numFmtId="0" fontId="35" fillId="2" borderId="25" xfId="0" applyFont="1" applyFill="1" applyBorder="1" applyAlignment="1">
      <alignment horizontal="center" vertical="top" wrapText="1"/>
    </xf>
    <xf numFmtId="0" fontId="35" fillId="2" borderId="26" xfId="0" applyFont="1" applyFill="1" applyBorder="1" applyAlignment="1">
      <alignment horizontal="center" vertical="top" wrapText="1"/>
    </xf>
    <xf numFmtId="0" fontId="37" fillId="4" borderId="0" xfId="0" applyFont="1" applyFill="1" applyAlignment="1">
      <alignment horizontal="center" vertical="top" wrapText="1"/>
    </xf>
    <xf numFmtId="0" fontId="37" fillId="4"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3" fillId="0" borderId="0" xfId="0" applyFont="1" applyAlignment="1">
      <alignment horizontal="left" vertical="top"/>
    </xf>
    <xf numFmtId="0" fontId="0" fillId="5" borderId="12" xfId="0" applyFill="1" applyBorder="1" applyAlignment="1">
      <alignment horizontal="left" vertical="top"/>
    </xf>
    <xf numFmtId="0" fontId="14" fillId="5" borderId="13" xfId="0" applyFont="1" applyFill="1" applyBorder="1" applyAlignment="1">
      <alignment horizontal="left" vertical="top"/>
    </xf>
    <xf numFmtId="0" fontId="14" fillId="5" borderId="13" xfId="0" applyFont="1" applyFill="1" applyBorder="1" applyAlignment="1">
      <alignment horizontal="left" vertical="top" wrapText="1"/>
    </xf>
    <xf numFmtId="0" fontId="0" fillId="5" borderId="14" xfId="0" applyFill="1" applyBorder="1" applyAlignment="1">
      <alignment horizontal="left" vertical="top"/>
    </xf>
    <xf numFmtId="9" fontId="14" fillId="0" borderId="15" xfId="0" applyNumberFormat="1" applyFont="1" applyFill="1" applyBorder="1" applyAlignment="1">
      <alignment horizontal="center" vertical="top" wrapText="1"/>
    </xf>
    <xf numFmtId="0" fontId="18" fillId="0" borderId="15" xfId="0" applyFont="1" applyFill="1" applyBorder="1" applyAlignment="1">
      <alignment horizontal="center" vertical="top" wrapText="1"/>
    </xf>
    <xf numFmtId="9" fontId="37" fillId="13" borderId="1" xfId="0" applyNumberFormat="1" applyFont="1" applyFill="1" applyBorder="1" applyAlignment="1">
      <alignment horizontal="center" vertical="top" wrapText="1"/>
    </xf>
    <xf numFmtId="0" fontId="5" fillId="4" borderId="9" xfId="0" applyFont="1" applyFill="1" applyBorder="1" applyAlignment="1">
      <alignment horizontal="left" vertical="top" textRotation="180"/>
    </xf>
    <xf numFmtId="0" fontId="0" fillId="4" borderId="6" xfId="0" applyFill="1" applyBorder="1" applyAlignment="1">
      <alignment horizontal="left" vertical="top"/>
    </xf>
    <xf numFmtId="9" fontId="27" fillId="13" borderId="1" xfId="0" applyNumberFormat="1" applyFont="1" applyFill="1" applyBorder="1" applyAlignment="1">
      <alignment horizontal="center" vertical="center" wrapText="1"/>
    </xf>
    <xf numFmtId="9" fontId="31" fillId="13" borderId="1" xfId="0" applyNumberFormat="1" applyFont="1" applyFill="1" applyBorder="1" applyAlignment="1">
      <alignment horizontal="center" vertical="top" wrapText="1"/>
    </xf>
    <xf numFmtId="0" fontId="27" fillId="5" borderId="0" xfId="0" applyFont="1" applyFill="1" applyAlignment="1">
      <alignment horizontal="left" vertical="top"/>
    </xf>
    <xf numFmtId="0" fontId="32" fillId="5" borderId="6"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left" vertical="top" wrapText="1"/>
    </xf>
    <xf numFmtId="0" fontId="33" fillId="5" borderId="0" xfId="0" applyFont="1" applyFill="1" applyAlignment="1">
      <alignment horizontal="left" vertical="top" wrapText="1"/>
    </xf>
    <xf numFmtId="0" fontId="29" fillId="5" borderId="0" xfId="0" applyFont="1" applyFill="1" applyAlignment="1">
      <alignment horizontal="left" vertical="top"/>
    </xf>
    <xf numFmtId="0" fontId="28" fillId="5" borderId="13"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76" fontId="35" fillId="5" borderId="25" xfId="0" applyNumberFormat="1" applyFont="1" applyFill="1" applyBorder="1" applyAlignment="1">
      <alignment horizontal="left" vertical="top" wrapText="1"/>
    </xf>
    <xf numFmtId="176" fontId="35" fillId="5" borderId="6" xfId="0" applyNumberFormat="1" applyFont="1" applyFill="1" applyBorder="1" applyAlignment="1">
      <alignment horizontal="left" vertical="top" wrapText="1"/>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7" fillId="6" borderId="27" xfId="0" applyFont="1" applyFill="1" applyBorder="1" applyAlignment="1">
      <alignment horizontal="center" vertical="top" wrapText="1"/>
    </xf>
    <xf numFmtId="0" fontId="27" fillId="6" borderId="28" xfId="0" applyFont="1" applyFill="1" applyBorder="1" applyAlignment="1">
      <alignment horizontal="center" vertical="top" wrapText="1"/>
    </xf>
    <xf numFmtId="0" fontId="27" fillId="6" borderId="29"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2" xfId="0" applyNumberFormat="1" applyFont="1" applyFill="1" applyBorder="1" applyAlignment="1">
      <alignment horizontal="left" vertical="top" wrapText="1"/>
    </xf>
    <xf numFmtId="9" fontId="40" fillId="5" borderId="3" xfId="0" applyNumberFormat="1" applyFont="1" applyFill="1" applyBorder="1" applyAlignment="1">
      <alignment horizontal="left" vertical="top" wrapText="1"/>
    </xf>
    <xf numFmtId="9" fontId="40" fillId="5" borderId="4"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11" borderId="1" xfId="0" applyFont="1" applyFill="1" applyBorder="1" applyAlignment="1">
      <alignment horizontal="left" vertical="top" wrapText="1"/>
    </xf>
    <xf numFmtId="0" fontId="44" fillId="10" borderId="1" xfId="0" applyFont="1" applyFill="1" applyBorder="1" applyAlignment="1">
      <alignment horizontal="left" vertical="top" wrapText="1"/>
    </xf>
    <xf numFmtId="0" fontId="43" fillId="6" borderId="2" xfId="0" applyFont="1" applyFill="1" applyBorder="1" applyAlignment="1">
      <alignment horizontal="center" vertical="top" wrapText="1"/>
    </xf>
    <xf numFmtId="0" fontId="43" fillId="6" borderId="3" xfId="0" applyFont="1" applyFill="1" applyBorder="1" applyAlignment="1">
      <alignment horizontal="center" vertical="top" wrapText="1"/>
    </xf>
    <xf numFmtId="0" fontId="43" fillId="6" borderId="4"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2" borderId="1" xfId="0" applyFont="1" applyFill="1" applyBorder="1" applyAlignment="1">
      <alignment horizontal="center" vertical="top" wrapText="1"/>
    </xf>
    <xf numFmtId="0" fontId="5" fillId="4" borderId="0" xfId="0" applyFont="1" applyFill="1" applyAlignment="1">
      <alignment horizontal="left" vertical="top" textRotation="180"/>
    </xf>
    <xf numFmtId="0" fontId="5" fillId="4" borderId="13" xfId="0" applyFont="1" applyFill="1" applyBorder="1" applyAlignment="1">
      <alignment horizontal="left" vertical="top" textRotation="180"/>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6" fillId="2" borderId="5" xfId="0" applyFont="1" applyFill="1" applyBorder="1" applyAlignment="1">
      <alignment horizont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Alignment="1">
      <alignment horizontal="left"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2" xfId="0" applyFont="1" applyFill="1" applyBorder="1" applyAlignment="1">
      <alignment horizontal="left" vertical="top" wrapText="1"/>
    </xf>
    <xf numFmtId="0" fontId="4" fillId="2" borderId="1" xfId="0" applyFont="1" applyFill="1" applyBorder="1" applyAlignment="1">
      <alignment horizontal="center" vertical="top" wrapText="1"/>
    </xf>
  </cellXfs>
  <cellStyles count="1">
    <cellStyle name="常规" xfId="0" builtinId="0"/>
  </cellStyles>
  <dxfs count="7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2"/>
  <sheetViews>
    <sheetView workbookViewId="0">
      <selection activeCell="I40" sqref="I40"/>
    </sheetView>
  </sheetViews>
  <sheetFormatPr defaultColWidth="9.08203125" defaultRowHeight="14" x14ac:dyDescent="0.3"/>
  <cols>
    <col min="1" max="1" width="9.08203125" style="80"/>
    <col min="2" max="2" width="27.33203125" style="126" customWidth="1"/>
    <col min="3" max="3" width="11.33203125" style="126" customWidth="1"/>
    <col min="4" max="4" width="16.75" style="88" customWidth="1"/>
    <col min="5" max="5" width="11.08203125" style="88" customWidth="1"/>
    <col min="6" max="6" width="10.33203125" style="88" customWidth="1"/>
    <col min="7" max="7" width="1.33203125" style="88" customWidth="1"/>
    <col min="8" max="16" width="7.33203125" style="88" customWidth="1"/>
    <col min="17" max="17" width="1" style="88" customWidth="1"/>
    <col min="18" max="18" width="4.75" style="80" customWidth="1"/>
    <col min="19" max="19" width="5.33203125" style="79" customWidth="1"/>
    <col min="20" max="16384" width="9.08203125" style="80"/>
  </cols>
  <sheetData>
    <row r="1" spans="1:18" ht="20.25" customHeight="1" x14ac:dyDescent="0.3">
      <c r="A1" s="75"/>
      <c r="B1" s="76"/>
      <c r="C1" s="76"/>
      <c r="D1" s="77"/>
      <c r="E1" s="77"/>
      <c r="F1" s="77"/>
      <c r="G1" s="77"/>
      <c r="H1" s="77"/>
      <c r="I1" s="77"/>
      <c r="J1" s="77"/>
      <c r="K1" s="77"/>
      <c r="L1" s="77"/>
      <c r="M1" s="77"/>
      <c r="N1" s="77"/>
      <c r="O1" s="77"/>
      <c r="P1" s="77"/>
      <c r="Q1" s="77"/>
      <c r="R1" s="78"/>
    </row>
    <row r="2" spans="1:18" ht="18" customHeight="1" x14ac:dyDescent="0.3">
      <c r="A2" s="81"/>
      <c r="B2" s="141" t="s">
        <v>285</v>
      </c>
      <c r="C2" s="141"/>
      <c r="D2" s="141"/>
      <c r="E2" s="141"/>
      <c r="F2" s="141"/>
      <c r="G2" s="141"/>
      <c r="H2" s="141"/>
      <c r="I2" s="141"/>
      <c r="J2" s="141"/>
      <c r="K2" s="141"/>
      <c r="L2" s="141"/>
      <c r="M2" s="82"/>
      <c r="N2" s="142" t="s">
        <v>287</v>
      </c>
      <c r="O2" s="142"/>
      <c r="P2" s="142"/>
      <c r="Q2" s="83"/>
      <c r="R2" s="84"/>
    </row>
    <row r="3" spans="1:18" ht="18" customHeight="1" x14ac:dyDescent="0.3">
      <c r="A3" s="81"/>
      <c r="B3" s="143" t="s">
        <v>286</v>
      </c>
      <c r="C3" s="141"/>
      <c r="D3" s="141"/>
      <c r="E3" s="141"/>
      <c r="F3" s="141"/>
      <c r="G3" s="141"/>
      <c r="H3" s="141"/>
      <c r="I3" s="141"/>
      <c r="J3" s="141"/>
      <c r="K3" s="141"/>
      <c r="L3" s="141"/>
      <c r="M3" s="141"/>
      <c r="N3" s="141"/>
      <c r="O3" s="82"/>
      <c r="P3" s="82"/>
      <c r="Q3" s="85"/>
      <c r="R3" s="84"/>
    </row>
    <row r="4" spans="1:18" ht="23.25" customHeight="1" x14ac:dyDescent="0.3">
      <c r="A4" s="81"/>
      <c r="B4" s="86"/>
      <c r="C4" s="87"/>
      <c r="D4" s="87"/>
      <c r="E4" s="87"/>
      <c r="F4" s="87"/>
      <c r="G4" s="87"/>
      <c r="H4" s="87"/>
      <c r="I4" s="87"/>
      <c r="J4" s="87"/>
      <c r="K4" s="87"/>
      <c r="L4" s="87"/>
      <c r="M4" s="87"/>
      <c r="N4" s="87"/>
      <c r="O4" s="87"/>
      <c r="P4" s="87"/>
      <c r="R4" s="84"/>
    </row>
    <row r="5" spans="1:18" ht="23.25" customHeight="1" x14ac:dyDescent="0.3">
      <c r="A5" s="81"/>
      <c r="B5" s="86" t="s">
        <v>194</v>
      </c>
      <c r="C5" s="145" t="s">
        <v>195</v>
      </c>
      <c r="D5" s="145"/>
      <c r="E5" s="145"/>
      <c r="F5" s="145"/>
      <c r="G5" s="145"/>
      <c r="H5" s="145"/>
      <c r="I5" s="145"/>
      <c r="J5" s="145"/>
      <c r="K5" s="145"/>
      <c r="L5" s="145"/>
      <c r="M5" s="145"/>
      <c r="N5" s="145"/>
      <c r="O5" s="145"/>
      <c r="P5" s="145"/>
      <c r="Q5" s="90"/>
      <c r="R5" s="84"/>
    </row>
    <row r="6" spans="1:18" ht="21" customHeight="1" x14ac:dyDescent="0.3">
      <c r="A6" s="81"/>
      <c r="B6" s="86" t="s">
        <v>196</v>
      </c>
      <c r="C6" s="145" t="s">
        <v>197</v>
      </c>
      <c r="D6" s="145"/>
      <c r="E6" s="145"/>
      <c r="F6" s="145"/>
      <c r="G6" s="145"/>
      <c r="H6" s="145"/>
      <c r="I6" s="145"/>
      <c r="J6" s="145"/>
      <c r="K6" s="145"/>
      <c r="L6" s="145"/>
      <c r="M6" s="145"/>
      <c r="N6" s="145"/>
      <c r="O6" s="145"/>
      <c r="P6" s="145"/>
      <c r="Q6" s="90"/>
      <c r="R6" s="84"/>
    </row>
    <row r="7" spans="1:18" ht="18" customHeight="1" x14ac:dyDescent="0.3">
      <c r="A7" s="81"/>
      <c r="B7" s="86" t="s">
        <v>198</v>
      </c>
      <c r="C7" s="143" t="s">
        <v>266</v>
      </c>
      <c r="D7" s="143"/>
      <c r="E7" s="143"/>
      <c r="F7" s="143"/>
      <c r="G7" s="143"/>
      <c r="H7" s="143"/>
      <c r="I7" s="143"/>
      <c r="J7" s="143"/>
      <c r="K7" s="143"/>
      <c r="L7" s="143"/>
      <c r="M7" s="143"/>
      <c r="N7" s="143"/>
      <c r="O7" s="143"/>
      <c r="P7" s="143"/>
      <c r="Q7" s="90"/>
      <c r="R7" s="84"/>
    </row>
    <row r="8" spans="1:18" ht="18" customHeight="1" x14ac:dyDescent="0.3">
      <c r="A8" s="81"/>
      <c r="B8" s="86" t="s">
        <v>199</v>
      </c>
      <c r="C8" s="145" t="s">
        <v>268</v>
      </c>
      <c r="D8" s="145"/>
      <c r="E8" s="145"/>
      <c r="F8" s="145"/>
      <c r="G8" s="145"/>
      <c r="H8" s="145"/>
      <c r="I8" s="145"/>
      <c r="J8" s="145"/>
      <c r="K8" s="145"/>
      <c r="L8" s="145"/>
      <c r="M8" s="145"/>
      <c r="N8" s="145"/>
      <c r="O8" s="145"/>
      <c r="P8" s="145"/>
      <c r="Q8" s="90"/>
      <c r="R8" s="84"/>
    </row>
    <row r="9" spans="1:18" ht="18" customHeight="1" x14ac:dyDescent="0.3">
      <c r="A9" s="81"/>
      <c r="B9" s="86" t="s">
        <v>200</v>
      </c>
      <c r="C9" s="89" t="s">
        <v>201</v>
      </c>
      <c r="D9" s="89"/>
      <c r="E9" s="89"/>
      <c r="F9" s="89"/>
      <c r="G9" s="89"/>
      <c r="H9" s="89"/>
      <c r="I9" s="89"/>
      <c r="J9" s="89"/>
      <c r="K9" s="89"/>
      <c r="L9" s="89"/>
      <c r="M9" s="89"/>
      <c r="N9" s="89"/>
      <c r="O9" s="89"/>
      <c r="P9" s="89"/>
      <c r="Q9" s="90"/>
      <c r="R9" s="84"/>
    </row>
    <row r="10" spans="1:18" ht="18" customHeight="1" x14ac:dyDescent="0.3">
      <c r="A10" s="81"/>
      <c r="B10" s="86" t="s">
        <v>202</v>
      </c>
      <c r="C10" s="146" t="s">
        <v>203</v>
      </c>
      <c r="D10" s="146"/>
      <c r="E10" s="146"/>
      <c r="F10" s="146"/>
      <c r="G10" s="146"/>
      <c r="H10" s="146"/>
      <c r="I10" s="146"/>
      <c r="J10" s="146"/>
      <c r="K10" s="146"/>
      <c r="L10" s="146"/>
      <c r="M10" s="146"/>
      <c r="N10" s="146"/>
      <c r="O10" s="146"/>
      <c r="P10" s="146"/>
      <c r="Q10" s="91"/>
      <c r="R10" s="84"/>
    </row>
    <row r="11" spans="1:18" x14ac:dyDescent="0.3">
      <c r="A11" s="81"/>
      <c r="B11" s="76"/>
      <c r="C11" s="76"/>
      <c r="D11" s="77"/>
      <c r="E11" s="77"/>
      <c r="F11" s="77"/>
      <c r="G11" s="77"/>
      <c r="H11" s="77"/>
      <c r="I11" s="77"/>
      <c r="J11" s="77"/>
      <c r="K11" s="77"/>
      <c r="L11" s="77"/>
      <c r="M11" s="140" t="s">
        <v>204</v>
      </c>
      <c r="N11" s="140"/>
      <c r="O11" s="140"/>
      <c r="P11" s="140"/>
      <c r="Q11" s="92"/>
      <c r="R11" s="84"/>
    </row>
    <row r="12" spans="1:18" ht="22.5" customHeight="1" x14ac:dyDescent="0.3">
      <c r="A12" s="81"/>
      <c r="B12" s="86" t="s">
        <v>205</v>
      </c>
      <c r="C12" s="86"/>
      <c r="D12" s="93"/>
      <c r="E12" s="93"/>
      <c r="F12" s="93"/>
      <c r="G12" s="93"/>
      <c r="H12" s="93"/>
      <c r="I12" s="93"/>
      <c r="J12" s="93"/>
      <c r="K12" s="93"/>
      <c r="L12" s="93"/>
      <c r="M12" s="93"/>
      <c r="N12" s="93"/>
      <c r="O12" s="93"/>
      <c r="P12" s="93"/>
      <c r="Q12" s="93"/>
      <c r="R12" s="84"/>
    </row>
    <row r="13" spans="1:18" ht="18" customHeight="1" x14ac:dyDescent="0.3">
      <c r="A13" s="81"/>
      <c r="B13" s="144" t="s">
        <v>206</v>
      </c>
      <c r="C13" s="144"/>
      <c r="D13" s="144"/>
      <c r="E13" s="144"/>
      <c r="F13" s="144"/>
      <c r="G13" s="144"/>
      <c r="H13" s="144"/>
      <c r="I13" s="144"/>
      <c r="J13" s="144"/>
      <c r="K13" s="144"/>
      <c r="L13" s="144"/>
      <c r="M13" s="144"/>
      <c r="N13" s="144"/>
      <c r="O13" s="144"/>
      <c r="P13" s="144"/>
      <c r="Q13" s="94"/>
      <c r="R13" s="84"/>
    </row>
    <row r="14" spans="1:18" ht="21" customHeight="1" x14ac:dyDescent="0.3">
      <c r="A14" s="81"/>
      <c r="B14" s="144"/>
      <c r="C14" s="144"/>
      <c r="D14" s="144"/>
      <c r="E14" s="144"/>
      <c r="F14" s="144"/>
      <c r="G14" s="144"/>
      <c r="H14" s="144"/>
      <c r="I14" s="144"/>
      <c r="J14" s="144"/>
      <c r="K14" s="144"/>
      <c r="L14" s="144"/>
      <c r="M14" s="144"/>
      <c r="N14" s="144"/>
      <c r="O14" s="144"/>
      <c r="P14" s="144"/>
      <c r="Q14" s="94"/>
      <c r="R14" s="84"/>
    </row>
    <row r="15" spans="1:18" ht="21" customHeight="1" x14ac:dyDescent="0.3">
      <c r="A15" s="81"/>
      <c r="B15" s="144"/>
      <c r="C15" s="144"/>
      <c r="D15" s="144"/>
      <c r="E15" s="144"/>
      <c r="F15" s="144"/>
      <c r="G15" s="144"/>
      <c r="H15" s="144"/>
      <c r="I15" s="144"/>
      <c r="J15" s="144"/>
      <c r="K15" s="144"/>
      <c r="L15" s="144"/>
      <c r="M15" s="144"/>
      <c r="N15" s="144"/>
      <c r="O15" s="144"/>
      <c r="P15" s="144"/>
      <c r="Q15" s="94"/>
      <c r="R15" s="84"/>
    </row>
    <row r="16" spans="1:18" ht="16.5" customHeight="1" x14ac:dyDescent="0.3">
      <c r="A16" s="81"/>
      <c r="B16" s="144"/>
      <c r="C16" s="144"/>
      <c r="D16" s="144"/>
      <c r="E16" s="144"/>
      <c r="F16" s="144"/>
      <c r="G16" s="144"/>
      <c r="H16" s="144"/>
      <c r="I16" s="144"/>
      <c r="J16" s="144"/>
      <c r="K16" s="144"/>
      <c r="L16" s="144"/>
      <c r="M16" s="144"/>
      <c r="N16" s="144"/>
      <c r="O16" s="144"/>
      <c r="P16" s="144"/>
      <c r="Q16" s="95"/>
      <c r="R16" s="84"/>
    </row>
    <row r="17" spans="1:19" ht="21" customHeight="1" x14ac:dyDescent="0.3">
      <c r="A17" s="81"/>
      <c r="B17" s="86" t="s">
        <v>207</v>
      </c>
      <c r="C17" s="86"/>
      <c r="D17" s="93"/>
      <c r="E17" s="93"/>
      <c r="F17" s="93"/>
      <c r="G17" s="93"/>
      <c r="H17" s="93"/>
      <c r="I17" s="93"/>
      <c r="J17" s="93"/>
      <c r="K17" s="93"/>
      <c r="L17" s="93"/>
      <c r="M17" s="93"/>
      <c r="N17" s="93"/>
      <c r="O17" s="93"/>
      <c r="P17" s="93"/>
      <c r="Q17" s="93"/>
      <c r="R17" s="84"/>
    </row>
    <row r="18" spans="1:19" ht="18.5" customHeight="1" x14ac:dyDescent="0.3">
      <c r="A18" s="81"/>
      <c r="B18" s="139" t="s">
        <v>208</v>
      </c>
      <c r="C18" s="139"/>
      <c r="D18" s="139"/>
      <c r="E18" s="139"/>
      <c r="F18" s="139"/>
      <c r="G18" s="139"/>
      <c r="H18" s="139"/>
      <c r="I18" s="139"/>
      <c r="J18" s="139"/>
      <c r="K18" s="139"/>
      <c r="L18" s="139"/>
      <c r="M18" s="139"/>
      <c r="N18" s="139"/>
      <c r="O18" s="139"/>
      <c r="P18" s="139"/>
      <c r="Q18" s="86"/>
      <c r="R18" s="84"/>
    </row>
    <row r="19" spans="1:19" s="101" customFormat="1" ht="67.5" customHeight="1" x14ac:dyDescent="0.3">
      <c r="A19" s="96"/>
      <c r="B19" s="154" t="s">
        <v>209</v>
      </c>
      <c r="C19" s="154"/>
      <c r="D19" s="97" t="s">
        <v>210</v>
      </c>
      <c r="E19" s="98" t="s">
        <v>211</v>
      </c>
      <c r="F19" s="99" t="s">
        <v>212</v>
      </c>
      <c r="G19" s="100"/>
      <c r="H19" s="155" t="s">
        <v>10</v>
      </c>
      <c r="I19" s="156"/>
      <c r="J19" s="156"/>
      <c r="K19" s="156"/>
      <c r="L19" s="156"/>
      <c r="M19" s="156"/>
      <c r="N19" s="156"/>
      <c r="O19" s="156"/>
      <c r="P19" s="157"/>
      <c r="Q19" s="93"/>
      <c r="R19" s="84"/>
      <c r="S19" s="102" t="s">
        <v>213</v>
      </c>
    </row>
    <row r="20" spans="1:19" ht="25" x14ac:dyDescent="0.3">
      <c r="A20" s="103"/>
      <c r="B20" s="147" t="s">
        <v>214</v>
      </c>
      <c r="C20" s="147"/>
      <c r="D20" s="137">
        <v>1</v>
      </c>
      <c r="E20" s="104"/>
      <c r="F20" s="104"/>
      <c r="G20" s="100"/>
      <c r="H20" s="148"/>
      <c r="I20" s="149"/>
      <c r="J20" s="149"/>
      <c r="K20" s="149"/>
      <c r="L20" s="149"/>
      <c r="M20" s="149"/>
      <c r="N20" s="149"/>
      <c r="O20" s="149"/>
      <c r="P20" s="150"/>
      <c r="Q20" s="93"/>
      <c r="R20" s="105"/>
      <c r="S20" s="106"/>
    </row>
    <row r="21" spans="1:19" ht="15.5" x14ac:dyDescent="0.3">
      <c r="A21" s="107"/>
      <c r="B21" s="151" t="s">
        <v>215</v>
      </c>
      <c r="C21" s="151"/>
      <c r="D21" s="108" t="s">
        <v>242</v>
      </c>
      <c r="E21" s="152"/>
      <c r="F21" s="153"/>
      <c r="G21" s="153"/>
      <c r="H21" s="153"/>
      <c r="I21" s="153"/>
      <c r="J21" s="153"/>
      <c r="K21" s="153"/>
      <c r="L21" s="153"/>
      <c r="M21" s="153"/>
      <c r="N21" s="153"/>
      <c r="O21" s="153"/>
      <c r="P21" s="153"/>
      <c r="Q21" s="107"/>
      <c r="R21" s="105"/>
      <c r="S21" s="106"/>
    </row>
    <row r="22" spans="1:19" ht="39" x14ac:dyDescent="0.3">
      <c r="A22" s="109" t="s">
        <v>216</v>
      </c>
      <c r="B22" s="88"/>
      <c r="C22" s="110" t="s">
        <v>217</v>
      </c>
      <c r="D22" s="165" t="s">
        <v>218</v>
      </c>
      <c r="E22" s="165"/>
      <c r="F22" s="165"/>
      <c r="G22" s="165"/>
      <c r="H22" s="165"/>
      <c r="I22" s="165"/>
      <c r="J22" s="165"/>
      <c r="K22" s="165"/>
      <c r="L22" s="165"/>
      <c r="M22" s="165"/>
      <c r="N22" s="165"/>
      <c r="O22" s="165"/>
      <c r="P22" s="165"/>
      <c r="R22" s="105"/>
      <c r="S22" s="106"/>
    </row>
    <row r="23" spans="1:19" s="101" customFormat="1" ht="18" x14ac:dyDescent="0.3">
      <c r="A23" s="109"/>
      <c r="B23" s="166" t="s">
        <v>219</v>
      </c>
      <c r="C23" s="166"/>
      <c r="D23" s="166"/>
      <c r="E23" s="166"/>
      <c r="F23" s="166"/>
      <c r="G23" s="166"/>
      <c r="H23" s="166"/>
      <c r="I23" s="166"/>
      <c r="J23" s="166"/>
      <c r="K23" s="166"/>
      <c r="L23" s="166"/>
      <c r="M23" s="166"/>
      <c r="N23" s="166"/>
      <c r="O23" s="166"/>
      <c r="P23" s="166"/>
      <c r="Q23" s="93"/>
      <c r="R23" s="105"/>
      <c r="S23" s="102"/>
    </row>
    <row r="24" spans="1:19" ht="50" x14ac:dyDescent="0.3">
      <c r="A24" s="109" t="s">
        <v>220</v>
      </c>
      <c r="B24" s="88"/>
      <c r="C24" s="88"/>
      <c r="D24" s="111" t="s">
        <v>210</v>
      </c>
      <c r="E24" s="112" t="s">
        <v>221</v>
      </c>
      <c r="F24" s="113" t="s">
        <v>212</v>
      </c>
      <c r="G24" s="114"/>
      <c r="H24" s="155" t="s">
        <v>10</v>
      </c>
      <c r="I24" s="156"/>
      <c r="J24" s="156"/>
      <c r="K24" s="156"/>
      <c r="L24" s="156"/>
      <c r="M24" s="156"/>
      <c r="N24" s="156"/>
      <c r="O24" s="156"/>
      <c r="P24" s="157"/>
      <c r="R24" s="105"/>
      <c r="S24" s="106" t="s">
        <v>220</v>
      </c>
    </row>
    <row r="25" spans="1:19" ht="28" x14ac:dyDescent="0.3">
      <c r="A25" s="103" t="s">
        <v>220</v>
      </c>
      <c r="B25" s="161" t="s">
        <v>243</v>
      </c>
      <c r="C25" s="161"/>
      <c r="D25" s="138">
        <v>1</v>
      </c>
      <c r="E25" s="104"/>
      <c r="F25" s="104"/>
      <c r="G25" s="115"/>
      <c r="H25" s="162"/>
      <c r="I25" s="163"/>
      <c r="J25" s="163"/>
      <c r="K25" s="163"/>
      <c r="L25" s="163"/>
      <c r="M25" s="163"/>
      <c r="N25" s="163"/>
      <c r="O25" s="163"/>
      <c r="P25" s="164"/>
      <c r="R25" s="105"/>
      <c r="S25" s="106"/>
    </row>
    <row r="26" spans="1:19" x14ac:dyDescent="0.3">
      <c r="A26" s="107"/>
      <c r="B26" s="107"/>
      <c r="C26" s="107"/>
      <c r="D26" s="107"/>
      <c r="E26" s="107"/>
      <c r="F26" s="107"/>
      <c r="G26" s="107"/>
      <c r="H26" s="107"/>
      <c r="I26" s="107"/>
      <c r="J26" s="107"/>
      <c r="K26" s="107"/>
      <c r="L26" s="107"/>
      <c r="M26" s="107"/>
      <c r="N26" s="107"/>
      <c r="O26" s="107"/>
      <c r="P26" s="107"/>
      <c r="R26" s="105"/>
      <c r="S26" s="106"/>
    </row>
    <row r="27" spans="1:19" ht="18.5" thickBot="1" x14ac:dyDescent="0.35">
      <c r="A27" s="103"/>
      <c r="B27" s="166" t="s">
        <v>222</v>
      </c>
      <c r="C27" s="166"/>
      <c r="D27" s="166"/>
      <c r="E27" s="166"/>
      <c r="F27" s="166"/>
      <c r="G27" s="166"/>
      <c r="H27" s="166"/>
      <c r="I27" s="166"/>
      <c r="J27" s="166"/>
      <c r="K27" s="166"/>
      <c r="L27" s="166"/>
      <c r="M27" s="166"/>
      <c r="N27" s="166"/>
      <c r="O27" s="166"/>
      <c r="P27" s="166"/>
      <c r="Q27" s="93"/>
      <c r="R27" s="105"/>
      <c r="S27" s="106"/>
    </row>
    <row r="28" spans="1:19" ht="18" customHeight="1" x14ac:dyDescent="0.3">
      <c r="A28" s="103"/>
      <c r="B28" s="88"/>
      <c r="C28" s="88"/>
      <c r="D28" s="174" t="s">
        <v>223</v>
      </c>
      <c r="E28" s="174"/>
      <c r="F28" s="174"/>
      <c r="G28" s="116"/>
      <c r="H28" s="158" t="s">
        <v>192</v>
      </c>
      <c r="I28" s="159"/>
      <c r="J28" s="159"/>
      <c r="K28" s="159"/>
      <c r="L28" s="159"/>
      <c r="M28" s="159"/>
      <c r="N28" s="159"/>
      <c r="O28" s="159"/>
      <c r="P28" s="160"/>
      <c r="Q28" s="117"/>
      <c r="R28" s="105"/>
      <c r="S28" s="106"/>
    </row>
    <row r="29" spans="1:19" x14ac:dyDescent="0.3">
      <c r="A29" s="103"/>
      <c r="B29" s="172" t="s">
        <v>224</v>
      </c>
      <c r="C29" s="172" t="s">
        <v>225</v>
      </c>
      <c r="D29" s="172" t="s">
        <v>226</v>
      </c>
      <c r="E29" s="173" t="s">
        <v>221</v>
      </c>
      <c r="F29" s="173" t="s">
        <v>212</v>
      </c>
      <c r="G29" s="117"/>
      <c r="H29" s="169" t="s">
        <v>193</v>
      </c>
      <c r="I29" s="170"/>
      <c r="J29" s="171"/>
      <c r="K29" s="169" t="s">
        <v>13</v>
      </c>
      <c r="L29" s="170"/>
      <c r="M29" s="171"/>
      <c r="N29" s="169"/>
      <c r="O29" s="170"/>
      <c r="P29" s="171"/>
      <c r="Q29" s="117"/>
      <c r="R29" s="105"/>
      <c r="S29" s="106"/>
    </row>
    <row r="30" spans="1:19" ht="40" x14ac:dyDescent="0.3">
      <c r="A30" s="103"/>
      <c r="B30" s="172"/>
      <c r="C30" s="172"/>
      <c r="D30" s="172"/>
      <c r="E30" s="173"/>
      <c r="F30" s="173"/>
      <c r="G30" s="117"/>
      <c r="H30" s="118" t="s">
        <v>226</v>
      </c>
      <c r="I30" s="118" t="s">
        <v>221</v>
      </c>
      <c r="J30" s="118" t="s">
        <v>212</v>
      </c>
      <c r="K30" s="118" t="s">
        <v>13</v>
      </c>
      <c r="L30" s="118" t="s">
        <v>13</v>
      </c>
      <c r="M30" s="118" t="s">
        <v>13</v>
      </c>
      <c r="N30" s="118" t="s">
        <v>13</v>
      </c>
      <c r="O30" s="118" t="s">
        <v>13</v>
      </c>
      <c r="P30" s="118" t="s">
        <v>13</v>
      </c>
      <c r="Q30" s="117"/>
      <c r="R30" s="105"/>
      <c r="S30" s="106"/>
    </row>
    <row r="31" spans="1:19" ht="18" x14ac:dyDescent="0.3">
      <c r="A31" s="103"/>
      <c r="B31" s="168" t="s">
        <v>15</v>
      </c>
      <c r="C31" s="168"/>
      <c r="D31" s="119"/>
      <c r="E31" s="119"/>
      <c r="F31" s="119"/>
      <c r="G31" s="117"/>
      <c r="H31" s="119"/>
      <c r="I31" s="119"/>
      <c r="J31" s="119"/>
      <c r="K31" s="119"/>
      <c r="L31" s="119"/>
      <c r="M31" s="119"/>
      <c r="N31" s="119"/>
      <c r="O31" s="119"/>
      <c r="P31" s="119"/>
      <c r="Q31" s="117"/>
      <c r="R31" s="105"/>
      <c r="S31" s="106"/>
    </row>
    <row r="32" spans="1:19" ht="15.5" x14ac:dyDescent="0.3">
      <c r="A32" s="103"/>
      <c r="B32" s="167" t="s">
        <v>16</v>
      </c>
      <c r="C32" s="167"/>
      <c r="D32" s="120"/>
      <c r="E32" s="120"/>
      <c r="F32" s="120"/>
      <c r="G32" s="117"/>
      <c r="H32" s="120"/>
      <c r="I32" s="120"/>
      <c r="J32" s="120"/>
      <c r="K32" s="120"/>
      <c r="L32" s="120"/>
      <c r="M32" s="120"/>
      <c r="N32" s="120"/>
      <c r="O32" s="120"/>
      <c r="P32" s="120"/>
      <c r="Q32" s="117"/>
      <c r="R32" s="105"/>
      <c r="S32" s="106"/>
    </row>
    <row r="33" spans="1:19" ht="15.5" x14ac:dyDescent="0.3">
      <c r="A33" s="103"/>
      <c r="B33" s="121" t="s">
        <v>227</v>
      </c>
      <c r="C33" s="121" t="s">
        <v>18</v>
      </c>
      <c r="D33" s="134">
        <v>1</v>
      </c>
      <c r="E33" s="123" t="s">
        <v>13</v>
      </c>
      <c r="F33" s="123" t="s">
        <v>13</v>
      </c>
      <c r="G33" s="117"/>
      <c r="H33" s="124" t="s">
        <v>13</v>
      </c>
      <c r="I33" s="125" t="s">
        <v>13</v>
      </c>
      <c r="J33" s="125" t="s">
        <v>13</v>
      </c>
      <c r="K33" s="124" t="s">
        <v>13</v>
      </c>
      <c r="L33" s="125" t="s">
        <v>13</v>
      </c>
      <c r="M33" s="125" t="s">
        <v>13</v>
      </c>
      <c r="N33" s="124" t="s">
        <v>13</v>
      </c>
      <c r="O33" s="125" t="s">
        <v>13</v>
      </c>
      <c r="P33" s="125" t="s">
        <v>13</v>
      </c>
      <c r="Q33" s="117"/>
      <c r="R33" s="105"/>
      <c r="S33" s="106"/>
    </row>
    <row r="34" spans="1:19" ht="15.5" x14ac:dyDescent="0.3">
      <c r="A34" s="103"/>
      <c r="B34" s="121" t="s">
        <v>228</v>
      </c>
      <c r="C34" s="121" t="s">
        <v>29</v>
      </c>
      <c r="D34" s="134">
        <v>1</v>
      </c>
      <c r="E34" s="123" t="s">
        <v>13</v>
      </c>
      <c r="F34" s="123" t="s">
        <v>13</v>
      </c>
      <c r="G34" s="117"/>
      <c r="H34" s="124" t="s">
        <v>13</v>
      </c>
      <c r="I34" s="125" t="s">
        <v>13</v>
      </c>
      <c r="J34" s="125" t="s">
        <v>13</v>
      </c>
      <c r="K34" s="124" t="s">
        <v>13</v>
      </c>
      <c r="L34" s="125" t="s">
        <v>13</v>
      </c>
      <c r="M34" s="125" t="s">
        <v>13</v>
      </c>
      <c r="N34" s="124" t="s">
        <v>13</v>
      </c>
      <c r="O34" s="125" t="s">
        <v>13</v>
      </c>
      <c r="P34" s="125" t="s">
        <v>13</v>
      </c>
      <c r="Q34" s="117"/>
      <c r="R34" s="105"/>
      <c r="S34" s="106"/>
    </row>
    <row r="35" spans="1:19" ht="15.5" x14ac:dyDescent="0.3">
      <c r="A35" s="103"/>
      <c r="B35" s="121" t="s">
        <v>229</v>
      </c>
      <c r="C35" s="121">
        <v>38.509</v>
      </c>
      <c r="D35" s="122" t="s">
        <v>13</v>
      </c>
      <c r="E35" s="123" t="s">
        <v>13</v>
      </c>
      <c r="F35" s="123" t="s">
        <v>13</v>
      </c>
      <c r="G35" s="117"/>
      <c r="H35" s="124" t="s">
        <v>13</v>
      </c>
      <c r="I35" s="125" t="s">
        <v>13</v>
      </c>
      <c r="J35" s="125" t="s">
        <v>13</v>
      </c>
      <c r="K35" s="124" t="s">
        <v>13</v>
      </c>
      <c r="L35" s="125" t="s">
        <v>13</v>
      </c>
      <c r="M35" s="125" t="s">
        <v>13</v>
      </c>
      <c r="N35" s="124" t="s">
        <v>13</v>
      </c>
      <c r="O35" s="125" t="s">
        <v>13</v>
      </c>
      <c r="P35" s="125" t="s">
        <v>13</v>
      </c>
      <c r="Q35" s="117"/>
      <c r="R35" s="105"/>
      <c r="S35" s="106"/>
    </row>
    <row r="36" spans="1:19" ht="15.5" x14ac:dyDescent="0.3">
      <c r="A36" s="103"/>
      <c r="B36" s="167" t="s">
        <v>35</v>
      </c>
      <c r="C36" s="167"/>
      <c r="D36" s="120"/>
      <c r="E36" s="120"/>
      <c r="F36" s="120"/>
      <c r="G36" s="117"/>
      <c r="H36" s="120"/>
      <c r="I36" s="120"/>
      <c r="J36" s="120"/>
      <c r="K36" s="120"/>
      <c r="L36" s="120"/>
      <c r="M36" s="120"/>
      <c r="N36" s="120"/>
      <c r="O36" s="120"/>
      <c r="P36" s="120"/>
      <c r="Q36" s="117"/>
      <c r="R36" s="105"/>
      <c r="S36" s="106"/>
    </row>
    <row r="37" spans="1:19" ht="15.5" x14ac:dyDescent="0.3">
      <c r="A37" s="103"/>
      <c r="B37" s="121" t="s">
        <v>230</v>
      </c>
      <c r="C37" s="121" t="s">
        <v>36</v>
      </c>
      <c r="D37" s="122"/>
      <c r="E37" s="123" t="s">
        <v>13</v>
      </c>
      <c r="F37" s="123" t="s">
        <v>13</v>
      </c>
      <c r="G37" s="117"/>
      <c r="H37" s="124" t="s">
        <v>13</v>
      </c>
      <c r="I37" s="125" t="s">
        <v>13</v>
      </c>
      <c r="J37" s="125" t="s">
        <v>13</v>
      </c>
      <c r="K37" s="124" t="s">
        <v>13</v>
      </c>
      <c r="L37" s="125" t="s">
        <v>13</v>
      </c>
      <c r="M37" s="125" t="s">
        <v>13</v>
      </c>
      <c r="N37" s="124" t="s">
        <v>13</v>
      </c>
      <c r="O37" s="125" t="s">
        <v>13</v>
      </c>
      <c r="P37" s="125" t="s">
        <v>13</v>
      </c>
      <c r="Q37" s="117"/>
      <c r="R37" s="105"/>
      <c r="S37" s="106"/>
    </row>
    <row r="38" spans="1:19" ht="15.5" x14ac:dyDescent="0.3">
      <c r="A38" s="103"/>
      <c r="B38" s="121" t="s">
        <v>231</v>
      </c>
      <c r="C38" s="121" t="s">
        <v>39</v>
      </c>
      <c r="D38" s="122" t="s">
        <v>13</v>
      </c>
      <c r="E38" s="123" t="s">
        <v>13</v>
      </c>
      <c r="F38" s="123" t="s">
        <v>13</v>
      </c>
      <c r="G38" s="117"/>
      <c r="H38" s="124" t="s">
        <v>13</v>
      </c>
      <c r="I38" s="125" t="s">
        <v>13</v>
      </c>
      <c r="J38" s="125" t="s">
        <v>13</v>
      </c>
      <c r="K38" s="124" t="s">
        <v>13</v>
      </c>
      <c r="L38" s="125" t="s">
        <v>13</v>
      </c>
      <c r="M38" s="125" t="s">
        <v>13</v>
      </c>
      <c r="N38" s="124" t="s">
        <v>13</v>
      </c>
      <c r="O38" s="125" t="s">
        <v>13</v>
      </c>
      <c r="P38" s="125" t="s">
        <v>13</v>
      </c>
      <c r="Q38" s="117"/>
      <c r="R38" s="105"/>
      <c r="S38" s="106"/>
    </row>
    <row r="39" spans="1:19" ht="15.5" x14ac:dyDescent="0.3">
      <c r="A39" s="103"/>
      <c r="B39" s="121" t="s">
        <v>232</v>
      </c>
      <c r="C39" s="121" t="s">
        <v>42</v>
      </c>
      <c r="D39" s="122" t="s">
        <v>13</v>
      </c>
      <c r="E39" s="123" t="s">
        <v>13</v>
      </c>
      <c r="F39" s="123" t="s">
        <v>13</v>
      </c>
      <c r="G39" s="117"/>
      <c r="H39" s="124" t="s">
        <v>13</v>
      </c>
      <c r="I39" s="125" t="s">
        <v>13</v>
      </c>
      <c r="J39" s="125" t="s">
        <v>13</v>
      </c>
      <c r="K39" s="124" t="s">
        <v>13</v>
      </c>
      <c r="L39" s="125" t="s">
        <v>13</v>
      </c>
      <c r="M39" s="125" t="s">
        <v>13</v>
      </c>
      <c r="N39" s="124" t="s">
        <v>13</v>
      </c>
      <c r="O39" s="125" t="s">
        <v>13</v>
      </c>
      <c r="P39" s="125" t="s">
        <v>13</v>
      </c>
      <c r="Q39" s="117"/>
      <c r="R39" s="105"/>
      <c r="S39" s="106"/>
    </row>
    <row r="40" spans="1:19" ht="25" x14ac:dyDescent="0.3">
      <c r="A40" s="103"/>
      <c r="B40" s="121" t="s">
        <v>233</v>
      </c>
      <c r="C40" s="121">
        <v>38.521999999999998</v>
      </c>
      <c r="D40" s="134">
        <v>1</v>
      </c>
      <c r="E40" s="123" t="s">
        <v>13</v>
      </c>
      <c r="F40" s="123" t="s">
        <v>13</v>
      </c>
      <c r="G40" s="117"/>
      <c r="H40" s="124" t="s">
        <v>13</v>
      </c>
      <c r="I40" s="125" t="s">
        <v>13</v>
      </c>
      <c r="J40" s="125" t="s">
        <v>13</v>
      </c>
      <c r="K40" s="124" t="s">
        <v>13</v>
      </c>
      <c r="L40" s="125"/>
      <c r="M40" s="125" t="s">
        <v>13</v>
      </c>
      <c r="N40" s="124" t="s">
        <v>13</v>
      </c>
      <c r="O40" s="125" t="s">
        <v>13</v>
      </c>
      <c r="P40" s="125" t="s">
        <v>13</v>
      </c>
      <c r="Q40" s="117"/>
      <c r="R40" s="105"/>
      <c r="S40" s="106"/>
    </row>
    <row r="41" spans="1:19" ht="25" x14ac:dyDescent="0.3">
      <c r="A41" s="103"/>
      <c r="B41" s="121" t="s">
        <v>256</v>
      </c>
      <c r="C41" s="121">
        <v>38.902999999999999</v>
      </c>
      <c r="D41" s="134">
        <v>1</v>
      </c>
      <c r="E41" s="123" t="s">
        <v>13</v>
      </c>
      <c r="F41" s="123" t="s">
        <v>13</v>
      </c>
      <c r="G41" s="117"/>
      <c r="H41" s="124" t="s">
        <v>13</v>
      </c>
      <c r="I41" s="125" t="s">
        <v>13</v>
      </c>
      <c r="J41" s="125" t="s">
        <v>13</v>
      </c>
      <c r="K41" s="124" t="s">
        <v>13</v>
      </c>
      <c r="L41" s="125" t="s">
        <v>13</v>
      </c>
      <c r="M41" s="125" t="s">
        <v>13</v>
      </c>
      <c r="N41" s="124" t="s">
        <v>13</v>
      </c>
      <c r="O41" s="125" t="s">
        <v>13</v>
      </c>
      <c r="P41" s="125" t="s">
        <v>13</v>
      </c>
      <c r="Q41" s="117"/>
      <c r="R41" s="105"/>
      <c r="S41" s="106"/>
    </row>
    <row r="42" spans="1:19" ht="25" x14ac:dyDescent="0.3">
      <c r="A42" s="103"/>
      <c r="B42" s="121" t="s">
        <v>234</v>
      </c>
      <c r="C42" s="121">
        <v>38.905000000000001</v>
      </c>
      <c r="D42" s="122" t="s">
        <v>13</v>
      </c>
      <c r="E42" s="123" t="s">
        <v>13</v>
      </c>
      <c r="F42" s="123" t="s">
        <v>13</v>
      </c>
      <c r="G42" s="117"/>
      <c r="H42" s="124" t="s">
        <v>13</v>
      </c>
      <c r="I42" s="125" t="s">
        <v>13</v>
      </c>
      <c r="J42" s="125" t="s">
        <v>13</v>
      </c>
      <c r="K42" s="124" t="s">
        <v>13</v>
      </c>
      <c r="L42" s="125" t="s">
        <v>13</v>
      </c>
      <c r="M42" s="125" t="s">
        <v>13</v>
      </c>
      <c r="N42" s="124" t="s">
        <v>13</v>
      </c>
      <c r="O42" s="125" t="s">
        <v>13</v>
      </c>
      <c r="P42" s="125" t="s">
        <v>13</v>
      </c>
      <c r="Q42" s="117"/>
      <c r="R42" s="105"/>
      <c r="S42" s="106"/>
    </row>
    <row r="43" spans="1:19" ht="25" x14ac:dyDescent="0.3">
      <c r="A43" s="103"/>
      <c r="B43" s="121" t="s">
        <v>257</v>
      </c>
      <c r="C43" s="121">
        <v>38.533000000000001</v>
      </c>
      <c r="D43" s="134">
        <v>1</v>
      </c>
      <c r="E43" s="123"/>
      <c r="F43" s="123"/>
      <c r="G43" s="117"/>
      <c r="H43" s="124"/>
      <c r="I43" s="125"/>
      <c r="J43" s="125"/>
      <c r="K43" s="124"/>
      <c r="L43" s="125"/>
      <c r="M43" s="125"/>
      <c r="N43" s="124"/>
      <c r="O43" s="125"/>
      <c r="P43" s="125"/>
      <c r="Q43" s="117"/>
      <c r="R43" s="105"/>
      <c r="S43" s="106"/>
    </row>
    <row r="44" spans="1:19" ht="15.5" x14ac:dyDescent="0.3">
      <c r="A44" s="103"/>
      <c r="B44" s="167" t="s">
        <v>235</v>
      </c>
      <c r="C44" s="167"/>
      <c r="D44" s="120"/>
      <c r="E44" s="120"/>
      <c r="F44" s="120"/>
      <c r="G44" s="117"/>
      <c r="H44" s="120"/>
      <c r="I44" s="120"/>
      <c r="J44" s="120"/>
      <c r="K44" s="120"/>
      <c r="L44" s="120"/>
      <c r="M44" s="120"/>
      <c r="N44" s="120"/>
      <c r="O44" s="120"/>
      <c r="P44" s="120"/>
      <c r="Q44" s="117"/>
      <c r="R44" s="105"/>
      <c r="S44" s="106"/>
    </row>
    <row r="45" spans="1:19" ht="15.5" x14ac:dyDescent="0.3">
      <c r="A45" s="103"/>
      <c r="B45" s="121" t="s">
        <v>236</v>
      </c>
      <c r="C45" s="121" t="s">
        <v>50</v>
      </c>
      <c r="D45" s="134">
        <v>1</v>
      </c>
      <c r="E45" s="123"/>
      <c r="F45" s="123"/>
      <c r="G45" s="117"/>
      <c r="H45" s="124" t="s">
        <v>13</v>
      </c>
      <c r="I45" s="125" t="s">
        <v>13</v>
      </c>
      <c r="J45" s="125" t="s">
        <v>13</v>
      </c>
      <c r="K45" s="124" t="s">
        <v>13</v>
      </c>
      <c r="L45" s="125" t="s">
        <v>13</v>
      </c>
      <c r="M45" s="125" t="s">
        <v>13</v>
      </c>
      <c r="N45" s="124" t="s">
        <v>13</v>
      </c>
      <c r="O45" s="125" t="s">
        <v>13</v>
      </c>
      <c r="P45" s="125" t="s">
        <v>13</v>
      </c>
      <c r="Q45" s="117"/>
      <c r="R45" s="105"/>
      <c r="S45" s="106"/>
    </row>
    <row r="46" spans="1:19" ht="15.5" x14ac:dyDescent="0.3">
      <c r="A46" s="103"/>
      <c r="B46" s="121" t="s">
        <v>237</v>
      </c>
      <c r="C46" s="121" t="s">
        <v>189</v>
      </c>
      <c r="D46" s="134">
        <v>1</v>
      </c>
      <c r="E46" s="123"/>
      <c r="F46" s="123"/>
      <c r="G46" s="117"/>
      <c r="H46" s="124" t="s">
        <v>13</v>
      </c>
      <c r="I46" s="125" t="s">
        <v>13</v>
      </c>
      <c r="J46" s="125" t="s">
        <v>13</v>
      </c>
      <c r="K46" s="124" t="s">
        <v>13</v>
      </c>
      <c r="L46" s="125" t="s">
        <v>13</v>
      </c>
      <c r="M46" s="125" t="s">
        <v>13</v>
      </c>
      <c r="N46" s="124" t="s">
        <v>13</v>
      </c>
      <c r="O46" s="125" t="s">
        <v>13</v>
      </c>
      <c r="P46" s="125" t="s">
        <v>13</v>
      </c>
      <c r="Q46" s="117"/>
      <c r="R46" s="105"/>
      <c r="S46" s="106"/>
    </row>
    <row r="47" spans="1:19" ht="15.5" x14ac:dyDescent="0.3">
      <c r="A47" s="103"/>
      <c r="B47" s="121" t="s">
        <v>238</v>
      </c>
      <c r="C47" s="121" t="s">
        <v>190</v>
      </c>
      <c r="D47" s="122" t="s">
        <v>13</v>
      </c>
      <c r="E47" s="123" t="s">
        <v>13</v>
      </c>
      <c r="F47" s="123" t="s">
        <v>13</v>
      </c>
      <c r="G47" s="117"/>
      <c r="H47" s="124" t="s">
        <v>13</v>
      </c>
      <c r="I47" s="125" t="s">
        <v>13</v>
      </c>
      <c r="J47" s="125" t="s">
        <v>13</v>
      </c>
      <c r="K47" s="124" t="s">
        <v>13</v>
      </c>
      <c r="L47" s="125" t="s">
        <v>13</v>
      </c>
      <c r="M47" s="125" t="s">
        <v>13</v>
      </c>
      <c r="N47" s="124" t="s">
        <v>13</v>
      </c>
      <c r="O47" s="125" t="s">
        <v>13</v>
      </c>
      <c r="P47" s="125" t="s">
        <v>13</v>
      </c>
      <c r="Q47" s="117"/>
      <c r="R47" s="105"/>
      <c r="S47" s="106"/>
    </row>
    <row r="48" spans="1:19" x14ac:dyDescent="0.3">
      <c r="A48" s="81"/>
      <c r="R48" s="84"/>
    </row>
    <row r="49" spans="1:18" x14ac:dyDescent="0.3">
      <c r="A49" s="81"/>
      <c r="R49" s="84"/>
    </row>
    <row r="50" spans="1:18" ht="18" x14ac:dyDescent="0.3">
      <c r="A50" s="81"/>
      <c r="B50" s="86" t="s">
        <v>239</v>
      </c>
      <c r="C50" s="86"/>
      <c r="D50" s="93"/>
      <c r="E50" s="93"/>
      <c r="F50" s="93"/>
      <c r="G50" s="93"/>
      <c r="H50" s="93"/>
      <c r="I50" s="93"/>
      <c r="J50" s="93"/>
      <c r="K50" s="93"/>
      <c r="L50" s="93"/>
      <c r="M50" s="93"/>
      <c r="N50" s="93"/>
      <c r="O50" s="93"/>
      <c r="P50" s="93"/>
      <c r="Q50" s="93"/>
      <c r="R50" s="84"/>
    </row>
    <row r="51" spans="1:18" ht="15" customHeight="1" x14ac:dyDescent="0.3">
      <c r="A51" s="81"/>
      <c r="B51" s="127" t="s">
        <v>240</v>
      </c>
      <c r="C51" s="144" t="s">
        <v>241</v>
      </c>
      <c r="D51" s="144"/>
      <c r="E51" s="144"/>
      <c r="F51" s="144"/>
      <c r="G51" s="144"/>
      <c r="H51" s="144"/>
      <c r="I51" s="144"/>
      <c r="J51" s="144"/>
      <c r="K51" s="144"/>
      <c r="L51" s="144"/>
      <c r="M51" s="144"/>
      <c r="N51" s="144"/>
      <c r="O51" s="144"/>
      <c r="P51" s="144"/>
      <c r="Q51" s="94"/>
      <c r="R51" s="84"/>
    </row>
    <row r="52" spans="1:18" x14ac:dyDescent="0.3">
      <c r="A52" s="128"/>
      <c r="B52" s="129"/>
      <c r="C52" s="129"/>
      <c r="D52" s="130"/>
      <c r="E52" s="130"/>
      <c r="F52" s="130"/>
      <c r="G52" s="130"/>
      <c r="H52" s="130"/>
      <c r="I52" s="130"/>
      <c r="J52" s="130"/>
      <c r="K52" s="130"/>
      <c r="L52" s="130"/>
      <c r="M52" s="130"/>
      <c r="N52" s="130"/>
      <c r="O52" s="130"/>
      <c r="P52" s="130"/>
      <c r="Q52" s="130"/>
      <c r="R52" s="131"/>
    </row>
  </sheetData>
  <mergeCells count="38">
    <mergeCell ref="K29:M29"/>
    <mergeCell ref="N29:P29"/>
    <mergeCell ref="B29:B30"/>
    <mergeCell ref="C29:C30"/>
    <mergeCell ref="D29:D30"/>
    <mergeCell ref="E29:E30"/>
    <mergeCell ref="F29:F30"/>
    <mergeCell ref="H29:J29"/>
    <mergeCell ref="B36:C36"/>
    <mergeCell ref="B44:C44"/>
    <mergeCell ref="C51:P51"/>
    <mergeCell ref="B31:C31"/>
    <mergeCell ref="B32:C32"/>
    <mergeCell ref="H28:P28"/>
    <mergeCell ref="B25:C25"/>
    <mergeCell ref="H25:P25"/>
    <mergeCell ref="D22:P22"/>
    <mergeCell ref="B23:P23"/>
    <mergeCell ref="H24:P24"/>
    <mergeCell ref="B27:P27"/>
    <mergeCell ref="D28:F28"/>
    <mergeCell ref="B20:C20"/>
    <mergeCell ref="H20:P20"/>
    <mergeCell ref="B21:C21"/>
    <mergeCell ref="E21:P21"/>
    <mergeCell ref="B19:C19"/>
    <mergeCell ref="H19:P19"/>
    <mergeCell ref="B18:P18"/>
    <mergeCell ref="M11:P11"/>
    <mergeCell ref="B2:L2"/>
    <mergeCell ref="N2:P2"/>
    <mergeCell ref="B3:N3"/>
    <mergeCell ref="B13:P16"/>
    <mergeCell ref="C5:P5"/>
    <mergeCell ref="C6:P6"/>
    <mergeCell ref="C7:P7"/>
    <mergeCell ref="C8:P8"/>
    <mergeCell ref="C10:P10"/>
  </mergeCells>
  <phoneticPr fontId="1" type="noConversion"/>
  <conditionalFormatting sqref="E40:F43">
    <cfRule type="expression" dxfId="71" priority="48" stopIfTrue="1">
      <formula>E40=""</formula>
    </cfRule>
  </conditionalFormatting>
  <conditionalFormatting sqref="D33:D35 H33:P35 H38:P43 D38:D43 D45:D47 H45:P47">
    <cfRule type="expression" dxfId="70" priority="45" stopIfTrue="1">
      <formula>D33=""</formula>
    </cfRule>
  </conditionalFormatting>
  <conditionalFormatting sqref="H29:J36 H38:J47">
    <cfRule type="expression" dxfId="69" priority="35" stopIfTrue="1">
      <formula>WpAreaA_Sub1_exist=FALSE</formula>
    </cfRule>
  </conditionalFormatting>
  <conditionalFormatting sqref="K29:M36 K38:M47">
    <cfRule type="expression" dxfId="68" priority="34" stopIfTrue="1">
      <formula>WpAreaA_Sub2_exist=FALSE</formula>
    </cfRule>
  </conditionalFormatting>
  <conditionalFormatting sqref="N29:P36 N38:P47">
    <cfRule type="expression" dxfId="67" priority="33" stopIfTrue="1">
      <formula>WpAreaA_Sub3_exist=FALSE</formula>
    </cfRule>
  </conditionalFormatting>
  <conditionalFormatting sqref="N29:P30">
    <cfRule type="expression" dxfId="66" priority="29" stopIfTrue="1">
      <formula>WpAreaA_Sub3_exist=FALSE</formula>
    </cfRule>
  </conditionalFormatting>
  <conditionalFormatting sqref="E25">
    <cfRule type="expression" dxfId="65" priority="47" stopIfTrue="1">
      <formula>E25=""</formula>
    </cfRule>
  </conditionalFormatting>
  <conditionalFormatting sqref="F25">
    <cfRule type="expression" dxfId="64" priority="46" stopIfTrue="1">
      <formula>F25=""</formula>
    </cfRule>
  </conditionalFormatting>
  <conditionalFormatting sqref="E33:E35">
    <cfRule type="expression" dxfId="63" priority="25" stopIfTrue="1">
      <formula>E33=""</formula>
    </cfRule>
  </conditionalFormatting>
  <conditionalFormatting sqref="F33:F35">
    <cfRule type="expression" dxfId="62" priority="24" stopIfTrue="1">
      <formula>F33=""</formula>
    </cfRule>
  </conditionalFormatting>
  <conditionalFormatting sqref="E38:E39">
    <cfRule type="expression" dxfId="61" priority="23" stopIfTrue="1">
      <formula>E38=""</formula>
    </cfRule>
  </conditionalFormatting>
  <conditionalFormatting sqref="F38:F39">
    <cfRule type="expression" dxfId="60" priority="22" stopIfTrue="1">
      <formula>F38=""</formula>
    </cfRule>
  </conditionalFormatting>
  <conditionalFormatting sqref="E46:E47">
    <cfRule type="expression" dxfId="59" priority="21" stopIfTrue="1">
      <formula>E46=""</formula>
    </cfRule>
  </conditionalFormatting>
  <conditionalFormatting sqref="F46:F47">
    <cfRule type="expression" dxfId="58" priority="20" stopIfTrue="1">
      <formula>F46=""</formula>
    </cfRule>
  </conditionalFormatting>
  <conditionalFormatting sqref="H37:P37 D37">
    <cfRule type="expression" dxfId="57" priority="19" stopIfTrue="1">
      <formula>D37=""</formula>
    </cfRule>
  </conditionalFormatting>
  <conditionalFormatting sqref="H37:J37">
    <cfRule type="expression" dxfId="56" priority="16" stopIfTrue="1">
      <formula>WpAreaA_Sub1_exist=FALSE</formula>
    </cfRule>
  </conditionalFormatting>
  <conditionalFormatting sqref="K37:M37">
    <cfRule type="expression" dxfId="55" priority="15" stopIfTrue="1">
      <formula>WpAreaA_Sub2_exist=FALSE</formula>
    </cfRule>
  </conditionalFormatting>
  <conditionalFormatting sqref="N37:P37">
    <cfRule type="expression" dxfId="54" priority="14" stopIfTrue="1">
      <formula>WpAreaA_Sub3_exist=FALSE</formula>
    </cfRule>
  </conditionalFormatting>
  <conditionalFormatting sqref="E37">
    <cfRule type="expression" dxfId="53" priority="7" stopIfTrue="1">
      <formula>E37=""</formula>
    </cfRule>
  </conditionalFormatting>
  <conditionalFormatting sqref="F37">
    <cfRule type="expression" dxfId="52" priority="6" stopIfTrue="1">
      <formula>F37=""</formula>
    </cfRule>
  </conditionalFormatting>
  <conditionalFormatting sqref="H28:Q47">
    <cfRule type="expression" dxfId="51" priority="5" stopIfTrue="1">
      <formula>AND(WpAreaB_exist=FALSE,WpAreaC_exist=FALSE,WpAreaA_Sub2_exist=FALSE,WpAreaA_Sub3_exist=FALSE)=TRUE</formula>
    </cfRule>
  </conditionalFormatting>
  <conditionalFormatting sqref="E20">
    <cfRule type="expression" dxfId="50" priority="4" stopIfTrue="1">
      <formula>E20=""</formula>
    </cfRule>
  </conditionalFormatting>
  <conditionalFormatting sqref="F20">
    <cfRule type="expression" dxfId="49" priority="3" stopIfTrue="1">
      <formula>F20=""</formula>
    </cfRule>
  </conditionalFormatting>
  <conditionalFormatting sqref="E45">
    <cfRule type="expression" dxfId="48" priority="2" stopIfTrue="1">
      <formula>E45=""</formula>
    </cfRule>
  </conditionalFormatting>
  <conditionalFormatting sqref="F45">
    <cfRule type="expression" dxfId="47" priority="1" stopIfTrue="1">
      <formula>F45=""</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17"/>
  <sheetViews>
    <sheetView tabSelected="1" topLeftCell="F18" zoomScale="80" zoomScaleNormal="80" workbookViewId="0">
      <selection activeCell="R31" sqref="R31"/>
    </sheetView>
  </sheetViews>
  <sheetFormatPr defaultColWidth="9.08203125" defaultRowHeight="14" outlineLevelRow="2" x14ac:dyDescent="0.3"/>
  <cols>
    <col min="1" max="2" width="10" style="27" customWidth="1"/>
    <col min="3" max="3" width="16.4140625" style="27" customWidth="1"/>
    <col min="4" max="4" width="11.75" style="27" customWidth="1"/>
    <col min="5" max="5" width="42.08203125" style="27" customWidth="1"/>
    <col min="6" max="6" width="30.75" style="27" customWidth="1"/>
    <col min="7" max="7" width="13" style="27" customWidth="1"/>
    <col min="8" max="8" width="22" style="50" customWidth="1"/>
    <col min="9" max="9" width="15.58203125" style="27" customWidth="1"/>
    <col min="10" max="10" width="50.33203125" style="27" customWidth="1"/>
    <col min="11" max="11" width="5.08203125" style="50" customWidth="1"/>
    <col min="12" max="13" width="10" style="68" customWidth="1"/>
    <col min="14" max="14" width="2.33203125" style="12" customWidth="1"/>
    <col min="15" max="15" width="9" style="27" customWidth="1"/>
    <col min="16" max="16" width="2.33203125" style="74" customWidth="1"/>
    <col min="17" max="16384" width="9.08203125" style="3"/>
  </cols>
  <sheetData>
    <row r="1" spans="1:16" ht="20" customHeight="1" x14ac:dyDescent="0.3">
      <c r="A1" s="177" t="s">
        <v>258</v>
      </c>
      <c r="B1" s="177"/>
      <c r="C1" s="178" t="s">
        <v>267</v>
      </c>
      <c r="D1" s="179"/>
      <c r="E1" s="179"/>
      <c r="F1" s="179"/>
      <c r="G1" s="179"/>
      <c r="H1" s="180"/>
      <c r="I1" s="1"/>
      <c r="J1" s="2"/>
      <c r="K1" s="2"/>
      <c r="L1" s="2"/>
      <c r="M1" s="2"/>
      <c r="O1" s="181" t="s">
        <v>0</v>
      </c>
      <c r="P1" s="136"/>
    </row>
    <row r="2" spans="1:16" ht="17.5" outlineLevel="1" x14ac:dyDescent="0.3">
      <c r="A2" s="182" t="s">
        <v>259</v>
      </c>
      <c r="B2" s="183"/>
      <c r="C2" s="184" t="s">
        <v>269</v>
      </c>
      <c r="D2" s="185"/>
      <c r="E2" s="185"/>
      <c r="F2" s="185"/>
      <c r="G2" s="185"/>
      <c r="H2" s="186"/>
      <c r="I2" s="1"/>
      <c r="J2" s="2"/>
      <c r="K2" s="2"/>
      <c r="L2" s="2"/>
      <c r="M2" s="2"/>
      <c r="O2" s="181"/>
      <c r="P2" s="136"/>
    </row>
    <row r="3" spans="1:16" ht="16" outlineLevel="1" thickBot="1" x14ac:dyDescent="0.35">
      <c r="A3" s="187" t="s">
        <v>260</v>
      </c>
      <c r="B3" s="188"/>
      <c r="C3" s="189" t="s">
        <v>270</v>
      </c>
      <c r="D3" s="190"/>
      <c r="E3" s="190"/>
      <c r="F3" s="190"/>
      <c r="G3" s="190"/>
      <c r="H3" s="191"/>
      <c r="I3" s="1"/>
      <c r="J3" s="2"/>
      <c r="K3" s="2"/>
      <c r="L3" s="2"/>
      <c r="M3" s="2"/>
      <c r="O3" s="4"/>
      <c r="P3" s="136"/>
    </row>
    <row r="4" spans="1:16" ht="15.5" outlineLevel="1" x14ac:dyDescent="0.3">
      <c r="A4" s="192" t="s">
        <v>261</v>
      </c>
      <c r="B4" s="192"/>
      <c r="C4" s="193" t="s">
        <v>262</v>
      </c>
      <c r="D4" s="194"/>
      <c r="E4" s="194"/>
      <c r="F4" s="195"/>
      <c r="G4" s="196"/>
      <c r="H4" s="196"/>
      <c r="I4" s="1"/>
      <c r="J4" s="1"/>
      <c r="K4" s="1"/>
      <c r="L4" s="202" t="s">
        <v>1</v>
      </c>
      <c r="M4" s="202"/>
      <c r="O4" s="197" t="s">
        <v>263</v>
      </c>
      <c r="P4" s="136"/>
    </row>
    <row r="5" spans="1:16" ht="15.5" outlineLevel="1" x14ac:dyDescent="0.3">
      <c r="A5" s="192" t="s">
        <v>264</v>
      </c>
      <c r="B5" s="192"/>
      <c r="C5" s="189" t="s">
        <v>265</v>
      </c>
      <c r="D5" s="190"/>
      <c r="E5" s="199"/>
      <c r="F5" s="200"/>
      <c r="G5" s="201"/>
      <c r="H5" s="199"/>
      <c r="I5" s="1"/>
      <c r="J5" s="1"/>
      <c r="K5" s="1"/>
      <c r="L5" s="202"/>
      <c r="M5" s="202"/>
      <c r="O5" s="198"/>
      <c r="P5" s="136"/>
    </row>
    <row r="6" spans="1:16" ht="28" x14ac:dyDescent="0.3">
      <c r="A6" s="5" t="s">
        <v>2</v>
      </c>
      <c r="B6" s="5" t="s">
        <v>3</v>
      </c>
      <c r="C6" s="6"/>
      <c r="D6" s="6" t="s">
        <v>4</v>
      </c>
      <c r="E6" s="6" t="s">
        <v>5</v>
      </c>
      <c r="F6" s="6" t="s">
        <v>6</v>
      </c>
      <c r="G6" s="6" t="s">
        <v>7</v>
      </c>
      <c r="H6" s="7" t="s">
        <v>8</v>
      </c>
      <c r="I6" s="7" t="s">
        <v>9</v>
      </c>
      <c r="J6" s="7" t="s">
        <v>10</v>
      </c>
      <c r="K6" s="8" t="s">
        <v>11</v>
      </c>
      <c r="L6" s="9" t="s">
        <v>12</v>
      </c>
      <c r="M6" s="10" t="s">
        <v>192</v>
      </c>
      <c r="N6" s="135"/>
      <c r="O6" s="11" t="s">
        <v>193</v>
      </c>
      <c r="P6" s="175"/>
    </row>
    <row r="7" spans="1:16" x14ac:dyDescent="0.3">
      <c r="A7" s="12"/>
      <c r="B7" s="13"/>
      <c r="C7" s="13"/>
      <c r="D7" s="13"/>
      <c r="E7" s="13"/>
      <c r="F7" s="13"/>
      <c r="G7" s="13"/>
      <c r="H7" s="14"/>
      <c r="I7" s="13"/>
      <c r="J7" s="13"/>
      <c r="K7" s="15"/>
      <c r="L7" s="16"/>
      <c r="M7" s="16"/>
      <c r="N7" s="17"/>
      <c r="O7" s="18"/>
      <c r="P7" s="176"/>
    </row>
    <row r="8" spans="1:16" ht="26" customHeight="1" outlineLevel="1" x14ac:dyDescent="0.3">
      <c r="A8" s="19"/>
      <c r="B8" s="19"/>
      <c r="C8" s="19"/>
      <c r="D8" s="19"/>
      <c r="E8" s="19"/>
      <c r="F8" s="19"/>
      <c r="G8" s="19"/>
      <c r="H8" s="20"/>
      <c r="I8" s="21"/>
      <c r="J8" s="22"/>
      <c r="K8" s="23"/>
      <c r="L8" s="24"/>
      <c r="M8" s="24"/>
      <c r="N8" s="25"/>
      <c r="O8" s="59">
        <v>1</v>
      </c>
      <c r="P8" s="26"/>
    </row>
    <row r="9" spans="1:16" x14ac:dyDescent="0.3">
      <c r="A9" s="30" t="s">
        <v>14</v>
      </c>
      <c r="B9" s="31"/>
      <c r="C9" s="32"/>
      <c r="D9" s="32"/>
      <c r="E9" s="32"/>
      <c r="F9" s="32"/>
      <c r="G9" s="32"/>
      <c r="H9" s="32"/>
      <c r="I9" s="32"/>
      <c r="J9" s="32"/>
      <c r="K9" s="33"/>
      <c r="L9" s="34"/>
      <c r="M9" s="34"/>
      <c r="N9" s="29"/>
      <c r="O9" s="35"/>
      <c r="P9" s="28"/>
    </row>
    <row r="10" spans="1:16" ht="17.5" x14ac:dyDescent="0.3">
      <c r="A10" s="37" t="s">
        <v>15</v>
      </c>
      <c r="B10" s="38"/>
      <c r="C10" s="38"/>
      <c r="D10" s="38"/>
      <c r="E10" s="38"/>
      <c r="F10" s="38"/>
      <c r="G10" s="38"/>
      <c r="H10" s="38"/>
      <c r="I10" s="38"/>
      <c r="J10" s="38"/>
      <c r="K10" s="39"/>
      <c r="L10" s="39"/>
      <c r="M10" s="39"/>
      <c r="N10" s="29"/>
      <c r="O10" s="40"/>
      <c r="P10" s="36"/>
    </row>
    <row r="11" spans="1:16" ht="17.5" x14ac:dyDescent="0.3">
      <c r="A11" s="41" t="s">
        <v>16</v>
      </c>
      <c r="B11" s="42"/>
      <c r="C11" s="42"/>
      <c r="D11" s="42"/>
      <c r="E11" s="42"/>
      <c r="F11" s="42"/>
      <c r="G11" s="42"/>
      <c r="H11" s="42"/>
      <c r="I11" s="42"/>
      <c r="J11" s="42"/>
      <c r="K11" s="43"/>
      <c r="L11" s="43"/>
      <c r="M11" s="43"/>
      <c r="N11" s="29"/>
      <c r="O11" s="44"/>
      <c r="P11" s="36"/>
    </row>
    <row r="12" spans="1:16" ht="17.5" outlineLevel="1" x14ac:dyDescent="0.3">
      <c r="A12" s="45" t="s">
        <v>17</v>
      </c>
      <c r="B12" s="46"/>
      <c r="C12" s="46"/>
      <c r="D12" s="47"/>
      <c r="E12" s="47"/>
      <c r="F12" s="47"/>
      <c r="G12" s="47"/>
      <c r="H12" s="47"/>
      <c r="I12" s="47"/>
      <c r="J12" s="47"/>
      <c r="K12" s="48"/>
      <c r="L12" s="48"/>
      <c r="M12" s="48"/>
      <c r="N12" s="29"/>
      <c r="O12" s="49"/>
      <c r="P12" s="36"/>
    </row>
    <row r="13" spans="1:16" ht="26" outlineLevel="2" x14ac:dyDescent="0.3">
      <c r="A13" s="50"/>
      <c r="B13" s="50"/>
      <c r="C13" s="51" t="s">
        <v>18</v>
      </c>
      <c r="D13" s="51"/>
      <c r="E13" s="51" t="s">
        <v>19</v>
      </c>
      <c r="F13" s="51"/>
      <c r="G13" s="51"/>
      <c r="H13" s="52"/>
      <c r="I13" s="51"/>
      <c r="J13" s="51"/>
      <c r="K13" s="53"/>
      <c r="L13" s="132" t="s">
        <v>13</v>
      </c>
      <c r="M13" s="132" t="s">
        <v>13</v>
      </c>
      <c r="N13" s="29"/>
      <c r="O13" s="54"/>
      <c r="P13" s="55"/>
    </row>
    <row r="14" spans="1:16" outlineLevel="2" x14ac:dyDescent="0.3">
      <c r="A14" s="50" t="s">
        <v>20</v>
      </c>
      <c r="B14" s="50"/>
      <c r="C14" s="51" t="s">
        <v>18</v>
      </c>
      <c r="D14" s="51" t="s">
        <v>21</v>
      </c>
      <c r="E14" s="51" t="s">
        <v>22</v>
      </c>
      <c r="F14" s="56" t="s">
        <v>23</v>
      </c>
      <c r="G14" s="51"/>
      <c r="H14" s="52" t="s">
        <v>20</v>
      </c>
      <c r="I14" s="51"/>
      <c r="J14" s="51"/>
      <c r="K14" s="53">
        <v>0</v>
      </c>
      <c r="L14" s="132" t="s">
        <v>13</v>
      </c>
      <c r="M14" s="132" t="s">
        <v>13</v>
      </c>
      <c r="N14" s="29"/>
      <c r="O14" s="54"/>
      <c r="P14" s="55"/>
    </row>
    <row r="15" spans="1:16" ht="409.5" outlineLevel="2" x14ac:dyDescent="0.3">
      <c r="A15" s="50" t="s">
        <v>20</v>
      </c>
      <c r="B15" s="50"/>
      <c r="C15" s="51" t="s">
        <v>18</v>
      </c>
      <c r="D15" s="51">
        <v>4</v>
      </c>
      <c r="E15" s="51" t="s">
        <v>24</v>
      </c>
      <c r="F15" s="56" t="s">
        <v>25</v>
      </c>
      <c r="G15" s="51" t="s">
        <v>26</v>
      </c>
      <c r="H15" s="57" t="s">
        <v>274</v>
      </c>
      <c r="I15" s="51" t="s">
        <v>272</v>
      </c>
      <c r="J15" s="51"/>
      <c r="K15" s="53"/>
      <c r="L15" s="59">
        <v>1</v>
      </c>
      <c r="M15" s="59">
        <v>1</v>
      </c>
      <c r="N15" s="29"/>
      <c r="O15" s="54">
        <v>1</v>
      </c>
      <c r="P15" s="55"/>
    </row>
    <row r="16" spans="1:16" ht="17.5" outlineLevel="1" x14ac:dyDescent="0.3">
      <c r="A16" s="45" t="s">
        <v>28</v>
      </c>
      <c r="B16" s="46"/>
      <c r="C16" s="46"/>
      <c r="D16" s="47"/>
      <c r="E16" s="47"/>
      <c r="F16" s="47"/>
      <c r="G16" s="47"/>
      <c r="H16" s="47"/>
      <c r="I16" s="47"/>
      <c r="J16" s="47"/>
      <c r="K16" s="58" t="s">
        <v>13</v>
      </c>
      <c r="L16" s="48"/>
      <c r="M16" s="48"/>
      <c r="N16" s="29"/>
      <c r="O16" s="49"/>
      <c r="P16" s="36"/>
    </row>
    <row r="17" spans="1:16" ht="26" outlineLevel="2" x14ac:dyDescent="0.3">
      <c r="A17" s="50"/>
      <c r="B17" s="50"/>
      <c r="C17" s="51" t="s">
        <v>29</v>
      </c>
      <c r="D17" s="51"/>
      <c r="E17" s="51" t="s">
        <v>19</v>
      </c>
      <c r="F17" s="51"/>
      <c r="G17" s="51"/>
      <c r="H17" s="52"/>
      <c r="I17" s="51"/>
      <c r="J17" s="51"/>
      <c r="K17" s="53"/>
      <c r="L17" s="132" t="s">
        <v>13</v>
      </c>
      <c r="M17" s="132" t="s">
        <v>13</v>
      </c>
      <c r="N17" s="29"/>
      <c r="O17" s="54"/>
      <c r="P17" s="55"/>
    </row>
    <row r="18" spans="1:16" ht="52" outlineLevel="2" x14ac:dyDescent="0.3">
      <c r="A18" s="50" t="s">
        <v>20</v>
      </c>
      <c r="B18" s="50"/>
      <c r="C18" s="51" t="s">
        <v>29</v>
      </c>
      <c r="D18" s="51" t="s">
        <v>30</v>
      </c>
      <c r="E18" s="51" t="s">
        <v>31</v>
      </c>
      <c r="F18" s="51" t="s">
        <v>32</v>
      </c>
      <c r="G18" s="51"/>
      <c r="H18" s="52" t="s">
        <v>33</v>
      </c>
      <c r="I18" s="51" t="s">
        <v>34</v>
      </c>
      <c r="J18" s="51"/>
      <c r="K18" s="53" t="s">
        <v>20</v>
      </c>
      <c r="L18" s="59">
        <v>1</v>
      </c>
      <c r="M18" s="59">
        <v>1</v>
      </c>
      <c r="N18" s="29"/>
      <c r="O18" s="54">
        <v>1</v>
      </c>
      <c r="P18" s="55"/>
    </row>
    <row r="19" spans="1:16" ht="17.5" x14ac:dyDescent="0.3">
      <c r="A19" s="41" t="s">
        <v>35</v>
      </c>
      <c r="B19" s="42"/>
      <c r="C19" s="42"/>
      <c r="D19" s="42"/>
      <c r="E19" s="42"/>
      <c r="F19" s="42"/>
      <c r="G19" s="42"/>
      <c r="H19" s="42"/>
      <c r="I19" s="42"/>
      <c r="J19" s="42"/>
      <c r="K19" s="43"/>
      <c r="L19" s="43" t="s">
        <v>13</v>
      </c>
      <c r="M19" s="43" t="s">
        <v>13</v>
      </c>
      <c r="N19" s="29"/>
      <c r="O19" s="44"/>
      <c r="P19" s="36"/>
    </row>
    <row r="20" spans="1:16" ht="17.5" outlineLevel="1" x14ac:dyDescent="0.3">
      <c r="A20" s="45" t="s">
        <v>43</v>
      </c>
      <c r="B20" s="46"/>
      <c r="C20" s="46"/>
      <c r="D20" s="47"/>
      <c r="E20" s="47"/>
      <c r="F20" s="47"/>
      <c r="G20" s="47"/>
      <c r="H20" s="47"/>
      <c r="I20" s="47"/>
      <c r="J20" s="47"/>
      <c r="K20" s="48"/>
      <c r="L20" s="48"/>
      <c r="M20" s="48"/>
      <c r="N20" s="29"/>
      <c r="O20" s="49"/>
      <c r="P20" s="36"/>
    </row>
    <row r="21" spans="1:16" outlineLevel="2" x14ac:dyDescent="0.3">
      <c r="A21" s="50" t="s">
        <v>20</v>
      </c>
      <c r="B21" s="50"/>
      <c r="C21" s="51">
        <v>38.521999999999998</v>
      </c>
      <c r="D21" s="51" t="s">
        <v>21</v>
      </c>
      <c r="E21" s="51" t="s">
        <v>31</v>
      </c>
      <c r="F21" s="51" t="s">
        <v>44</v>
      </c>
      <c r="G21" s="51"/>
      <c r="H21" s="52" t="s">
        <v>20</v>
      </c>
      <c r="I21" s="51"/>
      <c r="J21" s="51"/>
      <c r="K21" s="53">
        <v>0.1</v>
      </c>
      <c r="L21" s="54"/>
      <c r="M21" s="54"/>
      <c r="N21" s="29"/>
      <c r="O21" s="54"/>
      <c r="P21" s="55"/>
    </row>
    <row r="22" spans="1:16" ht="39" outlineLevel="2" x14ac:dyDescent="0.3">
      <c r="A22" s="50" t="s">
        <v>20</v>
      </c>
      <c r="B22" s="50"/>
      <c r="C22" s="51">
        <v>38.521999999999998</v>
      </c>
      <c r="D22" s="51" t="s">
        <v>21</v>
      </c>
      <c r="E22" s="51" t="s">
        <v>31</v>
      </c>
      <c r="F22" s="51" t="s">
        <v>45</v>
      </c>
      <c r="G22" s="51"/>
      <c r="H22" s="57" t="s">
        <v>283</v>
      </c>
      <c r="I22" s="51" t="s">
        <v>288</v>
      </c>
      <c r="J22" s="51"/>
      <c r="K22" s="53">
        <v>0.1</v>
      </c>
      <c r="L22" s="59">
        <v>1</v>
      </c>
      <c r="M22" s="59">
        <v>1</v>
      </c>
      <c r="N22" s="29"/>
      <c r="O22" s="54"/>
      <c r="P22" s="55"/>
    </row>
    <row r="23" spans="1:16" ht="17.5" outlineLevel="1" x14ac:dyDescent="0.3">
      <c r="A23" s="45" t="s">
        <v>46</v>
      </c>
      <c r="B23" s="46"/>
      <c r="C23" s="46"/>
      <c r="D23" s="47"/>
      <c r="E23" s="47"/>
      <c r="F23" s="60"/>
      <c r="G23" s="47"/>
      <c r="H23" s="47"/>
      <c r="I23" s="47"/>
      <c r="J23" s="47"/>
      <c r="K23" s="48"/>
      <c r="L23" s="48"/>
      <c r="M23" s="48"/>
      <c r="N23" s="29"/>
      <c r="O23" s="49"/>
      <c r="P23" s="55"/>
    </row>
    <row r="24" spans="1:16" ht="26" outlineLevel="2" x14ac:dyDescent="0.3">
      <c r="A24" s="50"/>
      <c r="B24" s="50"/>
      <c r="C24" s="51">
        <v>38.533000000000001</v>
      </c>
      <c r="D24" s="51"/>
      <c r="E24" s="51" t="s">
        <v>19</v>
      </c>
      <c r="F24" s="51"/>
      <c r="G24" s="51"/>
      <c r="H24" s="52"/>
      <c r="I24" s="51"/>
      <c r="J24" s="51"/>
      <c r="K24" s="53" t="s">
        <v>20</v>
      </c>
      <c r="L24" s="54"/>
      <c r="M24" s="54"/>
      <c r="N24" s="29"/>
      <c r="O24" s="54"/>
      <c r="P24" s="55"/>
    </row>
    <row r="25" spans="1:16" outlineLevel="2" x14ac:dyDescent="0.3">
      <c r="A25" s="50" t="s">
        <v>20</v>
      </c>
      <c r="B25" s="50"/>
      <c r="C25" s="51">
        <v>38.533000000000001</v>
      </c>
      <c r="D25" s="51" t="s">
        <v>21</v>
      </c>
      <c r="E25" s="51" t="s">
        <v>22</v>
      </c>
      <c r="F25" s="56" t="s">
        <v>23</v>
      </c>
      <c r="G25" s="51"/>
      <c r="H25" s="52" t="s">
        <v>20</v>
      </c>
      <c r="I25" s="51"/>
      <c r="J25" s="51"/>
      <c r="K25" s="53">
        <v>0</v>
      </c>
      <c r="L25" s="54"/>
      <c r="M25" s="54"/>
      <c r="N25" s="29"/>
      <c r="O25" s="54"/>
      <c r="P25" s="55"/>
    </row>
    <row r="26" spans="1:16" ht="39" outlineLevel="2" x14ac:dyDescent="0.3">
      <c r="A26" s="50" t="s">
        <v>20</v>
      </c>
      <c r="B26" s="50" t="s">
        <v>278</v>
      </c>
      <c r="C26" s="51">
        <v>38.533000000000001</v>
      </c>
      <c r="D26" s="51" t="s">
        <v>280</v>
      </c>
      <c r="E26" s="51" t="s">
        <v>279</v>
      </c>
      <c r="F26" s="51" t="s">
        <v>41</v>
      </c>
      <c r="G26" s="51"/>
      <c r="H26" s="57" t="s">
        <v>274</v>
      </c>
      <c r="I26" s="51" t="s">
        <v>290</v>
      </c>
      <c r="J26" s="51"/>
      <c r="K26" s="53" t="s">
        <v>20</v>
      </c>
      <c r="L26" s="59">
        <v>1</v>
      </c>
      <c r="M26" s="59">
        <v>1</v>
      </c>
      <c r="N26" s="29"/>
      <c r="O26" s="54">
        <v>1</v>
      </c>
      <c r="P26" s="55"/>
    </row>
    <row r="27" spans="1:16" ht="26" outlineLevel="2" x14ac:dyDescent="0.3">
      <c r="A27" s="50" t="s">
        <v>20</v>
      </c>
      <c r="B27" s="50" t="s">
        <v>40</v>
      </c>
      <c r="C27" s="51">
        <v>38.533000000000001</v>
      </c>
      <c r="D27" s="51" t="s">
        <v>281</v>
      </c>
      <c r="E27" s="51" t="s">
        <v>282</v>
      </c>
      <c r="F27" s="51" t="s">
        <v>41</v>
      </c>
      <c r="G27" s="51"/>
      <c r="H27" s="57" t="s">
        <v>274</v>
      </c>
      <c r="I27" s="51" t="s">
        <v>289</v>
      </c>
      <c r="J27" s="51"/>
      <c r="K27" s="53">
        <v>1</v>
      </c>
      <c r="L27" s="59">
        <v>1</v>
      </c>
      <c r="M27" s="59">
        <v>1</v>
      </c>
      <c r="N27" s="29"/>
      <c r="O27" s="54">
        <v>1</v>
      </c>
      <c r="P27" s="55"/>
    </row>
    <row r="28" spans="1:16" ht="17.5" outlineLevel="1" x14ac:dyDescent="0.3">
      <c r="A28" s="45" t="s">
        <v>47</v>
      </c>
      <c r="B28" s="46"/>
      <c r="C28" s="46"/>
      <c r="D28" s="47"/>
      <c r="E28" s="47"/>
      <c r="F28" s="47"/>
      <c r="G28" s="47"/>
      <c r="H28" s="47"/>
      <c r="I28" s="47"/>
      <c r="J28" s="47"/>
      <c r="K28" s="48"/>
      <c r="L28" s="48"/>
      <c r="M28" s="48"/>
      <c r="N28" s="29"/>
      <c r="O28" s="49"/>
      <c r="P28" s="55"/>
    </row>
    <row r="29" spans="1:16" ht="26" outlineLevel="2" x14ac:dyDescent="0.3">
      <c r="A29" s="50"/>
      <c r="B29" s="50"/>
      <c r="C29" s="51">
        <v>38.902999999999999</v>
      </c>
      <c r="D29" s="51"/>
      <c r="E29" s="51" t="s">
        <v>19</v>
      </c>
      <c r="F29" s="51"/>
      <c r="G29" s="51"/>
      <c r="H29" s="52"/>
      <c r="I29" s="51"/>
      <c r="J29" s="51"/>
      <c r="K29" s="53" t="s">
        <v>20</v>
      </c>
      <c r="L29" s="54"/>
      <c r="M29" s="54"/>
      <c r="N29" s="29"/>
      <c r="O29" s="54"/>
      <c r="P29" s="55"/>
    </row>
    <row r="30" spans="1:16" outlineLevel="2" x14ac:dyDescent="0.3">
      <c r="A30" s="50" t="s">
        <v>20</v>
      </c>
      <c r="B30" s="50"/>
      <c r="C30" s="51">
        <v>38.902999999999999</v>
      </c>
      <c r="D30" s="51" t="s">
        <v>21</v>
      </c>
      <c r="E30" s="51" t="s">
        <v>22</v>
      </c>
      <c r="F30" s="56" t="s">
        <v>23</v>
      </c>
      <c r="G30" s="51"/>
      <c r="H30" s="57" t="s">
        <v>283</v>
      </c>
      <c r="I30" s="51" t="s">
        <v>291</v>
      </c>
      <c r="J30" s="51"/>
      <c r="K30" s="53">
        <v>0</v>
      </c>
      <c r="L30" s="59">
        <v>1</v>
      </c>
      <c r="M30" s="59">
        <v>1</v>
      </c>
      <c r="N30" s="29"/>
      <c r="O30" s="54">
        <v>1</v>
      </c>
      <c r="P30" s="55"/>
    </row>
    <row r="31" spans="1:16" outlineLevel="2" x14ac:dyDescent="0.3">
      <c r="A31" s="50" t="s">
        <v>20</v>
      </c>
      <c r="B31" s="50"/>
      <c r="C31" s="51">
        <v>38.902999999999999</v>
      </c>
      <c r="D31" s="51" t="s">
        <v>21</v>
      </c>
      <c r="E31" s="51" t="s">
        <v>37</v>
      </c>
      <c r="F31" s="56" t="s">
        <v>38</v>
      </c>
      <c r="G31" s="51"/>
      <c r="H31" s="57" t="s">
        <v>283</v>
      </c>
      <c r="I31" s="51" t="s">
        <v>292</v>
      </c>
      <c r="J31" s="51"/>
      <c r="K31" s="53" t="s">
        <v>20</v>
      </c>
      <c r="L31" s="59">
        <v>1</v>
      </c>
      <c r="M31" s="59">
        <v>1</v>
      </c>
      <c r="N31" s="29"/>
      <c r="O31" s="54">
        <v>1</v>
      </c>
      <c r="P31" s="12"/>
    </row>
    <row r="32" spans="1:16" ht="17.5" x14ac:dyDescent="0.3">
      <c r="A32" s="41" t="s">
        <v>48</v>
      </c>
      <c r="B32" s="42"/>
      <c r="C32" s="42"/>
      <c r="D32" s="42"/>
      <c r="E32" s="42"/>
      <c r="F32" s="42"/>
      <c r="G32" s="42"/>
      <c r="H32" s="42"/>
      <c r="I32" s="42"/>
      <c r="J32" s="42"/>
      <c r="K32" s="43"/>
      <c r="L32" s="43" t="s">
        <v>13</v>
      </c>
      <c r="M32" s="43" t="s">
        <v>13</v>
      </c>
      <c r="N32" s="29"/>
      <c r="O32" s="44"/>
      <c r="P32" s="36"/>
    </row>
    <row r="33" spans="1:16" ht="17.5" outlineLevel="1" x14ac:dyDescent="0.3">
      <c r="A33" s="46" t="s">
        <v>49</v>
      </c>
      <c r="B33" s="46"/>
      <c r="C33" s="46"/>
      <c r="D33" s="47"/>
      <c r="E33" s="47"/>
      <c r="F33" s="60"/>
      <c r="G33" s="47"/>
      <c r="H33" s="47"/>
      <c r="I33" s="47"/>
      <c r="J33" s="47"/>
      <c r="K33" s="48"/>
      <c r="L33" s="48"/>
      <c r="M33" s="48"/>
      <c r="N33" s="29"/>
      <c r="O33" s="49"/>
      <c r="P33" s="55"/>
    </row>
    <row r="34" spans="1:16" ht="26" outlineLevel="2" x14ac:dyDescent="0.3">
      <c r="A34" s="50"/>
      <c r="B34" s="50"/>
      <c r="C34" s="51" t="s">
        <v>50</v>
      </c>
      <c r="D34" s="51"/>
      <c r="E34" s="51" t="s">
        <v>19</v>
      </c>
      <c r="F34" s="51"/>
      <c r="G34" s="51"/>
      <c r="H34" s="52"/>
      <c r="I34" s="51"/>
      <c r="J34" s="51"/>
      <c r="K34" s="53"/>
      <c r="L34" s="132" t="s">
        <v>13</v>
      </c>
      <c r="M34" s="132" t="s">
        <v>13</v>
      </c>
      <c r="N34" s="29"/>
      <c r="O34" s="54"/>
      <c r="P34" s="55"/>
    </row>
    <row r="35" spans="1:16" ht="17.5" outlineLevel="2" x14ac:dyDescent="0.3">
      <c r="A35" s="45" t="s">
        <v>51</v>
      </c>
      <c r="B35" s="47"/>
      <c r="C35" s="47"/>
      <c r="D35" s="47"/>
      <c r="E35" s="47"/>
      <c r="F35" s="60"/>
      <c r="G35" s="47"/>
      <c r="H35" s="47"/>
      <c r="I35" s="47"/>
      <c r="J35" s="47"/>
      <c r="K35" s="48"/>
      <c r="L35" s="48"/>
      <c r="M35" s="48"/>
      <c r="N35" s="29"/>
      <c r="O35" s="61"/>
      <c r="P35" s="55"/>
    </row>
    <row r="36" spans="1:16" outlineLevel="2" x14ac:dyDescent="0.3">
      <c r="A36" s="50" t="s">
        <v>20</v>
      </c>
      <c r="B36" s="50"/>
      <c r="C36" s="51" t="s">
        <v>50</v>
      </c>
      <c r="D36" s="51">
        <v>12.3</v>
      </c>
      <c r="E36" s="51" t="s">
        <v>52</v>
      </c>
      <c r="F36" s="56" t="s">
        <v>23</v>
      </c>
      <c r="G36" s="51"/>
      <c r="H36" s="52" t="s">
        <v>53</v>
      </c>
      <c r="I36" s="51"/>
      <c r="J36" s="51"/>
      <c r="K36" s="133"/>
      <c r="L36" s="132"/>
      <c r="M36" s="132"/>
      <c r="N36" s="29"/>
      <c r="O36" s="54"/>
      <c r="P36" s="55"/>
    </row>
    <row r="37" spans="1:16" outlineLevel="2" x14ac:dyDescent="0.3">
      <c r="A37" s="50" t="s">
        <v>20</v>
      </c>
      <c r="B37" s="50"/>
      <c r="C37" s="51" t="s">
        <v>50</v>
      </c>
      <c r="D37" s="51" t="s">
        <v>54</v>
      </c>
      <c r="E37" s="51" t="s">
        <v>55</v>
      </c>
      <c r="F37" s="51" t="s">
        <v>23</v>
      </c>
      <c r="G37" s="51"/>
      <c r="H37" s="52" t="s">
        <v>53</v>
      </c>
      <c r="I37" s="51"/>
      <c r="J37" s="51"/>
      <c r="K37" s="133"/>
      <c r="L37" s="132"/>
      <c r="M37" s="132"/>
      <c r="N37" s="29"/>
      <c r="O37" s="54"/>
      <c r="P37" s="55"/>
    </row>
    <row r="38" spans="1:16" outlineLevel="2" x14ac:dyDescent="0.3">
      <c r="A38" s="50" t="s">
        <v>20</v>
      </c>
      <c r="B38" s="50"/>
      <c r="C38" s="51" t="s">
        <v>50</v>
      </c>
      <c r="D38" s="51" t="s">
        <v>56</v>
      </c>
      <c r="E38" s="51" t="s">
        <v>57</v>
      </c>
      <c r="F38" s="51" t="s">
        <v>23</v>
      </c>
      <c r="G38" s="51"/>
      <c r="H38" s="52" t="s">
        <v>53</v>
      </c>
      <c r="I38" s="51"/>
      <c r="J38" s="51"/>
      <c r="K38" s="133"/>
      <c r="L38" s="132"/>
      <c r="M38" s="132"/>
      <c r="N38" s="29"/>
      <c r="O38" s="54"/>
      <c r="P38" s="55"/>
    </row>
    <row r="39" spans="1:16" ht="39" outlineLevel="2" x14ac:dyDescent="0.3">
      <c r="A39" s="50" t="s">
        <v>20</v>
      </c>
      <c r="B39" s="50" t="s">
        <v>40</v>
      </c>
      <c r="C39" s="51" t="s">
        <v>50</v>
      </c>
      <c r="D39" s="51" t="s">
        <v>58</v>
      </c>
      <c r="E39" s="51" t="s">
        <v>59</v>
      </c>
      <c r="F39" s="51" t="s">
        <v>41</v>
      </c>
      <c r="G39" s="51" t="s">
        <v>60</v>
      </c>
      <c r="H39" s="52" t="s">
        <v>61</v>
      </c>
      <c r="I39" s="51" t="s">
        <v>62</v>
      </c>
      <c r="J39" s="51" t="s">
        <v>63</v>
      </c>
      <c r="K39" s="53">
        <v>1</v>
      </c>
      <c r="L39" s="62">
        <v>1</v>
      </c>
      <c r="M39" s="62">
        <v>1</v>
      </c>
      <c r="N39" s="29"/>
      <c r="O39" s="54">
        <v>1</v>
      </c>
      <c r="P39" s="55"/>
    </row>
    <row r="40" spans="1:16" ht="26" outlineLevel="2" x14ac:dyDescent="0.3">
      <c r="A40" s="50" t="s">
        <v>20</v>
      </c>
      <c r="B40" s="50" t="s">
        <v>40</v>
      </c>
      <c r="C40" s="51" t="s">
        <v>50</v>
      </c>
      <c r="D40" s="51" t="s">
        <v>64</v>
      </c>
      <c r="E40" s="51" t="s">
        <v>65</v>
      </c>
      <c r="F40" s="51" t="s">
        <v>41</v>
      </c>
      <c r="G40" s="51" t="s">
        <v>66</v>
      </c>
      <c r="H40" s="52" t="s">
        <v>61</v>
      </c>
      <c r="I40" s="51" t="s">
        <v>67</v>
      </c>
      <c r="J40" s="51" t="s">
        <v>68</v>
      </c>
      <c r="K40" s="53">
        <v>1</v>
      </c>
      <c r="L40" s="62">
        <v>1</v>
      </c>
      <c r="M40" s="62">
        <v>1</v>
      </c>
      <c r="N40" s="29"/>
      <c r="O40" s="54">
        <v>1</v>
      </c>
      <c r="P40" s="55"/>
    </row>
    <row r="41" spans="1:16" ht="26" outlineLevel="2" x14ac:dyDescent="0.3">
      <c r="A41" s="50" t="s">
        <v>20</v>
      </c>
      <c r="B41" s="50" t="s">
        <v>40</v>
      </c>
      <c r="C41" s="51" t="s">
        <v>50</v>
      </c>
      <c r="D41" s="51" t="s">
        <v>69</v>
      </c>
      <c r="E41" s="51" t="s">
        <v>70</v>
      </c>
      <c r="F41" s="51" t="s">
        <v>41</v>
      </c>
      <c r="G41" s="51" t="s">
        <v>66</v>
      </c>
      <c r="H41" s="52" t="s">
        <v>61</v>
      </c>
      <c r="I41" s="51" t="s">
        <v>71</v>
      </c>
      <c r="J41" s="51" t="s">
        <v>72</v>
      </c>
      <c r="K41" s="53">
        <v>1</v>
      </c>
      <c r="L41" s="62">
        <v>1</v>
      </c>
      <c r="M41" s="62">
        <v>1</v>
      </c>
      <c r="N41" s="29"/>
      <c r="O41" s="54">
        <v>1</v>
      </c>
      <c r="P41" s="55"/>
    </row>
    <row r="42" spans="1:16" ht="26" outlineLevel="2" x14ac:dyDescent="0.3">
      <c r="A42" s="50" t="s">
        <v>20</v>
      </c>
      <c r="B42" s="50" t="s">
        <v>40</v>
      </c>
      <c r="C42" s="51" t="s">
        <v>50</v>
      </c>
      <c r="D42" s="51" t="s">
        <v>73</v>
      </c>
      <c r="E42" s="51" t="s">
        <v>74</v>
      </c>
      <c r="F42" s="51" t="s">
        <v>41</v>
      </c>
      <c r="G42" s="51" t="s">
        <v>66</v>
      </c>
      <c r="H42" s="52" t="s">
        <v>53</v>
      </c>
      <c r="I42" s="51" t="s">
        <v>75</v>
      </c>
      <c r="J42" s="51" t="s">
        <v>76</v>
      </c>
      <c r="K42" s="53">
        <v>1</v>
      </c>
      <c r="L42" s="62">
        <v>1</v>
      </c>
      <c r="M42" s="62">
        <v>1</v>
      </c>
      <c r="N42" s="29"/>
      <c r="O42" s="54">
        <v>1</v>
      </c>
      <c r="P42" s="55"/>
    </row>
    <row r="43" spans="1:16" ht="26" outlineLevel="2" x14ac:dyDescent="0.3">
      <c r="A43" s="50" t="s">
        <v>20</v>
      </c>
      <c r="B43" s="50" t="s">
        <v>40</v>
      </c>
      <c r="C43" s="51" t="s">
        <v>50</v>
      </c>
      <c r="D43" s="51" t="s">
        <v>77</v>
      </c>
      <c r="E43" s="51" t="s">
        <v>78</v>
      </c>
      <c r="F43" s="51" t="s">
        <v>41</v>
      </c>
      <c r="G43" s="51" t="s">
        <v>60</v>
      </c>
      <c r="H43" s="52" t="s">
        <v>27</v>
      </c>
      <c r="I43" s="51" t="s">
        <v>252</v>
      </c>
      <c r="J43" s="51" t="s">
        <v>79</v>
      </c>
      <c r="K43" s="53">
        <v>1</v>
      </c>
      <c r="L43" s="62">
        <v>1</v>
      </c>
      <c r="M43" s="62">
        <v>1</v>
      </c>
      <c r="N43" s="29"/>
      <c r="O43" s="54">
        <v>1</v>
      </c>
      <c r="P43" s="55"/>
    </row>
    <row r="44" spans="1:16" ht="26" outlineLevel="2" x14ac:dyDescent="0.3">
      <c r="A44" s="50" t="s">
        <v>20</v>
      </c>
      <c r="B44" s="50" t="s">
        <v>40</v>
      </c>
      <c r="C44" s="51" t="s">
        <v>50</v>
      </c>
      <c r="D44" s="51" t="s">
        <v>80</v>
      </c>
      <c r="E44" s="51" t="s">
        <v>81</v>
      </c>
      <c r="F44" s="51" t="s">
        <v>41</v>
      </c>
      <c r="G44" s="51" t="s">
        <v>60</v>
      </c>
      <c r="H44" s="52" t="s">
        <v>27</v>
      </c>
      <c r="I44" s="51" t="s">
        <v>253</v>
      </c>
      <c r="J44" s="51" t="s">
        <v>82</v>
      </c>
      <c r="K44" s="53">
        <v>1</v>
      </c>
      <c r="L44" s="62">
        <v>1</v>
      </c>
      <c r="M44" s="62">
        <v>1</v>
      </c>
      <c r="N44" s="29"/>
      <c r="O44" s="54">
        <v>1</v>
      </c>
      <c r="P44" s="55"/>
    </row>
    <row r="45" spans="1:16" ht="26" outlineLevel="2" x14ac:dyDescent="0.3">
      <c r="A45" s="50" t="s">
        <v>20</v>
      </c>
      <c r="B45" s="50" t="s">
        <v>40</v>
      </c>
      <c r="C45" s="51" t="s">
        <v>50</v>
      </c>
      <c r="D45" s="51" t="s">
        <v>83</v>
      </c>
      <c r="E45" s="51" t="s">
        <v>84</v>
      </c>
      <c r="F45" s="51" t="s">
        <v>41</v>
      </c>
      <c r="G45" s="51" t="s">
        <v>66</v>
      </c>
      <c r="H45" s="52" t="s">
        <v>85</v>
      </c>
      <c r="I45" s="51" t="s">
        <v>86</v>
      </c>
      <c r="J45" s="51"/>
      <c r="K45" s="53">
        <v>1</v>
      </c>
      <c r="L45" s="62">
        <v>1</v>
      </c>
      <c r="M45" s="62">
        <v>1</v>
      </c>
      <c r="N45" s="29"/>
      <c r="O45" s="54">
        <v>1</v>
      </c>
      <c r="P45" s="55"/>
    </row>
    <row r="46" spans="1:16" ht="26" outlineLevel="2" x14ac:dyDescent="0.3">
      <c r="A46" s="50" t="s">
        <v>20</v>
      </c>
      <c r="B46" s="50" t="s">
        <v>40</v>
      </c>
      <c r="C46" s="51" t="s">
        <v>50</v>
      </c>
      <c r="D46" s="51" t="s">
        <v>87</v>
      </c>
      <c r="E46" s="51" t="s">
        <v>88</v>
      </c>
      <c r="F46" s="51" t="s">
        <v>41</v>
      </c>
      <c r="G46" s="51" t="s">
        <v>66</v>
      </c>
      <c r="H46" s="52" t="s">
        <v>85</v>
      </c>
      <c r="I46" s="51" t="s">
        <v>89</v>
      </c>
      <c r="J46" s="51" t="s">
        <v>90</v>
      </c>
      <c r="K46" s="53">
        <v>1</v>
      </c>
      <c r="L46" s="62">
        <v>1</v>
      </c>
      <c r="M46" s="62">
        <v>1</v>
      </c>
      <c r="N46" s="29"/>
      <c r="O46" s="54">
        <v>1</v>
      </c>
      <c r="P46" s="55"/>
    </row>
    <row r="47" spans="1:16" ht="26" outlineLevel="2" x14ac:dyDescent="0.3">
      <c r="A47" s="50" t="s">
        <v>20</v>
      </c>
      <c r="B47" s="50" t="s">
        <v>40</v>
      </c>
      <c r="C47" s="51" t="s">
        <v>50</v>
      </c>
      <c r="D47" s="51" t="s">
        <v>91</v>
      </c>
      <c r="E47" s="51" t="s">
        <v>92</v>
      </c>
      <c r="F47" s="51" t="s">
        <v>41</v>
      </c>
      <c r="G47" s="51" t="s">
        <v>66</v>
      </c>
      <c r="H47" s="52" t="s">
        <v>61</v>
      </c>
      <c r="I47" s="51" t="s">
        <v>244</v>
      </c>
      <c r="J47" s="51" t="s">
        <v>93</v>
      </c>
      <c r="K47" s="53">
        <v>1</v>
      </c>
      <c r="L47" s="62">
        <v>1</v>
      </c>
      <c r="M47" s="62">
        <v>1</v>
      </c>
      <c r="N47" s="29"/>
      <c r="O47" s="54">
        <v>1</v>
      </c>
      <c r="P47" s="55"/>
    </row>
    <row r="48" spans="1:16" ht="26" outlineLevel="2" x14ac:dyDescent="0.3">
      <c r="A48" s="50" t="s">
        <v>20</v>
      </c>
      <c r="B48" s="50" t="s">
        <v>40</v>
      </c>
      <c r="C48" s="51" t="s">
        <v>50</v>
      </c>
      <c r="D48" s="51" t="s">
        <v>94</v>
      </c>
      <c r="E48" s="51" t="s">
        <v>254</v>
      </c>
      <c r="F48" s="51" t="s">
        <v>41</v>
      </c>
      <c r="G48" s="51" t="s">
        <v>66</v>
      </c>
      <c r="H48" s="52" t="s">
        <v>27</v>
      </c>
      <c r="I48" s="51" t="s">
        <v>245</v>
      </c>
      <c r="J48" s="51"/>
      <c r="K48" s="53">
        <v>1</v>
      </c>
      <c r="L48" s="62">
        <v>1</v>
      </c>
      <c r="M48" s="62">
        <v>1</v>
      </c>
      <c r="N48" s="29"/>
      <c r="O48" s="54">
        <v>1</v>
      </c>
      <c r="P48" s="55"/>
    </row>
    <row r="49" spans="1:16" ht="26" outlineLevel="2" x14ac:dyDescent="0.3">
      <c r="A49" s="50" t="s">
        <v>20</v>
      </c>
      <c r="B49" s="50" t="s">
        <v>40</v>
      </c>
      <c r="C49" s="51" t="s">
        <v>50</v>
      </c>
      <c r="D49" s="51" t="s">
        <v>95</v>
      </c>
      <c r="E49" s="51" t="s">
        <v>96</v>
      </c>
      <c r="F49" s="51" t="s">
        <v>41</v>
      </c>
      <c r="G49" s="51" t="s">
        <v>66</v>
      </c>
      <c r="H49" s="52" t="s">
        <v>53</v>
      </c>
      <c r="I49" s="51" t="s">
        <v>97</v>
      </c>
      <c r="J49" s="51" t="s">
        <v>98</v>
      </c>
      <c r="K49" s="53">
        <v>1</v>
      </c>
      <c r="L49" s="62">
        <v>1</v>
      </c>
      <c r="M49" s="62">
        <v>1</v>
      </c>
      <c r="N49" s="29"/>
      <c r="O49" s="54">
        <v>1</v>
      </c>
      <c r="P49" s="55"/>
    </row>
    <row r="50" spans="1:16" ht="26" outlineLevel="2" x14ac:dyDescent="0.3">
      <c r="A50" s="50" t="s">
        <v>20</v>
      </c>
      <c r="B50" s="50" t="s">
        <v>40</v>
      </c>
      <c r="C50" s="51" t="s">
        <v>50</v>
      </c>
      <c r="D50" s="51" t="s">
        <v>99</v>
      </c>
      <c r="E50" s="51" t="s">
        <v>100</v>
      </c>
      <c r="F50" s="51" t="s">
        <v>41</v>
      </c>
      <c r="G50" s="51" t="s">
        <v>66</v>
      </c>
      <c r="H50" s="52" t="s">
        <v>85</v>
      </c>
      <c r="I50" s="51" t="s">
        <v>101</v>
      </c>
      <c r="J50" s="51"/>
      <c r="K50" s="53">
        <v>1</v>
      </c>
      <c r="L50" s="62">
        <v>1</v>
      </c>
      <c r="M50" s="62">
        <v>1</v>
      </c>
      <c r="N50" s="29"/>
      <c r="O50" s="54">
        <v>1</v>
      </c>
      <c r="P50" s="55"/>
    </row>
    <row r="51" spans="1:16" ht="26" outlineLevel="2" x14ac:dyDescent="0.3">
      <c r="A51" s="50" t="s">
        <v>20</v>
      </c>
      <c r="B51" s="50" t="s">
        <v>40</v>
      </c>
      <c r="C51" s="51" t="s">
        <v>50</v>
      </c>
      <c r="D51" s="51" t="s">
        <v>102</v>
      </c>
      <c r="E51" s="51" t="s">
        <v>103</v>
      </c>
      <c r="F51" s="51" t="s">
        <v>41</v>
      </c>
      <c r="G51" s="51" t="s">
        <v>66</v>
      </c>
      <c r="H51" s="52" t="s">
        <v>85</v>
      </c>
      <c r="I51" s="51" t="s">
        <v>104</v>
      </c>
      <c r="J51" s="51"/>
      <c r="K51" s="53">
        <v>1</v>
      </c>
      <c r="L51" s="62">
        <v>1</v>
      </c>
      <c r="M51" s="62">
        <v>1</v>
      </c>
      <c r="N51" s="29"/>
      <c r="O51" s="54">
        <v>1</v>
      </c>
      <c r="P51" s="55"/>
    </row>
    <row r="52" spans="1:16" ht="26" outlineLevel="2" x14ac:dyDescent="0.3">
      <c r="A52" s="50" t="s">
        <v>20</v>
      </c>
      <c r="B52" s="50" t="s">
        <v>40</v>
      </c>
      <c r="C52" s="51" t="s">
        <v>50</v>
      </c>
      <c r="D52" s="51" t="s">
        <v>105</v>
      </c>
      <c r="E52" s="51" t="s">
        <v>106</v>
      </c>
      <c r="F52" s="51" t="s">
        <v>41</v>
      </c>
      <c r="G52" s="51" t="s">
        <v>66</v>
      </c>
      <c r="H52" s="52" t="s">
        <v>85</v>
      </c>
      <c r="I52" s="51" t="s">
        <v>107</v>
      </c>
      <c r="J52" s="51"/>
      <c r="K52" s="53">
        <v>1</v>
      </c>
      <c r="L52" s="62">
        <v>1</v>
      </c>
      <c r="M52" s="62">
        <v>1</v>
      </c>
      <c r="N52" s="29"/>
      <c r="O52" s="54">
        <v>1</v>
      </c>
      <c r="P52" s="55"/>
    </row>
    <row r="53" spans="1:16" ht="26" outlineLevel="2" x14ac:dyDescent="0.3">
      <c r="A53" s="50" t="s">
        <v>20</v>
      </c>
      <c r="B53" s="50" t="s">
        <v>40</v>
      </c>
      <c r="C53" s="51" t="s">
        <v>50</v>
      </c>
      <c r="D53" s="51" t="s">
        <v>108</v>
      </c>
      <c r="E53" s="51" t="s">
        <v>109</v>
      </c>
      <c r="F53" s="51" t="s">
        <v>41</v>
      </c>
      <c r="G53" s="51" t="s">
        <v>66</v>
      </c>
      <c r="H53" s="52" t="s">
        <v>85</v>
      </c>
      <c r="I53" s="51" t="s">
        <v>110</v>
      </c>
      <c r="J53" s="51"/>
      <c r="K53" s="53">
        <v>1</v>
      </c>
      <c r="L53" s="62">
        <v>1</v>
      </c>
      <c r="M53" s="62">
        <v>1</v>
      </c>
      <c r="N53" s="29"/>
      <c r="O53" s="54">
        <v>1</v>
      </c>
      <c r="P53" s="55"/>
    </row>
    <row r="54" spans="1:16" ht="26" outlineLevel="2" x14ac:dyDescent="0.3">
      <c r="A54" s="50" t="s">
        <v>20</v>
      </c>
      <c r="B54" s="50" t="s">
        <v>40</v>
      </c>
      <c r="C54" s="51" t="s">
        <v>50</v>
      </c>
      <c r="D54" s="51" t="s">
        <v>111</v>
      </c>
      <c r="E54" s="51" t="s">
        <v>112</v>
      </c>
      <c r="F54" s="51" t="s">
        <v>41</v>
      </c>
      <c r="G54" s="51" t="s">
        <v>66</v>
      </c>
      <c r="H54" s="52" t="s">
        <v>85</v>
      </c>
      <c r="I54" s="51" t="s">
        <v>248</v>
      </c>
      <c r="J54" s="51"/>
      <c r="K54" s="53">
        <v>1</v>
      </c>
      <c r="L54" s="62">
        <v>1</v>
      </c>
      <c r="M54" s="62">
        <v>1</v>
      </c>
      <c r="N54" s="29"/>
      <c r="O54" s="54">
        <v>1</v>
      </c>
      <c r="P54" s="55"/>
    </row>
    <row r="55" spans="1:16" ht="26" outlineLevel="2" x14ac:dyDescent="0.3">
      <c r="A55" s="50" t="s">
        <v>20</v>
      </c>
      <c r="B55" s="50" t="s">
        <v>40</v>
      </c>
      <c r="C55" s="51" t="s">
        <v>50</v>
      </c>
      <c r="D55" s="51" t="s">
        <v>113</v>
      </c>
      <c r="E55" s="51" t="s">
        <v>114</v>
      </c>
      <c r="F55" s="51" t="s">
        <v>41</v>
      </c>
      <c r="G55" s="51" t="s">
        <v>66</v>
      </c>
      <c r="H55" s="52" t="s">
        <v>274</v>
      </c>
      <c r="I55" s="51" t="s">
        <v>273</v>
      </c>
      <c r="J55" s="51" t="s">
        <v>115</v>
      </c>
      <c r="K55" s="53">
        <v>1</v>
      </c>
      <c r="L55" s="62">
        <v>1</v>
      </c>
      <c r="M55" s="62">
        <v>1</v>
      </c>
      <c r="N55" s="29"/>
      <c r="O55" s="54">
        <v>1</v>
      </c>
      <c r="P55" s="55"/>
    </row>
    <row r="56" spans="1:16" ht="26" outlineLevel="2" x14ac:dyDescent="0.3">
      <c r="A56" s="50" t="s">
        <v>20</v>
      </c>
      <c r="B56" s="50" t="s">
        <v>40</v>
      </c>
      <c r="C56" s="51" t="s">
        <v>50</v>
      </c>
      <c r="D56" s="51" t="s">
        <v>116</v>
      </c>
      <c r="E56" s="51" t="s">
        <v>117</v>
      </c>
      <c r="F56" s="51" t="s">
        <v>41</v>
      </c>
      <c r="G56" s="51" t="s">
        <v>66</v>
      </c>
      <c r="H56" s="52" t="s">
        <v>61</v>
      </c>
      <c r="I56" s="51" t="s">
        <v>118</v>
      </c>
      <c r="J56" s="51" t="s">
        <v>119</v>
      </c>
      <c r="K56" s="53">
        <v>1</v>
      </c>
      <c r="L56" s="62">
        <v>1</v>
      </c>
      <c r="M56" s="62">
        <v>1</v>
      </c>
      <c r="N56" s="29"/>
      <c r="O56" s="54">
        <v>1</v>
      </c>
      <c r="P56" s="55"/>
    </row>
    <row r="57" spans="1:16" ht="26" outlineLevel="2" x14ac:dyDescent="0.3">
      <c r="A57" s="50" t="s">
        <v>20</v>
      </c>
      <c r="B57" s="50" t="s">
        <v>40</v>
      </c>
      <c r="C57" s="51" t="s">
        <v>50</v>
      </c>
      <c r="D57" s="51" t="s">
        <v>120</v>
      </c>
      <c r="E57" s="51" t="s">
        <v>121</v>
      </c>
      <c r="F57" s="51" t="s">
        <v>41</v>
      </c>
      <c r="G57" s="51" t="s">
        <v>66</v>
      </c>
      <c r="H57" s="52" t="s">
        <v>61</v>
      </c>
      <c r="I57" s="51" t="s">
        <v>122</v>
      </c>
      <c r="J57" s="51" t="s">
        <v>123</v>
      </c>
      <c r="K57" s="53">
        <v>1</v>
      </c>
      <c r="L57" s="62">
        <v>1</v>
      </c>
      <c r="M57" s="62">
        <v>1</v>
      </c>
      <c r="N57" s="29"/>
      <c r="O57" s="54">
        <v>1</v>
      </c>
      <c r="P57" s="55"/>
    </row>
    <row r="58" spans="1:16" ht="26" outlineLevel="2" x14ac:dyDescent="0.3">
      <c r="A58" s="50" t="s">
        <v>20</v>
      </c>
      <c r="B58" s="50" t="s">
        <v>40</v>
      </c>
      <c r="C58" s="51" t="s">
        <v>50</v>
      </c>
      <c r="D58" s="51" t="s">
        <v>124</v>
      </c>
      <c r="E58" s="51" t="s">
        <v>125</v>
      </c>
      <c r="F58" s="51" t="s">
        <v>41</v>
      </c>
      <c r="G58" s="51" t="s">
        <v>66</v>
      </c>
      <c r="H58" s="52" t="s">
        <v>61</v>
      </c>
      <c r="I58" s="51" t="s">
        <v>126</v>
      </c>
      <c r="J58" s="51" t="s">
        <v>123</v>
      </c>
      <c r="K58" s="53">
        <v>1</v>
      </c>
      <c r="L58" s="62">
        <v>1</v>
      </c>
      <c r="M58" s="62">
        <v>1</v>
      </c>
      <c r="N58" s="29"/>
      <c r="O58" s="54">
        <v>1</v>
      </c>
      <c r="P58" s="55"/>
    </row>
    <row r="59" spans="1:16" ht="26" outlineLevel="2" x14ac:dyDescent="0.3">
      <c r="A59" s="50" t="s">
        <v>20</v>
      </c>
      <c r="B59" s="50" t="s">
        <v>40</v>
      </c>
      <c r="C59" s="51" t="s">
        <v>50</v>
      </c>
      <c r="D59" s="51" t="s">
        <v>127</v>
      </c>
      <c r="E59" s="51" t="s">
        <v>128</v>
      </c>
      <c r="F59" s="51" t="s">
        <v>41</v>
      </c>
      <c r="G59" s="51" t="s">
        <v>66</v>
      </c>
      <c r="H59" s="52" t="s">
        <v>27</v>
      </c>
      <c r="I59" s="51" t="s">
        <v>249</v>
      </c>
      <c r="J59" s="51"/>
      <c r="K59" s="53">
        <v>1</v>
      </c>
      <c r="L59" s="62">
        <v>1</v>
      </c>
      <c r="M59" s="62">
        <v>1</v>
      </c>
      <c r="N59" s="29"/>
      <c r="O59" s="54">
        <v>1</v>
      </c>
      <c r="P59" s="55"/>
    </row>
    <row r="60" spans="1:16" ht="26" outlineLevel="2" x14ac:dyDescent="0.3">
      <c r="A60" s="50" t="s">
        <v>20</v>
      </c>
      <c r="B60" s="50" t="s">
        <v>40</v>
      </c>
      <c r="C60" s="51" t="s">
        <v>50</v>
      </c>
      <c r="D60" s="51" t="s">
        <v>129</v>
      </c>
      <c r="E60" s="51" t="s">
        <v>130</v>
      </c>
      <c r="F60" s="51" t="s">
        <v>41</v>
      </c>
      <c r="G60" s="51" t="s">
        <v>66</v>
      </c>
      <c r="H60" s="52" t="s">
        <v>27</v>
      </c>
      <c r="I60" s="51" t="s">
        <v>250</v>
      </c>
      <c r="J60" s="51"/>
      <c r="K60" s="53">
        <v>1</v>
      </c>
      <c r="L60" s="62">
        <v>1</v>
      </c>
      <c r="M60" s="62">
        <v>1</v>
      </c>
      <c r="N60" s="29"/>
      <c r="O60" s="54">
        <v>1</v>
      </c>
      <c r="P60" s="55"/>
    </row>
    <row r="61" spans="1:16" ht="17.5" outlineLevel="2" x14ac:dyDescent="0.3">
      <c r="A61" s="45" t="s">
        <v>131</v>
      </c>
      <c r="B61" s="47"/>
      <c r="C61" s="47"/>
      <c r="D61" s="47"/>
      <c r="E61" s="47"/>
      <c r="F61" s="60"/>
      <c r="G61" s="47"/>
      <c r="H61" s="47"/>
      <c r="I61" s="47"/>
      <c r="J61" s="47"/>
      <c r="K61" s="48"/>
      <c r="L61" s="48"/>
      <c r="M61" s="48"/>
      <c r="N61" s="29"/>
      <c r="O61" s="61"/>
      <c r="P61" s="55"/>
    </row>
    <row r="62" spans="1:16" outlineLevel="2" x14ac:dyDescent="0.3">
      <c r="A62" s="50" t="s">
        <v>20</v>
      </c>
      <c r="B62" s="50"/>
      <c r="C62" s="51" t="s">
        <v>50</v>
      </c>
      <c r="D62" s="51" t="s">
        <v>132</v>
      </c>
      <c r="E62" s="51" t="s">
        <v>131</v>
      </c>
      <c r="F62" s="56" t="s">
        <v>23</v>
      </c>
      <c r="G62" s="51"/>
      <c r="H62" s="52" t="s">
        <v>53</v>
      </c>
      <c r="I62" s="51"/>
      <c r="J62" s="51"/>
      <c r="K62" s="53"/>
      <c r="L62" s="132" t="s">
        <v>13</v>
      </c>
      <c r="M62" s="132" t="s">
        <v>13</v>
      </c>
      <c r="N62" s="29"/>
      <c r="O62" s="54"/>
      <c r="P62" s="55"/>
    </row>
    <row r="63" spans="1:16" ht="26" outlineLevel="2" x14ac:dyDescent="0.3">
      <c r="A63" s="50" t="s">
        <v>20</v>
      </c>
      <c r="B63" s="50" t="s">
        <v>40</v>
      </c>
      <c r="C63" s="51" t="s">
        <v>50</v>
      </c>
      <c r="D63" s="51" t="s">
        <v>133</v>
      </c>
      <c r="E63" s="51" t="s">
        <v>134</v>
      </c>
      <c r="F63" s="51" t="s">
        <v>41</v>
      </c>
      <c r="G63" s="51" t="s">
        <v>60</v>
      </c>
      <c r="H63" s="52" t="s">
        <v>61</v>
      </c>
      <c r="I63" s="51" t="s">
        <v>135</v>
      </c>
      <c r="J63" s="51" t="s">
        <v>136</v>
      </c>
      <c r="K63" s="53">
        <v>1</v>
      </c>
      <c r="L63" s="62">
        <v>1</v>
      </c>
      <c r="M63" s="62">
        <v>1</v>
      </c>
      <c r="N63" s="29"/>
      <c r="O63" s="54">
        <v>1</v>
      </c>
      <c r="P63" s="55"/>
    </row>
    <row r="64" spans="1:16" ht="26" outlineLevel="2" x14ac:dyDescent="0.3">
      <c r="A64" s="50" t="s">
        <v>20</v>
      </c>
      <c r="B64" s="50" t="s">
        <v>40</v>
      </c>
      <c r="C64" s="51" t="s">
        <v>50</v>
      </c>
      <c r="D64" s="51" t="s">
        <v>137</v>
      </c>
      <c r="E64" s="51" t="s">
        <v>138</v>
      </c>
      <c r="F64" s="51" t="s">
        <v>41</v>
      </c>
      <c r="G64" s="51" t="s">
        <v>66</v>
      </c>
      <c r="H64" s="52" t="s">
        <v>61</v>
      </c>
      <c r="I64" s="51" t="s">
        <v>139</v>
      </c>
      <c r="J64" s="51" t="s">
        <v>140</v>
      </c>
      <c r="K64" s="53">
        <v>1</v>
      </c>
      <c r="L64" s="62">
        <v>1</v>
      </c>
      <c r="M64" s="62">
        <v>1</v>
      </c>
      <c r="N64" s="29"/>
      <c r="O64" s="54">
        <v>1</v>
      </c>
      <c r="P64" s="55"/>
    </row>
    <row r="65" spans="1:16" ht="26" outlineLevel="2" x14ac:dyDescent="0.3">
      <c r="A65" s="50" t="s">
        <v>20</v>
      </c>
      <c r="B65" s="50" t="s">
        <v>40</v>
      </c>
      <c r="C65" s="51" t="s">
        <v>50</v>
      </c>
      <c r="D65" s="51" t="s">
        <v>141</v>
      </c>
      <c r="E65" s="51" t="s">
        <v>142</v>
      </c>
      <c r="F65" s="51" t="s">
        <v>41</v>
      </c>
      <c r="G65" s="51" t="s">
        <v>66</v>
      </c>
      <c r="H65" s="52" t="s">
        <v>53</v>
      </c>
      <c r="I65" s="51" t="s">
        <v>143</v>
      </c>
      <c r="J65" s="51" t="s">
        <v>144</v>
      </c>
      <c r="K65" s="53">
        <v>1</v>
      </c>
      <c r="L65" s="62">
        <v>1</v>
      </c>
      <c r="M65" s="62">
        <v>1</v>
      </c>
      <c r="N65" s="29"/>
      <c r="O65" s="54">
        <v>1</v>
      </c>
      <c r="P65" s="55"/>
    </row>
    <row r="66" spans="1:16" ht="26" outlineLevel="2" x14ac:dyDescent="0.3">
      <c r="A66" s="50" t="s">
        <v>20</v>
      </c>
      <c r="B66" s="50" t="s">
        <v>40</v>
      </c>
      <c r="C66" s="51" t="s">
        <v>50</v>
      </c>
      <c r="D66" s="51" t="s">
        <v>145</v>
      </c>
      <c r="E66" s="51" t="s">
        <v>146</v>
      </c>
      <c r="F66" s="51" t="s">
        <v>41</v>
      </c>
      <c r="G66" s="51" t="s">
        <v>66</v>
      </c>
      <c r="H66" s="52" t="s">
        <v>85</v>
      </c>
      <c r="I66" s="51" t="s">
        <v>147</v>
      </c>
      <c r="J66" s="51"/>
      <c r="K66" s="53">
        <v>1</v>
      </c>
      <c r="L66" s="62">
        <v>1</v>
      </c>
      <c r="M66" s="62">
        <v>1</v>
      </c>
      <c r="N66" s="29"/>
      <c r="O66" s="54">
        <v>1</v>
      </c>
      <c r="P66" s="55"/>
    </row>
    <row r="67" spans="1:16" ht="26" outlineLevel="2" x14ac:dyDescent="0.3">
      <c r="A67" s="50" t="s">
        <v>20</v>
      </c>
      <c r="B67" s="50" t="s">
        <v>40</v>
      </c>
      <c r="C67" s="51" t="s">
        <v>50</v>
      </c>
      <c r="D67" s="51" t="s">
        <v>148</v>
      </c>
      <c r="E67" s="51" t="s">
        <v>149</v>
      </c>
      <c r="F67" s="51" t="s">
        <v>41</v>
      </c>
      <c r="G67" s="51" t="s">
        <v>66</v>
      </c>
      <c r="H67" s="52" t="s">
        <v>27</v>
      </c>
      <c r="I67" s="51" t="s">
        <v>251</v>
      </c>
      <c r="J67" s="51" t="s">
        <v>150</v>
      </c>
      <c r="K67" s="53">
        <v>1</v>
      </c>
      <c r="L67" s="62">
        <v>1</v>
      </c>
      <c r="M67" s="62">
        <v>1</v>
      </c>
      <c r="N67" s="29"/>
      <c r="O67" s="54">
        <v>1</v>
      </c>
      <c r="P67" s="55"/>
    </row>
    <row r="68" spans="1:16" ht="26" outlineLevel="2" x14ac:dyDescent="0.3">
      <c r="A68" s="50" t="s">
        <v>20</v>
      </c>
      <c r="B68" s="50" t="s">
        <v>40</v>
      </c>
      <c r="C68" s="51" t="s">
        <v>50</v>
      </c>
      <c r="D68" s="51" t="s">
        <v>151</v>
      </c>
      <c r="E68" s="51" t="s">
        <v>152</v>
      </c>
      <c r="F68" s="51" t="s">
        <v>41</v>
      </c>
      <c r="G68" s="51" t="s">
        <v>66</v>
      </c>
      <c r="H68" s="52" t="s">
        <v>85</v>
      </c>
      <c r="I68" s="51" t="s">
        <v>153</v>
      </c>
      <c r="J68" s="51" t="s">
        <v>154</v>
      </c>
      <c r="K68" s="53">
        <v>1</v>
      </c>
      <c r="L68" s="62">
        <v>1</v>
      </c>
      <c r="M68" s="62">
        <v>1</v>
      </c>
      <c r="N68" s="29"/>
      <c r="O68" s="54">
        <v>1</v>
      </c>
      <c r="P68" s="55"/>
    </row>
    <row r="69" spans="1:16" ht="26" outlineLevel="2" x14ac:dyDescent="0.3">
      <c r="A69" s="50" t="s">
        <v>20</v>
      </c>
      <c r="B69" s="50" t="s">
        <v>40</v>
      </c>
      <c r="C69" s="51" t="s">
        <v>50</v>
      </c>
      <c r="D69" s="51" t="s">
        <v>155</v>
      </c>
      <c r="E69" s="51" t="s">
        <v>156</v>
      </c>
      <c r="F69" s="51" t="s">
        <v>41</v>
      </c>
      <c r="G69" s="51" t="s">
        <v>66</v>
      </c>
      <c r="H69" s="52" t="s">
        <v>53</v>
      </c>
      <c r="I69" s="51" t="s">
        <v>157</v>
      </c>
      <c r="J69" s="51" t="s">
        <v>158</v>
      </c>
      <c r="K69" s="53">
        <v>1</v>
      </c>
      <c r="L69" s="62">
        <v>1</v>
      </c>
      <c r="M69" s="62">
        <v>1</v>
      </c>
      <c r="N69" s="29"/>
      <c r="O69" s="54">
        <v>1</v>
      </c>
      <c r="P69" s="55"/>
    </row>
    <row r="70" spans="1:16" ht="26" outlineLevel="2" x14ac:dyDescent="0.3">
      <c r="A70" s="50" t="s">
        <v>20</v>
      </c>
      <c r="B70" s="50" t="s">
        <v>40</v>
      </c>
      <c r="C70" s="51" t="s">
        <v>50</v>
      </c>
      <c r="D70" s="51" t="s">
        <v>159</v>
      </c>
      <c r="E70" s="51" t="s">
        <v>160</v>
      </c>
      <c r="F70" s="51" t="s">
        <v>41</v>
      </c>
      <c r="G70" s="51" t="s">
        <v>66</v>
      </c>
      <c r="H70" s="52" t="s">
        <v>53</v>
      </c>
      <c r="I70" s="51" t="s">
        <v>161</v>
      </c>
      <c r="J70" s="51" t="s">
        <v>158</v>
      </c>
      <c r="K70" s="53">
        <v>1</v>
      </c>
      <c r="L70" s="62">
        <v>1</v>
      </c>
      <c r="M70" s="62">
        <v>1</v>
      </c>
      <c r="N70" s="29"/>
      <c r="O70" s="54">
        <v>1</v>
      </c>
      <c r="P70" s="55"/>
    </row>
    <row r="71" spans="1:16" ht="39" outlineLevel="2" x14ac:dyDescent="0.3">
      <c r="A71" s="50" t="s">
        <v>20</v>
      </c>
      <c r="B71" s="50" t="s">
        <v>40</v>
      </c>
      <c r="C71" s="51" t="s">
        <v>50</v>
      </c>
      <c r="D71" s="51" t="s">
        <v>162</v>
      </c>
      <c r="E71" s="51" t="s">
        <v>163</v>
      </c>
      <c r="F71" s="51" t="s">
        <v>41</v>
      </c>
      <c r="G71" s="51" t="s">
        <v>66</v>
      </c>
      <c r="H71" s="52" t="s">
        <v>53</v>
      </c>
      <c r="I71" s="51" t="s">
        <v>164</v>
      </c>
      <c r="J71" s="51" t="s">
        <v>165</v>
      </c>
      <c r="K71" s="53">
        <v>1</v>
      </c>
      <c r="L71" s="62">
        <v>1</v>
      </c>
      <c r="M71" s="62">
        <v>1</v>
      </c>
      <c r="N71" s="29"/>
      <c r="O71" s="54">
        <v>1</v>
      </c>
      <c r="P71" s="55"/>
    </row>
    <row r="72" spans="1:16" ht="26" outlineLevel="2" x14ac:dyDescent="0.3">
      <c r="A72" s="50" t="s">
        <v>20</v>
      </c>
      <c r="B72" s="50" t="s">
        <v>40</v>
      </c>
      <c r="C72" s="51" t="s">
        <v>50</v>
      </c>
      <c r="D72" s="51" t="s">
        <v>166</v>
      </c>
      <c r="E72" s="51" t="s">
        <v>167</v>
      </c>
      <c r="F72" s="51" t="s">
        <v>41</v>
      </c>
      <c r="G72" s="51" t="s">
        <v>66</v>
      </c>
      <c r="H72" s="52" t="s">
        <v>53</v>
      </c>
      <c r="I72" s="51" t="s">
        <v>168</v>
      </c>
      <c r="J72" s="51" t="s">
        <v>169</v>
      </c>
      <c r="K72" s="53">
        <v>1</v>
      </c>
      <c r="L72" s="62">
        <v>1</v>
      </c>
      <c r="M72" s="62">
        <v>1</v>
      </c>
      <c r="N72" s="29"/>
      <c r="O72" s="54">
        <v>1</v>
      </c>
      <c r="P72" s="55"/>
    </row>
    <row r="73" spans="1:16" ht="26" outlineLevel="2" x14ac:dyDescent="0.3">
      <c r="A73" s="50" t="s">
        <v>20</v>
      </c>
      <c r="B73" s="50" t="s">
        <v>40</v>
      </c>
      <c r="C73" s="51" t="s">
        <v>50</v>
      </c>
      <c r="D73" s="51" t="s">
        <v>170</v>
      </c>
      <c r="E73" s="51" t="s">
        <v>171</v>
      </c>
      <c r="F73" s="51" t="s">
        <v>41</v>
      </c>
      <c r="G73" s="51" t="s">
        <v>66</v>
      </c>
      <c r="H73" s="52" t="s">
        <v>274</v>
      </c>
      <c r="I73" s="51" t="s">
        <v>275</v>
      </c>
      <c r="J73" s="51" t="s">
        <v>172</v>
      </c>
      <c r="K73" s="53">
        <v>1</v>
      </c>
      <c r="L73" s="62">
        <v>1</v>
      </c>
      <c r="M73" s="62">
        <v>1</v>
      </c>
      <c r="N73" s="29"/>
      <c r="O73" s="54">
        <v>1</v>
      </c>
      <c r="P73" s="55"/>
    </row>
    <row r="74" spans="1:16" ht="26" outlineLevel="2" x14ac:dyDescent="0.3">
      <c r="A74" s="50" t="s">
        <v>20</v>
      </c>
      <c r="B74" s="50" t="s">
        <v>40</v>
      </c>
      <c r="C74" s="51" t="s">
        <v>50</v>
      </c>
      <c r="D74" s="51" t="s">
        <v>173</v>
      </c>
      <c r="E74" s="51" t="s">
        <v>174</v>
      </c>
      <c r="F74" s="51" t="s">
        <v>41</v>
      </c>
      <c r="G74" s="51" t="s">
        <v>66</v>
      </c>
      <c r="H74" s="52" t="s">
        <v>53</v>
      </c>
      <c r="I74" s="51" t="s">
        <v>175</v>
      </c>
      <c r="J74" s="51" t="s">
        <v>172</v>
      </c>
      <c r="K74" s="53">
        <v>1</v>
      </c>
      <c r="L74" s="62">
        <v>1</v>
      </c>
      <c r="M74" s="62">
        <v>1</v>
      </c>
      <c r="N74" s="29"/>
      <c r="O74" s="54">
        <v>1</v>
      </c>
      <c r="P74" s="55"/>
    </row>
    <row r="75" spans="1:16" ht="26" outlineLevel="2" x14ac:dyDescent="0.3">
      <c r="A75" s="50" t="s">
        <v>20</v>
      </c>
      <c r="B75" s="50" t="s">
        <v>40</v>
      </c>
      <c r="C75" s="51" t="s">
        <v>50</v>
      </c>
      <c r="D75" s="51" t="s">
        <v>176</v>
      </c>
      <c r="E75" s="51" t="s">
        <v>177</v>
      </c>
      <c r="F75" s="51" t="s">
        <v>41</v>
      </c>
      <c r="G75" s="51" t="s">
        <v>66</v>
      </c>
      <c r="H75" s="52" t="s">
        <v>61</v>
      </c>
      <c r="I75" s="51" t="s">
        <v>246</v>
      </c>
      <c r="J75" s="51" t="s">
        <v>178</v>
      </c>
      <c r="K75" s="53">
        <v>1</v>
      </c>
      <c r="L75" s="62">
        <v>1</v>
      </c>
      <c r="M75" s="62">
        <v>1</v>
      </c>
      <c r="N75" s="29"/>
      <c r="O75" s="54">
        <v>1</v>
      </c>
      <c r="P75" s="55"/>
    </row>
    <row r="76" spans="1:16" ht="26" outlineLevel="2" x14ac:dyDescent="0.3">
      <c r="A76" s="50" t="s">
        <v>20</v>
      </c>
      <c r="B76" s="50" t="s">
        <v>40</v>
      </c>
      <c r="C76" s="51" t="s">
        <v>50</v>
      </c>
      <c r="D76" s="51" t="s">
        <v>179</v>
      </c>
      <c r="E76" s="51" t="s">
        <v>180</v>
      </c>
      <c r="F76" s="51" t="s">
        <v>41</v>
      </c>
      <c r="G76" s="51" t="s">
        <v>66</v>
      </c>
      <c r="H76" s="52" t="s">
        <v>61</v>
      </c>
      <c r="I76" s="51" t="s">
        <v>181</v>
      </c>
      <c r="J76" s="51" t="s">
        <v>98</v>
      </c>
      <c r="K76" s="53">
        <v>1</v>
      </c>
      <c r="L76" s="62">
        <v>1</v>
      </c>
      <c r="M76" s="62">
        <v>1</v>
      </c>
      <c r="N76" s="29"/>
      <c r="O76" s="54">
        <v>1</v>
      </c>
      <c r="P76" s="55"/>
    </row>
    <row r="77" spans="1:16" ht="39" outlineLevel="2" x14ac:dyDescent="0.3">
      <c r="A77" s="50" t="s">
        <v>20</v>
      </c>
      <c r="B77" s="50" t="s">
        <v>40</v>
      </c>
      <c r="C77" s="51" t="s">
        <v>50</v>
      </c>
      <c r="D77" s="51" t="s">
        <v>182</v>
      </c>
      <c r="E77" s="51" t="s">
        <v>183</v>
      </c>
      <c r="F77" s="51" t="s">
        <v>41</v>
      </c>
      <c r="G77" s="51" t="s">
        <v>66</v>
      </c>
      <c r="H77" s="52" t="s">
        <v>277</v>
      </c>
      <c r="I77" s="51" t="s">
        <v>276</v>
      </c>
      <c r="J77" s="51" t="s">
        <v>115</v>
      </c>
      <c r="K77" s="53">
        <v>1</v>
      </c>
      <c r="L77" s="62">
        <v>1</v>
      </c>
      <c r="M77" s="62">
        <v>1</v>
      </c>
      <c r="N77" s="29"/>
      <c r="O77" s="54">
        <v>1</v>
      </c>
      <c r="P77" s="55"/>
    </row>
    <row r="78" spans="1:16" ht="26" outlineLevel="2" x14ac:dyDescent="0.3">
      <c r="A78" s="50" t="s">
        <v>20</v>
      </c>
      <c r="B78" s="50" t="s">
        <v>40</v>
      </c>
      <c r="C78" s="51" t="s">
        <v>50</v>
      </c>
      <c r="D78" s="51" t="s">
        <v>184</v>
      </c>
      <c r="E78" s="51" t="s">
        <v>185</v>
      </c>
      <c r="F78" s="51" t="s">
        <v>41</v>
      </c>
      <c r="G78" s="51" t="s">
        <v>66</v>
      </c>
      <c r="H78" s="52" t="s">
        <v>61</v>
      </c>
      <c r="I78" s="51" t="s">
        <v>186</v>
      </c>
      <c r="J78" s="51" t="s">
        <v>119</v>
      </c>
      <c r="K78" s="53">
        <v>1</v>
      </c>
      <c r="L78" s="62">
        <v>1</v>
      </c>
      <c r="M78" s="62">
        <v>1</v>
      </c>
      <c r="N78" s="29"/>
      <c r="O78" s="54">
        <v>1</v>
      </c>
      <c r="P78" s="55"/>
    </row>
    <row r="79" spans="1:16" ht="26" outlineLevel="2" x14ac:dyDescent="0.3">
      <c r="A79" s="50" t="s">
        <v>20</v>
      </c>
      <c r="B79" s="50" t="s">
        <v>40</v>
      </c>
      <c r="C79" s="51" t="s">
        <v>50</v>
      </c>
      <c r="D79" s="51" t="s">
        <v>187</v>
      </c>
      <c r="E79" s="51" t="s">
        <v>188</v>
      </c>
      <c r="F79" s="51" t="s">
        <v>41</v>
      </c>
      <c r="G79" s="51" t="s">
        <v>66</v>
      </c>
      <c r="H79" s="52" t="s">
        <v>27</v>
      </c>
      <c r="I79" s="51" t="s">
        <v>247</v>
      </c>
      <c r="J79" s="51"/>
      <c r="K79" s="53">
        <v>1</v>
      </c>
      <c r="L79" s="62">
        <v>1</v>
      </c>
      <c r="M79" s="62">
        <v>1</v>
      </c>
      <c r="N79" s="29"/>
      <c r="O79" s="54">
        <v>1</v>
      </c>
      <c r="P79" s="55"/>
    </row>
    <row r="80" spans="1:16" ht="17.5" outlineLevel="1" x14ac:dyDescent="0.3">
      <c r="A80" s="46" t="s">
        <v>271</v>
      </c>
      <c r="B80" s="46"/>
      <c r="C80" s="46"/>
      <c r="D80" s="47"/>
      <c r="E80" s="47"/>
      <c r="F80" s="47"/>
      <c r="G80" s="47"/>
      <c r="H80" s="47"/>
      <c r="I80" s="47"/>
      <c r="J80" s="47"/>
      <c r="K80" s="48"/>
      <c r="L80" s="48"/>
      <c r="M80" s="48"/>
      <c r="N80" s="29"/>
      <c r="O80" s="49"/>
      <c r="P80" s="36"/>
    </row>
    <row r="81" spans="1:16" ht="93" customHeight="1" outlineLevel="2" x14ac:dyDescent="0.3">
      <c r="A81" s="50" t="s">
        <v>20</v>
      </c>
      <c r="B81" s="50"/>
      <c r="C81" s="51" t="s">
        <v>189</v>
      </c>
      <c r="D81" s="51">
        <v>4.0999999999999996</v>
      </c>
      <c r="E81" s="51" t="s">
        <v>284</v>
      </c>
      <c r="F81" s="51" t="s">
        <v>44</v>
      </c>
      <c r="G81" s="51" t="s">
        <v>26</v>
      </c>
      <c r="H81" s="52" t="s">
        <v>27</v>
      </c>
      <c r="I81" s="51" t="s">
        <v>255</v>
      </c>
      <c r="J81" s="51"/>
      <c r="K81" s="53">
        <v>0.1</v>
      </c>
      <c r="L81" s="62">
        <v>1</v>
      </c>
      <c r="M81" s="62">
        <v>1</v>
      </c>
      <c r="N81" s="29"/>
      <c r="O81" s="54">
        <v>1</v>
      </c>
      <c r="P81" s="55"/>
    </row>
    <row r="82" spans="1:16" ht="14.5" thickBot="1" x14ac:dyDescent="0.35">
      <c r="A82" s="63" t="s">
        <v>191</v>
      </c>
      <c r="B82" s="32"/>
      <c r="C82" s="32"/>
      <c r="D82" s="14"/>
      <c r="E82" s="14"/>
      <c r="F82" s="14"/>
      <c r="G82" s="14"/>
      <c r="H82" s="14"/>
      <c r="I82" s="14"/>
      <c r="J82" s="14"/>
      <c r="K82" s="64"/>
      <c r="L82" s="65"/>
      <c r="M82" s="65"/>
      <c r="N82" s="66"/>
      <c r="O82" s="67"/>
      <c r="P82" s="55"/>
    </row>
    <row r="83" spans="1:16" x14ac:dyDescent="0.3">
      <c r="O83" s="69"/>
      <c r="P83" s="70"/>
    </row>
    <row r="84" spans="1:16" x14ac:dyDescent="0.3">
      <c r="P84" s="70"/>
    </row>
    <row r="85" spans="1:16" x14ac:dyDescent="0.3">
      <c r="P85" s="70"/>
    </row>
    <row r="115" spans="16:16" x14ac:dyDescent="0.3">
      <c r="P115" s="71"/>
    </row>
    <row r="116" spans="16:16" x14ac:dyDescent="0.3">
      <c r="P116" s="72"/>
    </row>
    <row r="117" spans="16:16" x14ac:dyDescent="0.3">
      <c r="P117" s="73"/>
    </row>
  </sheetData>
  <protectedRanges>
    <protectedRange sqref="Q24:U31 Q36:U60 P24:P25 AB28:AJ30 P62 P81:U81 AA34:AK34 AA21:AK22 AA81:AK81 AA17:AK18 AA13:AK15 P34:U34 P17:U18 P13:U15 AA63:AA79 P36 AA24:AA31 AK63:AK79 Q62:U79 AA62:AK62 AK36:AK60 P21:U22 AA36:AA60 AB36:AJ36 AB24:AJ25 AK24:AK31 P28:P30" name="Range2_1_1_1_1"/>
    <protectedRange sqref="P83:AK83" name="Range2_1"/>
    <protectedRange sqref="P82 AK82 P84:AK85" name="Range2_1_1"/>
    <protectedRange sqref="AP17:DQ18 AP34:DQ79 O13:O15 AP21:DQ22 O21:O22 O81 O17:O18 O24:O27 O29:O31 AP13:DQ15 L29:M29 O62:O79 AP24:DQ27 AP81:DQ81 L24:M25 L21:M21 O36:O60 AP29:DQ31 O34" name="Range2_2_1"/>
    <protectedRange sqref="I17:J17 I34:J34 I21:J22 I18 I62:J79 I81:J81 I29:J31 I36:J60 I13:J14 I24:J27" name="Range1_3_1"/>
    <protectedRange sqref="AA23:AK23 P23:U23 P33:U33 AA33:AK33" name="Range2_1_2_1"/>
    <protectedRange sqref="AA35:AK35 P35:U35 AA61:AK61 P61:U61" name="Range2_1_2_1_3"/>
    <protectedRange sqref="I15:J15" name="Range1_3_1_1_1"/>
    <protectedRange sqref="J18" name="Range1_3_1_2"/>
  </protectedRanges>
  <mergeCells count="18">
    <mergeCell ref="G5:H5"/>
    <mergeCell ref="L4:M5"/>
    <mergeCell ref="P6:P7"/>
    <mergeCell ref="A1:B1"/>
    <mergeCell ref="C1:H1"/>
    <mergeCell ref="O1:O2"/>
    <mergeCell ref="A2:B2"/>
    <mergeCell ref="C2:H2"/>
    <mergeCell ref="A3:B3"/>
    <mergeCell ref="C3:H3"/>
    <mergeCell ref="A4:B4"/>
    <mergeCell ref="C4:D4"/>
    <mergeCell ref="E4:F4"/>
    <mergeCell ref="G4:H4"/>
    <mergeCell ref="O4:O5"/>
    <mergeCell ref="A5:B5"/>
    <mergeCell ref="C5:D5"/>
    <mergeCell ref="E5:F5"/>
  </mergeCells>
  <phoneticPr fontId="1" type="noConversion"/>
  <conditionalFormatting sqref="O6:O7 O15:O18 O20 O28:O29 O80 O23:O24 O31 O33:O35 O10:O12">
    <cfRule type="expression" dxfId="46" priority="447" stopIfTrue="1">
      <formula>WpAreaA_Sub1_exist =FALSE</formula>
    </cfRule>
  </conditionalFormatting>
  <conditionalFormatting sqref="O13">
    <cfRule type="expression" dxfId="45" priority="439" stopIfTrue="1">
      <formula>WpAreaA_Sub1_exist =FALSE</formula>
    </cfRule>
  </conditionalFormatting>
  <conditionalFormatting sqref="O26">
    <cfRule type="expression" dxfId="44" priority="419" stopIfTrue="1">
      <formula>WpAreaA_Sub1_exist =FALSE</formula>
    </cfRule>
  </conditionalFormatting>
  <conditionalFormatting sqref="O37">
    <cfRule type="expression" dxfId="43" priority="410" stopIfTrue="1">
      <formula>WpAreaA_Sub1_exist =FALSE</formula>
    </cfRule>
  </conditionalFormatting>
  <conditionalFormatting sqref="O81 O36 O30 O27 O25 O21:O22 O14">
    <cfRule type="expression" dxfId="42" priority="401" stopIfTrue="1">
      <formula>WpAreaA_Sub1_exist =FALSE</formula>
    </cfRule>
  </conditionalFormatting>
  <conditionalFormatting sqref="O19">
    <cfRule type="expression" dxfId="41" priority="392" stopIfTrue="1">
      <formula>WpAreaA_Sub1_exist =FALSE</formula>
    </cfRule>
  </conditionalFormatting>
  <conditionalFormatting sqref="O32">
    <cfRule type="expression" dxfId="40" priority="383" stopIfTrue="1">
      <formula>WpAreaA_Sub1_exist =FALSE</formula>
    </cfRule>
  </conditionalFormatting>
  <conditionalFormatting sqref="O61">
    <cfRule type="expression" dxfId="39" priority="374" stopIfTrue="1">
      <formula>WpAreaA_Sub1_exist =FALSE</formula>
    </cfRule>
  </conditionalFormatting>
  <conditionalFormatting sqref="O62">
    <cfRule type="expression" dxfId="38" priority="365" stopIfTrue="1">
      <formula>WpAreaA_Sub1_exist =FALSE</formula>
    </cfRule>
  </conditionalFormatting>
  <conditionalFormatting sqref="O38">
    <cfRule type="expression" dxfId="37" priority="356" stopIfTrue="1">
      <formula>WpAreaA_Sub1_exist =FALSE</formula>
    </cfRule>
  </conditionalFormatting>
  <conditionalFormatting sqref="O40">
    <cfRule type="expression" dxfId="36" priority="312" stopIfTrue="1">
      <formula>WpAreaA_Sub1_exist =FALSE</formula>
    </cfRule>
  </conditionalFormatting>
  <conditionalFormatting sqref="O39">
    <cfRule type="expression" dxfId="35" priority="303" stopIfTrue="1">
      <formula>WpAreaA_Sub1_exist =FALSE</formula>
    </cfRule>
  </conditionalFormatting>
  <conditionalFormatting sqref="O47">
    <cfRule type="expression" dxfId="34" priority="278" stopIfTrue="1">
      <formula>WpAreaA_Sub1_exist =FALSE</formula>
    </cfRule>
  </conditionalFormatting>
  <conditionalFormatting sqref="O58">
    <cfRule type="expression" dxfId="33" priority="269" stopIfTrue="1">
      <formula>WpAreaA_Sub1_exist =FALSE</formula>
    </cfRule>
  </conditionalFormatting>
  <conditionalFormatting sqref="O63">
    <cfRule type="expression" dxfId="32" priority="209" stopIfTrue="1">
      <formula>WpAreaA_Sub1_exist =FALSE</formula>
    </cfRule>
  </conditionalFormatting>
  <conditionalFormatting sqref="O73">
    <cfRule type="expression" dxfId="31" priority="168" stopIfTrue="1">
      <formula>WpAreaA_Sub1_exist =FALSE</formula>
    </cfRule>
  </conditionalFormatting>
  <conditionalFormatting sqref="O74">
    <cfRule type="expression" dxfId="30" priority="159" stopIfTrue="1">
      <formula>WpAreaA_Sub1_exist =FALSE</formula>
    </cfRule>
  </conditionalFormatting>
  <conditionalFormatting sqref="O75">
    <cfRule type="expression" dxfId="29" priority="150" stopIfTrue="1">
      <formula>WpAreaA_Sub1_exist =FALSE</formula>
    </cfRule>
  </conditionalFormatting>
  <conditionalFormatting sqref="O76">
    <cfRule type="expression" dxfId="28" priority="141" stopIfTrue="1">
      <formula>WpAreaA_Sub1_exist =FALSE</formula>
    </cfRule>
  </conditionalFormatting>
  <conditionalFormatting sqref="O49">
    <cfRule type="expression" dxfId="27" priority="132" stopIfTrue="1">
      <formula>WpAreaA_Sub1_exist =FALSE</formula>
    </cfRule>
  </conditionalFormatting>
  <conditionalFormatting sqref="O56">
    <cfRule type="expression" dxfId="26" priority="123" stopIfTrue="1">
      <formula>WpAreaA_Sub1_exist =FALSE</formula>
    </cfRule>
  </conditionalFormatting>
  <conditionalFormatting sqref="O78">
    <cfRule type="expression" dxfId="25" priority="66" stopIfTrue="1">
      <formula>WpAreaA_Sub1_exist =FALSE</formula>
    </cfRule>
  </conditionalFormatting>
  <conditionalFormatting sqref="O41">
    <cfRule type="expression" dxfId="24" priority="33" stopIfTrue="1">
      <formula>WpAreaA_Sub1_exist =FALSE</formula>
    </cfRule>
  </conditionalFormatting>
  <conditionalFormatting sqref="O45">
    <cfRule type="expression" dxfId="23" priority="32" stopIfTrue="1">
      <formula>WpAreaA_Sub1_exist =FALSE</formula>
    </cfRule>
  </conditionalFormatting>
  <conditionalFormatting sqref="O46">
    <cfRule type="expression" dxfId="22" priority="31" stopIfTrue="1">
      <formula>WpAreaA_Sub1_exist =FALSE</formula>
    </cfRule>
  </conditionalFormatting>
  <conditionalFormatting sqref="O50">
    <cfRule type="expression" dxfId="21" priority="30" stopIfTrue="1">
      <formula>WpAreaA_Sub1_exist =FALSE</formula>
    </cfRule>
  </conditionalFormatting>
  <conditionalFormatting sqref="O51">
    <cfRule type="expression" dxfId="20" priority="29" stopIfTrue="1">
      <formula>WpAreaA_Sub1_exist =FALSE</formula>
    </cfRule>
  </conditionalFormatting>
  <conditionalFormatting sqref="O52">
    <cfRule type="expression" dxfId="19" priority="28" stopIfTrue="1">
      <formula>WpAreaA_Sub1_exist =FALSE</formula>
    </cfRule>
  </conditionalFormatting>
  <conditionalFormatting sqref="O53">
    <cfRule type="expression" dxfId="18" priority="27" stopIfTrue="1">
      <formula>WpAreaA_Sub1_exist =FALSE</formula>
    </cfRule>
  </conditionalFormatting>
  <conditionalFormatting sqref="O54">
    <cfRule type="expression" dxfId="17" priority="26" stopIfTrue="1">
      <formula>WpAreaA_Sub1_exist =FALSE</formula>
    </cfRule>
  </conditionalFormatting>
  <conditionalFormatting sqref="O64">
    <cfRule type="expression" dxfId="16" priority="25" stopIfTrue="1">
      <formula>WpAreaA_Sub1_exist =FALSE</formula>
    </cfRule>
  </conditionalFormatting>
  <conditionalFormatting sqref="O66">
    <cfRule type="expression" dxfId="15" priority="24" stopIfTrue="1">
      <formula>WpAreaA_Sub1_exist =FALSE</formula>
    </cfRule>
  </conditionalFormatting>
  <conditionalFormatting sqref="O68">
    <cfRule type="expression" dxfId="14" priority="23" stopIfTrue="1">
      <formula>WpAreaA_Sub1_exist =FALSE</formula>
    </cfRule>
  </conditionalFormatting>
  <conditionalFormatting sqref="O79">
    <cfRule type="expression" dxfId="13" priority="21" stopIfTrue="1">
      <formula>WpAreaA_Sub1_exist =FALSE</formula>
    </cfRule>
  </conditionalFormatting>
  <conditionalFormatting sqref="O42">
    <cfRule type="expression" dxfId="12" priority="13" stopIfTrue="1">
      <formula>WpAreaA_Sub1_exist =FALSE</formula>
    </cfRule>
  </conditionalFormatting>
  <conditionalFormatting sqref="O55">
    <cfRule type="expression" dxfId="11" priority="12" stopIfTrue="1">
      <formula>WpAreaA_Sub1_exist =FALSE</formula>
    </cfRule>
  </conditionalFormatting>
  <conditionalFormatting sqref="O57">
    <cfRule type="expression" dxfId="10" priority="11" stopIfTrue="1">
      <formula>WpAreaA_Sub1_exist =FALSE</formula>
    </cfRule>
  </conditionalFormatting>
  <conditionalFormatting sqref="O65">
    <cfRule type="expression" dxfId="9" priority="10" stopIfTrue="1">
      <formula>WpAreaA_Sub1_exist =FALSE</formula>
    </cfRule>
  </conditionalFormatting>
  <conditionalFormatting sqref="O69:O72">
    <cfRule type="expression" dxfId="8" priority="9" stopIfTrue="1">
      <formula>WpAreaA_Sub1_exist =FALSE</formula>
    </cfRule>
  </conditionalFormatting>
  <conditionalFormatting sqref="O77">
    <cfRule type="expression" dxfId="7" priority="8" stopIfTrue="1">
      <formula>WpAreaA_Sub1_exist =FALSE</formula>
    </cfRule>
  </conditionalFormatting>
  <conditionalFormatting sqref="O43:O44">
    <cfRule type="expression" dxfId="6" priority="7" stopIfTrue="1">
      <formula>WpAreaA_Sub1_exist =FALSE</formula>
    </cfRule>
  </conditionalFormatting>
  <conditionalFormatting sqref="O48">
    <cfRule type="expression" dxfId="5" priority="6" stopIfTrue="1">
      <formula>WpAreaA_Sub1_exist =FALSE</formula>
    </cfRule>
  </conditionalFormatting>
  <conditionalFormatting sqref="O59:O60">
    <cfRule type="expression" dxfId="4" priority="5" stopIfTrue="1">
      <formula>WpAreaA_Sub1_exist =FALSE</formula>
    </cfRule>
  </conditionalFormatting>
  <conditionalFormatting sqref="O67">
    <cfRule type="expression" dxfId="3" priority="4" stopIfTrue="1">
      <formula>WpAreaA_Sub1_exist =FALSE</formula>
    </cfRule>
  </conditionalFormatting>
  <conditionalFormatting sqref="L29:M29">
    <cfRule type="expression" dxfId="2" priority="3" stopIfTrue="1">
      <formula>WpAreaA_Sub1_exist =FALSE</formula>
    </cfRule>
  </conditionalFormatting>
  <conditionalFormatting sqref="L24:M25">
    <cfRule type="expression" dxfId="1" priority="2" stopIfTrue="1">
      <formula>WpAreaA_Sub1_exist =FALSE</formula>
    </cfRule>
  </conditionalFormatting>
  <conditionalFormatting sqref="L21:M21">
    <cfRule type="expression" dxfId="0" priority="1" stopIfTrue="1">
      <formula>WpAreaA_Sub1_exist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Xiaozhong CHEN</cp:lastModifiedBy>
  <dcterms:created xsi:type="dcterms:W3CDTF">2025-02-19T12:24:18Z</dcterms:created>
  <dcterms:modified xsi:type="dcterms:W3CDTF">2025-11-21T15:32:02Z</dcterms:modified>
</cp:coreProperties>
</file>