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AN#104\5.Drafts\RP-24xxxx_NR_CADC_SUL_R19\"/>
    </mc:Choice>
  </mc:AlternateContent>
  <bookViews>
    <workbookView xWindow="0" yWindow="0" windowWidth="22365" windowHeight="9563" tabRatio="784" activeTab="1"/>
  </bookViews>
  <sheets>
    <sheet name="Cover sheet" sheetId="5" r:id="rId1"/>
    <sheet name="Band combination table" sheetId="18" r:id="rId2"/>
    <sheet name="FR1 inter-band BCS table" sheetId="15" r:id="rId3"/>
    <sheet name="FR2 inter-band BCS table" sheetId="13" r:id="rId4"/>
    <sheet name="FR1+FR2 inter-band BCS table" sheetId="16" r:id="rId5"/>
  </sheets>
  <definedNames>
    <definedName name="_xlnm._FilterDatabase" localSheetId="1" hidden="1">'Band combination table'!$A$1:$T$408</definedName>
    <definedName name="_xlnm._FilterDatabase" localSheetId="2" hidden="1">'FR1 inter-band BCS table'!$A$1:$E$345</definedName>
    <definedName name="_xlnm._FilterDatabase" localSheetId="3" hidden="1">'FR2 inter-band BCS table'!#REF!</definedName>
  </definedNames>
  <calcPr calcId="152511"/>
</workbook>
</file>

<file path=xl/calcChain.xml><?xml version="1.0" encoding="utf-8"?>
<calcChain xmlns="http://schemas.openxmlformats.org/spreadsheetml/2006/main">
  <c r="B279" i="15" l="1"/>
  <c r="A279" i="15"/>
  <c r="B277" i="15"/>
  <c r="A277" i="15"/>
  <c r="B275" i="15"/>
  <c r="A275" i="15"/>
  <c r="B273" i="15"/>
  <c r="A273" i="15"/>
  <c r="B271" i="15"/>
  <c r="A271" i="15"/>
  <c r="B269" i="15"/>
  <c r="A269" i="15"/>
  <c r="B267" i="15"/>
  <c r="A267" i="15"/>
  <c r="B265" i="15"/>
  <c r="A265" i="15"/>
  <c r="B263" i="15"/>
  <c r="A263" i="15"/>
  <c r="B261" i="15"/>
  <c r="A261" i="15"/>
  <c r="B259" i="15"/>
  <c r="A259" i="15"/>
  <c r="B257" i="15"/>
  <c r="A257" i="15"/>
  <c r="B255" i="15"/>
  <c r="A255" i="15"/>
  <c r="B253" i="15"/>
  <c r="A253" i="15"/>
  <c r="B251" i="15"/>
  <c r="A251" i="15"/>
  <c r="B249" i="15"/>
  <c r="A249" i="15"/>
  <c r="B247" i="15"/>
  <c r="A247" i="15"/>
  <c r="B245" i="15"/>
  <c r="A245" i="15"/>
  <c r="B243" i="15"/>
  <c r="A243" i="15"/>
  <c r="B241" i="15"/>
  <c r="A241" i="15"/>
  <c r="B239" i="15"/>
  <c r="A239" i="15"/>
  <c r="B237" i="15"/>
  <c r="A237" i="15"/>
  <c r="A235" i="15"/>
  <c r="B233" i="15"/>
  <c r="B234" i="15" s="1"/>
  <c r="A233" i="15"/>
  <c r="B231" i="15"/>
  <c r="A231" i="15"/>
  <c r="B229" i="15"/>
  <c r="A229" i="15"/>
  <c r="A227" i="15"/>
  <c r="B225" i="15"/>
  <c r="B226" i="15" s="1"/>
  <c r="A225" i="15"/>
  <c r="B223" i="15"/>
  <c r="A223" i="15"/>
  <c r="B221" i="15"/>
  <c r="A221" i="15"/>
  <c r="A219" i="15"/>
  <c r="B217" i="15"/>
  <c r="B218" i="15" s="1"/>
  <c r="A217" i="15"/>
  <c r="B215" i="15"/>
  <c r="A215" i="15"/>
  <c r="B213" i="15"/>
  <c r="A213" i="15"/>
  <c r="A211" i="15"/>
  <c r="B209" i="15"/>
  <c r="B210" i="15" s="1"/>
  <c r="A209" i="15"/>
  <c r="A207" i="15"/>
  <c r="B206" i="15"/>
  <c r="B205" i="15"/>
  <c r="A205" i="15"/>
  <c r="A203" i="15"/>
  <c r="B201" i="15"/>
  <c r="B202" i="15" s="1"/>
  <c r="A201" i="15"/>
  <c r="B199" i="15"/>
  <c r="A199" i="15"/>
  <c r="B197" i="15"/>
  <c r="A197" i="15"/>
  <c r="A195" i="15"/>
  <c r="B193" i="15"/>
  <c r="A193" i="15"/>
  <c r="A191" i="15"/>
  <c r="B189" i="15"/>
  <c r="A189" i="15"/>
  <c r="A187" i="15"/>
  <c r="B185" i="15"/>
  <c r="A185" i="15"/>
  <c r="A183" i="15"/>
  <c r="B181" i="15"/>
  <c r="A181" i="15"/>
  <c r="A179" i="15"/>
  <c r="B178" i="15"/>
  <c r="B177" i="15"/>
  <c r="A177" i="15"/>
  <c r="A175" i="15"/>
  <c r="B173" i="15"/>
  <c r="A173" i="15"/>
  <c r="B171" i="15"/>
  <c r="A171" i="15"/>
  <c r="B169" i="15"/>
  <c r="A169" i="15"/>
  <c r="B167" i="15"/>
  <c r="A167" i="15"/>
  <c r="B165" i="15"/>
  <c r="A165" i="15"/>
  <c r="B163" i="15"/>
  <c r="A163" i="15"/>
  <c r="B161" i="15"/>
  <c r="A161" i="15"/>
  <c r="B159" i="15"/>
  <c r="A159" i="15"/>
  <c r="B157" i="15"/>
  <c r="A157" i="15"/>
  <c r="B155" i="15"/>
  <c r="A155" i="15"/>
  <c r="B153" i="15"/>
  <c r="A153" i="15"/>
  <c r="B151" i="15"/>
  <c r="A151" i="15"/>
  <c r="B149" i="15"/>
  <c r="A149" i="15"/>
  <c r="B147" i="15"/>
  <c r="A147" i="15"/>
  <c r="B145" i="15"/>
  <c r="A145" i="15"/>
  <c r="B143" i="15"/>
  <c r="A143" i="15"/>
  <c r="B141" i="15"/>
  <c r="A141" i="15"/>
  <c r="B139" i="15"/>
  <c r="A139" i="15"/>
  <c r="B137" i="15"/>
  <c r="A137" i="15"/>
  <c r="B135" i="15"/>
  <c r="A135" i="15"/>
  <c r="B133" i="15"/>
  <c r="A133" i="15"/>
  <c r="B131" i="15"/>
  <c r="A131" i="15"/>
  <c r="B129" i="15"/>
  <c r="A129" i="15"/>
  <c r="B127" i="15"/>
  <c r="A127" i="15"/>
  <c r="B125" i="15"/>
  <c r="A125" i="15"/>
  <c r="B123" i="15"/>
  <c r="A123" i="15"/>
  <c r="B121" i="15"/>
  <c r="A121" i="15"/>
  <c r="B119" i="15"/>
  <c r="A119" i="15"/>
  <c r="B117" i="15"/>
  <c r="A117" i="15"/>
  <c r="B115" i="15"/>
  <c r="A115" i="15"/>
  <c r="B113" i="15"/>
  <c r="A113" i="15"/>
  <c r="B111" i="15"/>
  <c r="A111" i="15"/>
  <c r="B108" i="15"/>
  <c r="B109" i="15" s="1"/>
  <c r="B107" i="15"/>
  <c r="A107" i="15"/>
  <c r="A108" i="15" s="1"/>
  <c r="A109" i="15" s="1"/>
  <c r="B105" i="15"/>
  <c r="A105" i="15"/>
  <c r="B103" i="15"/>
  <c r="A103" i="15"/>
  <c r="B101" i="15"/>
  <c r="A101" i="15"/>
  <c r="B99" i="15"/>
  <c r="A99" i="15"/>
  <c r="B97" i="15"/>
  <c r="A97" i="15"/>
  <c r="B95" i="15"/>
  <c r="A95" i="15"/>
  <c r="B93" i="15"/>
  <c r="A93" i="15"/>
  <c r="B91" i="15"/>
  <c r="A91" i="15"/>
  <c r="B89" i="15"/>
  <c r="A89" i="15"/>
  <c r="B87" i="15"/>
  <c r="A87" i="15"/>
  <c r="B85" i="15"/>
  <c r="A85" i="15"/>
  <c r="B83" i="15"/>
  <c r="A83" i="15"/>
  <c r="B81" i="15"/>
  <c r="A81" i="15"/>
  <c r="B79" i="15"/>
  <c r="A79" i="15"/>
  <c r="B77" i="15"/>
  <c r="A77" i="15"/>
  <c r="B75" i="15"/>
  <c r="A75" i="15"/>
  <c r="B73" i="15"/>
  <c r="A73" i="15"/>
  <c r="B71" i="15"/>
  <c r="A71" i="15"/>
  <c r="B69" i="15"/>
  <c r="A69" i="15"/>
  <c r="B67" i="15"/>
  <c r="A67" i="15"/>
  <c r="B65" i="15"/>
  <c r="A65" i="15"/>
  <c r="B63" i="15"/>
  <c r="A63" i="15"/>
  <c r="B61" i="15"/>
  <c r="A61" i="15"/>
  <c r="B59" i="15"/>
  <c r="A59" i="15"/>
  <c r="B57" i="15"/>
  <c r="A57" i="15"/>
  <c r="B55" i="15"/>
  <c r="A55" i="15"/>
  <c r="B53" i="15"/>
  <c r="A53" i="15"/>
  <c r="B51" i="15"/>
  <c r="A51" i="15"/>
  <c r="B49" i="15"/>
  <c r="A49" i="15"/>
  <c r="B47" i="15"/>
  <c r="A47" i="15"/>
  <c r="B45" i="15"/>
  <c r="A45" i="15"/>
  <c r="B43" i="15"/>
  <c r="A43" i="15"/>
  <c r="B41" i="15"/>
  <c r="A41" i="15"/>
  <c r="B39" i="15"/>
  <c r="A39" i="15"/>
  <c r="B37" i="15"/>
  <c r="A37" i="15"/>
  <c r="B35" i="15"/>
  <c r="A35" i="15"/>
  <c r="B33" i="15"/>
  <c r="A33" i="15"/>
  <c r="B31" i="15"/>
  <c r="A31" i="15"/>
  <c r="B29" i="15"/>
  <c r="A29" i="15"/>
  <c r="B27" i="15"/>
  <c r="A27" i="15"/>
  <c r="B25" i="15"/>
  <c r="A25" i="15"/>
  <c r="B23" i="15"/>
  <c r="A23" i="15"/>
  <c r="B21" i="15"/>
  <c r="A21" i="15"/>
  <c r="B19" i="15"/>
  <c r="A19" i="15"/>
  <c r="B17" i="15"/>
  <c r="A17" i="15"/>
  <c r="B15" i="15"/>
  <c r="A15" i="15"/>
  <c r="B13" i="15"/>
  <c r="A13" i="15"/>
  <c r="B11" i="15"/>
  <c r="A11" i="15"/>
  <c r="B9" i="15"/>
  <c r="A9" i="15"/>
  <c r="B7" i="15"/>
  <c r="A7" i="15"/>
  <c r="B5" i="15"/>
  <c r="A5" i="15"/>
  <c r="B3" i="15"/>
  <c r="A3" i="15"/>
</calcChain>
</file>

<file path=xl/sharedStrings.xml><?xml version="1.0" encoding="utf-8"?>
<sst xmlns="http://schemas.openxmlformats.org/spreadsheetml/2006/main" count="6625" uniqueCount="1164">
  <si>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</si>
  <si>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</si>
  <si>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</si>
  <si>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</si>
  <si>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</si>
  <si>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</si>
  <si>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</si>
  <si>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</si>
  <si>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</si>
  <si>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</si>
  <si>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</si>
  <si>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</si>
  <si>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</si>
  <si>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</si>
  <si>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</si>
  <si>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</si>
  <si>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</si>
  <si>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</si>
  <si>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</si>
  <si>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</si>
  <si>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</si>
  <si>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</si>
  <si>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</si>
  <si>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</si>
  <si>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</si>
  <si>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</si>
  <si>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</si>
  <si>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</si>
  <si>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</si>
  <si>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</si>
  <si>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CA_n66(3A)-260A</t>
  </si>
  <si>
    <t>CA_n66A-n260A
CA_n66(2A)</t>
  </si>
  <si>
    <t>FR1+FR2</t>
  </si>
  <si>
    <t>Marc Grant</t>
  </si>
  <si>
    <t xml:space="preserve"> AT&amp;T</t>
  </si>
  <si>
    <t>marc.grant@att.com</t>
  </si>
  <si>
    <t>Ericsson, Qualcomm, Nokia</t>
  </si>
  <si>
    <t>RAN#88</t>
  </si>
  <si>
    <t>NR_CADC_R18_2BDL_xBUL</t>
  </si>
  <si>
    <t>(new) DL_n66A(3)_UL_n66A_BCS0_BCS0
 (new) DL_n66A-n260A_UL_n66A-n260A_BCS0</t>
  </si>
  <si>
    <t>From R18 bakset WID</t>
  </si>
  <si>
    <t>CA_n66(3A)-260M</t>
  </si>
  <si>
    <t>CA_n66A-260M 
CA_n66(2A) </t>
  </si>
  <si>
    <t xml:space="preserve"> (new) DL_n66A(3)_UL_n66A_BCS0
 (new) DL_n66A-n260M_UL_n66A-n260M_BCS0</t>
  </si>
  <si>
    <t xml:space="preserve">CA_n41A-n77A     </t>
  </si>
  <si>
    <t>-</t>
  </si>
  <si>
    <t>N/A</t>
  </si>
  <si>
    <t>Only FR1</t>
  </si>
  <si>
    <t>Mikiya Agata</t>
  </si>
  <si>
    <t>KDDI</t>
  </si>
  <si>
    <t>agata@kddi.com</t>
  </si>
  <si>
    <t>Ericsson, Samsung, Nokia</t>
  </si>
  <si>
    <t>RAN#89</t>
  </si>
  <si>
    <t>none</t>
  </si>
  <si>
    <t>DC_n66(3A)-n260A</t>
  </si>
  <si>
    <t>DC_n66A-n260A
DC_n66A-n66A</t>
  </si>
  <si>
    <t>AT&amp;T</t>
  </si>
  <si>
    <t>DL_n66A-n66A-n66A-n260A_UL_n66A
DL_n66A-n66A-n66A-n260A_UL_n260A
DL_n66A-n66A-n260A_UL_n66A-n260A
DL_n66A-n66A-n260A_UL_n66A-n66A
DL_n66A-n66A-n66A_UL_n66A-n66A</t>
  </si>
  <si>
    <t>DC_n66(3A)-n260M</t>
  </si>
  <si>
    <t>DC_n66A-n260M
DC_n66A-n66A</t>
  </si>
  <si>
    <t>DL_n66A-n66A-n66A-n260M_UL_n66A
DL_n66A-n66A-n66A-n260M_UL_n260M
DL_n66A-n66A-n260M_UL_n66A-n260M
DL_n66A-n66A-n260M_UL_n66A-n66A
DL_n66A-n66A-n66A_UL_n66A-n66A</t>
  </si>
  <si>
    <t>CA_n7(2A)-n77A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</si>
  <si>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</si>
  <si>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</si>
  <si>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</si>
  <si>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</si>
  <si>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</si>
  <si>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DL_n7A-n77A_BCS0
(completed) DL_n7(2A)_BCS0</t>
  </si>
  <si>
    <t>CA_n7A-n77A</t>
  </si>
  <si>
    <t>(new) DL_n7(2A)-n77A_BCS0
(new) DL_n7A-n77A_UL_n7A-n77A_BCS0
(completed) DL_n7(2A)_BCS0</t>
  </si>
  <si>
    <t>CA_n7(2A)-n77(2A)</t>
  </si>
  <si>
    <t>(new) DL_n7A-n77(2A)_BCS0
(new) DL_n7(2A)-n77A_BCS0</t>
  </si>
  <si>
    <t>(new) DL_n7(2A)-n77(2A)_BCS0
(new) DL_n7A-n77(2A)_UL_n7A-n77A_BCS0
(new) DL_n7(2A)-n77A_UL_n7A-n77A_BCS0</t>
  </si>
  <si>
    <t>CA_n41A-n77A</t>
  </si>
  <si>
    <t>Per Lindell</t>
  </si>
  <si>
    <t>Ericsson</t>
  </si>
  <si>
    <t>Per.Lindell@ericsson.com</t>
  </si>
  <si>
    <t>Bell Mobility, Telus, Samsung, Nokia, Huawei, HiSilicon</t>
  </si>
  <si>
    <t>None</t>
  </si>
  <si>
    <t>(new) DL_n41A-n77A_BCS1</t>
  </si>
  <si>
    <t>CA_n41A-n77(2A)</t>
  </si>
  <si>
    <t>(new) DL_n41A-n77(2A)_BCS1
(new) DL_n41A-n77A_UL_n41A-n77A_BCS1
(new) DL_n77(2A)_BCS1</t>
  </si>
  <si>
    <t>CA_n48(2A)-n53A</t>
  </si>
  <si>
    <t>CA_n48A-n53A</t>
  </si>
  <si>
    <t>John Dooley</t>
  </si>
  <si>
    <t>Globalstar</t>
  </si>
  <si>
    <t>john.dooley@globalstar.com</t>
  </si>
  <si>
    <t>Nokia, Samsung, Thales</t>
  </si>
  <si>
    <t>(new) DL_n48(2A)-n53A_BCS0
(new) DL_n48A-n53A_UL_n48A-n53A_BCS0</t>
  </si>
  <si>
    <t>CA_n12A-n14A</t>
  </si>
  <si>
    <t>Ron Borsato</t>
  </si>
  <si>
    <t>ronald.borsato@att.com</t>
  </si>
  <si>
    <t>(new) DL_n12A-n14A_BCS0</t>
  </si>
  <si>
    <t>CA_n66A-n77A</t>
  </si>
  <si>
    <t>RAN#91</t>
  </si>
  <si>
    <t>CA_n7(2A)-n25A</t>
  </si>
  <si>
    <t>(new) CA_n7A-n25A</t>
  </si>
  <si>
    <t>CA_n7A-n25(2A)</t>
  </si>
  <si>
    <t>CA_n7(2A)-n25(2A)</t>
  </si>
  <si>
    <t>(new) CA_n7(2A)-n25A
(new) CA_n7A-n25(2A)</t>
  </si>
  <si>
    <t>CA_n7A-n66(2A)</t>
  </si>
  <si>
    <t>(new) CA_n7A-n66A</t>
  </si>
  <si>
    <t>(new) DL_n48(2A)-n53A _BCS0</t>
  </si>
  <si>
    <t>CA_n1A-n74A</t>
  </si>
  <si>
    <t>Samsung, Nokia, Ericsson</t>
  </si>
  <si>
    <t>(completed)DL_n1A-n74A_DL_n1A-n74A</t>
  </si>
  <si>
    <t>CA_n40A-n77A</t>
  </si>
  <si>
    <t>(completed)DL_n40A-n77A_DL_n40A-n77A</t>
  </si>
  <si>
    <t>DC_n14A-n258A</t>
  </si>
  <si>
    <t>Ericsson, Nokia, Qualcomm</t>
  </si>
  <si>
    <t>DC_n14A-n258M</t>
  </si>
  <si>
    <t>DL_n14A-n258M_UL_n14A
DL_n14A-n258M_UL_n258M</t>
  </si>
  <si>
    <t>CA_n1A-n78D</t>
  </si>
  <si>
    <t>Bo Liu</t>
  </si>
  <si>
    <t>China Telecom</t>
  </si>
  <si>
    <t>liubo1@chinatelecom.cn</t>
  </si>
  <si>
    <t>Huawei, HiSilicon, CATT, ZTE, sanechips, Ericsson, Qualcomm, Nokia, Nokia Shanghai Bell</t>
  </si>
  <si>
    <t>(completed) DL_n1A-n78C _BCS0</t>
  </si>
  <si>
    <t>CA_n1A-n78A
CA_n78C</t>
  </si>
  <si>
    <t>(completed) DL_n1A-n78C_ UL_n1A-n78A _BCS0
(new) DL_n1A-n78D_BCS0
(new) DL_n78D_UL_n78C_BCS0</t>
  </si>
  <si>
    <t>CA_n5A-n8A</t>
  </si>
  <si>
    <t>CATT, ZTE, sanechips</t>
  </si>
  <si>
    <t>RAN#92</t>
  </si>
  <si>
    <t>(new) DL_n5A-n8A_BCS0</t>
  </si>
  <si>
    <t>CA_n8A-n28A</t>
  </si>
  <si>
    <t>(completed) DL_n8A-n28A_BCS0</t>
  </si>
  <si>
    <t>CA_n2A-n77(2A)</t>
  </si>
  <si>
    <t>Pavlo (Paul) Nebesny</t>
  </si>
  <si>
    <t>Rogers</t>
  </si>
  <si>
    <t>pavlo.nebesny@rci.rogers.com</t>
  </si>
  <si>
    <t>Ericsson, Huawei, HiSilicon, AT&amp;T</t>
  </si>
  <si>
    <t>(completed) DL_n2A-n77A
(completed) DL_n77(2A)</t>
  </si>
  <si>
    <t>CA_n2A-n66(2A)</t>
  </si>
  <si>
    <t>(completed) DL_n2A-n66A
(completed) DL_n66(2A)</t>
  </si>
  <si>
    <t>CA_n12A-n66A</t>
  </si>
  <si>
    <t>Sebastian Thalanany</t>
  </si>
  <si>
    <t>UScellular</t>
  </si>
  <si>
    <t>sebastian.thalanany@uscellular.com</t>
  </si>
  <si>
    <t>Ericsson, Nokia, Samsung</t>
  </si>
  <si>
    <t>DC_n12A-n77A</t>
  </si>
  <si>
    <t>DC_n12A-n77(2A)</t>
  </si>
  <si>
    <t>(new) DL_n12A-n77A_UL_n12A-n77A_BCS0</t>
  </si>
  <si>
    <t>DC_n7B-n258A/B/C/D/E/F/G/H/I/J/K/L/M</t>
  </si>
  <si>
    <t>DC_n7A_n258A/G/H/I</t>
  </si>
  <si>
    <t>Jeremy Chu</t>
  </si>
  <si>
    <t>Telstra</t>
  </si>
  <si>
    <t>jeremy.chu@team.telstra.com</t>
  </si>
  <si>
    <t>Ericsson, LGE, Mediatek</t>
  </si>
  <si>
    <t>(new) DL_n7A-n258A_UL_n7A
(ongoing) DL_n7A-n258A_UL_n7A_n258A
(complete) DL_n258M_UL_n258A/G/H/I
(complete) DL_n7B_UL_n7B</t>
  </si>
  <si>
    <t>DC_n3A-n78A</t>
  </si>
  <si>
    <t>Stephen Truelove</t>
  </si>
  <si>
    <t>BT plc</t>
  </si>
  <si>
    <t>stephen.truelove@bt.com</t>
  </si>
  <si>
    <t>Ericsson, HiSilicon, Huawei, Nokia, Telstra</t>
  </si>
  <si>
    <t>NA</t>
  </si>
  <si>
    <t>CA_n28A-n78A</t>
  </si>
  <si>
    <t>Ericsson, HiSilicon, Huawei, Nokia, Telecom Italia, Telefonica, Telstra</t>
  </si>
  <si>
    <t>(new BCS) DL_n28A-n78A_UL_n28A_BCS2
(new BCS) DL_n28A-n78A_UL_n78A_BCS2</t>
  </si>
  <si>
    <t>DC_n28A-n78A</t>
  </si>
  <si>
    <t>DC_n46A-n78A</t>
  </si>
  <si>
    <t>DC_n46C-n78A</t>
  </si>
  <si>
    <t>(complete) DL_n46C_UL_n46A_BCS0
(new) DL_n46A-n78A_UL_n46A-n78A_BCS0</t>
  </si>
  <si>
    <t>DC_n46D-n78A</t>
  </si>
  <si>
    <t>(complete) DL_n46D_UL_n46A_BCS0
(new) DL_n46C-n78A_UL_n46A-n78A_BCS0</t>
  </si>
  <si>
    <t>CA_n25A-n48A</t>
  </si>
  <si>
    <t>RAN#93</t>
  </si>
  <si>
    <t>CA_n2(2A)-n78A</t>
  </si>
  <si>
    <t>CA_n2A-n78A</t>
  </si>
  <si>
    <t>Ericsson, AT&amp;T, Huawei, HiSilicon</t>
  </si>
  <si>
    <r>
      <rPr>
        <sz val="9"/>
        <color theme="1"/>
        <rFont val="Arial"/>
        <family val="2"/>
      </rPr>
      <t>(completed) DL_n2(2A)_BCS</t>
    </r>
    <r>
      <rPr>
        <sz val="8.1"/>
        <rFont val="Arial"/>
        <family val="2"/>
      </rPr>
      <t>0</t>
    </r>
    <r>
      <rPr>
        <sz val="9"/>
        <color theme="1"/>
        <rFont val="Arial"/>
        <family val="2"/>
      </rPr>
      <t xml:space="preserve">
(completed) DL_n2A-n78A_BCS0</t>
    </r>
  </si>
  <si>
    <t>Wilfredo Trocel</t>
  </si>
  <si>
    <t>nbn co Limited</t>
  </si>
  <si>
    <t>wilfredotrocel@nbnco.com.au</t>
  </si>
  <si>
    <t>Nokia, Ericsson, Qualcomm, Samsung</t>
  </si>
  <si>
    <t>RAN#94</t>
  </si>
  <si>
    <t>CA_n40A-n77(2A)</t>
  </si>
  <si>
    <t>(new) CA_40A-77A
(completed) CA_77(2A)</t>
  </si>
  <si>
    <t>CA_n41A-n77(3A)</t>
  </si>
  <si>
    <t>n77(2A)</t>
  </si>
  <si>
    <t>RAN#95</t>
  </si>
  <si>
    <t>(New)DL_n41A-n77(2A)_UL_n41A-n77A</t>
  </si>
  <si>
    <t>CA_n41B-n257A</t>
  </si>
  <si>
    <t>CA_n41A-n257A
CA_n41B</t>
  </si>
  <si>
    <t>(New)DL_n41B-n257A_UL_n41A
(New)DL_n41B-n257A_UL_n257A
(Completed)DL_n41A-n257A_UL_n41A-n257A
(Completed)DL_n41B_UL_n41B</t>
  </si>
  <si>
    <t>CA_n41B-n257G</t>
  </si>
  <si>
    <t>CA_n41A-n257A
CA_n41A-n257G
CA_n41B
CA_n257G</t>
  </si>
  <si>
    <t>(New)DL_n41B-n257G_UL_n41A
(New)DL_n41B-n257G_UL_n257A
(New)DL_n41B-n257G_UL_n257G
(New)DL_n41B-n257A_UL_n41A-n257A
(New)DL_n41B-n257A_UL_n41B
(Completed)DL_n41A-n257G_UL_n41A-n257A
(Completed)DL_n41A-n257G_UL_n41A-n257G</t>
  </si>
  <si>
    <t>CA_n41B-n257H</t>
  </si>
  <si>
    <t>CA_n41A-n257A
CA_n41A-n257G
CA_n41A-n257H
CA_n41B
CA_n257H</t>
  </si>
  <si>
    <t>(New)DL_n41B-n257H_UL_n41A
(New)DL_n41B-n257H_UL_n257A
(New)DL_n41B-n257H_UL_n257G
(New)DL_n41B-n257H_UL_n257H
(New)DL_n41B-n257G_UL_n41A-n257A
(New)DL_n41B-n257G_UL_n41A-n257G
(New)DL_n41B-n257G_UL_n41B
(Completed)DL_n41A-n257H_UL_n41A-n257A
(Completed)DL_n41A-n257H_UL_n41A-n257G
(Completed)DL_n41A-n257H_UL_n41A-n257H</t>
  </si>
  <si>
    <t>CA_n41B-n257I</t>
  </si>
  <si>
    <t>CA_n41A-n257A
CA_n41A-n257G
CA_n41A-n257H
CA_n41A-n257I
CA_n41B
CA_n257I</t>
  </si>
  <si>
    <t>(New)DL_n41B-n257I_UL_n41A
(New)DL_n41B-n257I_UL_n257A
(New)DL_n41B-n257I_UL_n257G
(New)DL_n41B-n257I_UL_n257H
(New)DL_n41B-n257I_UL_n257I
(New)DL_n41B-n257I_UL_n41A-n257A
(New)DL_n41B-n257I_UL_n41A-n257G
(New)DL_n41B-n257I_UL_n41A-n257H
(New)DL_n41B-n257I_UL_n41B
(Completed)DL_n41A-n257I_UL_n41A-n257A
(Completed)DL_n41A-n257I_UL_n41A-n257G
(Completed)DL_n41A-n257I_UL_n41A-n257H
(Completed)DL_n41A-n257I_UL_n41A-n257I</t>
  </si>
  <si>
    <t>DC_n41B-n257A</t>
  </si>
  <si>
    <t>DC_n41A-n257A</t>
  </si>
  <si>
    <t>Completed)DL_n41A-n257A_UL_n41A-n257A</t>
  </si>
  <si>
    <t>DC_n41B-n257G</t>
  </si>
  <si>
    <t>DC_n41A-n257A
DC_n41A-n257G</t>
  </si>
  <si>
    <t>(New)DL_n41B-n257A_UL_n41A-n257A
(Completed)DL_n41A-n257G_UL_n41A-n257A
(Completed)DL_n41A-n257G_UL_n41A-n257G</t>
  </si>
  <si>
    <t>DC_n41B-n257H</t>
  </si>
  <si>
    <t>DC_n41A-n257A
DC_n41A-n257G
DC_n41A-n257H</t>
  </si>
  <si>
    <t>(New)DL_n41B-n257G_UL_n41A-n257A
(New)DL_n41B-n257G_UL_n41A-n257G
(Completed)DL_n41A-n257H_UL_n41A-n257A
(Completed)DL_n41A-n257H_UL_n41A-n257G
(Completed)DL_n41A-n257H_UL_n41A-n257H</t>
  </si>
  <si>
    <t>DC_n41B-n257I</t>
  </si>
  <si>
    <t>DC_n41A-n257A
DC_n41A-n257G
DC_n41A-n257H
DC_n41A-n257I</t>
  </si>
  <si>
    <t>(New)DL_n41B-n257I_UL_n41A-n257A
(New)DL_n41B-n257I_UL_n41A-n257G
(New)DL_n41B-n257I_UL_n41A-n257H
(Completed)DL_n41A-n257I_UL_n41A-n257A
(Completed)DL_n41A-n257I_UL_n41A-n257G
(Completed)DL_n41A-n257I_UL_n41A-n257H
(Completed)DL_n41A-n257I_UL_n41A-n257I</t>
  </si>
  <si>
    <t>CA_n38-n40</t>
  </si>
  <si>
    <t>Petri Vasenkari</t>
  </si>
  <si>
    <t>petri.j.vasenkari@nokia.com</t>
  </si>
  <si>
    <t>Telefonica, Ericsson, Huawei, HiSilicon</t>
  </si>
  <si>
    <t>CA_n1A-n38A</t>
  </si>
  <si>
    <t>_</t>
  </si>
  <si>
    <t>4 and 5</t>
  </si>
  <si>
    <t>per.lindell@ericsson.com</t>
  </si>
  <si>
    <t>Ericsson-LG, Asia Pacific Telecom, FG Innovation Company</t>
  </si>
  <si>
    <t>RAN#96</t>
  </si>
  <si>
    <t>CA_n28A-n38A</t>
  </si>
  <si>
    <t>CA_n26A-n78(2A)</t>
  </si>
  <si>
    <t>Meng Wang</t>
  </si>
  <si>
    <t>meng.wang@team.telstra.com</t>
  </si>
  <si>
    <t>Ericsson, MediaTek, Nokia, LGE</t>
  </si>
  <si>
    <t>RAN#97</t>
  </si>
  <si>
    <t>(completed) DL_n26A-n78(2A)_UL_n26
(completed) DL_n26A-n78(2A)_UL_n78A</t>
  </si>
  <si>
    <t>DC_n79A-n258D</t>
  </si>
  <si>
    <t>Masashi Fushiki</t>
  </si>
  <si>
    <t>SoftBank</t>
  </si>
  <si>
    <t>masashi.fushiki@g.softbank.co.jp</t>
  </si>
  <si>
    <t>Ericsson, Huawei, HiSilicon, ZTE, Nokia</t>
  </si>
  <si>
    <t>(Completed) DL_n79A-n258A_UL_n79A-n258A</t>
  </si>
  <si>
    <t>DC_n79A-n258G</t>
  </si>
  <si>
    <t>DC_n79A-n258H</t>
  </si>
  <si>
    <t>DC_n79A-n258H
DC_n79A-n258G</t>
  </si>
  <si>
    <t>(New) DL_n79A-n258G_UL_n79A-n258G</t>
  </si>
  <si>
    <t>DC_n79A-n258I</t>
  </si>
  <si>
    <t>DC_n79A-n258I
DC_n79A-n258H
DC_n79A-n258G</t>
  </si>
  <si>
    <t>(New) DL_n79A-n258H_UL_n79A-n258H</t>
  </si>
  <si>
    <t>DC_n79A-n258J</t>
  </si>
  <si>
    <t>DC_n79A-n258J
DC_n79A-n258I
DC_n79A-n258H
DC_n79A-n258G</t>
  </si>
  <si>
    <t>(New) DL_n79A-n258I_UL_n79A-n258I</t>
  </si>
  <si>
    <t>CA_n3A-n94A</t>
  </si>
  <si>
    <t>Paul Harris</t>
  </si>
  <si>
    <t>Vodafone</t>
  </si>
  <si>
    <t>paul.harris1@vodafone.com</t>
  </si>
  <si>
    <t>Huawei, HiSilicon, Ericsson, Nokia</t>
  </si>
  <si>
    <t xml:space="preserve">DC_n48A-n263A
DC_n48A-n263G
DC_n48A-n263H
DC_n48A-n263I
DC_n48A-n263J
DC_n48A-n263K
DC_n48A-n263L
DC_n48A-n263M
DC_n48B-n263A
DC_n48B-n263G
DC_n48B-n263H
DC_n48B-n263I
DC_n48B-n263J
DC_n48B-n263K
DC_n48B-n263L
DC_n48B-n263M
DC_n48C_n263A  
DC_n48C_n263G  
DC_n48C_n263H  
DC_n48C_n263I  
DC_n48C_n263J  
DC_n48C_n263K  
DC_n48C_n263L  
DC_n48C_n263M
</t>
  </si>
  <si>
    <t xml:space="preserve">DC_n48A-n263A
DC_n48A-n263G
DC_n48A-n263H                     
DC_n48A-n263I  DC_n48B_n263A 
DC_n48B_n263G  
DC_n48B_n263H  
DC_n48B_n263I
</t>
  </si>
  <si>
    <t>Frank Azcuy</t>
  </si>
  <si>
    <t>Charter Communications Inc.</t>
  </si>
  <si>
    <t>Frank.Azcuy@charter.com</t>
  </si>
  <si>
    <t>Ericsson, Cable Labs, Qorvo</t>
  </si>
  <si>
    <t xml:space="preserve">DC_n48(2A)-n263A
DC_n48(2A)-n263G
DC_n48(2A)-n263H
DC_n48(2A)-n263I
DC_n48(2A)-n263J
DC_n48(2A)-n263K
DC_n48(2A)-n263L
DC_n48(2A)-n263M
DC_n48(3A)-n263A  
DC_n48(3A)-n263I  
DC_n48(3A)-n263J    
DC_n48(3A)-n263K   
DC_n48(3A)-n263L  
DC_n48(3A)-n263M
DC_n48(4A)-n263A  
DC_n48(4A)-n263I   
DC_n48(4A)-n263J  
DC_n48(4A)-n263K  
DC_n48(4A)-n263L  
DC_n48(4A)-n263M
DC_n48(A-B)-n263A
DC_n48(A-B)-n263G
DC_n48(A-B)-n263H
DC_n48(A-B)-n263I
DC_n48(A-B)-n263J
DC_n48(A-B)-n263K
DC_n48(A-B)-n263L
DC_n48(A-B)-n263M
</t>
  </si>
  <si>
    <t>DC_n48A-n263A
DC_n48A-n263G
DC_n48A-n263H
DC_n48A-n263I</t>
  </si>
  <si>
    <t>(New) DC_n48A-n263A_n48A-N263A    (New) DC_n48A-n263G_n48A-N263G  (New) DC_n48A-n263H_n48A-N263H  (New) DC_n48A-n263I_n48A-N263I        (New) DC_n48A-n263J_n48A-N263J</t>
  </si>
  <si>
    <t>DC_n48A-n263G</t>
  </si>
  <si>
    <t xml:space="preserve">DC_n48A-n263A
DC_n48B_n263A </t>
  </si>
  <si>
    <t>Francisco Azcuy</t>
  </si>
  <si>
    <t>Qorvo, Cable Labs, Ericsson</t>
  </si>
  <si>
    <t>RAN#98</t>
  </si>
  <si>
    <t>DC_n48A-n263A</t>
  </si>
  <si>
    <t>DC_n48A-n263H</t>
  </si>
  <si>
    <t>DC_n48A-n263I</t>
  </si>
  <si>
    <t>DC_n48A-n263J</t>
  </si>
  <si>
    <t>DC_n48A-n263K</t>
  </si>
  <si>
    <t>DC_n48A-n263GJ</t>
  </si>
  <si>
    <t>DC_n48A-n263L</t>
  </si>
  <si>
    <t>DC_n48A-n263M</t>
  </si>
  <si>
    <t>DC_n48B-n263G</t>
  </si>
  <si>
    <t>DC_n48B-n263A</t>
  </si>
  <si>
    <t>DC_n48B-n263H</t>
  </si>
  <si>
    <t>DC_n48B-n263I</t>
  </si>
  <si>
    <t>DC_n48B-n263J</t>
  </si>
  <si>
    <t>DC_n48B-n263K</t>
  </si>
  <si>
    <t>DC_n48B-n263L</t>
  </si>
  <si>
    <t>DC_n48B-n263M</t>
  </si>
  <si>
    <t>DC_n48C-n263G</t>
  </si>
  <si>
    <t>DC_n48C-n263A</t>
  </si>
  <si>
    <t>DC_n48C-n263H</t>
  </si>
  <si>
    <t>DC_n48C-n263I</t>
  </si>
  <si>
    <t>DC_n48C-n263J</t>
  </si>
  <si>
    <t>DC_n48C-n263K</t>
  </si>
  <si>
    <t>DC_n48C-n263L</t>
  </si>
  <si>
    <t>DC_n48C-n263M</t>
  </si>
  <si>
    <t>DC_n48(2A)-n263G</t>
  </si>
  <si>
    <t>DC_n48(2A)-n263A</t>
  </si>
  <si>
    <t>DC_n48(2A)-n263H</t>
  </si>
  <si>
    <t>DC_n48(2A)-n263I</t>
  </si>
  <si>
    <t>DC_n48(2A)-n263J</t>
  </si>
  <si>
    <t>DC_n48(2A)-n263K</t>
  </si>
  <si>
    <t>DC_n48(2A)-n263L</t>
  </si>
  <si>
    <t>DC_n48(2A)-n263M</t>
  </si>
  <si>
    <t>DC_n48(3A)-n263G</t>
  </si>
  <si>
    <t>DC_n48(3A)-n263A</t>
  </si>
  <si>
    <t>DC_n48(3A)-n263H</t>
  </si>
  <si>
    <t>DC_n48(3A)-n263I</t>
  </si>
  <si>
    <t>DC_n48(3A)-n263J</t>
  </si>
  <si>
    <t>DC_n48(3A)-n263K</t>
  </si>
  <si>
    <t>DC_n48(3A)-n263L</t>
  </si>
  <si>
    <t>DC_n48(3A)-n263M</t>
  </si>
  <si>
    <t>DC_n48(4A)-n263G</t>
  </si>
  <si>
    <t>DC_n48(4A)-n263A</t>
  </si>
  <si>
    <t>DC_n48(4A)-n263H</t>
  </si>
  <si>
    <t>DC_n48(4A)-n263I</t>
  </si>
  <si>
    <t>DC_n48(4A)-n263J</t>
  </si>
  <si>
    <t>DC_n48(4A)-n263K</t>
  </si>
  <si>
    <t>DC_n48(4A)-n263L</t>
  </si>
  <si>
    <t>DC_n48(4A)-n263M</t>
  </si>
  <si>
    <t>DC_n48(A-B)-n263G</t>
  </si>
  <si>
    <t>DC_n48(A-B)-n263A</t>
  </si>
  <si>
    <t>DC_n48(A-B)-n263H</t>
  </si>
  <si>
    <t>DC_n48(A-B)-n263I</t>
  </si>
  <si>
    <t>DC_n48(A-B)-n263J</t>
  </si>
  <si>
    <t>DC_n48(A-B)-n263K</t>
  </si>
  <si>
    <t>DC_n48(A-B)-n263L</t>
  </si>
  <si>
    <t>DC_n48(A-B)-n263M</t>
  </si>
  <si>
    <t>CA_n2A-n48A</t>
  </si>
  <si>
    <t>(new) DL_n2A-n48A_BCS0</t>
  </si>
  <si>
    <t>CA_n3A-n77(3A)</t>
  </si>
  <si>
    <t>CA_n3A-n77A</t>
  </si>
  <si>
    <t>Tricia Li</t>
  </si>
  <si>
    <t>Huawei Technologies Limited</t>
  </si>
  <si>
    <t>tricia.li@huawei.com</t>
  </si>
  <si>
    <t>CBN, CATT, CTC, HiSilicon</t>
  </si>
  <si>
    <t>(Completed) CA_n3A-n77(2A)</t>
  </si>
  <si>
    <t>CA_n7(2A)-n78A</t>
  </si>
  <si>
    <t>(Completed) CA_n7A-n78A</t>
  </si>
  <si>
    <t>CA_n7A-n46C</t>
  </si>
  <si>
    <t>Ericsson, Huawei, Nokia</t>
  </si>
  <si>
    <t>(complete) DL_n7A-n46A_UL_n7A_BCS0
(complete) DL_n7A-n46A_UL_n7A-n46A_BCS0
(complete) DL_n7A-n46C_UL_n7A_BCS0
(complete) DL_n7A-n46C_UL_n7A-n46A_BCS0</t>
  </si>
  <si>
    <t>DC_n7A-n46C</t>
  </si>
  <si>
    <t>(complete) DL_n7A-n46A_UL_n7A-n46A
(complete) DL_n7A-n46C_UL_n7A-n46A</t>
  </si>
  <si>
    <t>CA_n28A-n46C</t>
  </si>
  <si>
    <t>(complete) DL_n28A-n46A_UL_n28A_BCS0
(complete) DL_n28A-n46A_UL_n28A-n46A_BCS0
(complete) DL_n28A-n46C_UL_n28A_BCS0
(complete) DL_n28A-n46C_UL_n28A-n46A_BCS0</t>
  </si>
  <si>
    <t>DC_n28A-n46C</t>
  </si>
  <si>
    <t>(complete) DL_n28A-n46A_UL_n28A-n46A
(complete) DL_n28A-n46C_UL_n28A-n46A</t>
  </si>
  <si>
    <t>CA_n46C-n78A</t>
  </si>
  <si>
    <t>(complete) DL_n46A-n78A_UL_n78A_BCS0
(complete) DL_n46A-n78A_UL_n46A-n78A_BCS0
(complete) DL_n46C-n78A_UL_n78A_BCS0
(complete) DL_n46C-n78A_UL_n46A-n78A_BCS0</t>
  </si>
  <si>
    <t>(complete) DL_n46A-n78A_UL_n46A-n78A
(complete) DL_n46C-n78A_UL_n46A-n78A</t>
  </si>
  <si>
    <t>CA_n46C-n78(2A)</t>
  </si>
  <si>
    <t>(complete) DL_n78(2A)_UL_n78A_BCS2
(complete) DL_n78(2A)_UL_n78(2A)_BCS2
(completed) DL_n46A-n78(2A)_UL_n78A_BCS0
(completed) DL_n46A-n78(2A)_UL_n78(2A)_BCS0
(completed) DL_n46A-n78(2A)_UL_n46A-n78A_BCS0
(complete) DL_n46C-n78A_UL_n78A_BCS0
(complete) DL_n46C-n78A_UL_n46A-n78A_BCS0
(completed) DL_n46C-n78A_UL_n46C-n78A_BCS0
(completed) DL_n46C-n78(2A)_UL_n78A_BCS0
(completed) DL_n46C-n78(2A)_UL_n46A-n78A_BCS0</t>
  </si>
  <si>
    <t>DC_n46C-n78(2A)</t>
  </si>
  <si>
    <t>(completed) DL_n46A-n78(2A)_UL_n46A-n78A
(complete) DL_n46C-n78A_UL_n46A-n78A
(completed) DL_n46C-n78A_UL_n46C-n78A
(completed) DL_n46C-n78(2A)_UL_n46A-n78A</t>
  </si>
  <si>
    <t>CA_n46A-n102A</t>
  </si>
  <si>
    <t>RAN#99</t>
  </si>
  <si>
    <t>(new) DL_n46A-n102A_UL_n46A_BCS0
(new) DL_n46A-n102A_UL_n102A_BCS0</t>
  </si>
  <si>
    <t>CA_n46A-n102(2A)</t>
  </si>
  <si>
    <t>(complete) DL_n102(2A)_UL_n102A_BCS0
(new) DL_n46A-n102A_UL_n46A_BCS0
(new) DL_n46A-n102A_UL_n102A_BCS0
(new) DL_n46A-n102A_UL_n46A-n102A_BCS0
(new) DL_n46A-n102(2A)_UL_n46A_BCS0
(new) DL_n46A-n102(2A)_UL_n102A_BCS0</t>
  </si>
  <si>
    <t>CA_n46A-n102B</t>
  </si>
  <si>
    <t xml:space="preserve">
CA_n46A-n102A
CA_n46A-n102B</t>
  </si>
  <si>
    <t>(complete) DL_n102B_UL_n102A_BCS0
(ongoing) DL_n102B_UL_n102B_BCS0
(new) DL_n46A-n102A_UL_n46A_BCS0
(new) DL_n46A-n102A_UL_n102A_BCS0
(new) DL_n46A-n102A_UL_n46A-n102A_BCS0
(new) DL_n46A-n102B_UL_n46A_BCS0
(new) DL_n46A-n102B_UL_n102A_BCS0
(new) DL_n46A-n102B_UL_n102B_BCS0
(new) DL_n46A-n102B_UL_n46A-n102A_BCS0</t>
  </si>
  <si>
    <t>CA_n46A-n102C</t>
  </si>
  <si>
    <t xml:space="preserve">
CA_n46A-n102A
CA_n46A-n102C</t>
  </si>
  <si>
    <t>(complete) DL_n102C_UL_n102A_BCS0
(ongoing) DL_n102C_UL_n102C_BCS0
(new) DL_n46A-n102A_UL_n46A_BCS0
(new) DL_n46A-n102A_UL_n102A_BCS0
(new) DL_n46A-n102A_UL_n46A-n102A_BCS0
(new) DL_n46A-n102C_UL_n46A_BCS0
(new) DL_n46A-n102C_UL_n102A_BCS0
(new) DL_n46A-n102C_UL_n102C_BCS0
(new) DL_n46A-n102C_UL_n46A-n102A_BCS0</t>
  </si>
  <si>
    <t>CA_n46A-n102D</t>
  </si>
  <si>
    <t>(complete) DL_n102D_UL_n102A_BCS0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</t>
  </si>
  <si>
    <t>CA_n46A-n102E</t>
  </si>
  <si>
    <t>(complete) DL_n102E_UL_n102A_BCS0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
(new) DL_n46A-n102D_UL_n46A-n102A_BCS0
(new) DL_n46A-n102E_UL_n46A_BCS0
(new) DL_n46A-n102E_UL_n102A_BCS0</t>
  </si>
  <si>
    <t>CA_n46(2A)-n102A</t>
  </si>
  <si>
    <t>(complete) DL_n46(2A)_UL_n46A_BCS0
(new) DL_n46A-n102A_UL_n46A_BCS0
(new) DL_n46A-n102A_UL_n102A_BCS0
(new) DL_n46A-n102A_UL_n46A-n102A_BCS0
(new) DL_n46(2A)-n102A_UL_n46A_BCS0
(new) DL_n46(2A)-n102A_UL_n102A_BCS0</t>
  </si>
  <si>
    <t>CA_n46(2A)-n102(2A)</t>
  </si>
  <si>
    <t>(complete) DL_n46(2A)_UL_n46A_BCS0
(complete) DL_n102(2A)_UL_n102A_BCS0
(new) DL_n46A-n102(2A)_UL_n46A_BCS0
(new) DL_n46A-n102(2A)_UL_n102A_BCS0
(new) DL_n46A-n102(2A)_UL_n46A-n102A_BCS0
(new) DL_n46(2A)-n102A_UL_n46A_BCS0
(new) DL_n46(2A)-n102A_UL_n102A_BCS0
(new) DL_n46(2A)-n102A_UL_n46A-n102A_BCS0
(new) DL_n46(2A)-n102(2A)_UL_n46A_BCS0
(new) DL_n46(2A)-n102(2A)_UL_n102A_BCS0</t>
  </si>
  <si>
    <t>CA_n46(2A)-n102B</t>
  </si>
  <si>
    <t>(complete) DL_n46(2A)_UL_n46A_BCS0
(complete) DL_n102B_UL_n102A_BCS0
(ongoing) DL_n102B_UL_n102B_BCS0
(new) DL_n46A-n102B_UL_n46A_BCS0
(new) DL_n46A-n102B_UL_n102A_BCS0
(new) DL_n46A-n102B_UL_n102B_BCS0
(new) DL_n46A-n102B_UL_n46A-n102A_BCS0
(new) DL_n46A-n102B_UL_n46A-n102B_BCS0
(new) DL_n46(2A)-n102A_UL_n46A_BCS0
(new) DL_n46(2A)-n102A_UL_n102A_BCS0
(new) DL_n46(2A)-n102A_UL_n46A-n102A_BCS0
(new) DL_n46(2A)-n102B_UL_n46A_BCS0
(new) DL_n46(2A)-n102B_UL_n102A_BCS0
(new) DL_n46(2A)-n102B_UL_n102B_BCS0
(new) DL_n46(2A)-n102B_UL_n46A-n102A_BCS0</t>
  </si>
  <si>
    <t>CA_n46(2A)-n102C</t>
  </si>
  <si>
    <t>(complete) DL_n46(2A)_UL_n46A_BCS0
(complete) DL_n102C_UL_n102A_BCS0
(ongoing) DL_n102C_UL_n102C_BCS0
(new) DL_n46A-n102C_UL_n46A_BCS0
(new) DL_n46A-n102C_UL_n102A_BCS0
(new) DL_n46A-n102C_UL_n102C_BCS0
(new) DL_n46A-n102C_UL_n46A-n102A_BCS0
(new) DL_n46A-n102C_UL_n46A-n102C_BCS0
(new) DL_n46(2A)-n102A_UL_n46A_BCS0
(new) DL_n46(2A)-n102A_UL_n102A_BCS0
(new) DL_n46(2A)-n102A_UL_n46A-n102A_BCS0
(new) DL_n46(2A)-n102C_UL_n46A_BCS0
(new) DL_n46(2A)-n102C_UL_n102A_BCS0
(new) DL_n46(2A)-n102C_UL_n102C_BCS0
(new) DL_n46(2A)-n102C_UL_n46A-n102A_BCS0</t>
  </si>
  <si>
    <t>CA_n46(2A)-n102D</t>
  </si>
  <si>
    <t>(complete) DL_n46(2A)_UL_n46A_BCS0
(complete) DL_n102D_UL_n102A_BCS0
(new) DL_n46A-n102D_UL_n102A_BCS0
(new) DL_n46A-n102D_UL_n46A-n102A_BCS0
(new) DL_n46(2A)-n102A_UL_n46A_BCS0
(new) DL_n46(2A)-n102A_UL_n102A_BCS0
(new) DL_n46(2A)-n102A_UL_n46A-n102A_BCS0
(new)  DL_n46(2A)-n102C_UL_n46A_BCS0
(new) DL_n46(2A)-n102C_UL_n102A_BCS0
(new) DL_n46(2A)-n102C_UL_n46A-n102A_BCS0
(new) DL_n46(2A)-n102D_UL_n46A_BCS0
(new) DL_n46(2A)-n102D_UL_n102A_BCS0</t>
  </si>
  <si>
    <t>CA_n46(2A)-n102E</t>
  </si>
  <si>
    <t>(complete) DL_n46(2A)_UL_n46A_BCS0
(complete) DL_n102E_UL_n102A_BCS0
(new) DL_n46A-n102E_UL_n46A_BCS0
(new) DL_n46A-n102E_UL_n102A_BCS0
(new) DL_n46A-n102E_UL_n46A-n102A_BCS0
(new) DL_n46(2A)-n102A_UL_n46A_BCS0
(new) DL_n46(2A)-n102A_UL_n102A_BCS0
(new) DL_n46(2A)-n102A_UL_n46A-n102A_BCS0
(new) DL_n46(2A)-n102C_UL_n46A_BCS0
(new) DL_n46(2A)-n102C_UL_n102A_BCS0
(new) DL_n46(2A)-n102C_UL_n46A-n102A_BCS0
(new) DL_n46(2A)-n102D_UL_n46A_BCS0
(new) DL_n46(2A)-n102D_UL_n102A_BCS0
(new) DL_n46(2A)-n102D_UL_n46A-n102A_BCS0
(new) DL_n46(2A)-n102E_UL_n46A_BCS0_BCS0
(new) DL_n46(2A)-n102E_UL_n102A_BCS0</t>
  </si>
  <si>
    <t>CA_n46C-n102A</t>
  </si>
  <si>
    <t>CA_n46C
CA_n46A-n102A
CA_n46C-n102A</t>
  </si>
  <si>
    <t>(complete) DL_n46C_UL_n46A_BCS0
(ongoing) DL_n46C_UL_n46C_BCS0
(new) DL_n46A-n102A_UL_n46A_BCS0
(new) DL_n46A-n102A_UL_n102A_BCS0
(new) DL_n46A-n102A_UL_n46A-n102A_BCS0
(new) DL_n46C-n102A_UL_n46A_BCS0
(new) DL_n46C-n102A_UL_n46C_BCS0
(new) DL_n46C-n102A_UL_n102A_BCS0
(new) DL_n46C-n102A_UL_n46A-n102A_BCS0</t>
  </si>
  <si>
    <t>CA_n46C-n102(2A)</t>
  </si>
  <si>
    <t>(complete) DL_n46C_UL_n46A_BCS0
(ongoing) DL_n46C_UL_n46C_BCS0
(complete) DL_n102(2A)_UL_n102A_BCS0	
(new) DL_n46A-n102(2A)_UL_n46A_BCS0
(new) DL_n46A-n102(2A)_UL_n102A_BCS0
(new) DL_n46A-n102(2A)_UL_n46A-n102A_BCS0
(new) DL_n46C-n102A_UL_n46A_BCS0
(new) DL_n46C-n102A_UL_n46C_BCS0
(new) DL_n46C-n102A_UL_n102A_BCS0
(new) DL_n46C-n102A_UL_n46A-n102A_BCS0
(new) DL_n46C-n102A_UL_n46C-n102A_BCS0
(new) DL_n46C-n102(2A)_UL_n46A_BCS0
(new) DL_n46C-n102(2A)_UL_n46C_BCS0
(new) DL_n46C-n102(2A)_UL_n102A_BCS0
(new) DL_n46C-n102(2A)_UL_n46A-n102A_BCS0</t>
  </si>
  <si>
    <t>CA_n46C-n102B</t>
  </si>
  <si>
    <t>CA_n46C
CA_n46A-n102A
CA_n46A-n102B
CA_n46C-n102A</t>
  </si>
  <si>
    <t>(complete) DL_n46C_UL_n46A_BCS0
(ongoing) DL_n46C_UL_n46C_BCS0
(complete) DL_n102B_UL_n102A_BCS0
(ongoing) DL_n102B_UL_n102B_BCS0
(new) DL_n46A-n102B_UL_n46A_BCS0
(new) DL_n46A-n102B_UL_n102A_BCS0
(new) DL_n46A-n102B_UL_n102B_BCS0
(new) DL_n46A-n102B_UL_n46A-n102A_BCS0
(new) DL_n46A-n102B_UL_n46A-n102B_BCS0
(new) DL_n46C-n102A_UL_n46A_BCS0
(new) DL_n46C-n102A_UL_n46C_BCS0
(new) DL_n46C-n102A_UL_n102A_BCS0
(new) DL_n46C-n102A_UL_n46A-n102A_BCS0
(new) DL_n46C-n102A_UL_n46C-n102A_BCS0
(new) DL_n46C-n102B_UL_n46A_BCS0
(new) DL_n46C-n102B_UL_n46C_BCS0
(new) DL_n46C-n102B_UL_n102A_BCS0
(new) DL_n46C-n102B_UL_n102B_BCS0
(new) DL_n46C-n102B_UL_n46A-n102A_BCS0</t>
  </si>
  <si>
    <t>CA_n46C-n102C</t>
  </si>
  <si>
    <t>CA_n46C
CA_n46A-n102A
CA_n46A-n102C
CA_n46C-n102A</t>
  </si>
  <si>
    <t>(complete) DL_n46C_UL_n46A_BCS0
(ongoing) DL_n46C_UL_n46C_BCS0
(complete) DL_n102C_UL_n102A_BCS0
(ongoing) DL_n102C_UL_n102C_BCS0
(new) DL_n46A-n102C_UL_n46A_BCS0	
(new) DL_n46A-n102C_UL_n102A_BCS0
(new) DL_n46A-n102C_UL_n102C_BCS0
(new) DL_n46A-n102C_UL_n46A-n102A_BCS0
(new) DL_n46A-n102C_UL_n46A-n102C_BCS0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DL_n46C-n102C_UL_n102C_BCS0
(new) DL_n46C-n102C_UL_n46A-n102A_BCS0</t>
  </si>
  <si>
    <t>CA_n46C-n102D</t>
  </si>
  <si>
    <t>(complete) DL_n46C_UL_n46A_BCS0
(ongoing) DL_n46C_UL_n46C_BCS0
(complete) DL_n102D_UL_n102A_BCS0
(new) DL_n46A-n102D_UL_n46A_BCS0	
(new) DL_n46A-n102D_UL_n102A_BCS0
(new) DL_n46A-n102D_UL_n46A-n102A_BCS0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</t>
  </si>
  <si>
    <t>CA_n46C-n102E</t>
  </si>
  <si>
    <t>(complete) DL_n46C_UL_n46A_BCS0
(ongoing) DL_n46C_UL_n46C_BCS0
(complete) DL_n102E_UL_n102A_BCS0
(new) DL_n46A-n102E_UL_n46A_BCS0
(new) DL_n46A-n102E_UL_n102A_BCS0
(new) DL_n46A-n102E_UL_n46A-n102A_BCS0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
(new) DL_n46C-n102D_UL_n46C-n102A_BCS0
(new) DL_n46C-n102E_UL_n46A_BCS0
(new) DL_n46C-n102E_UL_n46C_BCS0
(new) DL_n46C-n102E_UL_n102A_BCS0
(new) DL_n46C-n102E_UL_n46A-n102A_BCS0</t>
  </si>
  <si>
    <t>CA_n46D-n102A</t>
  </si>
  <si>
    <t>(complete) DL_n46D_UL_n46A_BCS0
(new) DL_n46A-n102A_UL_n46A_BCS0
(new) DL_n46A-n102A_UL_n102A_BCS0
(new) DL_n46A-n102A_UL_n46A-n102A_BCS0
(new) DL_n46C-n102A_UL_n46A_BCS0
(new) DL_n46C-n102A_UL_n102A_BCS0
(new) DL_n46C-n102A_UL_n46A-n102A_BCS0
(new) DL_n46D-n102A_UL_n46A_BCS0
(new) DL_n46D-n102A_UL_n102A_BCS0</t>
  </si>
  <si>
    <t>CA_n46D-n102(2A)</t>
  </si>
  <si>
    <t>(complete) DL_n46D_UL_n46A_BCS0
(complete) DL_n102(2A)_UL_n102A_BCS0
(new) DL_n46A-n102(2A)_UL_n46A_BCS0
(new) DL_n46A-n102(2A)_UL_n102A_BCS0
(new) DL_n46A-n102(2A)_UL_n46A-n102A_BCS0
(new) DL_n46C-n102(2A)_UL_n46A_BCS0
(new) DL_n46C-n102(2A)_UL_n102A_BCS0
(new) DL_n46C-n102(2A)_UL_n46A-n102A_BCS0
(new) DL_n46D-n102A_UL_n46A_BCS0
(new) DL_n46D-n102A_UL_n102A_BCS0
(new) DL_n46D-n102A_UL_n46A-n102A_BCS0
(new) DL_n46D-n102(2A)_UL_n46A_BCS0
(new) DL_n46D-n102(2A)_UL_n102A_BCS0</t>
  </si>
  <si>
    <t>CA_n46D-n102B</t>
  </si>
  <si>
    <t>(complete) DL_n46D_UL_n46A_BCS0
(complete) DL_n102B_UL_n102A_BCS0
(ongoing) DL_n102B_UL_n102B_BCS0
(new) DL_n46A-n102B_UL_n46A_BCS0
(new) DL_n46A-n102B_UL_n102A_BCS0
(new) DL_n46A-n102B_UL_n102B_BCS0
(new) DL_n46A-n102B_UL_n46A-n102A_BCS0
(new) DL_n46A-n102B_UL_n46A-n102B_BCS0
(new) DL_n46C-n102B_UL_n46A_BCS0
(new) DL_n46C-n102B_UL_n102A_BCS0
(new) DL_n46C-n102B_UL_n102B_BCS0
(new) DL_n46C-n102B_UL_n46A-n102A_BCS0
(new) DL_n46C-n102B_UL_n46A-n102B_BCS0
(new) DL_n46D-n102A_UL_n46A_BCS0
(new) DL_n46D-n102A_UL_n102A_BCS0
(new) DL_n46D-n102A_UL_n46A-n102A_BCS0
(new) DL_n46D-n102B_UL_n46A_BCS0
(new) DL_n46D-n102B_UL_n102A_BCS0
(new) DL_n46D-n102B_UL_n102B_BCS0
(new) DL_n46D-n102B_UL_n46A-n102A_BCS0</t>
  </si>
  <si>
    <t>CA_n46D-n102C</t>
  </si>
  <si>
    <t>(complete) DL_n46D_UL_n46A_BCS0
(complete) DL_n102C_UL_n102A_BCS0
(ongoing) DL_n102C_UL_n102C_BCS0
(new) DL_n46A-n102C_UL_n46A_BCS0
(new) DL_n46A-n102C_UL_n102A_BCS0
(new) DL_n46A-n102C_UL_n102C_BCS0
(new) DL_n46A-n102C_UL_n46A-n102A_BCS0
(new) DL_n46A-n102C_UL_n46A-n102C_BCS0
(new) DL_n46C-n102C_UL_n46A_BCS0
(new) DL_n46C-n102C_UL_n102A_BCS0
(new) DL_n46C-n102C_UL_n102C_BCS0
(new) DL_n46C-n102C_UL_n46A-n102A_BCS0
(new) DL_n46C-n102C_UL_n46A-n102C_BCS0
(new) DL_n46D-n102A_UL_n46A_BCS0
(new) DL_n46D-n102A_UL_n102A_BCS0
(new) DL_n46D-n102A_UL_n46A-n102A_BCS0
(new) DL_n46D-n102C_UL_n46A_BCS0
(new) DL_n46D-n102C_UL_n102A_BCS0
(new) DL_n46D-n102C_UL_n102C_BCS0
(new) DL_n46D-n102C_UL_n46A-n102A_BCS0</t>
  </si>
  <si>
    <t>CA_n46D-n102D</t>
  </si>
  <si>
    <t>(complete) DL_n46D_UL_n46A_BCS0
(complete) DL_n102D_UL_n102A_BCS0
(new) DL_n46A-n102D_UL_n46A_BCS0
(new) DL_n46A-n102D_UL_n102A_BCS0
(new) DL_n46A-n102D_UL_n46A-n102A_BCS0
(new) DL_n46C-n102D_UL_n46A_BCS0
(new) DL_n46C-n102D_UL_n102A_BCS0
(new) DL_n46C-n102D_UL_n46A-n102A_BCS0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</t>
  </si>
  <si>
    <t>CA_n46D-n102E</t>
  </si>
  <si>
    <t>(complete) DL_n46D_UL_n46A_BCS0
(complete) DL_n102E_UL_n102A_BCS0
(new) DL_n46A-n102E_UL_n46A_BCS0
(new) DL_n46A-n102E_UL_n102A_BCS0
(new) DL_n46A-n102E_UL_n46A-n102A_BCS0
(new) DL_n46C-n102E_UL_n46A_BCS0
(new) DL_n46C-n102E_UL_n102A_BCS0
(new) DL_n46C-n102E_UL_n46A-n102A_BCS0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
(new) DL_n46D-n102D_UL_n46A-n102A_BCS0
(new) DL_n46D-n102E_UL_n46A_BCS0
(new) DL_n46D-n102E_UL_n102A_BCS0</t>
  </si>
  <si>
    <t>CA_n28A-n105A</t>
  </si>
  <si>
    <t>Mansoor Shafi</t>
  </si>
  <si>
    <t>Spark New Zealand</t>
  </si>
  <si>
    <t>Mansoor.Shafi@spark.co.nz</t>
  </si>
  <si>
    <t>Nokia, Qualcomm, Huawei, HiSilicon</t>
  </si>
  <si>
    <t>(New) DL_n28A-n105A _UL_n28A</t>
  </si>
  <si>
    <t>CA_n46C-n77(2A)</t>
  </si>
  <si>
    <t xml:space="preserve">
CA_n46C-n77A</t>
  </si>
  <si>
    <t>(complete) DL_n77(2A)_UL_n77A_BCS4&amp;5
(complete) DL_n77(2A)_UL_n77(2A)_BCS4&amp;5
(Completed) DL_n46A-n77(2A)_UL_n77A_BCS0
(Completed) DL_n46A-n77(2A)_UL_n46A-n77A_BCS0
(Completed) DL_n46A-n77(2A)_UL_n77(2A)_BCS0
(Completed) DL_n46C-n77A_UL_n77A_BCS0
(Completed) DL_n46C-n77A_UL_n46A-n77A_BCS0
(Completed) DL_n46C-n77A_UL_n46C-n77A_BCS0
(Completed) DL_n46C-n77(2A)_UL_n77A_BCS0
(Completed) DL_n46C-n77(2A)_UL_n46A-n77A_BCS0</t>
  </si>
  <si>
    <t>DC_n46C-n77(2A)</t>
  </si>
  <si>
    <t>DC_n46C-n77A</t>
  </si>
  <si>
    <t>(Completed) DL_n46A-n77(2A)_UL_n46A-n77A
(Completed) DL_n46C-n77A_UL_n46A-n77A
(Completed) DL_n46C-n77A_UL_n46C-n77A
(Completed) DL_n46C-n77(2A)_UL_n46A-n77A</t>
  </si>
  <si>
    <t>CA_n46C-n77A</t>
  </si>
  <si>
    <t>(Completed) DL_n46A-n77A_UL_n77A_BCS0
(Completed) DL_n46A-n77A_UL_n46A-n77A_BCS0
(Completed) DL_n46C-n77A_UL_n77A_BCS0
(Completed) DL_n46C-n77A_UL_n46A-n77A_BCS0</t>
  </si>
  <si>
    <t>(Completed) DL_n46A-n77A_UL_n46A-n77A
(Completed) DL_n46C-n77A_UL_n46A-n77A</t>
  </si>
  <si>
    <t>CA_n41C-n79A</t>
  </si>
  <si>
    <t>CA_n41A-n79A
CA_n41C</t>
  </si>
  <si>
    <t>RAN#100</t>
  </si>
  <si>
    <t>CA_n41A-n79A</t>
  </si>
  <si>
    <t xml:space="preserve">CA_n29A-n66A </t>
  </si>
  <si>
    <t>Yuanyuan Zhang</t>
  </si>
  <si>
    <t>Samsung</t>
  </si>
  <si>
    <t>tina55.zhang@samsung.com</t>
  </si>
  <si>
    <t>Dish, Ericsson,Mediatek,OPPO, Fujitsu</t>
  </si>
  <si>
    <t>CA_n66A-n70A</t>
  </si>
  <si>
    <t>CA_n66(2A)-n70A</t>
  </si>
  <si>
    <t xml:space="preserve">CA_n66A-n70A                                        CA_n66(2A)                                    </t>
  </si>
  <si>
    <t>(completed)CA_n66A-n70A</t>
  </si>
  <si>
    <t>CA_n66(3A)-n70A</t>
  </si>
  <si>
    <t>CA_n66A-n70A                                          CA_n66(2A)</t>
  </si>
  <si>
    <t>(new)CA_n66(2A)-n70A</t>
  </si>
  <si>
    <t>CA_n5A-n28A</t>
  </si>
  <si>
    <t>Nokia, Qualcomm, ZTE</t>
  </si>
  <si>
    <t>RAN#101</t>
  </si>
  <si>
    <t>CA_n29A-n66(2A)</t>
  </si>
  <si>
    <t>CA_n66(2A)</t>
  </si>
  <si>
    <t>BCS0</t>
  </si>
  <si>
    <t>Dish, Fujitsu, Mediatek</t>
  </si>
  <si>
    <t>(completed)CA_n29A-n66A with single UL</t>
  </si>
  <si>
    <t>CA_n66(2A)-n71A</t>
  </si>
  <si>
    <t>(completed)CA_n66A-n71A with single UL</t>
  </si>
  <si>
    <t>CA_n29A-n66(3A)</t>
  </si>
  <si>
    <t>(new) CA_n29_n66(2A)</t>
  </si>
  <si>
    <t>CA_n26A-n66(2A)</t>
  </si>
  <si>
    <t>(completed)CA_n26A-n66A</t>
  </si>
  <si>
    <t>CA_n77A-n78A</t>
  </si>
  <si>
    <t>CA_n77A-78A</t>
  </si>
  <si>
    <t>Takehiko Narita</t>
  </si>
  <si>
    <t>takehiko.narita@g.softbank.co.jp</t>
  </si>
  <si>
    <t>Ericsson, Nokia, Huawei, HiSilicon, ZTE</t>
  </si>
  <si>
    <t>Completed CA_DL_n77A-n78A_UL_n77A
Completed CA_DL_n77A-n78A_UL_n78A</t>
  </si>
  <si>
    <t>CA_n48A-n77A</t>
  </si>
  <si>
    <t>only FR1</t>
  </si>
  <si>
    <t>YuanYuan Zhang</t>
  </si>
  <si>
    <t>CA_n48(2A)-n77A</t>
  </si>
  <si>
    <t>(new)CA_n48(2A)-n77A</t>
  </si>
  <si>
    <t>CA_n1A-n3B</t>
  </si>
  <si>
    <t>CA_n3B</t>
  </si>
  <si>
    <t>Charley Cao</t>
  </si>
  <si>
    <t>charley.cao@team.telstra.com</t>
  </si>
  <si>
    <t>Ericsson, Nokia, LGE</t>
  </si>
  <si>
    <t>RAN#102</t>
  </si>
  <si>
    <t>(new) DL_n3B_UL_n3B</t>
  </si>
  <si>
    <t>CA_n3B-n7A</t>
  </si>
  <si>
    <t>CA_n3B-n26(2A)</t>
  </si>
  <si>
    <t>(new) DL_n3B_UL_n3B
(new) DL_n3B-n26A_UL_n3B</t>
  </si>
  <si>
    <t>CA_n3B-n7B</t>
  </si>
  <si>
    <t>(new) DL_n3B_UL_n3B
(new) DL_n3B-n7A_UL_n3B</t>
  </si>
  <si>
    <t>Wubin Zhou</t>
  </si>
  <si>
    <t>ZTE Corporation</t>
  </si>
  <si>
    <t>zhou.wubin@zte.com.cn</t>
  </si>
  <si>
    <t>CMCC, CATT, CTC, Sanechip</t>
  </si>
  <si>
    <t>(completed) DL_n41A-n79C_UL_n41A-n79A_BCS 4 and 5</t>
  </si>
  <si>
    <t>DC_n40A-n77A</t>
  </si>
  <si>
    <t>Nokia, Ericsson, Qualcomm</t>
  </si>
  <si>
    <t>RAN#103</t>
  </si>
  <si>
    <t>Completed DL_CA_n40A-n77A_UL_CA_n40A-n77A</t>
  </si>
  <si>
    <t>DC_n40A-n78A</t>
  </si>
  <si>
    <t>Completed DL_CA_n40A-n78A_UL_CA_n40A-n78A</t>
  </si>
  <si>
    <t>DC_n40C-n77A</t>
  </si>
  <si>
    <t>New DL_CA_n40C-n77A_UL_CA_n40A-n77A</t>
  </si>
  <si>
    <t>DC_n40C-n78A</t>
  </si>
  <si>
    <t>New DL_CA_n40C-n78A_UL_CA_n40A-n78A</t>
  </si>
  <si>
    <t>DC_n40D-n77A</t>
  </si>
  <si>
    <t>New DL_CA_n40D-n77A_UL_CA_n40A-n77A</t>
  </si>
  <si>
    <t>DC_n40D-n78A</t>
  </si>
  <si>
    <t>New DL_CA_n40D-n78A_UL_CA_n40A-n78A</t>
  </si>
  <si>
    <t>DC_n40(2A)-n77(2A)</t>
  </si>
  <si>
    <t>New DL_n40(2A)-n77(2A)_UL_CA_n40(2A)-n77(2A)</t>
  </si>
  <si>
    <t>DC_n40(2A)-n78(2A)</t>
  </si>
  <si>
    <t>New DL_n40(2A)-n78(2A)_UL_CA_n40(2A)-n78(2A)</t>
  </si>
  <si>
    <t>CA_n40A-n77C</t>
  </si>
  <si>
    <t>CA_n40C-n77A</t>
  </si>
  <si>
    <t>Completed DL_CA_n40A-n77A_UL_CA_n40A-n77A
New DL_CA_n40C_UL_n40A</t>
  </si>
  <si>
    <t>CA_n40C-n78A</t>
  </si>
  <si>
    <t>CA_n40A-n78A</t>
  </si>
  <si>
    <t>Completed DL_CA_n40A-n78A_UL_CA_n40A-n78A
New DL_CA_n40C_UL_n40A</t>
  </si>
  <si>
    <t>CA_n40D-n77A</t>
  </si>
  <si>
    <t>New DL_CA_n40C-n77A_UL_CA_n40A-n77A
New DL_CA_n40D_UL_n40A</t>
  </si>
  <si>
    <t>CA_n40D-n78A</t>
  </si>
  <si>
    <t>New DL_CA_n40C-n78A_UL_CA_n40A-n78A
New DL_CA_n40D_UL_n40A</t>
  </si>
  <si>
    <t>CA_n40(2A)-n77(2A)</t>
  </si>
  <si>
    <t>CA_n40(2A)-n78(2A)</t>
  </si>
  <si>
    <t>CA_n3A-n8A</t>
  </si>
  <si>
    <t>Xiomi,Vivo,Mediatek,Huawei</t>
  </si>
  <si>
    <t>CA_n78A-n258G</t>
  </si>
  <si>
    <t>CA_n258G</t>
  </si>
  <si>
    <t>0</t>
  </si>
  <si>
    <t>(complete) DL_n258G_UL_n258A
(complete) DL_n258G_UL_n258G
(complete) DL_n78A-n258A_UL_n258A
(complete) DL_n78A-n258G_UL_n258A</t>
  </si>
  <si>
    <t>CA_n78A-n258H</t>
  </si>
  <si>
    <t>CA_n258G
CA_n258H</t>
  </si>
  <si>
    <t>(complete) DL_n258G_UL_n258A
(complete) DL_n258G_UL_n258G
(complete) DL_n258H_UL_n258A
(complete) DL_n258H_UL_n258G
(complete) DL_n78A-n258A_UL_n258A
(complete) DL_n78A-n258G_UL_n258A
(complete) DL_n78A-n258H_UL_n258A
(complete) DL_n258G_UL_n258A
(complete) DL_n258G_UL_n258G
(complete) DL_n258H_UL_n258A
(new) DL_n78A-n258G_UL_n258G
(new) DL_n78A-n258G_UL_n258G
(new) DL_n78A-n258H_UL_n258G</t>
  </si>
  <si>
    <t>CA_n78A-n258I</t>
  </si>
  <si>
    <t>CA_n258G
CA_n258H
CA_n258I</t>
  </si>
  <si>
    <t>(complete) DL_n258G_UL_n258A
(complete) DL_n258G_UL_n258G
(complete) DL_n258H_UL_n258A
(complete) DL_n258H_UL_n258G
(complete) DL_n258I_UL_n258A
(complete) DL_n258I_UL_n258G
(complete) DL_n78A-n258A_UL_n258A
(complete) DL_n78A-n258G_UL_n258A
(complete) DL_n78A-n258H_UL_n258A
(complete) DL_n78A-n258I_UL_n258A
(new) DL_n78A-n258G_UL_n258G
(new) DL_n78A-n258H_UL_n258G
(new) DL_n78A-n258G_UL_n258G
(new) DL_n78A-n258H_UL_n258G
(new) DL_n78A-n258H_UL_n258H
(new) DL_n78A-n258I_UL_n258G
(new) DL_n78A-n258G_UL_n258G
(new) DL_n78A-n258H_UL_n258G
(new) DL_n78A-n258H_UL_n258H
(new) DL_n78A-n258I_UL_n258G</t>
  </si>
  <si>
    <t>CA_n78A-n258J</t>
  </si>
  <si>
    <t>(complete) DL_n258G_UL_n258A
(complete) DL_n258G_UL_n258G
(complete) DL_n258H_UL_n258A
(complete) DL_n258H_UL_n258G
(complete) DL_n258I_UL_n258A
(complete) DL_n258I_UL_n258G
(complete) DL_n258J_UL_n258A
(complete) DL_n258J_UL_n258G
(complete) DL_n78A-n258A_UL_n258A
(complete) DL_n78A-n258G_UL_n258A
(new) DL_n78A-n258G_UL_n258G
(new) DL_n78A-n258H_UL_n258G
(new) DL_n78A-n258I_UL_n258G
(new) DL_n78A-n258G_UL_n258G
(new) DL_n78A-n258H_UL_n258G
(new) DL_n78A-n258H_UL_n258H
(new) DL_n78A-n258I_UL_n258G
(new) DL_n78A-n258I_UL_n258H
(new) DL_n78A-n258J_UL_n258G
(new) DL_n78A-n258G_UL_n258G</t>
  </si>
  <si>
    <t>CA_n78A-n258K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</si>
  <si>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DL_n78A-n258G_UL_n258G
(new) DL_n78A-n258H_UL_n258G
(new) DL_n78A-n258H_UL_n258H
(new) DL_n78A-n258I_UL_n258G
(new) DL_n78A-n258I_UL_n258H
(new) DL_n78A-n258J_UL_n258G</t>
  </si>
  <si>
    <t>CA_n78A-n258L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</si>
  <si>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DL_n78A-n258G_UL_n258G
(new) DL_n78A-n258H_UL_n258G
(new) DL_n78A-n258H_UL_n258H
(new) DL_n78A-n258I_UL_n258G
(new) DL_n78A-n258I_UL_n258H</t>
  </si>
  <si>
    <t>CA_n78A-n258M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</si>
  <si>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DL_n78A-n258L_UL_n258G
(new) DL_n78A-n258G_UL_n258G
(new) DL_n78A-n258H_UL_n258G
(new) DL_n78A-n258H_UL_n258H
(new) DL_n78A-n258I_UL_n258G</t>
  </si>
  <si>
    <t>CA_n78A-n258R10</t>
  </si>
  <si>
    <t>CA_n258R2
CA_n258R3
CA_n258R4</t>
  </si>
  <si>
    <t>(complete) DL_n258R10_UL_n258A
(complete) DL_n258R10_UL_n258R2
(complete) DL_n258R2_UL_n258A
(complete) DL_n258R2_UL_n258R2
(complete) DL_n258R3_UL_n258A
(complete) DL_n258R3_UL_n258R2
(complete) DL_n258R4_UL_n258A
(complete) DL_n258R4_UL_n258R2
(complete) DL_n258R5_UL_n258A
(complete) DL_n258R5_UL_n258R2
(new) DL_n78A-n258R2_UL_n258R2
(new) DL_n78A-n258R3_UL_n258R2
(new) DL_n78A-n258R4_UL_n258R2
(new) DL_n78A-n258R5_UL_n258R2
(new) DL_n78A-n258R6_UL_n258R2
(new) DL_n78A-n258R7_UL_n258R2
(new) DL_n78A-n258R8_UL_n258R2
(new) DL_n78A-n258R9_UL_n258R2
(new) DL_n78A-n258R10_UL_n258R2
(new) DL_n78A-n258R2_UL_n258R2</t>
  </si>
  <si>
    <t>CA_n78A-n258R2</t>
  </si>
  <si>
    <t>CA_n258R2</t>
  </si>
  <si>
    <t>(complete) DL_n258R2_UL_n258A
(complete) DL_n258R2_UL_n258R2
(complete) DL_n78A-n258A_UL_n258A
(complete) DL_n78A-n258R2_UL_n258A</t>
  </si>
  <si>
    <t>CA_n78A-n258R3</t>
  </si>
  <si>
    <t>CA_n258R2
CA_n258R3</t>
  </si>
  <si>
    <t>(complete) DL_n258R2_UL_n258A
(complete) DL_n258R2_UL_n258R2
(complete) DL_n258R3_UL_n258A
(complete) DL_n258R3_UL_n258R2
(complete) DL_n78A-n258A_UL_n258A
(complete) DL_n78A-n258R2_UL_n258A
(complete) DL_n78A-n258R3_UL_n258A
(complete) DL_n258R2_UL_n258A
(complete) DL_n258R2_UL_n258R2
(complete) DL_n258R3_UL_n258A
(new) DL_n78A-n258R2_UL_n258R2
(new) DL_n78A-n258R2_UL_n258R2
(new) DL_n78A-n258R3_UL_n258R2</t>
  </si>
  <si>
    <t>CA_n78A-n258R4</t>
  </si>
  <si>
    <t>(complete) DL_n258R2_UL_n258A
(complete) DL_n258R2_UL_n258R2
(complete) DL_n258R3_UL_n258A
(complete) DL_n258R3_UL_n258R2
(complete) DL_n258R4_UL_n258A
(complete) DL_n258R4_UL_n258R2
(complete) DL_n78A-n258A_UL_n258A
(complete) DL_n78A-n258R2_UL_n258A
(complete) DL_n78A-n258R3_UL_n258A
(complete) DL_n78A-n258R4_UL_n258A
(new) DL_n78A-n258R2_UL_n258R2
(new) DL_n78A-n258R3_UL_n258R2
(new) DL_n78A-n258R2_UL_n258R2
(new) DL_n78A-n258R3_UL_n258R2
(new) DL_n78A-n258R3_UL_n258R3
(new) DL_n78A-n258R4_UL_n258R2
(new) DL_n78A-n258R2_UL_n258R2
(new) DL_n78A-n258R3_UL_n258R2
(new) DL_n78A-n258R3_UL_n258R3
(new) DL_n78A-n258R4_UL_n258R2</t>
  </si>
  <si>
    <t>CA_n78A-n258R5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</si>
  <si>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DL_n78A-n258A_UL_n258A
(complete) DL_n78A-n258R2_UL_n258A
(new) DL_n78A-n258R2_UL_n258R2
(new) DL_n78A-n258R3_UL_n258R2
(new) DL_n78A-n258R4_UL_n258R2
(new) DL_n78A-n258R2_UL_n258R2
(new) DL_n78A-n258R3_UL_n258R2
(new) DL_n78A-n258R3_UL_n258R3
(new) DL_n78A-n258R4_UL_n258R2
(new) DL_n78A-n258R4_UL_n258R3
(new) DL_n78A-n258R5_UL_n258R2
(new) DL_n78A-n258R2_UL_n258R2</t>
  </si>
  <si>
    <t>CA_n78A-n258R6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</si>
  <si>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DL_n78A-n258R2_UL_n258R2
(new) DL_n78A-n258R3_UL_n258R2
(new) DL_n78A-n258R3_UL_n258R3
(new) DL_n78A-n258R4_UL_n258R2
(new) DL_n78A-n258R4_UL_n258R3
(new) DL_n78A-n258R5_UL_n258R2</t>
  </si>
  <si>
    <t>CA_n78A-n258R7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</si>
  <si>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DL_n78A-n258R2_UL_n258R2
(new) DL_n78A-n258R3_UL_n258R2
(new) DL_n78A-n258R3_UL_n258R3
(new) DL_n78A-n258R4_UL_n258R2
(new) DL_n78A-n258R4_UL_n258R3</t>
  </si>
  <si>
    <t>CA_n78A-n258R8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</si>
  <si>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DL_n78A-n258R2_UL_n258R2
(new) DL_n78A-n258R3_UL_n258R2
(new) DL_n78A-n258R3_UL_n258R3
(new) DL_n78A-n258R4_UL_n258R2</t>
  </si>
  <si>
    <t>CA_n78A-n258R9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</si>
  <si>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DL_n78A-n258R8_UL_n258R2
(new) DL_n78A-n258R2_UL_n258R2
(new) DL_n78A-n258R3_UL_n258R2
(new) DL_n78A-n258R3_UL_n258R3</t>
  </si>
  <si>
    <t>CA_n5A-n7A</t>
  </si>
  <si>
    <t>BCS4 and 5</t>
  </si>
  <si>
    <t xml:space="preserve">tina55.zhang@samsung.com </t>
  </si>
  <si>
    <t>TELUS, Bell Mobility, Nokia, Ericsson</t>
  </si>
  <si>
    <t>CA_n18A-n77(2A)</t>
  </si>
  <si>
    <t>CA_n77(2A)</t>
  </si>
  <si>
    <t>Feng Lu</t>
  </si>
  <si>
    <t>ho-ro@kddi.com</t>
  </si>
  <si>
    <t>(completed)DL_n18A-n77(2A)_UL_n77A</t>
  </si>
  <si>
    <t>CA_n77(2A)-n257G</t>
  </si>
  <si>
    <t>TELUS, Samsung, Ericsson, Huawei, HiSilicon, AT&amp;T</t>
  </si>
  <si>
    <t>RAN#104</t>
  </si>
  <si>
    <t>(ongoing)DL_n77(2A)-n257A_UL_n77(2A)
(completed)DL_n77(2A)-n257G_UL_n77A</t>
  </si>
  <si>
    <t>CA_n41A-n260G</t>
  </si>
  <si>
    <t>(completed)DL_n41A-n260G_UL_n41A-n260A</t>
  </si>
  <si>
    <t>CA_n3(2A)-n78A</t>
  </si>
  <si>
    <t>CA_n3A-n78A</t>
  </si>
  <si>
    <t>Johannes Hejselbaek</t>
  </si>
  <si>
    <t>johannes.hejselbaek@nokia.com</t>
  </si>
  <si>
    <t>Etisalat UAE, du, Huawei, Ericsson, Qualcomm</t>
  </si>
  <si>
    <t>(Completed) DL_CA_n3(2A)  UL_n3A
(Completed) DL_CA_n3A-n78A  UL_CA_n3A-n78A</t>
  </si>
  <si>
    <t>CA_n3(2A)-n78C</t>
  </si>
  <si>
    <t>CA_n3A-n78A
CA_n3A-n78C</t>
  </si>
  <si>
    <t>(Completed) DL_CA_n3(2A)  UL_n3A
(Completed) DL_CA_n3A-n78C  UL_CA_n3A-n78C</t>
  </si>
  <si>
    <t>CA_n3(2A)-n41A</t>
  </si>
  <si>
    <t>CA_n3A-n41A</t>
  </si>
  <si>
    <t>(Completed) DL_CA_n3(2A)  UL_n3A
(Completed) DL_CA_n3A-n41A  UL_CA_n3A-n41A</t>
  </si>
  <si>
    <t>CA_n41A-n78C</t>
  </si>
  <si>
    <t>CA_n41A-n78A
CA_n41A-n78C</t>
  </si>
  <si>
    <t>(Completed) DL_CA_n78C  UL_CA_n78C
(Completed) DL_CA_n41A-n78A  UL_CA_n41A-n78A</t>
  </si>
  <si>
    <t>CA_n1A-n71A</t>
  </si>
  <si>
    <t>CA_n3A-n71A</t>
  </si>
  <si>
    <t>CA_n71A-n78C</t>
  </si>
  <si>
    <t>CA_n71A-n78A
CA_n71A-n78C</t>
  </si>
  <si>
    <t>(Completed) DL_CA_n78C  UL_CA_n78C
(New) DL_CA_n71A-n78A  UL_CA_n71A-n78A</t>
  </si>
  <si>
    <t>CA_n71A-n78A</t>
  </si>
  <si>
    <t>CA_n3(2A)-n8A</t>
  </si>
  <si>
    <t>Etisalat UAE, du, [Huawei, Ericsson, Qualcomm]</t>
  </si>
  <si>
    <t>(Completed) DL_CA_n3(2A)  UL_n3A
(Completed) DL_CA_n3A-n8A  UL_CA_n3A-n8A</t>
  </si>
  <si>
    <t>CA_n3(2A)-n71A</t>
  </si>
  <si>
    <t>(Completed) DL_CA_n3(2A)  UL_n3A
(New) DL_CA_n3A-n71A  UL_CA_n3A-n71A</t>
  </si>
  <si>
    <t>CA_n71-n77(2A)</t>
  </si>
  <si>
    <t>CA_n71A-n77A</t>
  </si>
  <si>
    <t>Mobily, Zain KSA, Huawei, Ericsson, Qualcomm</t>
  </si>
  <si>
    <t>(Completed) DL_CA_n77(2A) UL_n77A
(New) DL_CA_n71-n77A UL_CA_n71A-n77A</t>
  </si>
  <si>
    <t>CA_n71-n77A</t>
  </si>
  <si>
    <t>CA_n41-n71A</t>
  </si>
  <si>
    <t>CA_n41A-n71A</t>
  </si>
  <si>
    <t>CA_n20A-n41A</t>
  </si>
  <si>
    <t>CA_n20A-n71A</t>
  </si>
  <si>
    <t>CA_n20A-n77(2A)</t>
  </si>
  <si>
    <t>CA_n20A-n77A</t>
  </si>
  <si>
    <t>(Completed) DL_CA_n77(2A) UL_n77A
(New) DL_CA_n20A-n77A UL_CA_n20A-n77A</t>
  </si>
  <si>
    <t>CA_n2A-n5B</t>
  </si>
  <si>
    <t xml:space="preserve"> - </t>
  </si>
  <si>
    <t xml:space="preserve"> 4 and 5</t>
  </si>
  <si>
    <t>Zheng Zhao</t>
  </si>
  <si>
    <t>Verizon</t>
  </si>
  <si>
    <t xml:space="preserve">Zheng.zhao@verizonwireless.com </t>
  </si>
  <si>
    <t>Ericsson, Nokia, Samsung, Qualcomm</t>
  </si>
  <si>
    <t>(new) DL_n2A-n5A_BCS4 and 5
(new) DL_n5B_BCS0/BCS1/BCS4 and 5</t>
  </si>
  <si>
    <t>CA_n2A-n5A</t>
  </si>
  <si>
    <t>(new) DL_n2A-n5A_UL_n2A-n5A_BCS4 and 5
(new) DL_n2A-n5B_BCS4 and 5</t>
  </si>
  <si>
    <t>CA_n2(2A)-n5A</t>
  </si>
  <si>
    <t>(new) DL_n2A-n5A_BCS4 and 5
(complete) DL_n2(2A)_BCS0/BCS4 and 5</t>
  </si>
  <si>
    <t>(new) DL_n2A-n5A_UL_n2A-n5A_BCS4 and 5
(new) DL_n2(2A)-n5A_BCS4 and 5</t>
  </si>
  <si>
    <t>CA_n2(2A)-n5B</t>
  </si>
  <si>
    <t xml:space="preserve"> -</t>
  </si>
  <si>
    <t>(new) DL_n2A-n5B_BCS4 and 5
(new) DL_n2(2A)-n5A_BCS4 andd 5</t>
  </si>
  <si>
    <t>(new) DL_n2(2A)-n5B_BCS4 and 5
(new) DL_n2A-n5B_UL_n2A-n5A_BCS4 and 5
(new) DL_n2(2A)-n5A_UL_n2A-n5A_BCS4 and 5</t>
  </si>
  <si>
    <t>CA_n2(2A)-n66A</t>
  </si>
  <si>
    <t>(new) DL_n2A-n66A_BCS4 nd 5
(complete) DL_n2(2A)_BCS0/BCS4 and 5</t>
  </si>
  <si>
    <t>CA_n2A-n66A</t>
  </si>
  <si>
    <t>(new) DL_n2A-n66A_UL_n2A-n66A_BCS4 and 5
(new) DL_n2(2A)-n66A_BCS4 and 5</t>
  </si>
  <si>
    <t>(new) DL_n2A-n66A_BCS4 and 5
(complete) DL_n66(2A)_BCS0/BCS1/BCS2/BCS4 and 5</t>
  </si>
  <si>
    <t>(new) DL_n2A-n66A_UL_n2A-n66A_BCS4 and 5
(new) DL_n2A-n66(2A)_BCS4 and 5</t>
  </si>
  <si>
    <t>CA_n2(2A)-n66(2A)</t>
  </si>
  <si>
    <t>(new) DL_n2A-n66(2A)_BCS4 and 5
(new) DL_n2(2A)-n66A_BCS4 andd 5</t>
  </si>
  <si>
    <t>(new) DL_n2A-n66(2A)_UL_CA_n2A-n66A_BCS4 and 5
(new) DL_n2(2A)-n66A_UL_CA_n2A-n66A_BCS4 and 5
(new) DL_n2(2A)-n66(2A)_BCS4 and 5</t>
  </si>
  <si>
    <t>CA_n2(2A)-n48A</t>
  </si>
  <si>
    <t>(new) DL_n2A-n48A_BCS4 and 5
(complete) DL_n2(2A)_BCS0/BCS4 and 5</t>
  </si>
  <si>
    <t>(new) DL_n2A-n48A_UL_n2A-n48A_BCS4 and 5
(new) DL_n2(2A)-n48A_BCS4 and 5</t>
  </si>
  <si>
    <t>CA_n2(2A)-n48(2A)</t>
  </si>
  <si>
    <t>(new) DL_n2A-n48(2A)_BCS4 and 5
(new) DL_n2(2A)-n48A_BCS4 and 5</t>
  </si>
  <si>
    <t>(new) DL_n2A-n48(2A)_UL_n2A-n48A_BCS4 and 5
(new) DL_n2(2A)-n48A_UL_n2A-n48A_BCS4 and 5
(new) DL_n2(2A)-n48(2A)_BCS4 and 5</t>
  </si>
  <si>
    <t>CA_n2(2A)-n48B</t>
  </si>
  <si>
    <t>(new) DL_n2A-n48B_BCS4 and 5
(new) DL_n2(2A)-n48A_BCS4 and 5</t>
  </si>
  <si>
    <t>CA_n2A-48A
CA_n48B</t>
  </si>
  <si>
    <t>(new) DL_n2A-n48B_UL_n2A-48A_BC4 and 5
(new) DL_n2(2A)-n48A_UL_n2A-48A
(new) DL_n2A-n48B_UL_n48B_BCS4 and 5
(new) DL_n2(2A)-n48B_BCS4 and 5</t>
  </si>
  <si>
    <t>CA_n2(3A)-n48A</t>
  </si>
  <si>
    <t/>
  </si>
  <si>
    <t>(new) DL_n2(2A)-n48A_BCS4 and 5
(new) DL_n2(3A)_BCS4 and 5</t>
  </si>
  <si>
    <t>(new) DL_n2(2A)-n48A_UL_n2A-n48A
(new) DL_n2(3A)-n48A_BCS4 and 5</t>
  </si>
  <si>
    <t>CA_n2(3A)-n77A</t>
  </si>
  <si>
    <t>(complete) DL_n2(2A)-n77A_BCS0/BCS4 and 5
(new) DL_n2(3A)_BCS4 and 5</t>
  </si>
  <si>
    <t>CA_n2A-n77A</t>
  </si>
  <si>
    <t>(complete) DL_n2(2A)-n77A_UL_n2A-n77A
(new) DL_n2(3A)-n77A_BCS4 and 5</t>
  </si>
  <si>
    <t>CA_n5B-n48A</t>
  </si>
  <si>
    <t>(new) DL_n5B_BCS0/BCS1/BCS4 and 5
(new) DL_n5A-n48A_/BCS4 and 5</t>
  </si>
  <si>
    <t>CA_n5A-n48A</t>
  </si>
  <si>
    <t>(new) DL_n5A-n48A_UL_n5A-n48A_BCS4 and 5
(new) DL_n5B-n48A_BCS4 and 5</t>
  </si>
  <si>
    <t>CA_n5B-n48(2A)</t>
  </si>
  <si>
    <t>(new) DL_n5B-n48A_BCS4 and 5
(new) DL_n5A-n48(2A)_BCS4 and 5</t>
  </si>
  <si>
    <t>(new) DL_n5B-n48A_UL_n5A-n48A
(new) DL_n5A-n48(2A)_UL_n5A-n48A_BCS4 and 5
(new) DL_n5B-n48(2A)_BCS4 and 5</t>
  </si>
  <si>
    <t>CA_n5B-n48B</t>
  </si>
  <si>
    <t>(new) DL_n5B-n48A_BCS4 and 5
(new) DL_n5A-n48B_BCS4 and 5</t>
  </si>
  <si>
    <t>CA_n5A-n48A
CA_n48B</t>
  </si>
  <si>
    <t>(new) DL_n5A-n48B_UL_n5A-n48A_BCS4 and 5
(new) DL_n5B-n48A_UL_n5A-n48A
(new) DL_n5A-n48B_UL_n48B_BCS4 and 5
(new) DL_n5B-n48B_BCS4 and 5</t>
  </si>
  <si>
    <t>CA_n48A-n66(2A)</t>
  </si>
  <si>
    <t>(new) DL_n48A-n66A_BCS4 and 5
(complete) DL_n66(2A)_BCS0/BCS1/BCS2/BCS 4 and 5</t>
  </si>
  <si>
    <t>CA_n48A-n66A</t>
  </si>
  <si>
    <t>(new) DL_n48A-n66A_UL_n48A-n66A_BCS4 and 5
(new) DL_n48A-n66(2A)_BCS4 and 5</t>
  </si>
  <si>
    <t>CA_n48(2A)-n66(2A)</t>
  </si>
  <si>
    <t>(new) DL_n48A-n66(2A)_BCS 4 and 5
(new) DL_n48(2A)-n66A_BCS 4 and 5</t>
  </si>
  <si>
    <t>(new) DL_n48A-n66(2A)_UL_n48A-n66A_BCS4 and 5
(new) DL_n48(2A)-n66A_UL_n48A-n66A_BCS 4 and 5
(new) DL_n48(2A)-n66(2A)_BCS4 and 5</t>
  </si>
  <si>
    <t>CA_n48B-n66(2A)</t>
  </si>
  <si>
    <t>(new) DL_n48A-n66(2A)_BCS0/BCS 4 and 5
(new) DL_n48B-n66A_BCS4 and 5</t>
  </si>
  <si>
    <t>CA_n48B
CA_n48A-n66A</t>
  </si>
  <si>
    <t>(new) DL_n48B-n66A_UL_n48A-n66A_BCS4 and 5
(new) DL_n48A-n66(2A)_UL_n48A-n66A_BCS4 and 5
(new) DL_n48B-n66A_UL_n48B_BCS4 and 5
(new) DL_n48B-n66(2A)_BCS4 and 5</t>
  </si>
  <si>
    <t>CA_n48A-n66(3A)</t>
  </si>
  <si>
    <t>(new) DL_n48A-n66(2A)_BCS 4 and 5
(new) DL_n66(3A)_BCS 4 and 5</t>
  </si>
  <si>
    <t>(new) DL_n48A-n66(2A)_UL_n48A-n66A_BCS4 and 5
(new) DL_n48A-n66(3A)_BCS 4 and 5</t>
  </si>
  <si>
    <t>CA_n66(3A)-n77A</t>
  </si>
  <si>
    <t>(complete) DL_n66(2A)-n77A_BCS0/BCS1/BCS4 and 5
(new) DL_n66(3A)_BCS4 and 5</t>
  </si>
  <si>
    <t>(complete) DL_n66(2A)-n77A_UL_n66A-n77A
(new) DL_n66(3A)-n77A_BCS0/BCS4 and 5</t>
  </si>
  <si>
    <t>CA_n5B-n66A</t>
  </si>
  <si>
    <t>(new) DL_n5A-n66A_BCS0/BCS1/BCS4 and 5
(new) DL_n5B_BCS0/BCS1/BCS4 and 5</t>
  </si>
  <si>
    <t>CA_n5A-n66A
CA_n5B</t>
  </si>
  <si>
    <t>(new) DL_n5A-n66A_UL_n5A-n66A_BCS4 and 5
(new) DL_n5B_UL_n5B_BCS4 and 5
(new) DL_n5B-n66A_BCS4 and 5</t>
  </si>
  <si>
    <t>CA_n5A-n66(2A)</t>
  </si>
  <si>
    <t>(new) DL_n5A-n66A_BCS4 and 5
(complete) DL_n66A(2A)_BCS0/BCS1/BCS2/BCS4 and 5</t>
  </si>
  <si>
    <t>CA_n5A-n66A</t>
  </si>
  <si>
    <t>(new) DL_n5A-n66A_UL_n5A-n66A_BCS4 and 5
(new) DL_n5A-n66(2A)_BCS4 and 5</t>
  </si>
  <si>
    <t>CA_n5B-n77A</t>
  </si>
  <si>
    <t>(new) DL_n5B_BCS4 and 5
(complete) DL_n5A-n77A_BCS4 and 5</t>
  </si>
  <si>
    <t>CA_n5A-n77A
CA_n5B</t>
  </si>
  <si>
    <t>(complete) DL_n5A-n77A_UL_n5A-n77A_BCS4 and 5
(new) DL_n5B_UL_n5B_BCS4 and 5
(new) DL_n5B-n77A_BCS4 and 5</t>
  </si>
  <si>
    <t>CA_n5B-n66(2A)</t>
  </si>
  <si>
    <t>(new) DL_n5B-n66A_BCS4 and 5
(new) DL_n5A-n66(2A)_BCS4 and 5</t>
  </si>
  <si>
    <t>(new) DL_n5B-n66A_UL_n5A-n66A_BCS4 and 5
(new) DL_n5A-n66(2A)_UL_n5A-n66A_BCS4 and 5
(new) DL_n5B-n66A_UL_n5B_BCS4 and 5
(new) DL_n5B-n66(2A)_BCS4 and 5</t>
  </si>
  <si>
    <t>CA_n5B-n77C</t>
  </si>
  <si>
    <t>(new) DL_n5B-n77A_BCS4 and 5
(new) DL_n5A-n77C_BCS4 and 5</t>
  </si>
  <si>
    <t>CA_n5A-n77A
CA_n5B
CA_n77C</t>
  </si>
  <si>
    <t>(new) DL_n5B-n77A_UL_n5A-n77A_BCS4 and 5
(new) DL_n5A-n77C_UL_n5A-n77A_BCS4 and 5
(new) DL_n5B-n77A_UL_n5B_BCS4 and 5
(new) DL_n5A-n77C_UL_n77C_BCS4 and 5
(new) DL_n5B-n77C_BCS4 and 5</t>
  </si>
  <si>
    <t>CA_n2(2A)-n77C</t>
  </si>
  <si>
    <t>(complete) DL_n2(2A)-n77A_BCS0/BCS4 and 5
(complete) DL_n2A-n77C_BCS0/BCS4 and 5</t>
  </si>
  <si>
    <t>CA_n2A-n77A
CA_n77C</t>
  </si>
  <si>
    <t>(complete) DL_n2(2A)-n77A_UL_n2A-n77A_BCS4and 5
(complete)DL_n2A-n77C_UL_n2A-n77A_BCS4and 5
(complete) DL_n2A-n77C_UL_n77C_BCS4and 5
(new) DL_n2(2A)-n77C_BCS4 and 5_BCS4and 5</t>
  </si>
  <si>
    <t>CA_n66(2A)-n77C</t>
  </si>
  <si>
    <t>(complete) DL_n66(2A)-n77A_BCS4 and 5
(new) DL_n66A-n77C_BCS4 and 5</t>
  </si>
  <si>
    <t>CA_n77C
CA_n66A-n77A</t>
  </si>
  <si>
    <t xml:space="preserve">(complete) DL_n66(2A)-n77A_UL_n66A-n77A_BCS4 and 5
(new) DL_n66A-n77C_UL_n66A-n77A_BCS4 and 5
(new) DL_n66A-n77C_UL_n77C_BCS4 and 5
(new) DL_n66(2A)-n77C_UL_BCS4 and 5
</t>
  </si>
  <si>
    <t>CA_n48B-n77C</t>
  </si>
  <si>
    <t>(new) DL_n48B-n77A_BCS4 and 5
(new) DL_n48A-n77C_BCS4 and 5</t>
  </si>
  <si>
    <t xml:space="preserve">CA_n48B
CA_n77C
</t>
  </si>
  <si>
    <t>(new) DL_n48B-n77A_UL_n48B_BCS4 and 5
(new) DL_n48A-n77C_UL_n77C_BCS4 and 5
(new) DL_n48B-n77C_BCS4 and 5</t>
  </si>
  <si>
    <t>CA_n48(2A)-n77C</t>
  </si>
  <si>
    <t>(complete) DL_n48(2A)-n77A_BCS4 and 5
(new) DL_n48A-n77C_BCS4 and 5</t>
  </si>
  <si>
    <t>CA_n77C</t>
  </si>
  <si>
    <t>(new) DL_n48A-n77C_UL_n77C_BCS4 and 5
(new) DL_n48(2A)-n77C_BCS4 and 5</t>
  </si>
  <si>
    <t>CA_n2A-n48(A-B)</t>
  </si>
  <si>
    <t>(new) DL_n2A-n48(2A)_BCS4 and 5
(new) DL_n2A-n48B_BCS4 and 5
(new) DL_n48(A-B)_BCS4 and 5</t>
  </si>
  <si>
    <t>(new) DL_n2A-n48(2A)_UL_n2A-n48A_BCS4 and 5
(new) DL_n2A-n48B_UL_n2A-n48A_BCS4 and 5
(new) DL_n2A-n48(A-B)_BCS4 and 5</t>
  </si>
  <si>
    <t>CA_n5A-n48(A-B)</t>
  </si>
  <si>
    <t>(new) DL_n5A-n48(2A)_BCS4 and 5
(new) DL_n5A-n48B_BCS4 and 5
(new) DL_n48(A-B)_BCS4 and 5</t>
  </si>
  <si>
    <t>(new) DL_n5A-n48(2A)_UL_n5A-n48A_BCS4 and 5
(new) DL_n5A-n48B_UL_n5A-n48A_BCS4 and 5
(new) DL_n5A-n48(A-B)_BCS4 and 5</t>
  </si>
  <si>
    <t>CA_n48(A-B)-n66A</t>
  </si>
  <si>
    <t>(new) DL_n48(A-B)_BCS4 and 5
(new) DL_n48(2A)-n66A_BCS4 and 5
(new) DL_n48B-n66A_BCS4 and 5</t>
  </si>
  <si>
    <t>(new) DL_n48(2A)-n66A_UL_n48A-n66A_BCS4 and 5
(new) DL_n48B-n66A_UL_n48A-n66A_BCS4 and 5
(new) DL_n48(A-B)-n66A_BCS4 and 5</t>
  </si>
  <si>
    <t>CA_n5A-n77C</t>
  </si>
  <si>
    <t>(complete) DL_n5A-n77A_BCS4 and 5
(complete) DL_n77C_BCS4 and 5</t>
  </si>
  <si>
    <t>CA_n5A-n77A
CA_n77C</t>
  </si>
  <si>
    <t>(complete) DL_n5A-n77A_UL_n5A-n77A_BCS4 and 5
(complete) DL_n77C_UL_n77C_BCS4 and 5
(complete) DL_n5A-n77C_BCS4 and 5</t>
  </si>
  <si>
    <t>CA_n48A-n77C</t>
  </si>
  <si>
    <t>(complete) DL_n48A-n77A_BCS4 and 5
(complete) DL_n77C_BCS4 and 5</t>
  </si>
  <si>
    <t>(complete) DL_n77C_UL_CA_n77C_BCS4 and 5
(complete) DL_n48A-n77C_BCS4 and 5</t>
  </si>
  <si>
    <t>CA_n66A-n77C</t>
  </si>
  <si>
    <t>(complete) DL_n66A-n77A_BCS4 and 5
(complete) DL_n77C_BCS4 and 5</t>
  </si>
  <si>
    <t>(complete) DL_n66A-n77A_UL_n66A-n77A_BCS4 and 5
(complete) DL_n77C_UL_n77C_BCS4 and 5
(complete) DL_n66A-n77C_BCS4 and 5</t>
  </si>
  <si>
    <t>CA_n2A-n48B</t>
  </si>
  <si>
    <t>(new) DL_n2A-n48A_BCS4 and 5
(new) DL_n48B_BCS4 and 5</t>
  </si>
  <si>
    <t>CA_n48B
CA_n2A-n48A</t>
  </si>
  <si>
    <t>(new) DL_n2A-n48A_UL_n2A-n48A_BCS4 and 5
(new) DL_n48B_UL_n48B_BCS4 and 5
(new) DL_n2A-n48B_BCS4 and 5</t>
  </si>
  <si>
    <t>CA_n5A-n48B</t>
  </si>
  <si>
    <t>(new) DL_n5A-n48A_BCS4 and 5
(new) DL_n48B_BCS4 and 5</t>
  </si>
  <si>
    <t>CA_n48B
CA_n5A-n48A</t>
  </si>
  <si>
    <t>(new) DL_n5A-n48A_UL_n5A-n48A_BCS4 and 5
(new) DL_n48B_UL_n48B_BCS4 and 5
(new) DL_n5A-n48B_BCS4 and 5</t>
  </si>
  <si>
    <t>CA_n48B-n66A</t>
  </si>
  <si>
    <t>(new) DL_n48A-n66A_BCS4 and 5
(new) DL_n48B_BCS4 and 5</t>
  </si>
  <si>
    <t>(new) DL_n48A-n66A_UL_n48A-n66A_BCS4 and 5
(new) DL_n48B_UL_n48B_BCS4 and 5
(new) DL_n48B-n66A_BCS4 and 5</t>
  </si>
  <si>
    <t>CA_n48B-n77A</t>
  </si>
  <si>
    <t>(new) DL_n48B_BCS4 and 5
(complete) DL_n48A-n77A_BCS4 and 5</t>
  </si>
  <si>
    <t>CA_n48B</t>
  </si>
  <si>
    <t>(new) DL_n48B_UL_n48B_BCS4 and 5
(new) DL_n48B-n77A_BCS4 and 5</t>
  </si>
  <si>
    <t>CA_n2A-n48(2A)</t>
  </si>
  <si>
    <t>(new) DL_n2A-n48A_BCS4 and 5
(complete) DL_n48(2A)_BCS4 and 5</t>
  </si>
  <si>
    <t>(new) DL_n2A-n48A_UL_n2A-n48A_BCS4 and 5
(new) DL_n2A-n48(2A)_BCS4 and 5</t>
  </si>
  <si>
    <t>CA_n5A-n48(2A)</t>
  </si>
  <si>
    <t>(new) DL_n5A-n48A_BCS4 and 5
(complete) DL_n48(2A)_BCS4 and 5</t>
  </si>
  <si>
    <t>(new) DL_n5A-n48A_UL_n5A-n48A_BCS4 and 5
(new) DL_n5A-n48(2A)_BCS4 and 5</t>
  </si>
  <si>
    <t>CA_n48(2A)-n66A</t>
  </si>
  <si>
    <t>(complete) DL_n48(2A)_BCS4 and 5
(new) DL_n48A-n66A_BCS4 and 5</t>
  </si>
  <si>
    <t>(new) DL_n48A-n66A_UL_n48A-n66A_BCS4 and 5
(new) DL_n48(2A)-n66A_BCS4 and 5</t>
  </si>
  <si>
    <t>new</t>
  </si>
  <si>
    <t>CA_n3B-n78(2A)</t>
  </si>
  <si>
    <t>CA_n78(2A)</t>
  </si>
  <si>
    <t>Ericsson, Nokia, LGE, BT plc</t>
  </si>
  <si>
    <t>(completed) DL_n3A-n78(2A)_UL_-
(completed) DL_n3A-n78(2A)_UL_n78(2A)
(completed) DL_n3A-n78A_UL_-
(completed) DL_n3B-n78(2A)_UL_-
(completed) DL_n3B-n78A_UL_-
(completed) DL_n3B_UL_-
(completed) DL_n78(2A)_UL_-
(completed) DL_n78(2A)_UL_n78(2A)</t>
  </si>
  <si>
    <t>CA_n7B-n78(2A)</t>
  </si>
  <si>
    <t>(completed) DL_n78(2A)_UL_-
(completed) DL_n78(2A)_UL_n78(2A)
(completed) DL_n7A-n78(2A)_UL_-
(completed) DL_n7A-n78(2A)_UL_n78(2A)
(completed) DL_n7A-n78A_UL_-
(completed) DL_n7B-n78(2A)_UL_-
(completed) DL_n7B-n78A_UL_-
(completed) DL_n7B_UL_-</t>
  </si>
  <si>
    <t>(completed) DL_n26A-n78(2A)_UL_-
(completed) DL_n26A-n78A_UL_-
(completed) DL_n78(2A)_UL_-
(completed) DL_n78(2A)_UL_n78(2A)</t>
  </si>
  <si>
    <t>CA_n26(2A)-n78(2A)</t>
  </si>
  <si>
    <t>(completed) DL_n26(2A)-n78(2A)_UL_-
(completed) DL_n26(2A)-n78A_UL_-
(completed) DL_n26(2A)_UL_-
(completed) DL_n26A-n78(2A)_UL_-
(new) DL_n26A-n78(2A)_UL_n78(2A)
(completed) DL_n26A-n78A_UL_-
(completed) DL_n78(2A)_UL_-
(completed) DL_n78(2A)_UL_n78(2A)</t>
  </si>
  <si>
    <t>CA_n25(3A)-n66(2A)</t>
  </si>
  <si>
    <t>CA_n25A-n66A</t>
  </si>
  <si>
    <t>Bill Shvodian</t>
  </si>
  <si>
    <t>T-Mobile USA</t>
  </si>
  <si>
    <t>bill.shvodian@t-mobile.com</t>
  </si>
  <si>
    <t>Deutsche Telekom, 
Ericsson, 
Nokia, 
Nokia Shainghai Bell</t>
  </si>
  <si>
    <t>(Completed) DL_n25(2A)-n66(2A)_UL_n25A-n66A_BCS4
(In Progress) DL_n25(3A)-n66A_UL_n25A-n66A_BCS4</t>
  </si>
  <si>
    <t>CA_n25(3A)-n71(2A)</t>
  </si>
  <si>
    <t>CA_n25A-n71A</t>
  </si>
  <si>
    <t>(Completed) DL_n25(2A)-n71(2A)_UL_n25A-n71A_BCS4
(In Progress) DL_n25(3A)-n71A_UL_n25A-n71A_BCS4</t>
  </si>
  <si>
    <t>CA_n25(3A)-n71B</t>
  </si>
  <si>
    <t>(Completed) DL_n25(2A)-n71B_UL_n25A-n71A_BCS4
(In Progress) DL_n25(3A)-n71A_UL_n25A-n71A_BCS4</t>
  </si>
  <si>
    <t>CA_n25A-n258(A-I)</t>
  </si>
  <si>
    <t>CA_n25A-n258A/G/H/I</t>
  </si>
  <si>
    <t>(Completed) DL_n25A-n258(A-H)_UL_n25A-n258A_BCS4
(In Progress) DL_n25A-n258I_UL_n25A-n258A_BCS4
(Completed) DL_n25A-n258(A-H)_UL_n25A-n258G_BCS4
(In Progress) DL_n25A-n258I_UL_n25A-n258G_BCS4
(Completed) DL_n25A-n258(A-H)_UL_n25A-n258H_BCS4
(In Progress) DL_n25A-n258I_UL_n25A-n258H_BCS4
(In Progress) DL_n25A-n258I_UL_n25A-n258I_BCS4</t>
  </si>
  <si>
    <t>CA_n25A-n258(A-J)</t>
  </si>
  <si>
    <t>CA_n25A-n258A/G/H/I/J</t>
  </si>
  <si>
    <t>(In Progress) DL_n25A-n258J_UL_n25A-n258A_BCS4
(New) DL_n25A-n258(A-I)_UL_n25A-n258A_BCS4
(In Progress) DL_n25A-n258J_UL_n25A-n258G_BCS4
(New) DL_n25A-n258(A-I)_UL_n25A-n258G_BCS4
(In Progress) DL_n25A-n258J_UL_n25A-n258H_BCS4
(New) DL_n25A-n258(A-I)_UL_n25A-n258H_BCS4
(In Progress) DL_n25A-n258J_UL_n25A-n258I_BCS4
(New) DL_n25A-n258(A-I)_UL_n25A-n258I_BCS4
(In Progress) DL_n25A-n258J_UL_n25A-n258J_BCS4</t>
  </si>
  <si>
    <t>CA_n25A-n258(G-I)</t>
  </si>
  <si>
    <t>(Completed) DL_n25A-n258(G-H)_UL_n25A-n258A_BCS4
(New) DL_n25A-n258(A-I)_UL_n25A-n258A_BCS4
(Completed) DL_n25A-n258(G-H)_UL_n25A-n258G_BCS4
(New) DL_n25A-n258(A-I)_UL_n25A-n258G_BCS4
(Completed) DL_n25A-n258(G-H)_UL_n25A-n258H_BCS4
(New) DL_n25A-n258(A-I)_UL_n25A-n258H_BCS4
(New) DL_n25A-n258(A-I)_UL_n25A-n258I_BCS4</t>
  </si>
  <si>
    <t>CA_n25A-n258(G-J)</t>
  </si>
  <si>
    <t>(New) DL_n25A-n258(A-J)_UL_n25A-n258A_BCS4
(New) DL_n25A-n258(G-I)_UL_n25A-n258A_BCS4
(New) DL_n25A-n258(A-J)_UL_n25A-n258G_BCS4
(New) DL_n25A-n258(G-I)_UL_n25A-n258G_BCS4
(New) DL_n25A-n258(A-J)_UL_n25A-n258H_BCS4
(New) DL_n25A-n258(G-I)_UL_n25A-n258H_BCS4
(New) DL_n25A-n258(A-J)_UL_n25A-n258I_BCS4
(New) DL_n25A-n258(G-I)_UL_n25A-n258I_BCS4
(New) DL_n25A-n258(A-J)_UL_n25A-n258J_BCS4</t>
  </si>
  <si>
    <t>CA_n41A-n258(A-I)</t>
  </si>
  <si>
    <t>CA_n41A-n258A/G/H/I</t>
  </si>
  <si>
    <t>(Completed) DL_n41A-n258(A-H)_UL_n41A-n258A_BCS4
(In Progress) DL_n41A-n258I_UL_n41A-n258A_BCS4
(Completed) DL_n41A-n258(A-H)_UL_n41A-n258G_BCS4
(In Progress) DL_n258(A-I)_UL_n258G_BCS0
(In Progress) DL_n41A-n258I_UL_n41A-n258G_BCS4
(Completed) DL_n41A-n258(A-H)_UL_n41A-n258H_BCS4
(In Progress) DL_n258(A-I)_UL_n258H_BCS0
(In Progress) DL_n41A-n258I_UL_n41A-n258H_BCS4
(In Progress) DL_n258(A-I)_UL_n258I_BCS0
(In Progress) DL_n41A-n258I_UL_n41A-n258I_BCS4</t>
  </si>
  <si>
    <t>CA_n41A-n258(A-J)</t>
  </si>
  <si>
    <t>CA_n41A-n258A/G/H/I/J</t>
  </si>
  <si>
    <t>(In Progress) DL_n41A-n258J_UL_n41A-n258A_BCS4
(New) DL_n41A-n258(A-I)_UL_n41A-n258A_BCS4
(In Progress) DL_n258(A-J)_UL_n258G_BCS0
(In Progress) DL_n41A-n258J_UL_n41A-n258G_BCS4
(New) DL_n41A-n258(A-I)_UL_n41A-n258G_BCS4
(In Progress) DL_n258(A-J)_UL_n258H_BCS0
(In Progress) DL_n41A-n258J_UL_n41A-n258H_BCS4
(New) DL_n41A-n258(A-I)_UL_n41A-n258H_BCS4
(In Progress) DL_n258(A-J)_UL_n258I_BCS0
(In Progress) DL_n41A-n258J_UL_n41A-n258I_BCS4
(New) DL_n41A-n258(A-I)_UL_n41A-n258I_BCS4
(In Progress) DL_n258(A-J)_UL_n258J_BCS0
(In Progress) DL_n41A-n258J_UL_n41A-n258J_BCS4</t>
  </si>
  <si>
    <t>CA_n41A-n258(G-I)</t>
  </si>
  <si>
    <t>(Completed) DL_n41A-n258(G-H)_UL_n41A-n258A_BCS4
(New) DL_n41A-n258(A-I)_UL_n41A-n258A_BCS4
(Completed) DL_n41A-n258(G-H)_UL_n41A-n258G_BCS4
(In Progress) DL_n258(G-I)_UL_n258G_BCS0
(New) DL_n41A-n258(A-I)_UL_n41A-n258G_BCS4
(Completed) DL_n41A-n258(G-H)_UL_n41A-n258H_BCS4
(In Progress) DL_n258(G-I)_UL_n258H_BCS0
(New) DL_n41A-n258(A-I)_UL_n41A-n258H_BCS4
(In Progress) DL_n258(G-I)_UL_n258I_BCS0
(New) DL_n41A-n258(A-I)_UL_n41A-n258I_BCS4</t>
  </si>
  <si>
    <t>CA_n41A-n258(G-J)</t>
  </si>
  <si>
    <t>(New) DL_n41A-n258(A-J)_UL_n41A-n258A_BCS4
(New) DL_n41A-n258(G-I)_UL_n41A-n258A_BCS4
(In Progress) DL_n258(G-J)_UL_n258G_BCS0
(New) DL_n41A-n258(A-J)_UL_n41A-n258G_BCS4
(New) DL_n41A-n258(G-I)_UL_n41A-n258G_BCS4
(In Progress) DL_n258(G-J)_UL_n258H_BCS0
(New) DL_n41A-n258(A-J)_UL_n41A-n258H_BCS4
(New) DL_n41A-n258(G-I)_UL_n41A-n258H_BCS4
(In Progress) DL_n258(G-J)_UL_n258I_BCS0
(New) DL_n41A-n258(A-J)_UL_n41A-n258I_BCS4
(New) DL_n41A-n258(G-I)_UL_n41A-n258I_BCS4
(In Progress) DL_n258(G-J)_UL_n258J_BCS0
(New) DL_n41A-n258(A-J)_UL_n41A-n258J_BCS4</t>
  </si>
  <si>
    <t>CA_n41C-n258(A-I)</t>
  </si>
  <si>
    <t>(Completed) DL_n41C-n258(A-H)_UL_n41A-n258A_BCS4
(In Progress) DL_n41C-n258I_UL_n41A-n258A_BCS4
(New) DL_n41A-n258(A-I)_UL_n41A-n258A_BCS4
(Completed) DL_n41C-n258(A-H)_UL_n41A-n258G_BCS4
(In Progress) DL_n41C-n258I_UL_n41A-n258G_BCS4
(New) DL_n41A-n258(A-I)_UL_n41A-n258G_BCS4
(Completed) DL_n41C-n258(A-H)_UL_n41A-n258H_BCS4
(In Progress) DL_n41C-n258I_UL_n41A-n258H_BCS4
(New) DL_n41A-n258(A-I)_UL_n41A-n258H_BCS4
(In Progress) DL_n41C-n258I_UL_n41A-n258I_BCS4
(New) DL_n41A-n258(A-I)_UL_n41A-n258I_BCS4</t>
  </si>
  <si>
    <t>CA_n41C-n258(A-J)</t>
  </si>
  <si>
    <t>(In Progress) DL_n41C-n258J_UL_n41A-n258A_BCS4
(New) DL_n41A-n258(A-J)_UL_n41A-n258A_BCS4
(New) DL_n41C-n258(A-I)_UL_n41A-n258A_BCS4
(In Progress) DL_n41C-n258J_UL_n41A-n258G_BCS4
(New) DL_n41A-n258(A-J)_UL_n41A-n258G_BCS4
(New) DL_n41C-n258(A-I)_UL_n41A-n258G_BCS4
(In Progress) DL_n41C-n258J_UL_n41A-n258H_BCS4
(New) DL_n41A-n258(A-J)_UL_n41A-n258H_BCS4
(New) DL_n41C-n258(A-I)_UL_n41A-n258H_BCS4
(In Progress) DL_n41C-n258J_UL_n41A-n258I_BCS4
(New) DL_n41A-n258(A-J)_UL_n41A-n258I_BCS4
(New) DL_n41C-n258(A-I)_UL_n41A-n258I_BCS4
(In Progress) DL_n41C-n258J_UL_n41A-n258J_BCS4
(New) DL_n41A-n258(A-J)_UL_n41A-n258J_BCS4</t>
  </si>
  <si>
    <t>CA_n41C-n258(G-I)</t>
  </si>
  <si>
    <t>(Completed) DL_n41C-n258(G-H)_UL_n41A-n258A_BCS4
(New) DL_n41A-n258(G-I)_UL_n41A-n258A_BCS4
(New) DL_n41C-n258(A-I)_UL_n41A-n258A_BCS4
(Completed) DL_n41C-n258(G-H)_UL_n41A-n258G_BCS4
(New) DL_n41A-n258(G-I)_UL_n41A-n258G_BCS4
(New) DL_n41C-n258(A-I)_UL_n41A-n258G_BCS4
(Completed) DL_n41C-n258(G-H)_UL_n41A-n258H_BCS4
(New) DL_n41A-n258(G-I)_UL_n41A-n258H_BCS4
(New) DL_n41C-n258(A-I)_UL_n41A-n258H_BCS4
(New) DL_n41A-n258(G-I)_UL_n41A-n258I_BCS4
(New) DL_n41C-n258(A-I)_UL_n41A-n258I_BCS4</t>
  </si>
  <si>
    <t>CA_n41C-n258(G-J)</t>
  </si>
  <si>
    <t>(New) DL_n41A-n258(G-J)_UL_n41A-n258A_BCS4
(New) DL_n41C-n258(A-J)_UL_n41A-n258A_BCS4
(New) DL_n41C-n258(G-I)_UL_n41A-n258A_BCS4
(New) DL_n41A-n258(G-J)_UL_n41A-n258G_BCS4
(New) DL_n41C-n258(A-J)_UL_n41A-n258G_BCS4
(New) DL_n41C-n258(G-I)_UL_n41A-n258G_BCS4
(New) DL_n41A-n258(G-J)_UL_n41A-n258H_BCS4
(New) DL_n41C-n258(A-J)_UL_n41A-n258H_BCS4
(New) DL_n41C-n258(G-I)_UL_n41A-n258H_BCS4
(New) DL_n41A-n258(G-J)_UL_n41A-n258I_BCS4
(New) DL_n41C-n258(A-J)_UL_n41A-n258I_BCS4
(New) DL_n41C-n258(G-I)_UL_n41A-n258I_BCS4
(New) DL_n41A-n258(G-J)_UL_n41A-n258J_BCS4
(New) DL_n41C-n258(A-J)_UL_n41A-n258J_BCS4</t>
  </si>
  <si>
    <t>CA_n41(2A)-n258(A-I)</t>
  </si>
  <si>
    <t>(Completed) DL_n41(2A)-n258(A-H)_UL_n41A-n258A_BCS4
(In Progress) DL_n41(2A)-n258I_UL_n41A-n258A_BCS4
(New) DL_n41A-n258(A-I)_UL_n41A-n258A_BCS4
(Completed) DL_n41(2A)-n258(A-H)_UL_n41A-n258G_BCS4
(In Progress) DL_n41(2A)-n258I_UL_n41A-n258G_BCS4
(New) DL_n41A-n258(A-I)_UL_n41A-n258G_BCS4
(Completed) DL_n41(2A)-n258(A-H)_UL_n41A-n258H_BCS4
(In Progress) DL_n41(2A)-n258I_UL_n41A-n258H_BCS4
(New) DL_n41A-n258(A-I)_UL_n41A-n258H_BCS4
(In Progress) DL_n41(2A)-n258I_UL_n41A-n258I_BCS4
(New) DL_n41A-n258(A-I)_UL_n41A-n258I_BCS4</t>
  </si>
  <si>
    <t>CA_n41(2A)-n258(A-J)</t>
  </si>
  <si>
    <t>(In Progress) DL_n41(2A)-n258J_UL_n41A-n258A_BCS4
(New) DL_n41(2A)-n258(A-I)_UL_n41A-n258A_BCS4
(New) DL_n41A-n258(A-J)_UL_n41A-n258A_BCS4
(In Progress) DL_n41(2A)-n258J_UL_n41A-n258G_BCS4
(New) DL_n41(2A)-n258(A-I)_UL_n41A-n258G_BCS4
(New) DL_n41A-n258(A-J)_UL_n41A-n258G_BCS4
(In Progress) DL_n41(2A)-n258J_UL_n41A-n258H_BCS4
(New) DL_n41(2A)-n258(A-I)_UL_n41A-n258H_BCS4
(New) DL_n41A-n258(A-J)_UL_n41A-n258H_BCS4
(In Progress) DL_n41(2A)-n258J_UL_n41A-n258I_BCS4
(New) DL_n41(2A)-n258(A-I)_UL_n41A-n258I_BCS4
(New) DL_n41A-n258(A-J)_UL_n41A-n258I_BCS4
(In Progress) DL_n41(2A)-n258J_UL_n41A-n258J_BCS4
(New) DL_n41A-n258(A-J)_UL_n41A-n258J_BCS4</t>
  </si>
  <si>
    <t>CA_n41(2A)-n258(G-I)</t>
  </si>
  <si>
    <t>(Completed) DL_n41(2A)-n258(G-H)_UL_n41A-n258A_BCS4
(New) DL_n41(2A)-n258(A-I)_UL_n41A-n258A_BCS4
(New) DL_n41A-n258(G-I)_UL_n41A-n258A_BCS4
(Completed) DL_n41(2A)-n258(G-H)_UL_n41A-n258G_BCS4
(New) DL_n41(2A)-n258(A-I)_UL_n41A-n258G_BCS4
(New) DL_n41A-n258(G-I)_UL_n41A-n258G_BCS4
(Completed) DL_n41(2A)-n258(G-H)_UL_n41A-n258H_BCS4
(New) DL_n41(2A)-n258(A-I)_UL_n41A-n258H_BCS4
(New) DL_n41A-n258(G-I)_UL_n41A-n258H_BCS4
(New) DL_n41(2A)-n258(A-I)_UL_n41A-n258I_BCS4
(New) DL_n41A-n258(G-I)_UL_n41A-n258I_BCS4</t>
  </si>
  <si>
    <t>CA_n41(2A)-n258(G-J)</t>
  </si>
  <si>
    <t>(New) DL_n41(2A)-n258(A-J)_UL_n41A-n258A_BCS4
(New) DL_n41(2A)-n258(G-I)_UL_n41A-n258A_BCS4
(New) DL_n41A-n258(G-J)_UL_n41A-n258A_BCS4
(New) DL_n41(2A)-n258(A-J)_UL_n41A-n258G_BCS4
(New) DL_n41(2A)-n258(G-I)_UL_n41A-n258G_BCS4
(New) DL_n41A-n258(G-J)_UL_n41A-n258G_BCS4
(New) DL_n41(2A)-n258(A-J)_UL_n41A-n258H_BCS4
(New) DL_n41(2A)-n258(G-I)_UL_n41A-n258H_BCS4
(New) DL_n41A-n258(G-J)_UL_n41A-n258H_BCS4
(New) DL_n41(2A)-n258(A-J)_UL_n41A-n258I_BCS4
(New) DL_n41(2A)-n258(G-I)_UL_n41A-n258I_BCS4
(New) DL_n41A-n258(G-J)_UL_n41A-n258I_BCS4
(New) DL_n41(2A)-n258(A-J)_UL_n41A-n258J_BCS4
(New) DL_n41A-n258(G-J)_UL_n41A-n258J_BCS4</t>
  </si>
  <si>
    <t>CA_n66A-n258(A-I)</t>
  </si>
  <si>
    <t>CA_n66A-n258A/G/H/I</t>
  </si>
  <si>
    <t>(Completed) DL_n66A-n258(A-H)_UL_n66A-n258A_BCS4
(In Progress) DL_n66A-n258I_UL_n66A-n258A_BCS4
(Completed) DL_n66A-n258(A-H)_UL_n66A-n258G_BCS4
(In Progress) DL_n258(A-I)_UL_n258G_BCS0
(In Progress) DL_n66A-n258I_UL_n66A-n258G_BCS4
(Completed) DL_n66A-n258(A-H)_UL_n66A-n258H_BCS4
(In Progress) DL_n258(A-I)_UL_n258H_BCS0
(In Progress) DL_n66A-n258I_UL_n66A-n258H_BCS4
(In Progress) DL_n258(A-I)_UL_n258I_BCS0
(In Progress) DL_n66A-n258I_UL_n66A-n258I_BCS4</t>
  </si>
  <si>
    <t>CA_n66A-n258(A-J)</t>
  </si>
  <si>
    <t>CA_n66A-n258A/G/H/I/J</t>
  </si>
  <si>
    <t>(In Progress) DL_n66A-n258J_UL_n66A-n258A_BCS4
(New) DL_n66A-n258(A-I)_UL_n66A-n258A_BCS4
(In Progress) DL_n258(A-J)_UL_n258G_BCS0
(In Progress) DL_n66A-n258J_UL_n66A-n258G_BCS4
(New) DL_n66A-n258(A-I)_UL_n66A-n258G_BCS4
(In Progress) DL_n258(A-J)_UL_n258H_BCS0
(In Progress) DL_n66A-n258J_UL_n66A-n258H_BCS4
(New) DL_n66A-n258(A-I)_UL_n66A-n258H_BCS4
(In Progress) DL_n258(A-J)_UL_n258I_BCS0
(In Progress) DL_n66A-n258J_UL_n66A-n258I_BCS4
(New) DL_n66A-n258(A-I)_UL_n66A-n258I_BCS4
(In Progress) DL_n258(A-J)_UL_n258J_BCS0
(In Progress) DL_n66A-n258J_UL_n66A-n258J_BCS4</t>
  </si>
  <si>
    <t>CA_n66A-n258(G-I)</t>
  </si>
  <si>
    <t>(Completed) DL_n66A-n258(G-H)_UL_n66A-n258A_BCS4
(New) DL_n66A-n258(A-I)_UL_n66A-n258A_BCS4
(Completed) DL_n66A-n258(G-H)_UL_n66A-n258G_BCS4
(In Progress) DL_n258(G-I)_UL_n258G_BCS0
(New) DL_n66A-n258(A-I)_UL_n66A-n258G_BCS4
(Completed) DL_n66A-n258(G-H)_UL_n66A-n258H_BCS4
(In Progress) DL_n258(G-I)_UL_n258H_BCS0
(New) DL_n66A-n258(A-I)_UL_n66A-n258H_BCS4
(In Progress) DL_n258(G-I)_UL_n258I_BCS0
(New) DL_n66A-n258(A-I)_UL_n66A-n258I_BCS4</t>
  </si>
  <si>
    <t>CA_n66A-n258(G-J)</t>
  </si>
  <si>
    <t>(New) DL_n66A-n258(A-J)_UL_n66A-n258A_BCS4
(New) DL_n66A-n258(G-I)_UL_n66A-n258A_BCS4
(In Progress) DL_n258(G-J)_UL_n258G_BCS0
(New) DL_n66A-n258(A-J)_UL_n66A-n258G_BCS4
(New) DL_n66A-n258(G-I)_UL_n66A-n258G_BCS4
(In Progress) DL_n258(G-J)_UL_n258H_BCS0
(New) DL_n66A-n258(A-J)_UL_n66A-n258H_BCS4
(New) DL_n66A-n258(G-I)_UL_n66A-n258H_BCS4
(In Progress) DL_n258(G-J)_UL_n258I_BCS0
(New) DL_n66A-n258(A-J)_UL_n66A-n258I_BCS4
(New) DL_n66A-n258(G-I)_UL_n66A-n258I_BCS4
(In Progress) DL_n258(G-J)_UL_n258J_BCS0
(New) DL_n66A-n258(A-J)_UL_n66A-n258J_BCS4</t>
  </si>
  <si>
    <t>CA_n77A-n258(A-I)</t>
  </si>
  <si>
    <t>CA_n77A-n258A/G/H/I</t>
  </si>
  <si>
    <t>(Completed) DL_n77A-n258(A-H)_UL_n77A-n258A_BCS4
(In Progress) DL_n77A-n258I_UL_n77A-n258A_BCS4
(Completed) DL_n77A-n258(A-H)_UL_n77A-n258G_BCS4
(In Progress) DL_n258(A-I)_UL_n258G_BCS0
(In Progress) DL_n77A-n258I_UL_n77A-n258G_BCS4
(Completed) DL_n77A-n258(A-H)_UL_n77A-n258H_BCS4
(In Progress) DL_n258(A-I)_UL_n258H_BCS0
(In Progress) DL_n77A-n258I_UL_n77A-n258H_BCS4
(In Progress) DL_n258(A-I)_UL_n258I_BCS0
(In Progress) DL_n77A-n258I_UL_n77A-n258I_BCS4</t>
  </si>
  <si>
    <t>CA_n77A-n258(A-J)</t>
  </si>
  <si>
    <t>CA_n77A-n258A/G/H/I/J</t>
  </si>
  <si>
    <t>(In Progress) DL_n77A-n258J_UL_n77A-n258A_BCS4
(New) DL_n77A-n258(A-I)_UL_n77A-n258A_BCS4
(In Progress) DL_n258(A-J)_UL_n258G_BCS0
(In Progress) DL_n77A-n258J_UL_n77A-n258G_BCS4
(New) DL_n77A-n258(A-I)_UL_n77A-n258G_BCS4
(In Progress) DL_n258(A-J)_UL_n258H_BCS0
(In Progress) DL_n77A-n258J_UL_n77A-n258H_BCS4
(New) DL_n77A-n258(A-I)_UL_n77A-n258H_BCS4
(In Progress) DL_n258(A-J)_UL_n258I_BCS0
(In Progress) DL_n77A-n258J_UL_n77A-n258I_BCS4
(New) DL_n77A-n258(A-I)_UL_n77A-n258I_BCS4
(In Progress) DL_n258(A-J)_UL_n258J_BCS0
(In Progress) DL_n77A-n258J_UL_n77A-n258J_BCS4</t>
  </si>
  <si>
    <t>CA_n77A-n258(G-I)</t>
  </si>
  <si>
    <t>(Completed) DL_n77A-n258(G-H)_UL_n77A-n258A_BCS4
(New) DL_n77A-n258(A-I)_UL_n77A-n258A_BCS4
(Completed) DL_n77A-n258(G-H)_UL_n77A-n258G_BCS4
(In Progress) DL_n258(G-I)_UL_n258G_BCS0
(New) DL_n77A-n258(A-I)_UL_n77A-n258G_BCS4
(Completed) DL_n77A-n258(G-H)_UL_n77A-n258H_BCS4
(In Progress) DL_n258(G-I)_UL_n258H_BCS0
(New) DL_n77A-n258(A-I)_UL_n77A-n258H_BCS4
(In Progress) DL_n258(G-I)_UL_n258I_BCS0
(New) DL_n77A-n258(A-I)_UL_n77A-n258I_BCS4</t>
  </si>
  <si>
    <t>CA_n77A-n258(G-J)</t>
  </si>
  <si>
    <t>(New) DL_n77A-n258(A-J)_UL_n77A-n258A_BCS4
(New) DL_n77A-n258(G-I)_UL_n77A-n258A_BCS4
(In Progress) DL_n258(G-J)_UL_n258G_BCS0
(New) DL_n77A-n258(A-J)_UL_n77A-n258G_BCS4
(New) DL_n77A-n258(G-I)_UL_n77A-n258G_BCS4
(In Progress) DL_n258(G-J)_UL_n258H_BCS0
(New) DL_n77A-n258(A-J)_UL_n77A-n258H_BCS4
(New) DL_n77A-n258(G-I)_UL_n77A-n258H_BCS4
(In Progress) DL_n258(G-J)_UL_n258I_BCS0
(New) DL_n77A-n258(A-J)_UL_n77A-n258I_BCS4
(New) DL_n77A-n258(G-I)_UL_n77A-n258I_BCS4
(In Progress) DL_n258(G-J)_UL_n258J_BCS0
(New) DL_n77A-n258(A-J)_UL_n77A-n258J_BCS4</t>
  </si>
  <si>
    <t>DC_n25A-n258(A-I)</t>
  </si>
  <si>
    <t>DC_n25A-n258A
DC_n25A-n258G
DC_n25A-n258H
DC_n25A-n258I</t>
  </si>
  <si>
    <t>(Completed) DL_n25A-n258(A-H)_UL_n25A-n258A
(Completed) DL_n25A-n258(A-H)_UL_n25A-n258G
(Completed) DL_n25A-n258(A-H)_UL_n25A-n258H
(In Progress) DL_n25A-n258I_UL_n25A-n258A
(In Progress) DL_n25A-n258I_UL_n25A-n258G
(In Progress) DL_n25A-n258I_UL_n25A-n258H
(In Progress) DL_n25A-n258I_UL_n25A-n258I</t>
  </si>
  <si>
    <t>DC_n25A-n258(A-J)</t>
  </si>
  <si>
    <t>DC_n25A-n258A
DC_n25A-n258G
DC_n25A-n258H
DC_n25A-n258I
DC_n25A-n258J</t>
  </si>
  <si>
    <t>(In Progress) DL_n25A-n258J_UL_n25A-n258A
(In Progress) DL_n25A-n258J_UL_n25A-n258G
(In Progress) DL_n25A-n258J_UL_n25A-n258H
(In Progress) DL_n25A-n258J_UL_n25A-n258I
(In Progress) DL_n25A-n258J_UL_n25A-n258J
(New) DL_n25A-n258(A-I)_UL_n25A-n258A
(New) DL_n25A-n258(A-I)_UL_n25A-n258G
(New) DL_n25A-n258(A-I)_UL_n25A-n258H
(New) DL_n25A-n258(A-I)_UL_n25A-n258I</t>
  </si>
  <si>
    <t>DC_n25A-n258(G-I)</t>
  </si>
  <si>
    <t>(Completed) DL_n25A-n258(G-H)_UL_n25A-n258A
(Completed) DL_n25A-n258(G-H)_UL_n25A-n258G
(Completed) DL_n25A-n258(G-H)_UL_n25A-n258H
(New) DL_n25A-n258(A-I)_UL_n25A-n258A
(New) DL_n25A-n258(A-I)_UL_n25A-n258G
(New) DL_n25A-n258(A-I)_UL_n25A-n258H
(New) DL_n25A-n258(A-I)_UL_n25A-n258I</t>
  </si>
  <si>
    <t>DC_n25A-n258(G-J)</t>
  </si>
  <si>
    <t>(New) DL_n25A-n258(A-J)_UL_n25A-n258A
(New) DL_n25A-n258(A-J)_UL_n25A-n258G
(New) DL_n25A-n258(A-J)_UL_n25A-n258H
(New) DL_n25A-n258(A-J)_UL_n25A-n258I
(New) DL_n25A-n258(A-J)_UL_n25A-n258J
(New) DL_n25A-n258(G-I)_UL_n25A-n258A
(New) DL_n25A-n258(G-I)_UL_n25A-n258G
(New) DL_n25A-n258(G-I)_UL_n25A-n258H
(New) DL_n25A-n258(G-I)_UL_n25A-n258I</t>
  </si>
  <si>
    <t>DC_n41(2A)-n258(A-I)</t>
  </si>
  <si>
    <t>DC_n41A-n258A
DC_n41A-n258G
DC_n41A-n258H
DC_n41A-n258I</t>
  </si>
  <si>
    <t>(Completed) DL_n41(2A)-n258(A-H)_UL_n41A-n258A
(Completed) DL_n41(2A)-n258(A-H)_UL_n41A-n258G
(Completed) DL_n41(2A)-n258(A-H)_UL_n41A-n258H
(In Progress) DL_n41(2A)-n258I_UL_n41A-n258A
(In Progress) DL_n41(2A)-n258I_UL_n41A-n258G
(In Progress) DL_n41(2A)-n258I_UL_n41A-n258H
(In Progress) DL_n41(2A)-n258I_UL_n41A-n258I
(New) DL_n41A-n258(A-I)_UL_n41A-n258A
(New) DL_n41A-n258(A-I)_UL_n41A-n258G
(New) DL_n41A-n258(A-I)_UL_n41A-n258H
(New) DL_n41A-n258(A-I)_UL_n41A-n258I</t>
  </si>
  <si>
    <t>DC_n41(2A)-n258(A-J)</t>
  </si>
  <si>
    <t>DC_n41A-n258A
DC_n41A-n258G
DC_n41A-n258H
DC_n41A-n258I
DC_n41A-n258J</t>
  </si>
  <si>
    <t>(In Progress) DL_n41(2A)-n258J_UL_n41A-n258A
(In Progress) DL_n41(2A)-n258J_UL_n41A-n258G
(In Progress) DL_n41(2A)-n258J_UL_n41A-n258H
(In Progress) DL_n41(2A)-n258J_UL_n41A-n258I
(In Progress) DL_n41(2A)-n258J_UL_n41A-n258J
(New) DL_n41(2A)-n258(A-I)_UL_n41A-n258A
(New) DL_n41(2A)-n258(A-I)_UL_n41A-n258G
(New) DL_n41(2A)-n258(A-I)_UL_n41A-n258H
(New) DL_n41(2A)-n258(A-I)_UL_n41A-n258I
(New) DL_n41A-n258(A-J)_UL_n41A-n258A
(New) DL_n41A-n258(A-J)_UL_n41A-n258G
(New) DL_n41A-n258(A-J)_UL_n41A-n258H
(New) DL_n41A-n258(A-J)_UL_n41A-n258I
(New) DL_n41A-n258(A-J)_UL_n41A-n258J</t>
  </si>
  <si>
    <t>DC_n41(2A)-n258(G-I)</t>
  </si>
  <si>
    <t>(Completed) DL_n41(2A)-n258(G-H)_UL_n41A-n258A
(Completed) DL_n41(2A)-n258(G-H)_UL_n41A-n258G
(Completed) DL_n41(2A)-n258(G-H)_UL_n41A-n258H
(New) DL_n41(2A)-n258(A-I)_UL_n41A-n258A
(New) DL_n41(2A)-n258(A-I)_UL_n41A-n258G
(New) DL_n41(2A)-n258(A-I)_UL_n41A-n258H
(New) DL_n41(2A)-n258(A-I)_UL_n41A-n258I
(New) DL_n41A-n258(G-I)_UL_n41A-n258A
(New) DL_n41A-n258(G-I)_UL_n41A-n258G
(New) DL_n41A-n258(G-I)_UL_n41A-n258H
(New) DL_n41A-n258(G-I)_UL_n41A-n258I</t>
  </si>
  <si>
    <t>DC_n41(2A)-n258(G-J)</t>
  </si>
  <si>
    <t>(New) DL_n41(2A)-n258(A-J)_UL_n41A-n258A
(New) DL_n41(2A)-n258(A-J)_UL_n41A-n258G
(New) DL_n41(2A)-n258(A-J)_UL_n41A-n258H
(New) DL_n41(2A)-n258(A-J)_UL_n41A-n258I
(New) DL_n41(2A)-n258(A-J)_UL_n41A-n258J
(New) DL_n41(2A)-n258(G-I)_UL_n41A-n258A
(New) DL_n41(2A)-n258(G-I)_UL_n41A-n258G
(New) DL_n41(2A)-n258(G-I)_UL_n41A-n258H
(New) DL_n41(2A)-n258(G-I)_UL_n41A-n258I
(New) DL_n41A-n258(G-J)_UL_n41A-n258A
(New) DL_n41A-n258(G-J)_UL_n41A-n258G
(New) DL_n41A-n258(G-J)_UL_n41A-n258H
(New) DL_n41A-n258(G-J)_UL_n41A-n258I
(New) DL_n41A-n258(G-J)_UL_n41A-n258J</t>
  </si>
  <si>
    <t>DC_n41A-n258(A-I)</t>
  </si>
  <si>
    <t>(Completed) DL_n41A-n258(A-H)_UL_n41A-n258A
(Completed) DL_n41A-n258(A-H)_UL_n41A-n258G
(Completed) DL_n41A-n258(A-H)_UL_n41A-n258H
(Completed) DL_n41A-n258I_UL_n41A-n258A
(Completed) DL_n41A-n258I_UL_n41A-n258G
(Completed) DL_n41A-n258I_UL_n41A-n258H
(In Progress) DL_n41A-n258I_UL_n41A-n258I</t>
  </si>
  <si>
    <t>DC_n41A-n258(A-J)</t>
  </si>
  <si>
    <t>(Completed) DL_n41A-n258J_UL_n41A-n258A
(Completed) DL_n41A-n258J_UL_n41A-n258G
(Completed) DL_n41A-n258J_UL_n41A-n258H
(In Progress) DL_n41A-n258J_UL_n41A-n258I
(In Progress) DL_n41A-n258J_UL_n41A-n258J
(New) DL_n41A-n258(A-I)_UL_n41A-n258A
(New) DL_n41A-n258(A-I)_UL_n41A-n258G
(New) DL_n41A-n258(A-I)_UL_n41A-n258H
(New) DL_n41A-n258(A-I)_UL_n41A-n258I</t>
  </si>
  <si>
    <t>DC_n41A-n258(G-I)</t>
  </si>
  <si>
    <t>(Completed) DL_n41A-n258(G-H)_UL_n41A-n258A
(Completed) DL_n41A-n258(G-H)_UL_n41A-n258G
(Completed) DL_n41A-n258(G-H)_UL_n41A-n258H
(New) DL_n41A-n258(A-I)_UL_n41A-n258A
(New) DL_n41A-n258(A-I)_UL_n41A-n258G
(New) DL_n41A-n258(A-I)_UL_n41A-n258H
(New) DL_n41A-n258(A-I)_UL_n41A-n258I</t>
  </si>
  <si>
    <t>DC_n41A-n258(G-J)</t>
  </si>
  <si>
    <t>(New) DL_n41A-n258(A-J)_UL_n41A-n258A
(New) DL_n41A-n258(A-J)_UL_n41A-n258G
(New) DL_n41A-n258(A-J)_UL_n41A-n258H
(New) DL_n41A-n258(A-J)_UL_n41A-n258I
(New) DL_n41A-n258(A-J)_UL_n41A-n258J
(New) DL_n41A-n258(G-I)_UL_n41A-n258A
(New) DL_n41A-n258(G-I)_UL_n41A-n258G
(New) DL_n41A-n258(G-I)_UL_n41A-n258H
(New) DL_n41A-n258(G-I)_UL_n41A-n258I</t>
  </si>
  <si>
    <t>DC_n41C-n258(A-I)</t>
  </si>
  <si>
    <t>(Completed) DL_n41C-n258(A-H)_UL_n41A-n258A
(Completed) DL_n41C-n258(A-H)_UL_n41A-n258G
(Completed) DL_n41C-n258(A-H)_UL_n41A-n258H
(In Progress) DL_n41C-n258I_UL_n41A-n258A
(In Progress) DL_n41C-n258I_UL_n41A-n258G
(In Progress) DL_n41C-n258I_UL_n41A-n258H
(In Progress) DL_n41C-n258I_UL_n41A-n258I
(New) DL_n41A-n258(A-I)_UL_n41A-n258A
(New) DL_n41A-n258(A-I)_UL_n41A-n258G
(New) DL_n41A-n258(A-I)_UL_n41A-n258H
(New) DL_n41A-n258(A-I)_UL_n41A-n258I</t>
  </si>
  <si>
    <t>DC_n41C-n258(A-J)</t>
  </si>
  <si>
    <t>(In Progress) DL_n41C-n258J_UL_n41A-n258A
(In Progress) DL_n41C-n258J_UL_n41A-n258G
(In Progress) DL_n41C-n258J_UL_n41A-n258H
(In Progress) DL_n41C-n258J_UL_n41A-n258I
(In Progress) DL_n41C-n258J_UL_n41A-n258J
(New) DL_n41A-n258(A-J)_UL_n41A-n258A
(New) DL_n41A-n258(A-J)_UL_n41A-n258G
(New) DL_n41A-n258(A-J)_UL_n41A-n258H
(New) DL_n41A-n258(A-J)_UL_n41A-n258I
(New) DL_n41A-n258(A-J)_UL_n41A-n258J
(New) DL_n41C-n258(A-I)_UL_n41A-n258A
(New) DL_n41C-n258(A-I)_UL_n41A-n258G
(New) DL_n41C-n258(A-I)_UL_n41A-n258H
(New) DL_n41C-n258(A-I)_UL_n41A-n258I</t>
  </si>
  <si>
    <t>DC_n41C-n258(G-I)</t>
  </si>
  <si>
    <t>(Completed) DL_n41C-n258(G-H)_UL_n41A-n258A
(Completed) DL_n41C-n258(G-H)_UL_n41A-n258G
(Completed) DL_n41C-n258(G-H)_UL_n41A-n258H
(New) DL_n41A-n258(G-I)_UL_n41A-n258A
(New) DL_n41A-n258(G-I)_UL_n41A-n258G
(New) DL_n41A-n258(G-I)_UL_n41A-n258H
(New) DL_n41A-n258(G-I)_UL_n41A-n258I
(New) DL_n41C-n258(A-I)_UL_n41A-n258A
(New) DL_n41C-n258(A-I)_UL_n41A-n258G
(New) DL_n41C-n258(A-I)_UL_n41A-n258H
(New) DL_n41C-n258(A-I)_UL_n41A-n258I</t>
  </si>
  <si>
    <t>DC_n41C-n258(G-J)</t>
  </si>
  <si>
    <t>(New) DL_n41A-n258(G-J)_UL_n41A-n258A
(New) DL_n41A-n258(G-J)_UL_n41A-n258G
(New) DL_n41A-n258(G-J)_UL_n41A-n258H
(New) DL_n41A-n258(G-J)_UL_n41A-n258I
(New) DL_n41A-n258(G-J)_UL_n41A-n258J
(New) DL_n41C-n258(A-J)_UL_n41A-n258A
(New) DL_n41C-n258(A-J)_UL_n41A-n258G
(New) DL_n41C-n258(A-J)_UL_n41A-n258H
(New) DL_n41C-n258(A-J)_UL_n41A-n258I
(New) DL_n41C-n258(A-J)_UL_n41A-n258J
(New) DL_n41C-n258(G-I)_UL_n41A-n258A
(New) DL_n41C-n258(G-I)_UL_n41A-n258G
(New) DL_n41C-n258(G-I)_UL_n41A-n258H
(New) DL_n41C-n258(G-I)_UL_n41A-n258I</t>
  </si>
  <si>
    <t>DC_n66A-n258(A-I)</t>
  </si>
  <si>
    <t>DC_n66A-n258A
DC_n66A-n258G
DC_n66A-n258H
DC_n66A-n258I</t>
  </si>
  <si>
    <t>(Completed) DL_n66A-n258(A-H)_UL_n66A-n258A
(Completed) DL_n66A-n258(A-H)_UL_n66A-n258G
(Completed) DL_n66A-n258(A-H)_UL_n66A-n258H
(Completed) DL_n66A-n258I_UL_n66A-n258A
(Completed) DL_n66A-n258I_UL_n66A-n258G
(Completed) DL_n66A-n258I_UL_n66A-n258H
(Completed) DL_n66A-n258I_UL_n66A-n258I</t>
  </si>
  <si>
    <t>DC_n66A-n258(A-J)</t>
  </si>
  <si>
    <t>DC_n66A-n258A
DC_n66A-n258G
DC_n66A-n258H
DC_n66A-n258I
DC_n66A-n258J</t>
  </si>
  <si>
    <t>(Completed) DL_n66A-n258J_UL_n66A-n258A
(Completed) DL_n66A-n258J_UL_n66A-n258G
(Completed) DL_n66A-n258J_UL_n66A-n258H
(Completed) DL_n66A-n258J_UL_n66A-n258I
(Completed) DL_n66A-n258J_UL_n66A-n258J
(New) DL_n66A-n258(A-I)_UL_n66A-n258A
(New) DL_n66A-n258(A-I)_UL_n66A-n258G
(New) DL_n66A-n258(A-I)_UL_n66A-n258H
(New) DL_n66A-n258(A-I)_UL_n66A-n258I</t>
  </si>
  <si>
    <t>DC_n66A-n258(G-I)</t>
  </si>
  <si>
    <t>(Completed) DL_n66A-n258(G-H)_UL_n66A-n258A
(Completed) DL_n66A-n258(G-H)_UL_n66A-n258G
(Completed) DL_n66A-n258(G-H)_UL_n66A-n258H
(New) DL_n66A-n258(A-I)_UL_n66A-n258A
(New) DL_n66A-n258(A-I)_UL_n66A-n258G
(New) DL_n66A-n258(A-I)_UL_n66A-n258H
(New) DL_n66A-n258(A-I)_UL_n66A-n258I</t>
  </si>
  <si>
    <t>DC_n66A-n258(G-J)</t>
  </si>
  <si>
    <t>(New) DL_n66A-n258(A-J)_UL_n66A-n258A
(New) DL_n66A-n258(A-J)_UL_n66A-n258G
(New) DL_n66A-n258(A-J)_UL_n66A-n258H
(New) DL_n66A-n258(A-J)_UL_n66A-n258I
(New) DL_n66A-n258(A-J)_UL_n66A-n258J
(New) DL_n66A-n258(G-I)_UL_n66A-n258A
(New) DL_n66A-n258(G-I)_UL_n66A-n258G
(New) DL_n66A-n258(G-I)_UL_n66A-n258H
(New) DL_n66A-n258(G-I)_UL_n66A-n258I</t>
  </si>
  <si>
    <t>DC_n77A-n258(A-I)</t>
  </si>
  <si>
    <t>DC_n77A-n258A
DC_n77A-n258G
DC_n77A-n258H
DC_n77A-n258I</t>
  </si>
  <si>
    <t>(Completed) DL_n77A-n258(A-H)_UL_n77A-n258A
(Completed) DL_n77A-n258(A-H)_UL_n77A-n258G
(Completed) DL_n77A-n258(A-H)_UL_n77A-n258H
(Completed) DL_n77A-n258I_UL_n77A-n258A
(Completed) DL_n77A-n258I_UL_n77A-n258G
(Completed) DL_n77A-n258I_UL_n77A-n258H
(Completed) DL_n77A-n258I_UL_n77A-n258I</t>
  </si>
  <si>
    <t>DC_n77A-n258(A-J)</t>
  </si>
  <si>
    <t>DC_n77A-n258A
DC_n77A-n258G
DC_n77A-n258H
DC_n77A-n258I
DC_n77A-n258J</t>
  </si>
  <si>
    <t>(Completed) DL_n77A-n258J_UL_n77A-n258A
(Completed) DL_n77A-n258J_UL_n77A-n258G
(Completed) DL_n77A-n258J_UL_n77A-n258H
(Completed) DL_n77A-n258J_UL_n77A-n258I
(Completed) DL_n77A-n258J_UL_n77A-n258J
(New) DL_n77A-n258(A-I)_UL_n77A-n258A
(New) DL_n77A-n258(A-I)_UL_n77A-n258G
(New) DL_n77A-n258(A-I)_UL_n77A-n258H
(New) DL_n77A-n258(A-I)_UL_n77A-n258I</t>
  </si>
  <si>
    <t>DC_n77A-n258(G-I)</t>
  </si>
  <si>
    <t>(Completed) DL_n77A-n258(G-H)_UL_n77A-n258A
(Completed) DL_n77A-n258(G-H)_UL_n77A-n258G
(Completed) DL_n77A-n258(G-H)_UL_n77A-n258H
(New) DL_n77A-n258(A-I)_UL_n77A-n258A
(New) DL_n77A-n258(A-I)_UL_n77A-n258G
(New) DL_n77A-n258(A-I)_UL_n77A-n258H
(New) DL_n77A-n258(A-I)_UL_n77A-n258I</t>
  </si>
  <si>
    <t>DC_n77A-n258(G-J)</t>
  </si>
  <si>
    <t>(New) DL_n77A-n258(A-J)_UL_n77A-n258A
(New) DL_n77A-n258(A-J)_UL_n77A-n258G
(New) DL_n77A-n258(A-J)_UL_n77A-n258H
(New) DL_n77A-n258(A-J)_UL_n77A-n258I
(New) DL_n77A-n258(A-J)_UL_n77A-n258J
(New) DL_n77A-n258(G-I)_UL_n77A-n258A
(New) DL_n77A-n258(G-I)_UL_n77A-n258G
(New) DL_n77A-n258(G-I)_UL_n77A-n258H
(New) DL_n77A-n258(G-I)_UL_n77A-n258I</t>
  </si>
  <si>
    <t>CA_n3A-n104A</t>
  </si>
  <si>
    <t>CMCC, Samsung, Sanechips</t>
  </si>
  <si>
    <t>(new) DL CA_n3A-n104A_BCS0</t>
  </si>
  <si>
    <t>CA_n3A-n104C</t>
  </si>
  <si>
    <t>CA_n104C
CA_n3A-n104A</t>
  </si>
  <si>
    <t>(new) DL CA_n3A-n104A_UL CA_n3A-n104A_BCS0</t>
  </si>
  <si>
    <t>CA_n8A-n104A</t>
  </si>
  <si>
    <t>(new) DL CA_n8A-n104A_BCS0</t>
  </si>
  <si>
    <t>CA_n8A-n104C</t>
  </si>
  <si>
    <t>CA_n104C
CA_n8A-n104A</t>
  </si>
  <si>
    <t>CA_n34A-n104A</t>
  </si>
  <si>
    <t>(new) DL CA_n34A-n104A_BCS0</t>
  </si>
  <si>
    <t>CA_n34A-n104C</t>
  </si>
  <si>
    <t>CA_n104C
CA_n34A-n104A</t>
  </si>
  <si>
    <t>(new) DL CA_n34A-n104A_UL CA_n34A-n104A_BCS0</t>
  </si>
  <si>
    <t>CA_n39A-n104A</t>
  </si>
  <si>
    <t>(new) DL CA_n39A-n104A_BCS0</t>
  </si>
  <si>
    <t>CA_n39A-n104C</t>
  </si>
  <si>
    <t>CA_n104C
CA_n39A-n104A</t>
  </si>
  <si>
    <t>(new) DL CA_n39A-n104A_UL CA_n39A-n104A_BCS0</t>
  </si>
  <si>
    <t>CA_n40A-n104A</t>
  </si>
  <si>
    <t>(new) DL CA_n40A-n104A_BCS0</t>
  </si>
  <si>
    <t>CA_n40A-n104C</t>
  </si>
  <si>
    <t>CA_n104C
CA_n40A-n104A</t>
  </si>
  <si>
    <t>(new) DL CA_n40A-n104A_UL CA_n40A-n104A_BCS0</t>
  </si>
  <si>
    <t>CA_n41A-n104A</t>
  </si>
  <si>
    <t>(new) DL CA_n41A-n104A_BCS0</t>
  </si>
  <si>
    <t>CA_n41C-n104A</t>
  </si>
  <si>
    <t>CA_n41C
CA_n41A-n104A</t>
  </si>
  <si>
    <t>(new) DL CA_n41C-n104A_BCS0
(new) DL CA_n41A-n104A_UL_n41A-n104A_BCS0</t>
  </si>
  <si>
    <t>CA_n41A-n104C</t>
  </si>
  <si>
    <t>CA_n104C
CA_n41A-n104A</t>
  </si>
  <si>
    <t>(new) DL CA_n41A-n104A_UL CA_n41A-n104A_BCS0
(new) DL_CA_n41A-n104C_BCS0</t>
  </si>
  <si>
    <t>CA_n79A-n104A</t>
  </si>
  <si>
    <t>(new) DL CA_n79A-n104A_BCS0</t>
  </si>
  <si>
    <t>CA_n79C-n104A</t>
  </si>
  <si>
    <t>CA_n79C
CA_n79A-n104A</t>
  </si>
  <si>
    <t>(new) DL CA_n79C-n104A_BCS0
(new) DL CA_n79A-n104A_UL_n79A-n104A_BCS0</t>
  </si>
  <si>
    <t>CA_n79A-n104C</t>
  </si>
  <si>
    <t>CA_n104C
CA_n79A-n104A</t>
  </si>
  <si>
    <t>(new) DL CA_n79A-n104A_UL CA_n79A-n104A_BCS0
(new) DL_CA_n79A-n104C_BCS0</t>
  </si>
  <si>
    <t>CA_n104A-n258A</t>
  </si>
  <si>
    <t>(new) DL CA_n104A-n258A_BCS0</t>
  </si>
  <si>
    <t>CA_n104A-n258B</t>
  </si>
  <si>
    <t>(new) DL CA_n104A-n258B_BCS0</t>
  </si>
  <si>
    <t>CA_n104A-n258C</t>
  </si>
  <si>
    <t>(new) DL CA_n104A-n258C_BCS0</t>
  </si>
  <si>
    <t>CA_n104A-n258D</t>
  </si>
  <si>
    <t>(new) DL CA_n104A-n258D_BCS0</t>
  </si>
  <si>
    <t>CA_n104A-n258E</t>
  </si>
  <si>
    <t>(new) DL CA_n104A-n258E_BCS0</t>
  </si>
  <si>
    <t>CA_n104A-n258F</t>
  </si>
  <si>
    <t>(new) DL CA_n104A-n258F_BCS0</t>
  </si>
  <si>
    <t>CA_n104A-n258G</t>
  </si>
  <si>
    <t>(new) DL CA_n104A-n258G_BCS0</t>
  </si>
  <si>
    <t>CA_n104A-n258H</t>
  </si>
  <si>
    <t>(new) DL CA_n104A-n258H_BCS0</t>
  </si>
  <si>
    <t>CA_n104A-n258I</t>
  </si>
  <si>
    <t>(new) DL CA_n104A-n258I_BCS0</t>
  </si>
  <si>
    <t>CA_n104A-n258J</t>
  </si>
  <si>
    <t>(new) DL CA_n104A-n258J_BCS0</t>
  </si>
  <si>
    <t>CA_n104A-n258K</t>
  </si>
  <si>
    <t>(new) DL CA_n104A-n258K_BCS0</t>
  </si>
  <si>
    <t>CA_n104A-n258L</t>
  </si>
  <si>
    <t>(new) DL CA_n104A-n258L_BCS0</t>
  </si>
  <si>
    <t>CA_n104A-n258M</t>
  </si>
  <si>
    <t>(new) DL CA_n104A-n258M_BCS0</t>
  </si>
  <si>
    <t>NR CA configuration</t>
  </si>
  <si>
    <t>Uplink CA 
configuration</t>
  </si>
  <si>
    <t>NR Band</t>
  </si>
  <si>
    <t xml:space="preserve">Channel bandwidth (MHz) </t>
  </si>
  <si>
    <t>Bandwidth combination set</t>
  </si>
  <si>
    <t>CA_n5B-n30A</t>
  </si>
  <si>
    <t>n5B</t>
  </si>
  <si>
    <t>CA_n5B_BCS0</t>
  </si>
  <si>
    <t>n30A</t>
  </si>
  <si>
    <t>5, 10</t>
  </si>
  <si>
    <t>n48</t>
  </si>
  <si>
    <t>5, 10, 15, 20, 40, 50, 60, 80, 90, 100</t>
  </si>
  <si>
    <t>n53</t>
  </si>
  <si>
    <t>CA_n48(2A)_BCS0</t>
  </si>
  <si>
    <t>n12</t>
  </si>
  <si>
    <t>5, 10, 15</t>
  </si>
  <si>
    <t>n14</t>
  </si>
  <si>
    <t>CA_n2A-n46A</t>
  </si>
  <si>
    <t>n2</t>
  </si>
  <si>
    <t>5, 10, 15, 20</t>
  </si>
  <si>
    <t>n46</t>
  </si>
  <si>
    <t>10, 20, 40, 60, 80</t>
  </si>
  <si>
    <t>CA_n2A-n46C</t>
  </si>
  <si>
    <t>CA_n46C_BCS0</t>
  </si>
  <si>
    <t>CA_n2A-n46D</t>
  </si>
  <si>
    <t xml:space="preserve">CA_n46D_BCS0 </t>
  </si>
  <si>
    <t>CA_n2(2A)-n46A</t>
  </si>
  <si>
    <t>CA_n2(2A)_BCS0</t>
  </si>
  <si>
    <t>CA_n2(2A)-n46C</t>
  </si>
  <si>
    <t>CA_n2(2A)-n46D</t>
  </si>
  <si>
    <t>CA_n46D_BCS0</t>
  </si>
  <si>
    <t>CA_n2(2A)-n46(2A)</t>
  </si>
  <si>
    <t>CA_n46(2A)_BCS0</t>
  </si>
  <si>
    <t>n1</t>
  </si>
  <si>
    <t>5, 10, 15, 20, 25, 30, 40, 50</t>
  </si>
  <si>
    <t>n78</t>
  </si>
  <si>
    <t>CA_n77D_BCS0</t>
  </si>
  <si>
    <t>CA_n48(A-B)_BCS0</t>
  </si>
  <si>
    <t>n5</t>
  </si>
  <si>
    <t>n8</t>
  </si>
  <si>
    <t>CA_n3(2A)-n79C</t>
  </si>
  <si>
    <t>n3</t>
  </si>
  <si>
    <t>CA_n3(2A)_BCS1</t>
  </si>
  <si>
    <t>n79</t>
  </si>
  <si>
    <t>CA_n79C_BCS0</t>
  </si>
  <si>
    <t>CA_n5B-n77(2A)</t>
  </si>
  <si>
    <t>n77</t>
  </si>
  <si>
    <t>CA_n77(2A)_BCS1</t>
  </si>
  <si>
    <t>CA_n5B
CA_n2A-n5A</t>
  </si>
  <si>
    <t>CA_n5B
CA_n5A-n77A</t>
  </si>
  <si>
    <t>CA_n77(2A) BCS1</t>
  </si>
  <si>
    <t>10, 15, 20, 25, 30, 40, 50, 60, 70, 80, 90, 100</t>
  </si>
  <si>
    <t>CA_n3A-n41B</t>
  </si>
  <si>
    <t>CA_n41B</t>
  </si>
  <si>
    <t>n41</t>
  </si>
  <si>
    <t>10, 15, 20, 30, 40, 50</t>
  </si>
  <si>
    <t>n40</t>
  </si>
  <si>
    <t>10,15, 20, 30, 40, 50, 60, 70, 80, 90, 100</t>
  </si>
  <si>
    <t>CA_n77C_BCS1</t>
  </si>
  <si>
    <t>CA_n40A-n41B</t>
  </si>
  <si>
    <t>5, 10, 15, 20, 25, 30, 40, 50, 60, 80</t>
  </si>
  <si>
    <t xml:space="preserve">CA_n41B_BCS1 </t>
  </si>
  <si>
    <t>CA_n1A-n75A</t>
  </si>
  <si>
    <t>n75</t>
  </si>
  <si>
    <t xml:space="preserve">n1 channel bandwidths in Table 5.3.5-1 </t>
  </si>
  <si>
    <t>n38</t>
  </si>
  <si>
    <t>n38 channel bandwidths in Table 5.3.5-1</t>
  </si>
  <si>
    <t>n28</t>
  </si>
  <si>
    <t>n28 channel bandwidths in Table 5.3.5-1</t>
  </si>
  <si>
    <t>CA_n71A-n77(3A)</t>
  </si>
  <si>
    <t>CA_n77(2A)
CA_n71A-n77A</t>
  </si>
  <si>
    <t>n71</t>
  </si>
  <si>
    <t>CA_n77(3A)_BCS1</t>
  </si>
  <si>
    <t>CA_n1-n75</t>
  </si>
  <si>
    <t>5, 10, 15, 20, 25, 30, 40, 45, 50</t>
  </si>
  <si>
    <t>CA_n3-n94</t>
  </si>
  <si>
    <t>5, 10, 15, 20, 25, 30, 35, 40, 45, 50</t>
  </si>
  <si>
    <t>n94</t>
  </si>
  <si>
    <t>CA_n3A-n79A</t>
  </si>
  <si>
    <t>See n3 channel bandwidths in Table 5.3.5-1</t>
  </si>
  <si>
    <t>See n79 channel bandwidths in Table 5.3.5-1</t>
  </si>
  <si>
    <t>CA_n8A-n34A</t>
  </si>
  <si>
    <t>n8 channel bandwidths in Table 5.3.5-1</t>
  </si>
  <si>
    <t>n84</t>
  </si>
  <si>
    <t>n34 channel bandwidths in Table 5.3.5-1</t>
  </si>
  <si>
    <t>n26</t>
  </si>
  <si>
    <t>CA_n26(2A)</t>
  </si>
  <si>
    <t>n7</t>
  </si>
  <si>
    <t>CA_n7B</t>
  </si>
  <si>
    <t>CA_n78(2A)_BCS2</t>
  </si>
  <si>
    <t>CA_n67A-n78A</t>
  </si>
  <si>
    <t>n67</t>
  </si>
  <si>
    <t>10, 20, 25, 30, 40, 50, 60, 70, 80, 90, 100</t>
  </si>
  <si>
    <t>CA_n67A-n78(2A)</t>
  </si>
  <si>
    <t>CA_n77(2A)_BCS4&amp;5</t>
  </si>
  <si>
    <t>5, 10,15, 20, 25, 30</t>
  </si>
  <si>
    <t>n105</t>
  </si>
  <si>
    <t>5, 10,15, 20, 25, 30, 35</t>
  </si>
  <si>
    <t>See n3 channel bandwidths in Table 5.5A.1-1</t>
  </si>
  <si>
    <t>See CA_n78(2A) Bandwidth CombiN/Ation Set 4 and 5 in Table 5.5A.2-1</t>
  </si>
  <si>
    <t>CA_n3B-n78A</t>
  </si>
  <si>
    <t>See n78 channel bandwidths in Table 5.3.5-1</t>
  </si>
  <si>
    <t>CA_n71B-n85A</t>
  </si>
  <si>
    <t>See CA_n71B BCS 4 and 5</t>
  </si>
  <si>
    <t>n85</t>
  </si>
  <si>
    <t>See n85 channel bandwidths in Table 5.3.5-1 for each carrier</t>
  </si>
  <si>
    <t>CA_n3B-n28A</t>
  </si>
  <si>
    <t>See CA_n3B Bandwidth Combination Set 0 in Table 5.5A.1-1 from 38.101-1</t>
  </si>
  <si>
    <t>CA_n1A-n28A</t>
  </si>
  <si>
    <t>See n1 channel bandwidths in Table 5.3.5-1</t>
  </si>
  <si>
    <t>See n28 channel bandwidths in Table 5.3.5-1</t>
  </si>
  <si>
    <t>CA_n41C</t>
  </si>
  <si>
    <t>CA_n41C_BCS_4 and 5</t>
  </si>
  <si>
    <t>n29</t>
  </si>
  <si>
    <t>5,10</t>
  </si>
  <si>
    <t>n66</t>
  </si>
  <si>
    <t>5,10,15,20,25,30,35,40,45</t>
  </si>
  <si>
    <t>5,10,15,20,25,30,35</t>
  </si>
  <si>
    <t>5,10,15,20,25,30</t>
  </si>
  <si>
    <t>CA_n26A-n71A</t>
  </si>
  <si>
    <t>5, 10, 15, 20, 40</t>
  </si>
  <si>
    <t>n70</t>
  </si>
  <si>
    <t>5, 10, 15, 20, 25</t>
  </si>
  <si>
    <t>5, 10, 15, 20, 25, 30, 40</t>
  </si>
  <si>
    <t>10, 15, 20, 40, 50, 60, 80, 90, 100</t>
  </si>
  <si>
    <t>CA_n3B-7A</t>
  </si>
  <si>
    <t>See CA_n3B Bandwidth Combination Set 4 and 5 in Table 5.5A.1-1 from 38.101-1</t>
  </si>
  <si>
    <t>CA_n3B-n26A</t>
  </si>
  <si>
    <t>5, 10, 15, 20, 25, 30</t>
  </si>
  <si>
    <t>CA_n3(2A)-n7A</t>
  </si>
  <si>
    <t>CA_n3A-n7A</t>
  </si>
  <si>
    <t>CA_n3(2A)_BCS0</t>
  </si>
  <si>
    <t>CA_n3(2A)-n7(2A)</t>
  </si>
  <si>
    <t>CA_n7(2A)_BCS0</t>
  </si>
  <si>
    <t>n40 channel bandwidths in Table 5.3.5-1</t>
  </si>
  <si>
    <t>CA_n77C BCS 4 and 5</t>
  </si>
  <si>
    <t>CA_n40C BCS 4 and 5</t>
  </si>
  <si>
    <t>n77 channel bandwidths in Table 5.3.5-1</t>
  </si>
  <si>
    <t>CA_n40D BCS 4 and 5</t>
  </si>
  <si>
    <t>n78 channel bandwidths in Table 5.3.5-1</t>
  </si>
  <si>
    <t>CA_n40(2A) BCS 4 and 5</t>
  </si>
  <si>
    <t>CA_n77(2A) BCS 4 and 5</t>
  </si>
  <si>
    <t>CA_n78(2A) BCS 4 and 5</t>
  </si>
  <si>
    <t>CA_n3(2A)_BCS4 and 5</t>
  </si>
  <si>
    <t>CA_n78C_BCS4 and 5</t>
  </si>
  <si>
    <t>n41 channel bandwidths in Table 5.3.5-1</t>
  </si>
  <si>
    <t>n1 channel bandwidths in Table 5.3.5-1</t>
  </si>
  <si>
    <t>n71 channel bandwidths in Table 5.3.5-1</t>
  </si>
  <si>
    <t>n3 channel bandwidths in Table 5.3.5-1</t>
  </si>
  <si>
    <t>CA_n77(2A)_BCS4 and 5</t>
  </si>
  <si>
    <t>n20</t>
  </si>
  <si>
    <t>n20 channel bandwidths in Table 5.3.5-1</t>
  </si>
  <si>
    <t xml:space="preserve">n5 channel bandwidths in Table 5.3.5-1 </t>
  </si>
  <si>
    <t>See CA_n77C Bandwidth Combination Set in Table 5.5A.1-1</t>
  </si>
  <si>
    <t>CA_n5A-n77A</t>
  </si>
  <si>
    <t xml:space="preserve">n48 channel bandwidths in Table 5.3.5-1 </t>
  </si>
  <si>
    <t xml:space="preserve">n66 channel bandwidths in Table 5.3.5-1 </t>
  </si>
  <si>
    <t xml:space="preserve">n2 channel bandwidths in Table 5.3.5-1 </t>
  </si>
  <si>
    <t>See CA_n48B Bandwidth Combination Set in Table 5.5A.1-1</t>
  </si>
  <si>
    <t xml:space="preserve">n77 channel bandwidths in Table 5.3.5-1 </t>
  </si>
  <si>
    <t>See CA_n48(2A) Bandwidth Combination Set in Table 5.5A.2-1</t>
  </si>
  <si>
    <t>See CA_n78(2A) Bandwidth Combination Set 4 and 5 in Table 5.5A.2-1 from 38.101-1</t>
  </si>
  <si>
    <t>See CA_n7B Bandwidth Combination Set 4 and 5 in Table 5.5A.1-1 from 38.101-1</t>
  </si>
  <si>
    <t>See n26 channel bandwidths in Table 5.3.5-1 from 38.101-1</t>
  </si>
  <si>
    <t>n25</t>
  </si>
  <si>
    <t>CA_n25(3A) BCS 4 and 5</t>
  </si>
  <si>
    <t>CA_n66(2A) BCS 4 and 5</t>
  </si>
  <si>
    <t>CA_n71(2A) BCS 4 and 5</t>
  </si>
  <si>
    <t>CA_n71B BCS 4 and 5</t>
  </si>
  <si>
    <t>n104</t>
  </si>
  <si>
    <t>20, 30, 40, 50, 60, 70, 80, 90, 100</t>
  </si>
  <si>
    <t>CA_n104_BCS0</t>
  </si>
  <si>
    <t>5, 10, 15, 20, 25, 30, 35</t>
  </si>
  <si>
    <t>n34</t>
  </si>
  <si>
    <t>n39</t>
  </si>
  <si>
    <t>5, 10, 15, 20, 25, 30, 35, 40</t>
  </si>
  <si>
    <t>5, 10, 15, 20, 25, 30, 40, 50, 60, 70, 80, 90, 100</t>
  </si>
  <si>
    <t>CA_n41C_BCS0</t>
  </si>
  <si>
    <t>n102</t>
  </si>
  <si>
    <t>20, 40, 60, 80, 100</t>
  </si>
  <si>
    <t>CA_n102(2A)_BCS0</t>
  </si>
  <si>
    <t>CA_n102(2A)</t>
  </si>
  <si>
    <t>CA_n46A-n102A
CA_n46A-n102B</t>
  </si>
  <si>
    <t>CA_n102B_BCS0</t>
  </si>
  <si>
    <t>CA_n46A-n102A
CA_n46A-n102C</t>
  </si>
  <si>
    <t>CA_n102C_BCS0</t>
  </si>
  <si>
    <t>CA_n102D_BCS0</t>
  </si>
  <si>
    <t>CA_n102E_BCS0</t>
  </si>
  <si>
    <t>CA_n46(2A)</t>
  </si>
  <si>
    <t>CA_n46(2A)
CA_n102(2A)</t>
  </si>
  <si>
    <t>NRCA configuration</t>
  </si>
  <si>
    <t>UplinkCA 
configuration</t>
  </si>
  <si>
    <t>NR 
Band</t>
  </si>
  <si>
    <t>CA_n41B_BCS1</t>
  </si>
  <si>
    <t>n257</t>
  </si>
  <si>
    <t>50, 100, 200, 400</t>
  </si>
  <si>
    <t>CA_n257G</t>
  </si>
  <si>
    <t>CA_n41A-n257A
CA_n41A-n257G
CA_n41A-n257H
CA_n41B
CA_n257G
CA_n257H</t>
  </si>
  <si>
    <t>CA_n257H</t>
  </si>
  <si>
    <t>CA_n41A-n257A
CA_n41A-n257G
CA_n41A-n257H
CA_n41A-n257I
CA_n41B
CA_n257G
CA_n257H
CA_n257I</t>
  </si>
  <si>
    <t>CA_n257I</t>
  </si>
  <si>
    <t>CA_n66(3A)_BCS0</t>
  </si>
  <si>
    <t>n260</t>
  </si>
  <si>
    <t>CA_n66A-n260M
CA_n66(2A)</t>
  </si>
  <si>
    <t>CA_n260M</t>
  </si>
  <si>
    <t>n258</t>
  </si>
  <si>
    <t>See CA_n258G Bandwidth Combination Set 0 in Table 5.5A.1-1 from 38.101-2</t>
  </si>
  <si>
    <t>See CA_n258H Bandwidth Combination Set 0 in Table 5.5A.1-1 from 38.101-2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</si>
  <si>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</si>
  <si>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</si>
  <si>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</si>
  <si>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</si>
  <si>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</si>
  <si>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>See CA_n258R2 Bandwidth Combination Set 0 in Table 5.5A.1-1 from 38.101-2</t>
  </si>
  <si>
    <t>See CA_n258R3 Bandwidth Combination Set 0 in Table 5.5A.1-1 from 38.101-2</t>
  </si>
  <si>
    <t>See CA_n258R4 Bandwidth Combination Set 0 in Table 5.5A.1-1 from 38.101-2</t>
  </si>
  <si>
    <t>See CA_n258R5 Bandwidth Combination Set 0 in Table 5.5A.1-1 from 38.101-2</t>
  </si>
  <si>
    <t>See CA_n258R6 Bandwidth Combination Set 0 in Table 5.5A.1-1 from 38.101-2</t>
  </si>
  <si>
    <t>See CA_n258R7 Bandwidth Combination Set 0 in Table 5.5A.1-1 from 38.101-2</t>
  </si>
  <si>
    <t>See CA_n258R8 Bandwidth Combination Set 0 in Table 5.5A.1-1 from 38.101-2</t>
  </si>
  <si>
    <t>See CA_n258R9 Bandwidth Combination Set 0 in Table 5.5A.1-1 from 38.101-2</t>
  </si>
  <si>
    <t>See CA_n258R10 Bandwidth Combination Set 0 in Table 5.5A.1-1 from 38.101-2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</si>
</sst>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/yy"/>
  </numFmts>
  <fonts count="2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宋体"/>
      <charset val="134"/>
      <scheme val="minor"/>
    </font>
    <font>
      <sz val="9"/>
      <color theme="1" tint="0.14996795556505021"/>
      <name val="Arial"/>
      <family val="2"/>
    </font>
    <font>
      <sz val="9"/>
      <color rgb="FF222222"/>
      <name val="Arial"/>
      <family val="2"/>
    </font>
    <font>
      <sz val="9"/>
      <name val="宋体"/>
      <charset val="134"/>
    </font>
    <font>
      <u/>
      <sz val="11"/>
      <color theme="10"/>
      <name val="宋体"/>
      <charset val="134"/>
      <scheme val="minor"/>
    </font>
    <font>
      <u/>
      <sz val="9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u/>
      <sz val="9"/>
      <color theme="10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宋体"/>
      <charset val="128"/>
      <scheme val="minor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  <font>
      <b/>
      <sz val="9"/>
      <color rgb="FF000000"/>
      <name val="Arial"/>
      <family val="2"/>
    </font>
    <font>
      <sz val="11"/>
      <color theme="1"/>
      <name val="宋体"/>
      <charset val="134"/>
      <scheme val="minor"/>
    </font>
    <font>
      <sz val="12"/>
      <color rgb="FF000000"/>
      <name val="Arial"/>
      <family val="2"/>
    </font>
    <font>
      <sz val="8.1"/>
      <name val="Arial"/>
      <family val="2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13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rgb="FF92D05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80808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</borders>
  <cellStyleXfs count="16">
    <xf numFmtId="0" fontId="0" fillId="0" borderId="0"/>
    <xf numFmtId="0" fontId="11" fillId="0" borderId="0" applyNumberFormat="0" applyFill="0" applyBorder="0" applyAlignment="0" applyProtection="0"/>
    <xf numFmtId="0" fontId="23" fillId="7" borderId="18">
      <alignment horizontal="center" vertical="center" wrapText="1" shrinkToFit="1"/>
      <protection locked="0"/>
    </xf>
    <xf numFmtId="0" fontId="22" fillId="0" borderId="0"/>
    <xf numFmtId="0" fontId="23" fillId="7" borderId="18">
      <alignment horizontal="center" vertical="center" wrapText="1" shrinkToFit="1"/>
      <protection locked="0"/>
    </xf>
    <xf numFmtId="0" fontId="22" fillId="0" borderId="0"/>
    <xf numFmtId="0" fontId="11" fillId="0" borderId="0" applyNumberFormat="0" applyFill="0" applyBorder="0" applyAlignment="0" applyProtection="0"/>
    <xf numFmtId="0" fontId="22" fillId="0" borderId="0"/>
    <xf numFmtId="176" fontId="11" fillId="0" borderId="0" applyNumberFormat="0" applyFill="0" applyBorder="0" applyAlignment="0" applyProtection="0"/>
    <xf numFmtId="0" fontId="1" fillId="0" borderId="0">
      <alignment vertical="center"/>
    </xf>
    <xf numFmtId="0" fontId="22" fillId="0" borderId="0"/>
    <xf numFmtId="0" fontId="23" fillId="7" borderId="18">
      <alignment horizontal="center" vertical="center" wrapText="1" shrinkToFit="1"/>
      <protection locked="0"/>
    </xf>
    <xf numFmtId="0" fontId="1" fillId="0" borderId="0">
      <alignment vertical="center"/>
    </xf>
    <xf numFmtId="0" fontId="23" fillId="7" borderId="18">
      <alignment horizontal="center" vertical="center" wrapText="1" shrinkToFit="1"/>
      <protection locked="0"/>
    </xf>
    <xf numFmtId="0" fontId="23" fillId="7" borderId="18">
      <alignment horizontal="center" vertical="center" wrapText="1" shrinkToFit="1"/>
      <protection locked="0"/>
    </xf>
    <xf numFmtId="0" fontId="22" fillId="0" borderId="0"/>
  </cellStyleXfs>
  <cellXfs count="22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Fill="1" applyBorder="1"/>
    <xf numFmtId="0" fontId="0" fillId="0" borderId="0" xfId="0" applyFill="1"/>
    <xf numFmtId="0" fontId="4" fillId="0" borderId="1" xfId="12" applyFont="1" applyFill="1" applyBorder="1" applyAlignment="1">
      <alignment horizontal="center" vertical="center" wrapText="1"/>
    </xf>
    <xf numFmtId="0" fontId="4" fillId="0" borderId="0" xfId="12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2" borderId="1" xfId="12" applyFont="1" applyFill="1" applyBorder="1" applyAlignment="1">
      <alignment horizontal="center"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12" applyFont="1" applyFill="1" applyBorder="1" applyAlignment="1">
      <alignment horizontal="center" vertical="center" wrapText="1"/>
    </xf>
    <xf numFmtId="0" fontId="2" fillId="0" borderId="4" xfId="12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8" xfId="12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center" wrapText="1"/>
    </xf>
    <xf numFmtId="0" fontId="6" fillId="0" borderId="1" xfId="1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8" fillId="0" borderId="1" xfId="12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left" vertical="center"/>
    </xf>
    <xf numFmtId="0" fontId="2" fillId="3" borderId="1" xfId="12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0" xfId="0" applyFont="1" applyFill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 readingOrder="1"/>
    </xf>
    <xf numFmtId="0" fontId="2" fillId="0" borderId="2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 readingOrder="1"/>
    </xf>
    <xf numFmtId="0" fontId="2" fillId="3" borderId="8" xfId="12" applyFont="1" applyFill="1" applyBorder="1" applyAlignment="1">
      <alignment horizontal="center" vertical="center"/>
    </xf>
    <xf numFmtId="0" fontId="2" fillId="3" borderId="8" xfId="12" applyFont="1" applyFill="1" applyBorder="1" applyAlignment="1">
      <alignment horizontal="center" vertical="center" wrapText="1"/>
    </xf>
    <xf numFmtId="0" fontId="2" fillId="3" borderId="24" xfId="9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 readingOrder="1"/>
    </xf>
    <xf numFmtId="49" fontId="2" fillId="3" borderId="1" xfId="0" applyNumberFormat="1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top"/>
    </xf>
    <xf numFmtId="0" fontId="6" fillId="3" borderId="18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19" fillId="3" borderId="13" xfId="1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left" vertical="center" wrapText="1"/>
    </xf>
    <xf numFmtId="0" fontId="6" fillId="3" borderId="20" xfId="0" applyFont="1" applyFill="1" applyBorder="1" applyAlignment="1">
      <alignment horizontal="left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/>
    <xf numFmtId="0" fontId="21" fillId="5" borderId="18" xfId="0" applyFont="1" applyFill="1" applyBorder="1" applyAlignment="1">
      <alignment horizontal="center" vertical="center" wrapText="1" readingOrder="1"/>
    </xf>
    <xf numFmtId="0" fontId="6" fillId="0" borderId="18" xfId="0" applyFont="1" applyBorder="1" applyAlignment="1">
      <alignment horizontal="center" vertical="center" wrapText="1" readingOrder="1"/>
    </xf>
    <xf numFmtId="0" fontId="6" fillId="6" borderId="18" xfId="0" applyFont="1" applyFill="1" applyBorder="1" applyAlignment="1">
      <alignment horizontal="center" vertical="center" wrapText="1" readingOrder="1"/>
    </xf>
    <xf numFmtId="0" fontId="2" fillId="3" borderId="1" xfId="12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12" applyFont="1" applyFill="1" applyBorder="1" applyAlignment="1">
      <alignment horizontal="center" vertical="center" wrapText="1"/>
    </xf>
    <xf numFmtId="0" fontId="2" fillId="0" borderId="1" xfId="12" applyFont="1" applyFill="1" applyBorder="1" applyAlignment="1">
      <alignment horizontal="center" vertical="center"/>
    </xf>
    <xf numFmtId="0" fontId="2" fillId="0" borderId="2" xfId="12" applyFont="1" applyFill="1" applyBorder="1" applyAlignment="1">
      <alignment horizontal="center" vertical="center"/>
    </xf>
    <xf numFmtId="0" fontId="2" fillId="0" borderId="4" xfId="1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12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readingOrder="1"/>
    </xf>
    <xf numFmtId="0" fontId="2" fillId="0" borderId="8" xfId="12" quotePrefix="1" applyFont="1" applyFill="1" applyBorder="1" applyAlignment="1">
      <alignment horizontal="center" vertical="center"/>
    </xf>
    <xf numFmtId="0" fontId="2" fillId="0" borderId="9" xfId="12" quotePrefix="1" applyFont="1" applyFill="1" applyBorder="1" applyAlignment="1">
      <alignment horizontal="center" vertical="center"/>
    </xf>
    <xf numFmtId="0" fontId="2" fillId="0" borderId="1" xfId="7" applyNumberFormat="1" applyFont="1" applyFill="1" applyBorder="1" applyAlignment="1">
      <alignment horizontal="center" vertical="center" wrapText="1"/>
    </xf>
    <xf numFmtId="0" fontId="6" fillId="0" borderId="11" xfId="10" applyFont="1" applyFill="1" applyBorder="1" applyAlignment="1">
      <alignment horizontal="center" vertical="center" wrapText="1"/>
    </xf>
    <xf numFmtId="0" fontId="3" fillId="0" borderId="11" xfId="1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 readingOrder="1"/>
    </xf>
    <xf numFmtId="0" fontId="8" fillId="0" borderId="3" xfId="0" applyFont="1" applyFill="1" applyBorder="1" applyAlignment="1">
      <alignment horizontal="center" vertical="center" wrapText="1" readingOrder="1"/>
    </xf>
    <xf numFmtId="0" fontId="8" fillId="0" borderId="4" xfId="0" applyFont="1" applyFill="1" applyBorder="1" applyAlignment="1">
      <alignment horizontal="center" vertical="center" wrapText="1" readingOrder="1"/>
    </xf>
    <xf numFmtId="0" fontId="2" fillId="0" borderId="1" xfId="9" applyFont="1" applyFill="1" applyBorder="1" applyAlignment="1">
      <alignment horizontal="center" vertical="center" wrapText="1"/>
    </xf>
    <xf numFmtId="0" fontId="2" fillId="3" borderId="1" xfId="12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2" xfId="12" applyFont="1" applyFill="1" applyBorder="1" applyAlignment="1">
      <alignment horizontal="center" vertical="center" wrapText="1"/>
    </xf>
    <xf numFmtId="0" fontId="2" fillId="0" borderId="4" xfId="12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8" xfId="12" applyFont="1" applyFill="1" applyBorder="1" applyAlignment="1">
      <alignment horizontal="center" vertical="center" wrapText="1"/>
    </xf>
    <xf numFmtId="0" fontId="2" fillId="0" borderId="10" xfId="12" applyFont="1" applyFill="1" applyBorder="1" applyAlignment="1">
      <alignment horizontal="center" vertical="center" wrapText="1"/>
    </xf>
    <xf numFmtId="0" fontId="2" fillId="0" borderId="9" xfId="12" applyFont="1" applyFill="1" applyBorder="1" applyAlignment="1">
      <alignment horizontal="center" vertical="center" wrapText="1"/>
    </xf>
    <xf numFmtId="0" fontId="6" fillId="0" borderId="1" xfId="10" applyFont="1" applyFill="1" applyBorder="1" applyAlignment="1">
      <alignment horizontal="center" vertical="center" wrapText="1"/>
    </xf>
    <xf numFmtId="0" fontId="3" fillId="0" borderId="1" xfId="10" applyFont="1" applyFill="1" applyBorder="1" applyAlignment="1"/>
    <xf numFmtId="0" fontId="2" fillId="3" borderId="1" xfId="12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3" xfId="12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 wrapText="1"/>
    </xf>
    <xf numFmtId="0" fontId="2" fillId="0" borderId="7" xfId="5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8" fillId="0" borderId="2" xfId="12" applyFont="1" applyFill="1" applyBorder="1" applyAlignment="1">
      <alignment horizontal="center" vertical="center"/>
    </xf>
    <xf numFmtId="0" fontId="8" fillId="0" borderId="3" xfId="12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center" vertical="center" wrapText="1"/>
    </xf>
    <xf numFmtId="0" fontId="5" fillId="0" borderId="4" xfId="5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2" borderId="1" xfId="12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 vertical="center"/>
    </xf>
    <xf numFmtId="0" fontId="5" fillId="0" borderId="4" xfId="5" applyFont="1" applyFill="1" applyBorder="1" applyAlignment="1">
      <alignment horizontal="center" vertical="center"/>
    </xf>
    <xf numFmtId="0" fontId="0" fillId="3" borderId="1" xfId="0" applyFont="1" applyFill="1" applyBorder="1" applyAlignment="1"/>
    <xf numFmtId="0" fontId="2" fillId="3" borderId="1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vertical="center"/>
    </xf>
    <xf numFmtId="0" fontId="11" fillId="3" borderId="1" xfId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12" fillId="3" borderId="13" xfId="1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12" fillId="3" borderId="16" xfId="1" applyFont="1" applyFill="1" applyBorder="1" applyAlignment="1">
      <alignment horizontal="left" vertical="center"/>
    </xf>
    <xf numFmtId="0" fontId="2" fillId="3" borderId="16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left" vertical="center" wrapText="1"/>
    </xf>
    <xf numFmtId="0" fontId="6" fillId="3" borderId="16" xfId="0" applyFont="1" applyFill="1" applyBorder="1" applyAlignment="1">
      <alignment horizontal="left" vertical="center" wrapText="1"/>
    </xf>
    <xf numFmtId="0" fontId="12" fillId="3" borderId="13" xfId="1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7" xfId="0" quotePrefix="1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12" fillId="3" borderId="17" xfId="1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left" wrapText="1"/>
    </xf>
    <xf numFmtId="0" fontId="2" fillId="3" borderId="1" xfId="0" quotePrefix="1" applyFont="1" applyFill="1" applyBorder="1" applyAlignment="1">
      <alignment horizontal="center" vertical="center" wrapText="1"/>
    </xf>
    <xf numFmtId="0" fontId="12" fillId="3" borderId="13" xfId="1" applyFont="1" applyFill="1" applyBorder="1" applyAlignment="1">
      <alignment horizontal="center" vertical="center"/>
    </xf>
    <xf numFmtId="0" fontId="12" fillId="3" borderId="17" xfId="1" applyFont="1" applyFill="1" applyBorder="1" applyAlignment="1">
      <alignment horizontal="left" vertical="center" wrapText="1"/>
    </xf>
    <xf numFmtId="0" fontId="0" fillId="3" borderId="17" xfId="0" applyFont="1" applyFill="1" applyBorder="1" applyAlignment="1">
      <alignment horizontal="left" wrapText="1"/>
    </xf>
    <xf numFmtId="0" fontId="2" fillId="3" borderId="18" xfId="0" applyFont="1" applyFill="1" applyBorder="1" applyAlignment="1">
      <alignment horizontal="center" vertical="center" wrapText="1" readingOrder="1"/>
    </xf>
    <xf numFmtId="0" fontId="6" fillId="3" borderId="18" xfId="0" applyFont="1" applyFill="1" applyBorder="1" applyAlignment="1">
      <alignment horizontal="left" vertical="center" wrapText="1" readingOrder="1"/>
    </xf>
    <xf numFmtId="0" fontId="2" fillId="3" borderId="2" xfId="0" applyFont="1" applyFill="1" applyBorder="1" applyAlignment="1">
      <alignment horizontal="center" vertical="center"/>
    </xf>
    <xf numFmtId="0" fontId="2" fillId="3" borderId="2" xfId="0" quotePrefix="1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 readingOrder="1"/>
    </xf>
    <xf numFmtId="0" fontId="2" fillId="3" borderId="0" xfId="0" applyFont="1" applyFill="1" applyAlignment="1"/>
    <xf numFmtId="0" fontId="5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12" fillId="3" borderId="18" xfId="1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vertical="center" wrapText="1"/>
    </xf>
    <xf numFmtId="0" fontId="12" fillId="3" borderId="1" xfId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12" fillId="3" borderId="1" xfId="1" applyFont="1" applyFill="1" applyBorder="1" applyAlignment="1">
      <alignment horizontal="center" vertical="center" wrapText="1"/>
    </xf>
    <xf numFmtId="0" fontId="2" fillId="3" borderId="1" xfId="7" applyNumberFormat="1" applyFont="1" applyFill="1" applyBorder="1" applyAlignment="1">
      <alignment horizontal="center" vertical="center" wrapText="1"/>
    </xf>
    <xf numFmtId="0" fontId="12" fillId="3" borderId="1" xfId="1" applyNumberFormat="1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11" fillId="3" borderId="13" xfId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 readingOrder="1"/>
    </xf>
    <xf numFmtId="0" fontId="5" fillId="3" borderId="13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left" vertical="center" wrapText="1" readingOrder="1"/>
    </xf>
    <xf numFmtId="0" fontId="2" fillId="3" borderId="23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/>
    </xf>
    <xf numFmtId="0" fontId="16" fillId="3" borderId="23" xfId="1" applyFont="1" applyFill="1" applyBorder="1" applyAlignment="1">
      <alignment horizontal="center" wrapText="1"/>
    </xf>
    <xf numFmtId="0" fontId="5" fillId="3" borderId="23" xfId="0" applyFont="1" applyFill="1" applyBorder="1" applyAlignment="1">
      <alignment horizontal="center" wrapText="1"/>
    </xf>
    <xf numFmtId="0" fontId="5" fillId="3" borderId="23" xfId="0" applyFont="1" applyFill="1" applyBorder="1" applyAlignment="1">
      <alignment horizontal="left" wrapText="1"/>
    </xf>
    <xf numFmtId="0" fontId="5" fillId="3" borderId="13" xfId="0" applyFont="1" applyFill="1" applyBorder="1" applyAlignment="1">
      <alignment vertical="center"/>
    </xf>
    <xf numFmtId="0" fontId="2" fillId="3" borderId="1" xfId="9" applyFont="1" applyFill="1" applyBorder="1" applyAlignment="1">
      <alignment horizontal="center" vertical="center"/>
    </xf>
    <xf numFmtId="0" fontId="5" fillId="3" borderId="1" xfId="7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/>
    </xf>
    <xf numFmtId="0" fontId="5" fillId="3" borderId="1" xfId="7" applyFont="1" applyFill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center" vertical="center"/>
    </xf>
  </cellXfs>
  <cellStyles count="16">
    <cellStyle name="1500868338976398760" xfId="13"/>
    <cellStyle name="-3194620750431068436" xfId="14"/>
    <cellStyle name="3790866144961494852" xfId="4"/>
    <cellStyle name="-612584360742477455" xfId="2"/>
    <cellStyle name="8310948637044934624" xfId="11"/>
    <cellStyle name="Hyperlink 2" xfId="6"/>
    <cellStyle name="Hyperlink 4" xfId="8"/>
    <cellStyle name="Normal 2" xfId="7"/>
    <cellStyle name="Normal 2 2 2" xfId="15"/>
    <cellStyle name="Normal 3" xfId="10"/>
    <cellStyle name="Normal 3 2" xfId="3"/>
    <cellStyle name="標準 2" xfId="5"/>
    <cellStyle name="常规" xfId="0" builtinId="0"/>
    <cellStyle name="常规 2" xfId="12"/>
    <cellStyle name="常规 2 2" xfId="9"/>
    <cellStyle name="超链接" xfId="1" builtinId="8"/>
  </cellStyles>
  <dxfs count="1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00B0F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stephen.truelove@bt.com" TargetMode="External"/><Relationship Id="rId299" Type="http://schemas.openxmlformats.org/officeDocument/2006/relationships/hyperlink" Target="mailto:stephen.truelove@bt.com" TargetMode="External"/><Relationship Id="rId21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Frank.Azcuy@charter.com" TargetMode="External"/><Relationship Id="rId159" Type="http://schemas.openxmlformats.org/officeDocument/2006/relationships/hyperlink" Target="mailto:johannes.hejselbaek@nokia.com" TargetMode="External"/><Relationship Id="rId170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Zheng.zhao@verizonwireless.com" TargetMode="External"/><Relationship Id="rId268" Type="http://schemas.openxmlformats.org/officeDocument/2006/relationships/hyperlink" Target="mailto:zhou.wubin@zte.com.cn" TargetMode="External"/><Relationship Id="rId32" Type="http://schemas.openxmlformats.org/officeDocument/2006/relationships/hyperlink" Target="mailto:stephen.truelove@bt.com" TargetMode="External"/><Relationship Id="rId74" Type="http://schemas.openxmlformats.org/officeDocument/2006/relationships/hyperlink" Target="mailto:Frank.Azcuy@charter.com" TargetMode="External"/><Relationship Id="rId128" Type="http://schemas.openxmlformats.org/officeDocument/2006/relationships/hyperlink" Target="mailto:tina55.zhang@samsung.com" TargetMode="External"/><Relationship Id="rId5" Type="http://schemas.openxmlformats.org/officeDocument/2006/relationships/hyperlink" Target="mailto:Per.Lindell@ericsson.com" TargetMode="External"/><Relationship Id="rId181" Type="http://schemas.openxmlformats.org/officeDocument/2006/relationships/hyperlink" Target="mailto:Zheng.zhao@verizonwireless.com" TargetMode="External"/><Relationship Id="rId237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zhou.wubin@zte.com.cn" TargetMode="External"/><Relationship Id="rId43" Type="http://schemas.openxmlformats.org/officeDocument/2006/relationships/hyperlink" Target="mailto:Frank.Azcuy@charter.com" TargetMode="External"/><Relationship Id="rId139" Type="http://schemas.openxmlformats.org/officeDocument/2006/relationships/hyperlink" Target="mailto:wilfredotrocel@nbnco.com.au" TargetMode="External"/><Relationship Id="rId290" Type="http://schemas.openxmlformats.org/officeDocument/2006/relationships/hyperlink" Target="mailto:zhou.wubin@zte.com.cn" TargetMode="External"/><Relationship Id="rId85" Type="http://schemas.openxmlformats.org/officeDocument/2006/relationships/hyperlink" Target="mailto:Frank.Azcuy@charter.com" TargetMode="External"/><Relationship Id="rId150" Type="http://schemas.openxmlformats.org/officeDocument/2006/relationships/hyperlink" Target="mailto:per.lindell@ericsson.com" TargetMode="External"/><Relationship Id="rId192" Type="http://schemas.openxmlformats.org/officeDocument/2006/relationships/hyperlink" Target="mailto:Zheng.zhao@verizonwireless.com" TargetMode="External"/><Relationship Id="rId206" Type="http://schemas.openxmlformats.org/officeDocument/2006/relationships/hyperlink" Target="mailto:Zheng.zhao@verizonwireless.com" TargetMode="External"/><Relationship Id="rId248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Hisashi.Onozawa@nokia.com" TargetMode="External"/><Relationship Id="rId108" Type="http://schemas.openxmlformats.org/officeDocument/2006/relationships/hyperlink" Target="mailto:stephen.truelove@bt.com" TargetMode="External"/><Relationship Id="rId54" Type="http://schemas.openxmlformats.org/officeDocument/2006/relationships/hyperlink" Target="mailto:Frank.Azcuy@charter.com" TargetMode="External"/><Relationship Id="rId96" Type="http://schemas.openxmlformats.org/officeDocument/2006/relationships/hyperlink" Target="mailto:stephen.truelove@bt.com" TargetMode="External"/><Relationship Id="rId161" Type="http://schemas.openxmlformats.org/officeDocument/2006/relationships/hyperlink" Target="mailto:johannes.hejselbaek@nokia.com" TargetMode="External"/><Relationship Id="rId217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eng.zhao@verizonwireless.com" TargetMode="External"/><Relationship Id="rId259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stephen.truelove@bt.com" TargetMode="External"/><Relationship Id="rId270" Type="http://schemas.openxmlformats.org/officeDocument/2006/relationships/hyperlink" Target="mailto:zhou.wubin@zte.com.cn" TargetMode="External"/><Relationship Id="rId291" Type="http://schemas.openxmlformats.org/officeDocument/2006/relationships/hyperlink" Target="mailto:zhou.wubin@zte.com.cn" TargetMode="External"/><Relationship Id="rId44" Type="http://schemas.openxmlformats.org/officeDocument/2006/relationships/hyperlink" Target="mailto:Frank.Azcuy@charter.com" TargetMode="External"/><Relationship Id="rId65" Type="http://schemas.openxmlformats.org/officeDocument/2006/relationships/hyperlink" Target="mailto:Frank.Azcuy@charter.com" TargetMode="External"/><Relationship Id="rId86" Type="http://schemas.openxmlformats.org/officeDocument/2006/relationships/hyperlink" Target="mailto:Frank.Azcuy@charter.com" TargetMode="External"/><Relationship Id="rId130" Type="http://schemas.openxmlformats.org/officeDocument/2006/relationships/hyperlink" Target="mailto:tina55.zhang@samsung.com" TargetMode="External"/><Relationship Id="rId151" Type="http://schemas.openxmlformats.org/officeDocument/2006/relationships/hyperlink" Target="mailto:tina55.zhang@samsung.com" TargetMode="External"/><Relationship Id="rId172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Zheng.zhao@verizonwireless.com" TargetMode="External"/><Relationship Id="rId24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Hisashi.Onozawa@nokia.com" TargetMode="External"/><Relationship Id="rId109" Type="http://schemas.openxmlformats.org/officeDocument/2006/relationships/hyperlink" Target="mailto:stephen.truelove@bt.com" TargetMode="External"/><Relationship Id="rId260" Type="http://schemas.openxmlformats.org/officeDocument/2006/relationships/hyperlink" Target="mailto:Zheng.zhao@verizonwireless.com" TargetMode="External"/><Relationship Id="rId281" Type="http://schemas.openxmlformats.org/officeDocument/2006/relationships/hyperlink" Target="mailto:zhou.wubin@zte.com.cn" TargetMode="External"/><Relationship Id="rId34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Frank.Azcuy@charter.com" TargetMode="External"/><Relationship Id="rId76" Type="http://schemas.openxmlformats.org/officeDocument/2006/relationships/hyperlink" Target="mailto:Frank.Azcuy@charter.com" TargetMode="External"/><Relationship Id="rId97" Type="http://schemas.openxmlformats.org/officeDocument/2006/relationships/hyperlink" Target="mailto:stephen.truelove@bt.com" TargetMode="External"/><Relationship Id="rId120" Type="http://schemas.openxmlformats.org/officeDocument/2006/relationships/hyperlink" Target="mailto:stephen.truelove@bt.com" TargetMode="External"/><Relationship Id="rId141" Type="http://schemas.openxmlformats.org/officeDocument/2006/relationships/hyperlink" Target="mailto:wilfredotrocel@nbnco.com.au" TargetMode="External"/><Relationship Id="rId7" Type="http://schemas.openxmlformats.org/officeDocument/2006/relationships/hyperlink" Target="mailto:Per.Lindell@ericsson.com" TargetMode="External"/><Relationship Id="rId162" Type="http://schemas.openxmlformats.org/officeDocument/2006/relationships/hyperlink" Target="mailto:johannes.hejselbaek@nokia.com" TargetMode="External"/><Relationship Id="rId183" Type="http://schemas.openxmlformats.org/officeDocument/2006/relationships/hyperlink" Target="mailto:Zheng.zhao@verizonwireless.com" TargetMode="External"/><Relationship Id="rId218" Type="http://schemas.openxmlformats.org/officeDocument/2006/relationships/hyperlink" Target="mailto:Zheng.zhao@verizonwireless.com" TargetMode="External"/><Relationship Id="rId239" Type="http://schemas.openxmlformats.org/officeDocument/2006/relationships/hyperlink" Target="mailto:Zheng.zhao@verizonwireless.com" TargetMode="External"/><Relationship Id="rId250" Type="http://schemas.openxmlformats.org/officeDocument/2006/relationships/hyperlink" Target="mailto:Zheng.zhao@verizonwireless.com" TargetMode="External"/><Relationship Id="rId271" Type="http://schemas.openxmlformats.org/officeDocument/2006/relationships/hyperlink" Target="mailto:zhou.wubin@zte.com.cn" TargetMode="External"/><Relationship Id="rId292" Type="http://schemas.openxmlformats.org/officeDocument/2006/relationships/hyperlink" Target="mailto:zhou.wubin@zte.com.cn" TargetMode="External"/><Relationship Id="rId24" Type="http://schemas.openxmlformats.org/officeDocument/2006/relationships/hyperlink" Target="mailto:sebastian.thalanany@uscellular.com" TargetMode="External"/><Relationship Id="rId45" Type="http://schemas.openxmlformats.org/officeDocument/2006/relationships/hyperlink" Target="mailto:Frank.Azcuy@charter.com" TargetMode="External"/><Relationship Id="rId66" Type="http://schemas.openxmlformats.org/officeDocument/2006/relationships/hyperlink" Target="mailto:Frank.Azcuy@charter.com" TargetMode="External"/><Relationship Id="rId87" Type="http://schemas.openxmlformats.org/officeDocument/2006/relationships/hyperlink" Target="mailto:Frank.Azcuy@charter.com" TargetMode="External"/><Relationship Id="rId110" Type="http://schemas.openxmlformats.org/officeDocument/2006/relationships/hyperlink" Target="mailto:stephen.truelove@bt.com" TargetMode="External"/><Relationship Id="rId131" Type="http://schemas.openxmlformats.org/officeDocument/2006/relationships/hyperlink" Target="mailto:tina55.zhang@samsung.com" TargetMode="External"/><Relationship Id="rId152" Type="http://schemas.openxmlformats.org/officeDocument/2006/relationships/hyperlink" Target="mailto:ho-ro@kddi.com" TargetMode="External"/><Relationship Id="rId173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Zheng.zhao@verizonwireless.com" TargetMode="External"/><Relationship Id="rId208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Zheng.zhao@verizonwireless.com" TargetMode="External"/><Relationship Id="rId240" Type="http://schemas.openxmlformats.org/officeDocument/2006/relationships/hyperlink" Target="mailto:Zheng.zhao@verizonwireless.com" TargetMode="External"/><Relationship Id="rId261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john.dooley@globalstar.com" TargetMode="External"/><Relationship Id="rId35" Type="http://schemas.openxmlformats.org/officeDocument/2006/relationships/hyperlink" Target="mailto:wilfredotrocel@nbnco.com.au" TargetMode="External"/><Relationship Id="rId56" Type="http://schemas.openxmlformats.org/officeDocument/2006/relationships/hyperlink" Target="mailto:Frank.Azcuy@charter.com" TargetMode="External"/><Relationship Id="rId77" Type="http://schemas.openxmlformats.org/officeDocument/2006/relationships/hyperlink" Target="mailto:Frank.Azcuy@charter.com" TargetMode="External"/><Relationship Id="rId100" Type="http://schemas.openxmlformats.org/officeDocument/2006/relationships/hyperlink" Target="mailto:stephen.truelove@bt.com" TargetMode="External"/><Relationship Id="rId282" Type="http://schemas.openxmlformats.org/officeDocument/2006/relationships/hyperlink" Target="mailto:zhou.wubin@zte.com.cn" TargetMode="External"/><Relationship Id="rId8" Type="http://schemas.openxmlformats.org/officeDocument/2006/relationships/hyperlink" Target="mailto:Per.Lindell@ericsson.com" TargetMode="External"/><Relationship Id="rId98" Type="http://schemas.openxmlformats.org/officeDocument/2006/relationships/hyperlink" Target="mailto:stephen.truelove@bt.com" TargetMode="External"/><Relationship Id="rId121" Type="http://schemas.openxmlformats.org/officeDocument/2006/relationships/hyperlink" Target="mailto:stephen.truelove@bt.com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johannes.hejselbaek@nokia.com" TargetMode="External"/><Relationship Id="rId184" Type="http://schemas.openxmlformats.org/officeDocument/2006/relationships/hyperlink" Target="mailto:Zheng.zhao@verizonwireless.com" TargetMode="External"/><Relationship Id="rId219" Type="http://schemas.openxmlformats.org/officeDocument/2006/relationships/hyperlink" Target="mailto:Zheng.zhao@verizonwireless.com" TargetMode="External"/><Relationship Id="rId230" Type="http://schemas.openxmlformats.org/officeDocument/2006/relationships/hyperlink" Target="mailto:Zheng.zhao@verizonwireless.com" TargetMode="External"/><Relationship Id="rId251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Frank.Azcuy@charter.com" TargetMode="External"/><Relationship Id="rId67" Type="http://schemas.openxmlformats.org/officeDocument/2006/relationships/hyperlink" Target="mailto:Frank.Azcuy@charter.com" TargetMode="External"/><Relationship Id="rId272" Type="http://schemas.openxmlformats.org/officeDocument/2006/relationships/hyperlink" Target="mailto:zhou.wubin@zte.com.cn" TargetMode="External"/><Relationship Id="rId293" Type="http://schemas.openxmlformats.org/officeDocument/2006/relationships/hyperlink" Target="mailto:marc.grant@att.com" TargetMode="External"/><Relationship Id="rId88" Type="http://schemas.openxmlformats.org/officeDocument/2006/relationships/hyperlink" Target="mailto:Frank.Azcuy@charter.com" TargetMode="External"/><Relationship Id="rId111" Type="http://schemas.openxmlformats.org/officeDocument/2006/relationships/hyperlink" Target="mailto:stephen.truelove@bt.com" TargetMode="External"/><Relationship Id="rId132" Type="http://schemas.openxmlformats.org/officeDocument/2006/relationships/hyperlink" Target="mailto:tina55.zhang@samsung.com" TargetMode="External"/><Relationship Id="rId153" Type="http://schemas.openxmlformats.org/officeDocument/2006/relationships/hyperlink" Target="mailto:johannes.hejselbaek@nokia.com" TargetMode="External"/><Relationship Id="rId174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Zheng.zhao@verizonwireless.com" TargetMode="External"/><Relationship Id="rId209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Zheng.zhao@verizonwireless.com" TargetMode="External"/><Relationship Id="rId241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marc.grant@att.com" TargetMode="External"/><Relationship Id="rId36" Type="http://schemas.openxmlformats.org/officeDocument/2006/relationships/hyperlink" Target="mailto:wilfredotrocel@nbnco.com.au" TargetMode="External"/><Relationship Id="rId57" Type="http://schemas.openxmlformats.org/officeDocument/2006/relationships/hyperlink" Target="mailto:Frank.Azcuy@charter.com" TargetMode="External"/><Relationship Id="rId262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zhou.wubin@zte.com.cn" TargetMode="External"/><Relationship Id="rId78" Type="http://schemas.openxmlformats.org/officeDocument/2006/relationships/hyperlink" Target="mailto:Frank.Azcuy@charter.com" TargetMode="External"/><Relationship Id="rId99" Type="http://schemas.openxmlformats.org/officeDocument/2006/relationships/hyperlink" Target="mailto:stephen.truelove@bt.com" TargetMode="External"/><Relationship Id="rId101" Type="http://schemas.openxmlformats.org/officeDocument/2006/relationships/hyperlink" Target="mailto:stephen.truelove@bt.com" TargetMode="External"/><Relationship Id="rId122" Type="http://schemas.openxmlformats.org/officeDocument/2006/relationships/hyperlink" Target="mailto:stephen.truelove@bt.com" TargetMode="External"/><Relationship Id="rId143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johannes.hejselbaek@nokia.com" TargetMode="External"/><Relationship Id="rId185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john.dooley@globalstar.com" TargetMode="External"/><Relationship Id="rId210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231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Zheng.zhao@verizonwireless.com" TargetMode="External"/><Relationship Id="rId273" Type="http://schemas.openxmlformats.org/officeDocument/2006/relationships/hyperlink" Target="mailto:zhou.wubin@zte.com.cn" TargetMode="External"/><Relationship Id="rId294" Type="http://schemas.openxmlformats.org/officeDocument/2006/relationships/hyperlink" Target="mailto:stephen.truelove@bt.com" TargetMode="External"/><Relationship Id="rId47" Type="http://schemas.openxmlformats.org/officeDocument/2006/relationships/hyperlink" Target="mailto:Frank.Azcuy@charter.com" TargetMode="External"/><Relationship Id="rId68" Type="http://schemas.openxmlformats.org/officeDocument/2006/relationships/hyperlink" Target="mailto:Frank.Azcuy@charter.com" TargetMode="External"/><Relationship Id="rId89" Type="http://schemas.openxmlformats.org/officeDocument/2006/relationships/hyperlink" Target="mailto:Frank.Azcuy@charter.com" TargetMode="External"/><Relationship Id="rId112" Type="http://schemas.openxmlformats.org/officeDocument/2006/relationships/hyperlink" Target="mailto:stephen.truelove@bt.com" TargetMode="External"/><Relationship Id="rId133" Type="http://schemas.openxmlformats.org/officeDocument/2006/relationships/hyperlink" Target="mailto:tina55.zhang@samsung.com" TargetMode="External"/><Relationship Id="rId154" Type="http://schemas.openxmlformats.org/officeDocument/2006/relationships/hyperlink" Target="mailto:johannes.hejselbaek@nokia.com" TargetMode="External"/><Relationship Id="rId175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marc.grant@att.com" TargetMode="External"/><Relationship Id="rId221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Zheng.zhao@verizonwireless.com" TargetMode="External"/><Relationship Id="rId263" Type="http://schemas.openxmlformats.org/officeDocument/2006/relationships/hyperlink" Target="mailto:Zheng.zhao@verizonwireless.com" TargetMode="External"/><Relationship Id="rId284" Type="http://schemas.openxmlformats.org/officeDocument/2006/relationships/hyperlink" Target="mailto:zhou.wubin@zte.com.cn" TargetMode="External"/><Relationship Id="rId37" Type="http://schemas.openxmlformats.org/officeDocument/2006/relationships/hyperlink" Target="mailto:petri.j.vasenkari@nokia.com" TargetMode="External"/><Relationship Id="rId58" Type="http://schemas.openxmlformats.org/officeDocument/2006/relationships/hyperlink" Target="mailto:Frank.Azcuy@charter.com" TargetMode="External"/><Relationship Id="rId79" Type="http://schemas.openxmlformats.org/officeDocument/2006/relationships/hyperlink" Target="mailto:Frank.Azcuy@charter.com" TargetMode="External"/><Relationship Id="rId102" Type="http://schemas.openxmlformats.org/officeDocument/2006/relationships/hyperlink" Target="mailto:stephen.truelove@bt.com" TargetMode="External"/><Relationship Id="rId123" Type="http://schemas.openxmlformats.org/officeDocument/2006/relationships/hyperlink" Target="mailto:tricia.li@huawei.com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Frank.Azcuy@charter.com" TargetMode="External"/><Relationship Id="rId165" Type="http://schemas.openxmlformats.org/officeDocument/2006/relationships/hyperlink" Target="mailto:johannes.hejselbaek@nokia.com" TargetMode="External"/><Relationship Id="rId186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Zheng.zhao@verizonwireless.com" TargetMode="External"/><Relationship Id="rId253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zhou.wubin@zte.com.cn" TargetMode="External"/><Relationship Id="rId295" Type="http://schemas.openxmlformats.org/officeDocument/2006/relationships/hyperlink" Target="mailto:stephen.truelove@bt.com" TargetMode="External"/><Relationship Id="rId27" Type="http://schemas.openxmlformats.org/officeDocument/2006/relationships/hyperlink" Target="mailto:stephen.truelove@bt.com" TargetMode="External"/><Relationship Id="rId48" Type="http://schemas.openxmlformats.org/officeDocument/2006/relationships/hyperlink" Target="mailto:Frank.Azcuy@charter.com" TargetMode="External"/><Relationship Id="rId69" Type="http://schemas.openxmlformats.org/officeDocument/2006/relationships/hyperlink" Target="mailto:Frank.Azcuy@charter.com" TargetMode="External"/><Relationship Id="rId113" Type="http://schemas.openxmlformats.org/officeDocument/2006/relationships/hyperlink" Target="mailto:stephen.truelove@bt.com" TargetMode="External"/><Relationship Id="rId134" Type="http://schemas.openxmlformats.org/officeDocument/2006/relationships/hyperlink" Target="mailto:tina55.zhang@samsung.com" TargetMode="External"/><Relationship Id="rId80" Type="http://schemas.openxmlformats.org/officeDocument/2006/relationships/hyperlink" Target="mailto:Frank.Azcuy@charter.com" TargetMode="External"/><Relationship Id="rId155" Type="http://schemas.openxmlformats.org/officeDocument/2006/relationships/hyperlink" Target="mailto:johannes.hejselbaek@nokia.com" TargetMode="External"/><Relationship Id="rId176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Zheng.zhao@verizonwireless.com" TargetMode="External"/><Relationship Id="rId222" Type="http://schemas.openxmlformats.org/officeDocument/2006/relationships/hyperlink" Target="mailto:Zheng.zhao@verizonwireless.com" TargetMode="External"/><Relationship Id="rId243" Type="http://schemas.openxmlformats.org/officeDocument/2006/relationships/hyperlink" Target="mailto:Zheng.zhao@verizonwireless.com" TargetMode="External"/><Relationship Id="rId264" Type="http://schemas.openxmlformats.org/officeDocument/2006/relationships/hyperlink" Target="mailto:zhou.wubin@zte.com.cn" TargetMode="External"/><Relationship Id="rId285" Type="http://schemas.openxmlformats.org/officeDocument/2006/relationships/hyperlink" Target="mailto:zhou.wubin@zte.com.cn" TargetMode="External"/><Relationship Id="rId17" Type="http://schemas.openxmlformats.org/officeDocument/2006/relationships/hyperlink" Target="mailto:liubo1@chinatelecom.cn" TargetMode="External"/><Relationship Id="rId38" Type="http://schemas.openxmlformats.org/officeDocument/2006/relationships/hyperlink" Target="mailto:per.lindell@ericsson.com" TargetMode="External"/><Relationship Id="rId59" Type="http://schemas.openxmlformats.org/officeDocument/2006/relationships/hyperlink" Target="mailto:Frank.Azcuy@charter.com" TargetMode="External"/><Relationship Id="rId103" Type="http://schemas.openxmlformats.org/officeDocument/2006/relationships/hyperlink" Target="mailto:stephen.truelove@bt.com" TargetMode="External"/><Relationship Id="rId124" Type="http://schemas.openxmlformats.org/officeDocument/2006/relationships/hyperlink" Target="mailto:tina55.zhang@samsung.com" TargetMode="External"/><Relationship Id="rId70" Type="http://schemas.openxmlformats.org/officeDocument/2006/relationships/hyperlink" Target="mailto:Frank.Azcuy@charter.com" TargetMode="External"/><Relationship Id="rId91" Type="http://schemas.openxmlformats.org/officeDocument/2006/relationships/hyperlink" Target="mailto:Frank.Azcuy@charter.com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johannes.hejselbaek@nokia.com" TargetMode="External"/><Relationship Id="rId187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marc.grant@att.com" TargetMode="External"/><Relationship Id="rId212" Type="http://schemas.openxmlformats.org/officeDocument/2006/relationships/hyperlink" Target="mailto:Zheng.zhao@verizonwireless.com" TargetMode="External"/><Relationship Id="rId233" Type="http://schemas.openxmlformats.org/officeDocument/2006/relationships/hyperlink" Target="mailto:Zheng.zhao@verizonwireless.com" TargetMode="External"/><Relationship Id="rId254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stephen.truelove@bt.com" TargetMode="External"/><Relationship Id="rId49" Type="http://schemas.openxmlformats.org/officeDocument/2006/relationships/hyperlink" Target="mailto:Frank.Azcuy@charter.com" TargetMode="External"/><Relationship Id="rId114" Type="http://schemas.openxmlformats.org/officeDocument/2006/relationships/hyperlink" Target="mailto:stephen.truelove@bt.com" TargetMode="External"/><Relationship Id="rId275" Type="http://schemas.openxmlformats.org/officeDocument/2006/relationships/hyperlink" Target="mailto:zhou.wubin@zte.com.cn" TargetMode="External"/><Relationship Id="rId296" Type="http://schemas.openxmlformats.org/officeDocument/2006/relationships/hyperlink" Target="mailto:stephen.truelove@bt.com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mailto:Frank.Azcuy@charter.com" TargetMode="External"/><Relationship Id="rId81" Type="http://schemas.openxmlformats.org/officeDocument/2006/relationships/hyperlink" Target="mailto:Frank.Azcuy@charter.com" TargetMode="External"/><Relationship Id="rId135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johannes.hejselbaek@nokia.com" TargetMode="External"/><Relationship Id="rId177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Zheng.zhao@verizonwireless.com" TargetMode="External"/><Relationship Id="rId244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liubo1@chinatelecom.cn" TargetMode="External"/><Relationship Id="rId39" Type="http://schemas.openxmlformats.org/officeDocument/2006/relationships/hyperlink" Target="mailto:per.lindell@ericsson.com" TargetMode="External"/><Relationship Id="rId265" Type="http://schemas.openxmlformats.org/officeDocument/2006/relationships/hyperlink" Target="mailto:zhou.wubin@zte.com.cn" TargetMode="External"/><Relationship Id="rId286" Type="http://schemas.openxmlformats.org/officeDocument/2006/relationships/hyperlink" Target="mailto:zhou.wubin@zte.com.cn" TargetMode="External"/><Relationship Id="rId50" Type="http://schemas.openxmlformats.org/officeDocument/2006/relationships/hyperlink" Target="mailto:Frank.Azcuy@charter.com" TargetMode="External"/><Relationship Id="rId104" Type="http://schemas.openxmlformats.org/officeDocument/2006/relationships/hyperlink" Target="mailto:stephen.truelove@bt.com" TargetMode="External"/><Relationship Id="rId125" Type="http://schemas.openxmlformats.org/officeDocument/2006/relationships/hyperlink" Target="mailto:tina55.zhang@samsung.com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johannes.hejselbaek@nokia.com" TargetMode="External"/><Relationship Id="rId188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Frank.Azcuy@charter.com" TargetMode="External"/><Relationship Id="rId92" Type="http://schemas.openxmlformats.org/officeDocument/2006/relationships/hyperlink" Target="mailto:tricia.li@huawei.com" TargetMode="External"/><Relationship Id="rId213" Type="http://schemas.openxmlformats.org/officeDocument/2006/relationships/hyperlink" Target="mailto:Zheng.zhao@verizonwireless.com" TargetMode="External"/><Relationship Id="rId234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marc.grant@att.com" TargetMode="External"/><Relationship Id="rId29" Type="http://schemas.openxmlformats.org/officeDocument/2006/relationships/hyperlink" Target="mailto:stephen.truelove@bt.com" TargetMode="External"/><Relationship Id="rId255" Type="http://schemas.openxmlformats.org/officeDocument/2006/relationships/hyperlink" Target="mailto:Zheng.zhao@verizonwireless.com" TargetMode="External"/><Relationship Id="rId276" Type="http://schemas.openxmlformats.org/officeDocument/2006/relationships/hyperlink" Target="mailto:zhou.wubin@zte.com.cn" TargetMode="External"/><Relationship Id="rId297" Type="http://schemas.openxmlformats.org/officeDocument/2006/relationships/hyperlink" Target="mailto:stephen.truelove@bt.com" TargetMode="External"/><Relationship Id="rId40" Type="http://schemas.openxmlformats.org/officeDocument/2006/relationships/hyperlink" Target="mailto:Frank.Azcuy@charter.com" TargetMode="External"/><Relationship Id="rId115" Type="http://schemas.openxmlformats.org/officeDocument/2006/relationships/hyperlink" Target="mailto:stephen.truelove@bt.com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johannes.hejselbaek@nokia.com" TargetMode="External"/><Relationship Id="rId178" Type="http://schemas.openxmlformats.org/officeDocument/2006/relationships/hyperlink" Target="mailto:Zheng.zhao@verizonwireless.com" TargetMode="External"/><Relationship Id="rId301" Type="http://schemas.openxmlformats.org/officeDocument/2006/relationships/vmlDrawing" Target="../drawings/vmlDrawing1.vml"/><Relationship Id="rId61" Type="http://schemas.openxmlformats.org/officeDocument/2006/relationships/hyperlink" Target="mailto:Frank.Azcuy@charter.com" TargetMode="External"/><Relationship Id="rId82" Type="http://schemas.openxmlformats.org/officeDocument/2006/relationships/hyperlink" Target="mailto:Frank.Azcuy@charter.com" TargetMode="External"/><Relationship Id="rId199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liubo1@chinatelecom.cn" TargetMode="External"/><Relationship Id="rId224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Zheng.zhao@verizonwireless.com" TargetMode="External"/><Relationship Id="rId266" Type="http://schemas.openxmlformats.org/officeDocument/2006/relationships/hyperlink" Target="mailto:zhou.wubin@zte.com.cn" TargetMode="External"/><Relationship Id="rId287" Type="http://schemas.openxmlformats.org/officeDocument/2006/relationships/hyperlink" Target="mailto:zhou.wubin@zte.com.cn" TargetMode="External"/><Relationship Id="rId30" Type="http://schemas.openxmlformats.org/officeDocument/2006/relationships/hyperlink" Target="mailto:stephen.truelove@bt.com" TargetMode="External"/><Relationship Id="rId105" Type="http://schemas.openxmlformats.org/officeDocument/2006/relationships/hyperlink" Target="mailto:stephen.truelove@bt.com" TargetMode="External"/><Relationship Id="rId126" Type="http://schemas.openxmlformats.org/officeDocument/2006/relationships/hyperlink" Target="mailto:tina55.zhang@samsung.com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johannes.hejselbaek@nokia.com" TargetMode="External"/><Relationship Id="rId51" Type="http://schemas.openxmlformats.org/officeDocument/2006/relationships/hyperlink" Target="mailto:Frank.Azcuy@charter.com" TargetMode="External"/><Relationship Id="rId72" Type="http://schemas.openxmlformats.org/officeDocument/2006/relationships/hyperlink" Target="mailto:Frank.Azcuy@charter.com" TargetMode="External"/><Relationship Id="rId93" Type="http://schemas.openxmlformats.org/officeDocument/2006/relationships/hyperlink" Target="mailto:stephen.truelove@bt.com" TargetMode="External"/><Relationship Id="rId189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Juan.zhang@samsung.com" TargetMode="External"/><Relationship Id="rId214" Type="http://schemas.openxmlformats.org/officeDocument/2006/relationships/hyperlink" Target="mailto:Zheng.zhao@verizonwireless.com" TargetMode="External"/><Relationship Id="rId235" Type="http://schemas.openxmlformats.org/officeDocument/2006/relationships/hyperlink" Target="mailto:Zheng.zhao@verizonwireless.com" TargetMode="External"/><Relationship Id="rId256" Type="http://schemas.openxmlformats.org/officeDocument/2006/relationships/hyperlink" Target="mailto:Zheng.zhao@verizonwireless.com" TargetMode="External"/><Relationship Id="rId277" Type="http://schemas.openxmlformats.org/officeDocument/2006/relationships/hyperlink" Target="mailto:zhou.wubin@zte.com.cn" TargetMode="External"/><Relationship Id="rId298" Type="http://schemas.openxmlformats.org/officeDocument/2006/relationships/hyperlink" Target="mailto:stephen.truelove@bt.com" TargetMode="External"/><Relationship Id="rId116" Type="http://schemas.openxmlformats.org/officeDocument/2006/relationships/hyperlink" Target="mailto:stephen.truelove@bt.com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johannes.hejselbaek@nokia.com" TargetMode="External"/><Relationship Id="rId20" Type="http://schemas.openxmlformats.org/officeDocument/2006/relationships/hyperlink" Target="mailto:liubo1@chinatelecom.cn" TargetMode="External"/><Relationship Id="rId41" Type="http://schemas.openxmlformats.org/officeDocument/2006/relationships/hyperlink" Target="mailto:Frank.Azcuy@charter.com" TargetMode="External"/><Relationship Id="rId62" Type="http://schemas.openxmlformats.org/officeDocument/2006/relationships/hyperlink" Target="mailto:Frank.Azcuy@charter.com" TargetMode="External"/><Relationship Id="rId83" Type="http://schemas.openxmlformats.org/officeDocument/2006/relationships/hyperlink" Target="mailto:Frank.Azcuy@charter.com" TargetMode="External"/><Relationship Id="rId179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Zheng.zhao@verizonwireless.com" TargetMode="External"/><Relationship Id="rId246" Type="http://schemas.openxmlformats.org/officeDocument/2006/relationships/hyperlink" Target="mailto:Zheng.zhao@verizonwireless.com" TargetMode="External"/><Relationship Id="rId267" Type="http://schemas.openxmlformats.org/officeDocument/2006/relationships/hyperlink" Target="mailto:zhou.wubin@zte.com.cn" TargetMode="External"/><Relationship Id="rId288" Type="http://schemas.openxmlformats.org/officeDocument/2006/relationships/hyperlink" Target="mailto:zhou.wubin@zte.com.cn" TargetMode="External"/><Relationship Id="rId106" Type="http://schemas.openxmlformats.org/officeDocument/2006/relationships/hyperlink" Target="mailto:stephen.truelove@bt.com" TargetMode="External"/><Relationship Id="rId127" Type="http://schemas.openxmlformats.org/officeDocument/2006/relationships/hyperlink" Target="mailto:tina55.zhang@samsung.com" TargetMode="External"/><Relationship Id="rId10" Type="http://schemas.openxmlformats.org/officeDocument/2006/relationships/hyperlink" Target="mailto:Hisashi.Onozawa@nokia.com" TargetMode="External"/><Relationship Id="rId31" Type="http://schemas.openxmlformats.org/officeDocument/2006/relationships/hyperlink" Target="mailto:stephen.truelove@bt.com" TargetMode="External"/><Relationship Id="rId52" Type="http://schemas.openxmlformats.org/officeDocument/2006/relationships/hyperlink" Target="mailto:Frank.Azcuy@charter.com" TargetMode="External"/><Relationship Id="rId73" Type="http://schemas.openxmlformats.org/officeDocument/2006/relationships/hyperlink" Target="mailto:Frank.Azcuy@charter.com" TargetMode="External"/><Relationship Id="rId94" Type="http://schemas.openxmlformats.org/officeDocument/2006/relationships/hyperlink" Target="mailto:stephen.truelove@bt.com" TargetMode="External"/><Relationship Id="rId148" Type="http://schemas.openxmlformats.org/officeDocument/2006/relationships/hyperlink" Target="mailto:wilfredotrocel@nbnco.com.au" TargetMode="External"/><Relationship Id="rId169" Type="http://schemas.openxmlformats.org/officeDocument/2006/relationships/hyperlink" Target="mailto:johannes.hejselbaek@nokia.com" TargetMode="External"/><Relationship Id="rId4" Type="http://schemas.openxmlformats.org/officeDocument/2006/relationships/hyperlink" Target="mailto:Per.Lindell@ericsson.com" TargetMode="External"/><Relationship Id="rId180" Type="http://schemas.openxmlformats.org/officeDocument/2006/relationships/hyperlink" Target="mailto:Zheng.zhao@verizonwireless.com" TargetMode="External"/><Relationship Id="rId215" Type="http://schemas.openxmlformats.org/officeDocument/2006/relationships/hyperlink" Target="mailto:Zheng.zhao@verizonwireless.com" TargetMode="External"/><Relationship Id="rId236" Type="http://schemas.openxmlformats.org/officeDocument/2006/relationships/hyperlink" Target="mailto:Zheng.zhao@verizonwireless.com" TargetMode="External"/><Relationship Id="rId257" Type="http://schemas.openxmlformats.org/officeDocument/2006/relationships/hyperlink" Target="mailto:Zheng.zhao@verizonwireless.com" TargetMode="External"/><Relationship Id="rId278" Type="http://schemas.openxmlformats.org/officeDocument/2006/relationships/hyperlink" Target="mailto:zhou.wubin@zte.com.cn" TargetMode="External"/><Relationship Id="rId42" Type="http://schemas.openxmlformats.org/officeDocument/2006/relationships/hyperlink" Target="mailto:paul.harris1@vodafone.com" TargetMode="External"/><Relationship Id="rId84" Type="http://schemas.openxmlformats.org/officeDocument/2006/relationships/hyperlink" Target="mailto:Frank.Azcuy@charter.com" TargetMode="External"/><Relationship Id="rId138" Type="http://schemas.openxmlformats.org/officeDocument/2006/relationships/hyperlink" Target="mailto:wilfredotrocel@nbnco.com.au" TargetMode="External"/><Relationship Id="rId191" Type="http://schemas.openxmlformats.org/officeDocument/2006/relationships/hyperlink" Target="mailto:Zheng.zhao@verizonwireless.com" TargetMode="External"/><Relationship Id="rId205" Type="http://schemas.openxmlformats.org/officeDocument/2006/relationships/hyperlink" Target="mailto:Zheng.zhao@verizonwireless.com" TargetMode="External"/><Relationship Id="rId247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stephen.truelove@bt.com" TargetMode="External"/><Relationship Id="rId289" Type="http://schemas.openxmlformats.org/officeDocument/2006/relationships/hyperlink" Target="mailto:zhou.wubin@zte.com.cn" TargetMode="External"/><Relationship Id="rId11" Type="http://schemas.openxmlformats.org/officeDocument/2006/relationships/hyperlink" Target="mailto:Hisashi.Onozawa@nokia.com" TargetMode="External"/><Relationship Id="rId53" Type="http://schemas.openxmlformats.org/officeDocument/2006/relationships/hyperlink" Target="mailto:Frank.Azcuy@charter.com" TargetMode="External"/><Relationship Id="rId149" Type="http://schemas.openxmlformats.org/officeDocument/2006/relationships/hyperlink" Target="mailto:wilfredotrocel@nbnco.com.au" TargetMode="External"/><Relationship Id="rId95" Type="http://schemas.openxmlformats.org/officeDocument/2006/relationships/hyperlink" Target="mailto:stephen.truelove@bt.com" TargetMode="External"/><Relationship Id="rId160" Type="http://schemas.openxmlformats.org/officeDocument/2006/relationships/hyperlink" Target="mailto:johannes.hejselbaek@nokia.com" TargetMode="External"/><Relationship Id="rId216" Type="http://schemas.openxmlformats.org/officeDocument/2006/relationships/hyperlink" Target="mailto:Zheng.zhao@verizonwireless.com" TargetMode="External"/><Relationship Id="rId258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Frank.Azcuy@charter.com" TargetMode="External"/><Relationship Id="rId118" Type="http://schemas.openxmlformats.org/officeDocument/2006/relationships/hyperlink" Target="mailto:stephen.truelove@bt.com" TargetMode="External"/><Relationship Id="rId171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Zheng.zhao@verizonwireless.com" TargetMode="External"/><Relationship Id="rId269" Type="http://schemas.openxmlformats.org/officeDocument/2006/relationships/hyperlink" Target="mailto:zhou.wubin@zte.com.cn" TargetMode="External"/><Relationship Id="rId33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per.lindell@ericsson.com" TargetMode="External"/><Relationship Id="rId280" Type="http://schemas.openxmlformats.org/officeDocument/2006/relationships/hyperlink" Target="mailto:zhou.wubin@zte.com.cn" TargetMode="External"/><Relationship Id="rId75" Type="http://schemas.openxmlformats.org/officeDocument/2006/relationships/hyperlink" Target="mailto:Frank.Azcuy@charter.com" TargetMode="External"/><Relationship Id="rId140" Type="http://schemas.openxmlformats.org/officeDocument/2006/relationships/hyperlink" Target="mailto:wilfredotrocel@nbnco.com.au" TargetMode="External"/><Relationship Id="rId182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7"/>
  <sheetViews>
    <sheetView workbookViewId="0">
      <selection activeCell="C20" sqref="C20"/>
    </sheetView>
  </sheetViews>
  <sheetFormatPr defaultColWidth="9" defaultRowHeight="13.5" x14ac:dyDescent="0.3"/>
  <cols>
    <col min="2" max="2" width="12.19921875" customWidth="1"/>
    <col min="3" max="3" width="72.73046875" customWidth="1"/>
    <col min="4" max="4" width="36.46484375" customWidth="1"/>
    <col min="5" max="5" width="29.3984375" customWidth="1"/>
  </cols>
  <sheetData>
    <row r="1" spans="2:5" ht="13.9" x14ac:dyDescent="0.35">
      <c r="B1" s="89"/>
      <c r="C1" s="89"/>
      <c r="D1" s="89"/>
      <c r="E1" s="90"/>
    </row>
    <row r="2" spans="2:5" ht="13.9" x14ac:dyDescent="0.35">
      <c r="E2" s="90"/>
    </row>
    <row r="3" spans="2:5" ht="13.9" x14ac:dyDescent="0.35">
      <c r="B3" s="91" t="s">
        <v>0</v>
      </c>
      <c r="C3" s="91" t="s">
        <v>1</v>
      </c>
      <c r="E3" s="90"/>
    </row>
    <row r="4" spans="2:5" ht="13.9" x14ac:dyDescent="0.35">
      <c r="B4" s="66" t="s">
        <v>2</v>
      </c>
      <c r="C4" s="92" t="s">
        <v>3</v>
      </c>
      <c r="E4" s="90"/>
    </row>
    <row r="5" spans="2:5" ht="23.25" x14ac:dyDescent="0.35">
      <c r="B5" s="52" t="s">
        <v>4</v>
      </c>
      <c r="C5" s="92" t="s">
        <v>5</v>
      </c>
      <c r="E5" s="90"/>
    </row>
    <row r="6" spans="2:5" ht="23.25" x14ac:dyDescent="0.3">
      <c r="B6" s="93" t="s">
        <v>6</v>
      </c>
      <c r="C6" s="92" t="s">
        <v>7</v>
      </c>
    </row>
    <row r="7" spans="2:5" x14ac:dyDescent="0.3">
      <c r="B7" s="92" t="s">
        <v>8</v>
      </c>
      <c r="C7" s="92" t="s">
        <v>9</v>
      </c>
    </row>
  </sheetData>
  <phoneticPr fontId="2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8"/>
  <sheetViews>
    <sheetView tabSelected="1" zoomScale="85" zoomScaleNormal="85" workbookViewId="0">
      <pane xSplit="4" topLeftCell="I1" activePane="topRight" state="frozen"/>
      <selection pane="topRight" activeCell="K229" sqref="K229"/>
    </sheetView>
  </sheetViews>
  <sheetFormatPr defaultColWidth="10" defaultRowHeight="15.75" x14ac:dyDescent="0.4"/>
  <cols>
    <col min="1" max="1" width="19.6640625" style="4" customWidth="1"/>
    <col min="2" max="2" width="25.1328125" style="4" customWidth="1"/>
    <col min="3" max="3" width="21" style="4" customWidth="1"/>
    <col min="4" max="4" width="10" style="4"/>
    <col min="5" max="5" width="10.46484375" style="4" customWidth="1"/>
    <col min="6" max="6" width="12.53125" style="4" customWidth="1"/>
    <col min="7" max="7" width="15.53125" style="4" customWidth="1"/>
    <col min="8" max="8" width="26" style="4" customWidth="1"/>
    <col min="9" max="9" width="32.53125" style="4" customWidth="1"/>
    <col min="10" max="10" width="10" style="4"/>
    <col min="11" max="11" width="30.33203125" style="4" customWidth="1"/>
    <col min="12" max="12" width="37.1328125" style="4" customWidth="1"/>
    <col min="13" max="13" width="12.53125" style="4" customWidth="1"/>
    <col min="14" max="14" width="16.796875" style="4" customWidth="1"/>
    <col min="15" max="15" width="16.86328125" style="4" customWidth="1"/>
    <col min="16" max="16" width="16.46484375" style="4" customWidth="1"/>
    <col min="17" max="17" width="15.53125" style="4" customWidth="1"/>
    <col min="18" max="18" width="13.46484375" style="4" customWidth="1"/>
    <col min="19" max="19" width="25.53125" style="45" customWidth="1"/>
    <col min="20" max="20" width="40.1328125" style="4" customWidth="1"/>
    <col min="21" max="16384" width="10" style="4"/>
  </cols>
  <sheetData>
    <row r="1" spans="1:20" ht="69.75" x14ac:dyDescent="0.4">
      <c r="A1" s="46" t="s">
        <v>10</v>
      </c>
      <c r="B1" s="46" t="s">
        <v>11</v>
      </c>
      <c r="C1" s="46" t="s">
        <v>12</v>
      </c>
      <c r="D1" s="47" t="s">
        <v>13</v>
      </c>
      <c r="E1" s="47" t="s">
        <v>14</v>
      </c>
      <c r="F1" s="47" t="s">
        <v>15</v>
      </c>
      <c r="G1" s="47" t="s">
        <v>16</v>
      </c>
      <c r="H1" s="47" t="s">
        <v>17</v>
      </c>
      <c r="I1" s="49" t="s">
        <v>18</v>
      </c>
      <c r="J1" s="46" t="s">
        <v>19</v>
      </c>
      <c r="K1" s="47" t="s">
        <v>20</v>
      </c>
      <c r="L1" s="49" t="s">
        <v>21</v>
      </c>
      <c r="M1" s="46" t="s">
        <v>22</v>
      </c>
      <c r="N1" s="50" t="s">
        <v>23</v>
      </c>
      <c r="O1" s="50" t="s">
        <v>24</v>
      </c>
      <c r="P1" s="50" t="s">
        <v>25</v>
      </c>
      <c r="Q1" s="50" t="s">
        <v>26</v>
      </c>
      <c r="R1" s="50" t="s">
        <v>27</v>
      </c>
      <c r="S1" s="50" t="s">
        <v>28</v>
      </c>
      <c r="T1" s="54" t="s">
        <v>29</v>
      </c>
    </row>
    <row r="2" spans="1:20" ht="23.65" x14ac:dyDescent="0.4">
      <c r="A2" s="72" t="s">
        <v>2</v>
      </c>
      <c r="B2" s="154" t="s">
        <v>30</v>
      </c>
      <c r="C2" s="154" t="s">
        <v>31</v>
      </c>
      <c r="D2" s="72">
        <v>0</v>
      </c>
      <c r="E2" s="72" t="s">
        <v>32</v>
      </c>
      <c r="F2" s="72" t="s">
        <v>33</v>
      </c>
      <c r="G2" s="155" t="s">
        <v>34</v>
      </c>
      <c r="H2" s="156" t="s">
        <v>35</v>
      </c>
      <c r="I2" s="157" t="s">
        <v>36</v>
      </c>
      <c r="J2" s="72" t="s">
        <v>37</v>
      </c>
      <c r="K2" s="72" t="s">
        <v>38</v>
      </c>
      <c r="L2" s="158" t="s">
        <v>39</v>
      </c>
      <c r="M2" s="35" t="s">
        <v>2</v>
      </c>
      <c r="N2" s="48"/>
      <c r="O2" s="48"/>
      <c r="P2" s="48"/>
      <c r="Q2" s="48"/>
      <c r="R2" s="48"/>
      <c r="S2" s="48"/>
      <c r="T2" s="55" t="s">
        <v>40</v>
      </c>
    </row>
    <row r="3" spans="1:20" ht="23.65" x14ac:dyDescent="0.4">
      <c r="A3" s="72" t="s">
        <v>2</v>
      </c>
      <c r="B3" s="154" t="s">
        <v>41</v>
      </c>
      <c r="C3" s="154" t="s">
        <v>42</v>
      </c>
      <c r="D3" s="72">
        <v>0</v>
      </c>
      <c r="E3" s="72" t="s">
        <v>32</v>
      </c>
      <c r="F3" s="72" t="s">
        <v>33</v>
      </c>
      <c r="G3" s="155" t="s">
        <v>34</v>
      </c>
      <c r="H3" s="72" t="s">
        <v>35</v>
      </c>
      <c r="I3" s="157" t="s">
        <v>36</v>
      </c>
      <c r="J3" s="72" t="s">
        <v>37</v>
      </c>
      <c r="K3" s="72" t="s">
        <v>38</v>
      </c>
      <c r="L3" s="158" t="s">
        <v>43</v>
      </c>
      <c r="M3" s="35" t="s">
        <v>2</v>
      </c>
      <c r="N3" s="48"/>
      <c r="O3" s="48"/>
      <c r="P3" s="48"/>
      <c r="Q3" s="48"/>
      <c r="R3" s="48"/>
      <c r="S3" s="48"/>
      <c r="T3" s="55" t="s">
        <v>40</v>
      </c>
    </row>
    <row r="4" spans="1:20" x14ac:dyDescent="0.4">
      <c r="A4" s="72" t="s">
        <v>2</v>
      </c>
      <c r="B4" s="72" t="s">
        <v>44</v>
      </c>
      <c r="C4" s="38" t="s">
        <v>45</v>
      </c>
      <c r="D4" s="72" t="s">
        <v>46</v>
      </c>
      <c r="E4" s="72" t="s">
        <v>47</v>
      </c>
      <c r="F4" s="38" t="s">
        <v>48</v>
      </c>
      <c r="G4" s="38" t="s">
        <v>49</v>
      </c>
      <c r="H4" s="38" t="s">
        <v>50</v>
      </c>
      <c r="I4" s="72" t="s">
        <v>51</v>
      </c>
      <c r="J4" s="72" t="s">
        <v>52</v>
      </c>
      <c r="K4" s="72" t="s">
        <v>38</v>
      </c>
      <c r="L4" s="159" t="s">
        <v>53</v>
      </c>
      <c r="M4" s="35" t="s">
        <v>2</v>
      </c>
      <c r="N4" s="48"/>
      <c r="O4" s="48"/>
      <c r="P4" s="48"/>
      <c r="Q4" s="48"/>
      <c r="R4" s="48"/>
      <c r="S4" s="48"/>
      <c r="T4" s="56" t="s">
        <v>40</v>
      </c>
    </row>
    <row r="5" spans="1:20" ht="58.15" x14ac:dyDescent="0.4">
      <c r="A5" s="72" t="s">
        <v>2</v>
      </c>
      <c r="B5" s="72" t="s">
        <v>54</v>
      </c>
      <c r="C5" s="38" t="s">
        <v>55</v>
      </c>
      <c r="D5" s="72" t="s">
        <v>46</v>
      </c>
      <c r="E5" s="38" t="s">
        <v>32</v>
      </c>
      <c r="F5" s="72" t="s">
        <v>33</v>
      </c>
      <c r="G5" s="72" t="s">
        <v>56</v>
      </c>
      <c r="H5" s="160" t="s">
        <v>35</v>
      </c>
      <c r="I5" s="72" t="s">
        <v>36</v>
      </c>
      <c r="J5" s="72" t="s">
        <v>52</v>
      </c>
      <c r="K5" s="72" t="s">
        <v>38</v>
      </c>
      <c r="L5" s="161" t="s">
        <v>57</v>
      </c>
      <c r="M5" s="35" t="s">
        <v>2</v>
      </c>
      <c r="N5" s="48"/>
      <c r="O5" s="48"/>
      <c r="P5" s="48"/>
      <c r="Q5" s="48"/>
      <c r="R5" s="48"/>
      <c r="S5" s="10"/>
      <c r="T5" s="56" t="s">
        <v>40</v>
      </c>
    </row>
    <row r="6" spans="1:20" ht="58.15" x14ac:dyDescent="0.4">
      <c r="A6" s="72" t="s">
        <v>2</v>
      </c>
      <c r="B6" s="72" t="s">
        <v>58</v>
      </c>
      <c r="C6" s="38" t="s">
        <v>59</v>
      </c>
      <c r="D6" s="72" t="s">
        <v>46</v>
      </c>
      <c r="E6" s="38" t="s">
        <v>32</v>
      </c>
      <c r="F6" s="72" t="s">
        <v>33</v>
      </c>
      <c r="G6" s="72" t="s">
        <v>56</v>
      </c>
      <c r="H6" s="160" t="s">
        <v>35</v>
      </c>
      <c r="I6" s="72" t="s">
        <v>36</v>
      </c>
      <c r="J6" s="72" t="s">
        <v>52</v>
      </c>
      <c r="K6" s="72" t="s">
        <v>38</v>
      </c>
      <c r="L6" s="162" t="s">
        <v>60</v>
      </c>
      <c r="M6" s="35" t="s">
        <v>2</v>
      </c>
      <c r="N6" s="48"/>
      <c r="O6" s="48"/>
      <c r="P6" s="48"/>
      <c r="Q6" s="48"/>
      <c r="R6" s="48"/>
      <c r="S6" s="10"/>
      <c r="T6" s="56" t="s">
        <v>40</v>
      </c>
    </row>
    <row r="7" spans="1:20" ht="23.25" x14ac:dyDescent="0.4">
      <c r="A7" s="72" t="s">
        <v>2</v>
      </c>
      <c r="B7" s="78" t="s">
        <v>61</v>
      </c>
      <c r="C7" s="163" t="s">
        <v>45</v>
      </c>
      <c r="D7" s="78">
        <v>0</v>
      </c>
      <c r="E7" s="78" t="s">
        <v>47</v>
      </c>
      <c r="F7" s="78" t="s">
        <v>62</v>
      </c>
      <c r="G7" s="78" t="s">
        <v>63</v>
      </c>
      <c r="H7" s="164" t="s">
        <v>64</v>
      </c>
      <c r="I7" s="165" t="s">
        <v>65</v>
      </c>
      <c r="J7" s="78" t="s">
        <v>66</v>
      </c>
      <c r="K7" s="78" t="s">
        <v>38</v>
      </c>
      <c r="L7" s="88" t="s">
        <v>67</v>
      </c>
      <c r="M7" s="35" t="s">
        <v>2</v>
      </c>
      <c r="N7" s="48"/>
      <c r="O7" s="48"/>
      <c r="P7" s="48"/>
      <c r="Q7" s="48"/>
      <c r="R7" s="48"/>
      <c r="S7" s="10"/>
      <c r="T7" s="56" t="s">
        <v>40</v>
      </c>
    </row>
    <row r="8" spans="1:20" ht="34.9" x14ac:dyDescent="0.4">
      <c r="A8" s="72" t="s">
        <v>2</v>
      </c>
      <c r="B8" s="78" t="s">
        <v>61</v>
      </c>
      <c r="C8" s="163" t="s">
        <v>68</v>
      </c>
      <c r="D8" s="78">
        <v>0</v>
      </c>
      <c r="E8" s="78" t="s">
        <v>47</v>
      </c>
      <c r="F8" s="78" t="s">
        <v>62</v>
      </c>
      <c r="G8" s="78" t="s">
        <v>63</v>
      </c>
      <c r="H8" s="164" t="s">
        <v>64</v>
      </c>
      <c r="I8" s="165" t="s">
        <v>65</v>
      </c>
      <c r="J8" s="78" t="s">
        <v>66</v>
      </c>
      <c r="K8" s="78" t="s">
        <v>38</v>
      </c>
      <c r="L8" s="88" t="s">
        <v>69</v>
      </c>
      <c r="M8" s="35" t="s">
        <v>2</v>
      </c>
      <c r="N8" s="48"/>
      <c r="O8" s="48"/>
      <c r="P8" s="48"/>
      <c r="Q8" s="48"/>
      <c r="R8" s="48"/>
      <c r="S8" s="10"/>
      <c r="T8" s="56" t="s">
        <v>40</v>
      </c>
    </row>
    <row r="9" spans="1:20" ht="23.25" x14ac:dyDescent="0.4">
      <c r="A9" s="72" t="s">
        <v>2</v>
      </c>
      <c r="B9" s="78" t="s">
        <v>70</v>
      </c>
      <c r="C9" s="163" t="s">
        <v>45</v>
      </c>
      <c r="D9" s="78">
        <v>0</v>
      </c>
      <c r="E9" s="78" t="s">
        <v>47</v>
      </c>
      <c r="F9" s="78" t="s">
        <v>62</v>
      </c>
      <c r="G9" s="78" t="s">
        <v>63</v>
      </c>
      <c r="H9" s="164" t="s">
        <v>64</v>
      </c>
      <c r="I9" s="165" t="s">
        <v>65</v>
      </c>
      <c r="J9" s="78" t="s">
        <v>66</v>
      </c>
      <c r="K9" s="78" t="s">
        <v>38</v>
      </c>
      <c r="L9" s="88" t="s">
        <v>71</v>
      </c>
      <c r="M9" s="35" t="s">
        <v>2</v>
      </c>
      <c r="N9" s="48"/>
      <c r="O9" s="48"/>
      <c r="P9" s="48"/>
      <c r="Q9" s="48"/>
      <c r="R9" s="48"/>
      <c r="S9" s="10"/>
      <c r="T9" s="56" t="s">
        <v>40</v>
      </c>
    </row>
    <row r="10" spans="1:20" ht="34.9" x14ac:dyDescent="0.4">
      <c r="A10" s="72" t="s">
        <v>2</v>
      </c>
      <c r="B10" s="78" t="s">
        <v>70</v>
      </c>
      <c r="C10" s="163" t="s">
        <v>68</v>
      </c>
      <c r="D10" s="78">
        <v>0</v>
      </c>
      <c r="E10" s="78" t="s">
        <v>47</v>
      </c>
      <c r="F10" s="78" t="s">
        <v>62</v>
      </c>
      <c r="G10" s="78" t="s">
        <v>63</v>
      </c>
      <c r="H10" s="164" t="s">
        <v>64</v>
      </c>
      <c r="I10" s="165" t="s">
        <v>65</v>
      </c>
      <c r="J10" s="78" t="s">
        <v>66</v>
      </c>
      <c r="K10" s="78" t="s">
        <v>38</v>
      </c>
      <c r="L10" s="88" t="s">
        <v>72</v>
      </c>
      <c r="M10" s="35" t="s">
        <v>2</v>
      </c>
      <c r="N10" s="48"/>
      <c r="O10" s="48"/>
      <c r="P10" s="48"/>
      <c r="Q10" s="48"/>
      <c r="R10" s="48"/>
      <c r="S10" s="10"/>
      <c r="T10" s="56" t="s">
        <v>40</v>
      </c>
    </row>
    <row r="11" spans="1:20" x14ac:dyDescent="0.4">
      <c r="A11" s="72" t="s">
        <v>2</v>
      </c>
      <c r="B11" s="78" t="s">
        <v>73</v>
      </c>
      <c r="C11" s="163" t="s">
        <v>45</v>
      </c>
      <c r="D11" s="78">
        <v>1</v>
      </c>
      <c r="E11" s="78" t="s">
        <v>47</v>
      </c>
      <c r="F11" s="78" t="s">
        <v>74</v>
      </c>
      <c r="G11" s="78" t="s">
        <v>75</v>
      </c>
      <c r="H11" s="164" t="s">
        <v>76</v>
      </c>
      <c r="I11" s="165" t="s">
        <v>77</v>
      </c>
      <c r="J11" s="78" t="s">
        <v>66</v>
      </c>
      <c r="K11" s="78" t="s">
        <v>38</v>
      </c>
      <c r="L11" s="166" t="s">
        <v>78</v>
      </c>
      <c r="M11" s="35" t="s">
        <v>2</v>
      </c>
      <c r="N11" s="48"/>
      <c r="O11" s="48"/>
      <c r="P11" s="48"/>
      <c r="Q11" s="48"/>
      <c r="R11" s="48"/>
      <c r="S11" s="10"/>
      <c r="T11" s="56" t="s">
        <v>40</v>
      </c>
    </row>
    <row r="12" spans="1:20" x14ac:dyDescent="0.4">
      <c r="A12" s="72" t="s">
        <v>2</v>
      </c>
      <c r="B12" s="78" t="s">
        <v>73</v>
      </c>
      <c r="C12" s="78" t="s">
        <v>73</v>
      </c>
      <c r="D12" s="78">
        <v>1</v>
      </c>
      <c r="E12" s="78" t="s">
        <v>47</v>
      </c>
      <c r="F12" s="78" t="s">
        <v>74</v>
      </c>
      <c r="G12" s="78" t="s">
        <v>75</v>
      </c>
      <c r="H12" s="164" t="s">
        <v>76</v>
      </c>
      <c r="I12" s="165" t="s">
        <v>77</v>
      </c>
      <c r="J12" s="78" t="s">
        <v>66</v>
      </c>
      <c r="K12" s="78" t="s">
        <v>38</v>
      </c>
      <c r="L12" s="166" t="s">
        <v>79</v>
      </c>
      <c r="M12" s="35" t="s">
        <v>2</v>
      </c>
      <c r="N12" s="48"/>
      <c r="O12" s="48"/>
      <c r="P12" s="48"/>
      <c r="Q12" s="48"/>
      <c r="R12" s="48"/>
      <c r="S12" s="10"/>
      <c r="T12" s="56" t="s">
        <v>40</v>
      </c>
    </row>
    <row r="13" spans="1:20" x14ac:dyDescent="0.4">
      <c r="A13" s="72" t="s">
        <v>2</v>
      </c>
      <c r="B13" s="78" t="s">
        <v>80</v>
      </c>
      <c r="C13" s="163" t="s">
        <v>45</v>
      </c>
      <c r="D13" s="78">
        <v>1</v>
      </c>
      <c r="E13" s="78" t="s">
        <v>47</v>
      </c>
      <c r="F13" s="78" t="s">
        <v>74</v>
      </c>
      <c r="G13" s="78" t="s">
        <v>75</v>
      </c>
      <c r="H13" s="164" t="s">
        <v>76</v>
      </c>
      <c r="I13" s="165" t="s">
        <v>77</v>
      </c>
      <c r="J13" s="78" t="s">
        <v>66</v>
      </c>
      <c r="K13" s="78" t="s">
        <v>38</v>
      </c>
      <c r="L13" s="166" t="s">
        <v>79</v>
      </c>
      <c r="M13" s="35" t="s">
        <v>2</v>
      </c>
      <c r="N13" s="48"/>
      <c r="O13" s="48"/>
      <c r="P13" s="48"/>
      <c r="Q13" s="48"/>
      <c r="R13" s="48"/>
      <c r="S13" s="10"/>
      <c r="T13" s="56" t="s">
        <v>40</v>
      </c>
    </row>
    <row r="14" spans="1:20" ht="34.9" x14ac:dyDescent="0.4">
      <c r="A14" s="72" t="s">
        <v>2</v>
      </c>
      <c r="B14" s="78" t="s">
        <v>80</v>
      </c>
      <c r="C14" s="163" t="s">
        <v>73</v>
      </c>
      <c r="D14" s="78">
        <v>1</v>
      </c>
      <c r="E14" s="78" t="s">
        <v>47</v>
      </c>
      <c r="F14" s="78" t="s">
        <v>74</v>
      </c>
      <c r="G14" s="78" t="s">
        <v>75</v>
      </c>
      <c r="H14" s="164" t="s">
        <v>76</v>
      </c>
      <c r="I14" s="165" t="s">
        <v>77</v>
      </c>
      <c r="J14" s="78" t="s">
        <v>66</v>
      </c>
      <c r="K14" s="78" t="s">
        <v>38</v>
      </c>
      <c r="L14" s="166" t="s">
        <v>81</v>
      </c>
      <c r="M14" s="35" t="s">
        <v>2</v>
      </c>
      <c r="N14" s="48"/>
      <c r="O14" s="48"/>
      <c r="P14" s="48"/>
      <c r="Q14" s="48"/>
      <c r="R14" s="48"/>
      <c r="S14" s="10"/>
      <c r="T14" s="56" t="s">
        <v>40</v>
      </c>
    </row>
    <row r="15" spans="1:20" ht="23.25" x14ac:dyDescent="0.4">
      <c r="A15" s="72" t="s">
        <v>2</v>
      </c>
      <c r="B15" s="78" t="s">
        <v>82</v>
      </c>
      <c r="C15" s="78" t="s">
        <v>83</v>
      </c>
      <c r="D15" s="78">
        <v>0</v>
      </c>
      <c r="E15" s="78" t="s">
        <v>47</v>
      </c>
      <c r="F15" s="78" t="s">
        <v>84</v>
      </c>
      <c r="G15" s="78" t="s">
        <v>85</v>
      </c>
      <c r="H15" s="165" t="s">
        <v>86</v>
      </c>
      <c r="I15" s="165" t="s">
        <v>87</v>
      </c>
      <c r="J15" s="78" t="s">
        <v>66</v>
      </c>
      <c r="K15" s="78" t="s">
        <v>38</v>
      </c>
      <c r="L15" s="88" t="s">
        <v>88</v>
      </c>
      <c r="M15" s="35" t="s">
        <v>2</v>
      </c>
      <c r="N15" s="48"/>
      <c r="O15" s="48"/>
      <c r="P15" s="48"/>
      <c r="Q15" s="48"/>
      <c r="R15" s="48"/>
      <c r="S15" s="10"/>
      <c r="T15" s="56" t="s">
        <v>40</v>
      </c>
    </row>
    <row r="16" spans="1:20" x14ac:dyDescent="0.4">
      <c r="A16" s="72" t="s">
        <v>2</v>
      </c>
      <c r="B16" s="163" t="s">
        <v>89</v>
      </c>
      <c r="C16" s="163" t="s">
        <v>45</v>
      </c>
      <c r="D16" s="78">
        <v>0</v>
      </c>
      <c r="E16" s="78" t="s">
        <v>47</v>
      </c>
      <c r="F16" s="78" t="s">
        <v>90</v>
      </c>
      <c r="G16" s="78" t="s">
        <v>56</v>
      </c>
      <c r="H16" s="165" t="s">
        <v>91</v>
      </c>
      <c r="I16" s="165" t="s">
        <v>36</v>
      </c>
      <c r="J16" s="78" t="s">
        <v>66</v>
      </c>
      <c r="K16" s="78" t="s">
        <v>38</v>
      </c>
      <c r="L16" s="87" t="s">
        <v>78</v>
      </c>
      <c r="M16" s="35" t="s">
        <v>2</v>
      </c>
      <c r="N16" s="48"/>
      <c r="O16" s="48"/>
      <c r="P16" s="48"/>
      <c r="Q16" s="48"/>
      <c r="R16" s="48"/>
      <c r="S16" s="10"/>
      <c r="T16" s="56" t="s">
        <v>40</v>
      </c>
    </row>
    <row r="17" spans="1:20" x14ac:dyDescent="0.4">
      <c r="A17" s="72" t="s">
        <v>2</v>
      </c>
      <c r="B17" s="163" t="s">
        <v>89</v>
      </c>
      <c r="C17" s="163" t="s">
        <v>89</v>
      </c>
      <c r="D17" s="78">
        <v>0</v>
      </c>
      <c r="E17" s="78" t="s">
        <v>47</v>
      </c>
      <c r="F17" s="78" t="s">
        <v>90</v>
      </c>
      <c r="G17" s="78" t="s">
        <v>56</v>
      </c>
      <c r="H17" s="165" t="s">
        <v>91</v>
      </c>
      <c r="I17" s="165" t="s">
        <v>36</v>
      </c>
      <c r="J17" s="78" t="s">
        <v>66</v>
      </c>
      <c r="K17" s="78" t="s">
        <v>38</v>
      </c>
      <c r="L17" s="88" t="s">
        <v>92</v>
      </c>
      <c r="M17" s="35" t="s">
        <v>2</v>
      </c>
      <c r="N17" s="48"/>
      <c r="O17" s="48"/>
      <c r="P17" s="48"/>
      <c r="Q17" s="48"/>
      <c r="R17" s="48"/>
      <c r="S17" s="10"/>
      <c r="T17" s="56" t="s">
        <v>40</v>
      </c>
    </row>
    <row r="18" spans="1:20" x14ac:dyDescent="0.4">
      <c r="A18" s="72" t="s">
        <v>2</v>
      </c>
      <c r="B18" s="78" t="s">
        <v>93</v>
      </c>
      <c r="C18" s="163" t="s">
        <v>45</v>
      </c>
      <c r="D18" s="78">
        <v>0</v>
      </c>
      <c r="E18" s="78" t="s">
        <v>47</v>
      </c>
      <c r="F18" s="78" t="s">
        <v>62</v>
      </c>
      <c r="G18" s="78" t="s">
        <v>63</v>
      </c>
      <c r="H18" s="164" t="s">
        <v>64</v>
      </c>
      <c r="I18" s="165" t="s">
        <v>65</v>
      </c>
      <c r="J18" s="78" t="s">
        <v>94</v>
      </c>
      <c r="K18" s="78" t="s">
        <v>38</v>
      </c>
      <c r="L18" s="166" t="s">
        <v>78</v>
      </c>
      <c r="M18" s="35" t="s">
        <v>2</v>
      </c>
      <c r="N18" s="48"/>
      <c r="O18" s="48"/>
      <c r="P18" s="48"/>
      <c r="Q18" s="48"/>
      <c r="R18" s="48"/>
      <c r="S18" s="10"/>
      <c r="T18" s="56" t="s">
        <v>40</v>
      </c>
    </row>
    <row r="19" spans="1:20" x14ac:dyDescent="0.4">
      <c r="A19" s="72" t="s">
        <v>2</v>
      </c>
      <c r="B19" s="78" t="s">
        <v>95</v>
      </c>
      <c r="C19" s="163" t="s">
        <v>45</v>
      </c>
      <c r="D19" s="78">
        <v>0</v>
      </c>
      <c r="E19" s="78" t="s">
        <v>47</v>
      </c>
      <c r="F19" s="78" t="s">
        <v>62</v>
      </c>
      <c r="G19" s="78" t="s">
        <v>63</v>
      </c>
      <c r="H19" s="164" t="s">
        <v>64</v>
      </c>
      <c r="I19" s="165" t="s">
        <v>65</v>
      </c>
      <c r="J19" s="78" t="s">
        <v>94</v>
      </c>
      <c r="K19" s="78" t="s">
        <v>38</v>
      </c>
      <c r="L19" s="166" t="s">
        <v>96</v>
      </c>
      <c r="M19" s="35" t="s">
        <v>2</v>
      </c>
      <c r="N19" s="48"/>
      <c r="O19" s="48"/>
      <c r="P19" s="48"/>
      <c r="Q19" s="48"/>
      <c r="R19" s="48"/>
      <c r="S19" s="10"/>
      <c r="T19" s="56" t="s">
        <v>40</v>
      </c>
    </row>
    <row r="20" spans="1:20" x14ac:dyDescent="0.4">
      <c r="A20" s="72" t="s">
        <v>2</v>
      </c>
      <c r="B20" s="78" t="s">
        <v>97</v>
      </c>
      <c r="C20" s="163" t="s">
        <v>45</v>
      </c>
      <c r="D20" s="78">
        <v>0</v>
      </c>
      <c r="E20" s="78" t="s">
        <v>47</v>
      </c>
      <c r="F20" s="78" t="s">
        <v>62</v>
      </c>
      <c r="G20" s="78" t="s">
        <v>63</v>
      </c>
      <c r="H20" s="164" t="s">
        <v>64</v>
      </c>
      <c r="I20" s="165" t="s">
        <v>65</v>
      </c>
      <c r="J20" s="78" t="s">
        <v>94</v>
      </c>
      <c r="K20" s="78" t="s">
        <v>38</v>
      </c>
      <c r="L20" s="166" t="s">
        <v>96</v>
      </c>
      <c r="M20" s="35" t="s">
        <v>2</v>
      </c>
      <c r="N20" s="48"/>
      <c r="O20" s="48"/>
      <c r="P20" s="48"/>
      <c r="Q20" s="48"/>
      <c r="R20" s="48"/>
      <c r="S20" s="10"/>
      <c r="T20" s="56" t="s">
        <v>40</v>
      </c>
    </row>
    <row r="21" spans="1:20" ht="23.25" x14ac:dyDescent="0.4">
      <c r="A21" s="72" t="s">
        <v>2</v>
      </c>
      <c r="B21" s="78" t="s">
        <v>98</v>
      </c>
      <c r="C21" s="163" t="s">
        <v>45</v>
      </c>
      <c r="D21" s="78">
        <v>0</v>
      </c>
      <c r="E21" s="78" t="s">
        <v>47</v>
      </c>
      <c r="F21" s="78" t="s">
        <v>62</v>
      </c>
      <c r="G21" s="78" t="s">
        <v>63</v>
      </c>
      <c r="H21" s="164" t="s">
        <v>64</v>
      </c>
      <c r="I21" s="165" t="s">
        <v>65</v>
      </c>
      <c r="J21" s="78" t="s">
        <v>94</v>
      </c>
      <c r="K21" s="78" t="s">
        <v>38</v>
      </c>
      <c r="L21" s="166" t="s">
        <v>99</v>
      </c>
      <c r="M21" s="35" t="s">
        <v>2</v>
      </c>
      <c r="N21" s="48"/>
      <c r="O21" s="48"/>
      <c r="P21" s="48"/>
      <c r="Q21" s="48"/>
      <c r="R21" s="48"/>
      <c r="S21" s="10"/>
      <c r="T21" s="56" t="s">
        <v>40</v>
      </c>
    </row>
    <row r="22" spans="1:20" x14ac:dyDescent="0.4">
      <c r="A22" s="72" t="s">
        <v>2</v>
      </c>
      <c r="B22" s="78" t="s">
        <v>100</v>
      </c>
      <c r="C22" s="163" t="s">
        <v>45</v>
      </c>
      <c r="D22" s="78">
        <v>0</v>
      </c>
      <c r="E22" s="78" t="s">
        <v>47</v>
      </c>
      <c r="F22" s="78" t="s">
        <v>74</v>
      </c>
      <c r="G22" s="78" t="s">
        <v>75</v>
      </c>
      <c r="H22" s="164" t="s">
        <v>76</v>
      </c>
      <c r="I22" s="165" t="s">
        <v>77</v>
      </c>
      <c r="J22" s="78" t="s">
        <v>94</v>
      </c>
      <c r="K22" s="78" t="s">
        <v>38</v>
      </c>
      <c r="L22" s="166" t="s">
        <v>101</v>
      </c>
      <c r="M22" s="35" t="s">
        <v>2</v>
      </c>
      <c r="N22" s="48"/>
      <c r="O22" s="48"/>
      <c r="P22" s="48"/>
      <c r="Q22" s="48"/>
      <c r="R22" s="48"/>
      <c r="S22" s="10"/>
      <c r="T22" s="56" t="s">
        <v>40</v>
      </c>
    </row>
    <row r="23" spans="1:20" x14ac:dyDescent="0.4">
      <c r="A23" s="72" t="s">
        <v>2</v>
      </c>
      <c r="B23" s="38" t="s">
        <v>82</v>
      </c>
      <c r="C23" s="38" t="s">
        <v>83</v>
      </c>
      <c r="D23" s="72">
        <v>0</v>
      </c>
      <c r="E23" s="72" t="s">
        <v>47</v>
      </c>
      <c r="F23" s="72" t="s">
        <v>84</v>
      </c>
      <c r="G23" s="72" t="s">
        <v>85</v>
      </c>
      <c r="H23" s="167" t="s">
        <v>86</v>
      </c>
      <c r="I23" s="168" t="s">
        <v>87</v>
      </c>
      <c r="J23" s="72" t="s">
        <v>94</v>
      </c>
      <c r="K23" s="72" t="s">
        <v>38</v>
      </c>
      <c r="L23" s="169" t="s">
        <v>102</v>
      </c>
      <c r="M23" s="35" t="s">
        <v>2</v>
      </c>
      <c r="N23" s="48"/>
      <c r="O23" s="48"/>
      <c r="P23" s="48"/>
      <c r="Q23" s="48"/>
      <c r="R23" s="48"/>
      <c r="S23" s="10"/>
      <c r="T23" s="56" t="s">
        <v>40</v>
      </c>
    </row>
    <row r="24" spans="1:20" x14ac:dyDescent="0.4">
      <c r="A24" s="72" t="s">
        <v>2</v>
      </c>
      <c r="B24" s="78" t="s">
        <v>103</v>
      </c>
      <c r="C24" s="78" t="s">
        <v>103</v>
      </c>
      <c r="D24" s="78">
        <v>0</v>
      </c>
      <c r="E24" s="78" t="s">
        <v>47</v>
      </c>
      <c r="F24" s="163" t="s">
        <v>48</v>
      </c>
      <c r="G24" s="163" t="s">
        <v>49</v>
      </c>
      <c r="H24" s="166" t="s">
        <v>50</v>
      </c>
      <c r="I24" s="165" t="s">
        <v>104</v>
      </c>
      <c r="J24" s="78" t="s">
        <v>94</v>
      </c>
      <c r="K24" s="72" t="s">
        <v>38</v>
      </c>
      <c r="L24" s="88" t="s">
        <v>105</v>
      </c>
      <c r="M24" s="35" t="s">
        <v>2</v>
      </c>
      <c r="N24" s="48"/>
      <c r="O24" s="48"/>
      <c r="P24" s="48"/>
      <c r="Q24" s="48"/>
      <c r="R24" s="48"/>
      <c r="S24" s="10"/>
      <c r="T24" s="56" t="s">
        <v>40</v>
      </c>
    </row>
    <row r="25" spans="1:20" x14ac:dyDescent="0.4">
      <c r="A25" s="72" t="s">
        <v>2</v>
      </c>
      <c r="B25" s="78" t="s">
        <v>106</v>
      </c>
      <c r="C25" s="78" t="s">
        <v>106</v>
      </c>
      <c r="D25" s="78">
        <v>0</v>
      </c>
      <c r="E25" s="78" t="s">
        <v>47</v>
      </c>
      <c r="F25" s="163" t="s">
        <v>48</v>
      </c>
      <c r="G25" s="163" t="s">
        <v>49</v>
      </c>
      <c r="H25" s="166" t="s">
        <v>50</v>
      </c>
      <c r="I25" s="165" t="s">
        <v>104</v>
      </c>
      <c r="J25" s="78" t="s">
        <v>94</v>
      </c>
      <c r="K25" s="78" t="s">
        <v>38</v>
      </c>
      <c r="L25" s="88" t="s">
        <v>107</v>
      </c>
      <c r="M25" s="35" t="s">
        <v>2</v>
      </c>
      <c r="N25" s="48"/>
      <c r="O25" s="48"/>
      <c r="P25" s="48"/>
      <c r="Q25" s="48"/>
      <c r="R25" s="48"/>
      <c r="S25" s="10"/>
      <c r="T25" s="56" t="s">
        <v>40</v>
      </c>
    </row>
    <row r="26" spans="1:20" x14ac:dyDescent="0.4">
      <c r="A26" s="72" t="s">
        <v>2</v>
      </c>
      <c r="B26" s="163" t="s">
        <v>108</v>
      </c>
      <c r="C26" s="170" t="s">
        <v>108</v>
      </c>
      <c r="D26" s="78">
        <v>0</v>
      </c>
      <c r="E26" s="171" t="s">
        <v>32</v>
      </c>
      <c r="F26" s="172" t="s">
        <v>33</v>
      </c>
      <c r="G26" s="172" t="s">
        <v>56</v>
      </c>
      <c r="H26" s="173" t="s">
        <v>35</v>
      </c>
      <c r="I26" s="174" t="s">
        <v>109</v>
      </c>
      <c r="J26" s="172" t="s">
        <v>94</v>
      </c>
      <c r="K26" s="172" t="s">
        <v>38</v>
      </c>
      <c r="L26" s="175" t="s">
        <v>78</v>
      </c>
      <c r="M26" s="35" t="s">
        <v>2</v>
      </c>
      <c r="N26" s="48"/>
      <c r="O26" s="48"/>
      <c r="P26" s="48"/>
      <c r="Q26" s="48"/>
      <c r="R26" s="48"/>
      <c r="S26" s="10"/>
      <c r="T26" s="56" t="s">
        <v>40</v>
      </c>
    </row>
    <row r="27" spans="1:20" ht="23.25" x14ac:dyDescent="0.4">
      <c r="A27" s="72" t="s">
        <v>2</v>
      </c>
      <c r="B27" s="163" t="s">
        <v>110</v>
      </c>
      <c r="C27" s="170" t="s">
        <v>110</v>
      </c>
      <c r="D27" s="78">
        <v>0</v>
      </c>
      <c r="E27" s="171" t="s">
        <v>32</v>
      </c>
      <c r="F27" s="172" t="s">
        <v>33</v>
      </c>
      <c r="G27" s="172" t="s">
        <v>56</v>
      </c>
      <c r="H27" s="173" t="s">
        <v>35</v>
      </c>
      <c r="I27" s="174" t="s">
        <v>109</v>
      </c>
      <c r="J27" s="172" t="s">
        <v>94</v>
      </c>
      <c r="K27" s="172" t="s">
        <v>38</v>
      </c>
      <c r="L27" s="176" t="s">
        <v>111</v>
      </c>
      <c r="M27" s="35" t="s">
        <v>2</v>
      </c>
      <c r="N27" s="48"/>
      <c r="O27" s="48"/>
      <c r="P27" s="48"/>
      <c r="Q27" s="48"/>
      <c r="R27" s="48"/>
      <c r="S27" s="10"/>
      <c r="T27" s="56" t="s">
        <v>40</v>
      </c>
    </row>
    <row r="28" spans="1:20" x14ac:dyDescent="0.4">
      <c r="A28" s="72" t="s">
        <v>2</v>
      </c>
      <c r="B28" s="78" t="s">
        <v>112</v>
      </c>
      <c r="C28" s="163" t="s">
        <v>45</v>
      </c>
      <c r="D28" s="78" t="s">
        <v>46</v>
      </c>
      <c r="E28" s="78" t="s">
        <v>47</v>
      </c>
      <c r="F28" s="78" t="s">
        <v>113</v>
      </c>
      <c r="G28" s="78" t="s">
        <v>114</v>
      </c>
      <c r="H28" s="177" t="s">
        <v>115</v>
      </c>
      <c r="I28" s="78" t="s">
        <v>116</v>
      </c>
      <c r="J28" s="78" t="s">
        <v>94</v>
      </c>
      <c r="K28" s="78" t="s">
        <v>38</v>
      </c>
      <c r="L28" s="88" t="s">
        <v>117</v>
      </c>
      <c r="M28" s="35" t="s">
        <v>2</v>
      </c>
      <c r="N28" s="48"/>
      <c r="O28" s="48"/>
      <c r="P28" s="48"/>
      <c r="Q28" s="48"/>
      <c r="R28" s="48"/>
      <c r="S28" s="10"/>
      <c r="T28" s="56" t="s">
        <v>40</v>
      </c>
    </row>
    <row r="29" spans="1:20" ht="34.9" x14ac:dyDescent="0.4">
      <c r="A29" s="72" t="s">
        <v>2</v>
      </c>
      <c r="B29" s="78" t="s">
        <v>112</v>
      </c>
      <c r="C29" s="163" t="s">
        <v>118</v>
      </c>
      <c r="D29" s="78" t="s">
        <v>46</v>
      </c>
      <c r="E29" s="78" t="s">
        <v>47</v>
      </c>
      <c r="F29" s="78" t="s">
        <v>113</v>
      </c>
      <c r="G29" s="78" t="s">
        <v>114</v>
      </c>
      <c r="H29" s="177" t="s">
        <v>115</v>
      </c>
      <c r="I29" s="78" t="s">
        <v>116</v>
      </c>
      <c r="J29" s="78" t="s">
        <v>94</v>
      </c>
      <c r="K29" s="78" t="s">
        <v>38</v>
      </c>
      <c r="L29" s="88" t="s">
        <v>119</v>
      </c>
      <c r="M29" s="35" t="s">
        <v>2</v>
      </c>
      <c r="N29" s="48"/>
      <c r="O29" s="48"/>
      <c r="P29" s="48"/>
      <c r="Q29" s="48"/>
      <c r="R29" s="48"/>
      <c r="S29" s="10"/>
      <c r="T29" s="56" t="s">
        <v>40</v>
      </c>
    </row>
    <row r="30" spans="1:20" x14ac:dyDescent="0.4">
      <c r="A30" s="72" t="s">
        <v>2</v>
      </c>
      <c r="B30" s="78" t="s">
        <v>120</v>
      </c>
      <c r="C30" s="78" t="s">
        <v>120</v>
      </c>
      <c r="D30" s="78">
        <v>0</v>
      </c>
      <c r="E30" s="78" t="s">
        <v>47</v>
      </c>
      <c r="F30" s="78" t="s">
        <v>113</v>
      </c>
      <c r="G30" s="78" t="s">
        <v>114</v>
      </c>
      <c r="H30" s="177" t="s">
        <v>115</v>
      </c>
      <c r="I30" s="78" t="s">
        <v>121</v>
      </c>
      <c r="J30" s="78" t="s">
        <v>122</v>
      </c>
      <c r="K30" s="78" t="s">
        <v>38</v>
      </c>
      <c r="L30" s="87" t="s">
        <v>123</v>
      </c>
      <c r="M30" s="35" t="s">
        <v>2</v>
      </c>
      <c r="N30" s="48"/>
      <c r="O30" s="48"/>
      <c r="P30" s="48"/>
      <c r="Q30" s="48"/>
      <c r="R30" s="48"/>
      <c r="S30" s="48"/>
      <c r="T30" s="56" t="s">
        <v>40</v>
      </c>
    </row>
    <row r="31" spans="1:20" x14ac:dyDescent="0.4">
      <c r="A31" s="72" t="s">
        <v>2</v>
      </c>
      <c r="B31" s="78" t="s">
        <v>124</v>
      </c>
      <c r="C31" s="78" t="s">
        <v>124</v>
      </c>
      <c r="D31" s="78">
        <v>0</v>
      </c>
      <c r="E31" s="78" t="s">
        <v>47</v>
      </c>
      <c r="F31" s="78" t="s">
        <v>113</v>
      </c>
      <c r="G31" s="78" t="s">
        <v>114</v>
      </c>
      <c r="H31" s="177" t="s">
        <v>115</v>
      </c>
      <c r="I31" s="78" t="s">
        <v>121</v>
      </c>
      <c r="J31" s="78" t="s">
        <v>122</v>
      </c>
      <c r="K31" s="78" t="s">
        <v>38</v>
      </c>
      <c r="L31" s="87" t="s">
        <v>125</v>
      </c>
      <c r="M31" s="35" t="s">
        <v>2</v>
      </c>
      <c r="N31" s="48"/>
      <c r="O31" s="48"/>
      <c r="P31" s="48"/>
      <c r="Q31" s="48"/>
      <c r="R31" s="48"/>
      <c r="S31" s="48"/>
      <c r="T31" s="56" t="s">
        <v>40</v>
      </c>
    </row>
    <row r="32" spans="1:20" ht="23.25" x14ac:dyDescent="0.4">
      <c r="A32" s="72" t="s">
        <v>2</v>
      </c>
      <c r="B32" s="72" t="s">
        <v>126</v>
      </c>
      <c r="C32" s="38" t="s">
        <v>126</v>
      </c>
      <c r="D32" s="72">
        <v>0</v>
      </c>
      <c r="E32" s="72" t="s">
        <v>47</v>
      </c>
      <c r="F32" s="72" t="s">
        <v>127</v>
      </c>
      <c r="G32" s="72" t="s">
        <v>128</v>
      </c>
      <c r="H32" s="160" t="s">
        <v>129</v>
      </c>
      <c r="I32" s="72" t="s">
        <v>130</v>
      </c>
      <c r="J32" s="72" t="s">
        <v>122</v>
      </c>
      <c r="K32" s="72" t="s">
        <v>38</v>
      </c>
      <c r="L32" s="161" t="s">
        <v>131</v>
      </c>
      <c r="M32" s="35" t="s">
        <v>2</v>
      </c>
      <c r="N32" s="48"/>
      <c r="O32" s="48"/>
      <c r="P32" s="48"/>
      <c r="Q32" s="48"/>
      <c r="R32" s="48"/>
      <c r="S32" s="48"/>
      <c r="T32" s="56" t="s">
        <v>40</v>
      </c>
    </row>
    <row r="33" spans="1:20" ht="23.25" x14ac:dyDescent="0.4">
      <c r="A33" s="72" t="s">
        <v>2</v>
      </c>
      <c r="B33" s="72" t="s">
        <v>132</v>
      </c>
      <c r="C33" s="38" t="s">
        <v>132</v>
      </c>
      <c r="D33" s="72">
        <v>0</v>
      </c>
      <c r="E33" s="72" t="s">
        <v>47</v>
      </c>
      <c r="F33" s="72" t="s">
        <v>127</v>
      </c>
      <c r="G33" s="72" t="s">
        <v>128</v>
      </c>
      <c r="H33" s="160" t="s">
        <v>129</v>
      </c>
      <c r="I33" s="72" t="s">
        <v>130</v>
      </c>
      <c r="J33" s="72" t="s">
        <v>122</v>
      </c>
      <c r="K33" s="72" t="s">
        <v>38</v>
      </c>
      <c r="L33" s="161" t="s">
        <v>133</v>
      </c>
      <c r="M33" s="35" t="s">
        <v>2</v>
      </c>
      <c r="N33" s="48"/>
      <c r="O33" s="48"/>
      <c r="P33" s="48"/>
      <c r="Q33" s="48"/>
      <c r="R33" s="48"/>
      <c r="S33" s="48"/>
      <c r="T33" s="56" t="s">
        <v>40</v>
      </c>
    </row>
    <row r="34" spans="1:20" ht="23.25" x14ac:dyDescent="0.4">
      <c r="A34" s="72" t="s">
        <v>2</v>
      </c>
      <c r="B34" s="178" t="s">
        <v>134</v>
      </c>
      <c r="C34" s="179" t="s">
        <v>45</v>
      </c>
      <c r="D34" s="180">
        <v>1</v>
      </c>
      <c r="E34" s="180" t="s">
        <v>47</v>
      </c>
      <c r="F34" s="180" t="s">
        <v>135</v>
      </c>
      <c r="G34" s="180" t="s">
        <v>136</v>
      </c>
      <c r="H34" s="181" t="s">
        <v>137</v>
      </c>
      <c r="I34" s="178" t="s">
        <v>138</v>
      </c>
      <c r="J34" s="180" t="s">
        <v>122</v>
      </c>
      <c r="K34" s="180" t="s">
        <v>38</v>
      </c>
      <c r="L34" s="182" t="s">
        <v>78</v>
      </c>
      <c r="M34" s="35" t="s">
        <v>2</v>
      </c>
      <c r="N34" s="48"/>
      <c r="O34" s="48"/>
      <c r="P34" s="48"/>
      <c r="Q34" s="48"/>
      <c r="R34" s="48"/>
      <c r="S34" s="48"/>
      <c r="T34" s="56" t="s">
        <v>40</v>
      </c>
    </row>
    <row r="35" spans="1:20" ht="23.25" x14ac:dyDescent="0.4">
      <c r="A35" s="72" t="s">
        <v>2</v>
      </c>
      <c r="B35" s="178" t="s">
        <v>139</v>
      </c>
      <c r="C35" s="178" t="s">
        <v>139</v>
      </c>
      <c r="D35" s="180">
        <v>0</v>
      </c>
      <c r="E35" s="180" t="s">
        <v>47</v>
      </c>
      <c r="F35" s="180" t="s">
        <v>135</v>
      </c>
      <c r="G35" s="180" t="s">
        <v>136</v>
      </c>
      <c r="H35" s="181" t="s">
        <v>137</v>
      </c>
      <c r="I35" s="178" t="s">
        <v>138</v>
      </c>
      <c r="J35" s="180" t="s">
        <v>122</v>
      </c>
      <c r="K35" s="180" t="s">
        <v>38</v>
      </c>
      <c r="L35" s="182" t="s">
        <v>78</v>
      </c>
      <c r="M35" s="35" t="s">
        <v>2</v>
      </c>
      <c r="N35" s="48"/>
      <c r="O35" s="48"/>
      <c r="P35" s="48"/>
      <c r="Q35" s="48"/>
      <c r="R35" s="48"/>
      <c r="S35" s="48"/>
      <c r="T35" s="56" t="s">
        <v>40</v>
      </c>
    </row>
    <row r="36" spans="1:20" ht="23.25" x14ac:dyDescent="0.4">
      <c r="A36" s="72" t="s">
        <v>2</v>
      </c>
      <c r="B36" s="178" t="s">
        <v>140</v>
      </c>
      <c r="C36" s="178" t="s">
        <v>139</v>
      </c>
      <c r="D36" s="180">
        <v>0</v>
      </c>
      <c r="E36" s="180" t="s">
        <v>47</v>
      </c>
      <c r="F36" s="180" t="s">
        <v>135</v>
      </c>
      <c r="G36" s="180" t="s">
        <v>136</v>
      </c>
      <c r="H36" s="181" t="s">
        <v>137</v>
      </c>
      <c r="I36" s="178" t="s">
        <v>138</v>
      </c>
      <c r="J36" s="180" t="s">
        <v>122</v>
      </c>
      <c r="K36" s="180" t="s">
        <v>38</v>
      </c>
      <c r="L36" s="182" t="s">
        <v>141</v>
      </c>
      <c r="M36" s="35" t="s">
        <v>2</v>
      </c>
      <c r="N36" s="48"/>
      <c r="O36" s="48"/>
      <c r="P36" s="48"/>
      <c r="Q36" s="48"/>
      <c r="R36" s="48"/>
      <c r="S36" s="48"/>
      <c r="T36" s="56" t="s">
        <v>40</v>
      </c>
    </row>
    <row r="37" spans="1:20" ht="46.5" x14ac:dyDescent="0.4">
      <c r="A37" s="72" t="s">
        <v>2</v>
      </c>
      <c r="B37" s="72" t="s">
        <v>142</v>
      </c>
      <c r="C37" s="183" t="s">
        <v>143</v>
      </c>
      <c r="D37" s="72" t="s">
        <v>46</v>
      </c>
      <c r="E37" s="72" t="s">
        <v>32</v>
      </c>
      <c r="F37" s="38" t="s">
        <v>144</v>
      </c>
      <c r="G37" s="38" t="s">
        <v>145</v>
      </c>
      <c r="H37" s="72" t="s">
        <v>146</v>
      </c>
      <c r="I37" s="72" t="s">
        <v>147</v>
      </c>
      <c r="J37" s="72" t="s">
        <v>122</v>
      </c>
      <c r="K37" s="72" t="s">
        <v>38</v>
      </c>
      <c r="L37" s="161" t="s">
        <v>148</v>
      </c>
      <c r="M37" s="35" t="s">
        <v>2</v>
      </c>
      <c r="N37" s="48"/>
      <c r="O37" s="48"/>
      <c r="P37" s="48"/>
      <c r="Q37" s="48"/>
      <c r="R37" s="48"/>
      <c r="S37" s="48"/>
      <c r="T37" s="56" t="s">
        <v>40</v>
      </c>
    </row>
    <row r="38" spans="1:20" x14ac:dyDescent="0.4">
      <c r="A38" s="72" t="s">
        <v>2</v>
      </c>
      <c r="B38" s="78" t="s">
        <v>149</v>
      </c>
      <c r="C38" s="78" t="s">
        <v>149</v>
      </c>
      <c r="D38" s="78">
        <v>1</v>
      </c>
      <c r="E38" s="78" t="s">
        <v>47</v>
      </c>
      <c r="F38" s="78" t="s">
        <v>150</v>
      </c>
      <c r="G38" s="78" t="s">
        <v>151</v>
      </c>
      <c r="H38" s="184" t="s">
        <v>152</v>
      </c>
      <c r="I38" s="163" t="s">
        <v>153</v>
      </c>
      <c r="J38" s="78" t="s">
        <v>122</v>
      </c>
      <c r="K38" s="78" t="s">
        <v>38</v>
      </c>
      <c r="L38" s="166" t="s">
        <v>154</v>
      </c>
      <c r="M38" s="35" t="s">
        <v>2</v>
      </c>
      <c r="N38" s="48"/>
      <c r="O38" s="48"/>
      <c r="P38" s="48"/>
      <c r="Q38" s="48"/>
      <c r="R38" s="48"/>
      <c r="S38" s="48"/>
      <c r="T38" s="56" t="s">
        <v>40</v>
      </c>
    </row>
    <row r="39" spans="1:20" ht="23.25" x14ac:dyDescent="0.4">
      <c r="A39" s="72" t="s">
        <v>2</v>
      </c>
      <c r="B39" s="78" t="s">
        <v>155</v>
      </c>
      <c r="C39" s="78" t="s">
        <v>155</v>
      </c>
      <c r="D39" s="78">
        <v>2</v>
      </c>
      <c r="E39" s="78" t="s">
        <v>47</v>
      </c>
      <c r="F39" s="78" t="s">
        <v>150</v>
      </c>
      <c r="G39" s="78" t="s">
        <v>151</v>
      </c>
      <c r="H39" s="184" t="s">
        <v>152</v>
      </c>
      <c r="I39" s="163" t="s">
        <v>156</v>
      </c>
      <c r="J39" s="78" t="s">
        <v>122</v>
      </c>
      <c r="K39" s="78" t="s">
        <v>38</v>
      </c>
      <c r="L39" s="166" t="s">
        <v>157</v>
      </c>
      <c r="M39" s="35" t="s">
        <v>2</v>
      </c>
      <c r="N39" s="48"/>
      <c r="O39" s="48"/>
      <c r="P39" s="48"/>
      <c r="Q39" s="48"/>
      <c r="R39" s="48"/>
      <c r="S39" s="48"/>
      <c r="T39" s="56" t="s">
        <v>40</v>
      </c>
    </row>
    <row r="40" spans="1:20" x14ac:dyDescent="0.4">
      <c r="A40" s="72" t="s">
        <v>2</v>
      </c>
      <c r="B40" s="78" t="s">
        <v>158</v>
      </c>
      <c r="C40" s="78" t="s">
        <v>158</v>
      </c>
      <c r="D40" s="78">
        <v>2</v>
      </c>
      <c r="E40" s="78" t="s">
        <v>47</v>
      </c>
      <c r="F40" s="78" t="s">
        <v>150</v>
      </c>
      <c r="G40" s="78" t="s">
        <v>151</v>
      </c>
      <c r="H40" s="184" t="s">
        <v>152</v>
      </c>
      <c r="I40" s="163" t="s">
        <v>153</v>
      </c>
      <c r="J40" s="78" t="s">
        <v>122</v>
      </c>
      <c r="K40" s="78" t="s">
        <v>38</v>
      </c>
      <c r="L40" s="165" t="s">
        <v>154</v>
      </c>
      <c r="M40" s="35" t="s">
        <v>2</v>
      </c>
      <c r="N40" s="48"/>
      <c r="O40" s="48"/>
      <c r="P40" s="48"/>
      <c r="Q40" s="48"/>
      <c r="R40" s="48"/>
      <c r="S40" s="48"/>
      <c r="T40" s="56" t="s">
        <v>40</v>
      </c>
    </row>
    <row r="41" spans="1:20" x14ac:dyDescent="0.4">
      <c r="A41" s="72" t="s">
        <v>2</v>
      </c>
      <c r="B41" s="78" t="s">
        <v>159</v>
      </c>
      <c r="C41" s="78" t="s">
        <v>159</v>
      </c>
      <c r="D41" s="78">
        <v>0</v>
      </c>
      <c r="E41" s="78" t="s">
        <v>47</v>
      </c>
      <c r="F41" s="78" t="s">
        <v>150</v>
      </c>
      <c r="G41" s="78" t="s">
        <v>151</v>
      </c>
      <c r="H41" s="184" t="s">
        <v>152</v>
      </c>
      <c r="I41" s="163" t="s">
        <v>153</v>
      </c>
      <c r="J41" s="78" t="s">
        <v>122</v>
      </c>
      <c r="K41" s="78" t="s">
        <v>38</v>
      </c>
      <c r="L41" s="165" t="s">
        <v>154</v>
      </c>
      <c r="M41" s="35" t="s">
        <v>2</v>
      </c>
      <c r="N41" s="48"/>
      <c r="O41" s="48"/>
      <c r="P41" s="48"/>
      <c r="Q41" s="48"/>
      <c r="R41" s="48"/>
      <c r="S41" s="48"/>
      <c r="T41" s="56" t="s">
        <v>40</v>
      </c>
    </row>
    <row r="42" spans="1:20" ht="23.25" x14ac:dyDescent="0.4">
      <c r="A42" s="72" t="s">
        <v>2</v>
      </c>
      <c r="B42" s="78" t="s">
        <v>160</v>
      </c>
      <c r="C42" s="78" t="s">
        <v>159</v>
      </c>
      <c r="D42" s="78">
        <v>0</v>
      </c>
      <c r="E42" s="78" t="s">
        <v>47</v>
      </c>
      <c r="F42" s="78" t="s">
        <v>150</v>
      </c>
      <c r="G42" s="78" t="s">
        <v>151</v>
      </c>
      <c r="H42" s="184" t="s">
        <v>152</v>
      </c>
      <c r="I42" s="163" t="s">
        <v>153</v>
      </c>
      <c r="J42" s="78" t="s">
        <v>122</v>
      </c>
      <c r="K42" s="78" t="s">
        <v>38</v>
      </c>
      <c r="L42" s="166" t="s">
        <v>161</v>
      </c>
      <c r="M42" s="35" t="s">
        <v>2</v>
      </c>
      <c r="N42" s="48"/>
      <c r="O42" s="48"/>
      <c r="P42" s="48"/>
      <c r="Q42" s="48"/>
      <c r="R42" s="48"/>
      <c r="S42" s="48"/>
      <c r="T42" s="56" t="s">
        <v>40</v>
      </c>
    </row>
    <row r="43" spans="1:20" ht="23.25" x14ac:dyDescent="0.4">
      <c r="A43" s="72" t="s">
        <v>2</v>
      </c>
      <c r="B43" s="78" t="s">
        <v>162</v>
      </c>
      <c r="C43" s="78" t="s">
        <v>159</v>
      </c>
      <c r="D43" s="78">
        <v>0</v>
      </c>
      <c r="E43" s="78" t="s">
        <v>47</v>
      </c>
      <c r="F43" s="78" t="s">
        <v>150</v>
      </c>
      <c r="G43" s="78" t="s">
        <v>151</v>
      </c>
      <c r="H43" s="184" t="s">
        <v>152</v>
      </c>
      <c r="I43" s="163" t="s">
        <v>153</v>
      </c>
      <c r="J43" s="78" t="s">
        <v>122</v>
      </c>
      <c r="K43" s="78" t="s">
        <v>38</v>
      </c>
      <c r="L43" s="166" t="s">
        <v>163</v>
      </c>
      <c r="M43" s="35" t="s">
        <v>2</v>
      </c>
      <c r="N43" s="48"/>
      <c r="O43" s="48"/>
      <c r="P43" s="48"/>
      <c r="Q43" s="48"/>
      <c r="R43" s="48"/>
      <c r="S43" s="48"/>
      <c r="T43" s="56" t="s">
        <v>40</v>
      </c>
    </row>
    <row r="44" spans="1:20" ht="23.25" x14ac:dyDescent="0.4">
      <c r="A44" s="72" t="s">
        <v>2</v>
      </c>
      <c r="B44" s="78" t="s">
        <v>164</v>
      </c>
      <c r="C44" s="78" t="s">
        <v>45</v>
      </c>
      <c r="D44" s="180">
        <v>0</v>
      </c>
      <c r="E44" s="180" t="s">
        <v>47</v>
      </c>
      <c r="F44" s="180" t="s">
        <v>135</v>
      </c>
      <c r="G44" s="180" t="s">
        <v>136</v>
      </c>
      <c r="H44" s="185" t="s">
        <v>137</v>
      </c>
      <c r="I44" s="178" t="s">
        <v>138</v>
      </c>
      <c r="J44" s="180" t="s">
        <v>165</v>
      </c>
      <c r="K44" s="180" t="s">
        <v>38</v>
      </c>
      <c r="L44" s="186" t="s">
        <v>78</v>
      </c>
      <c r="M44" s="35" t="s">
        <v>2</v>
      </c>
      <c r="N44" s="48"/>
      <c r="O44" s="48"/>
      <c r="P44" s="48"/>
      <c r="Q44" s="48"/>
      <c r="R44" s="48"/>
      <c r="S44" s="48"/>
      <c r="T44" s="56" t="s">
        <v>40</v>
      </c>
    </row>
    <row r="45" spans="1:20" ht="23.25" x14ac:dyDescent="0.4">
      <c r="A45" s="72" t="s">
        <v>2</v>
      </c>
      <c r="B45" s="72" t="s">
        <v>166</v>
      </c>
      <c r="C45" s="72" t="s">
        <v>167</v>
      </c>
      <c r="D45" s="72">
        <v>0</v>
      </c>
      <c r="E45" s="72" t="s">
        <v>47</v>
      </c>
      <c r="F45" s="72" t="s">
        <v>127</v>
      </c>
      <c r="G45" s="72" t="s">
        <v>128</v>
      </c>
      <c r="H45" s="167" t="s">
        <v>129</v>
      </c>
      <c r="I45" s="72" t="s">
        <v>168</v>
      </c>
      <c r="J45" s="78" t="s">
        <v>165</v>
      </c>
      <c r="K45" s="78" t="s">
        <v>38</v>
      </c>
      <c r="L45" s="88" t="s">
        <v>169</v>
      </c>
      <c r="M45" s="35" t="s">
        <v>2</v>
      </c>
      <c r="N45" s="48"/>
      <c r="O45" s="48"/>
      <c r="P45" s="48"/>
      <c r="Q45" s="48"/>
      <c r="R45" s="48"/>
      <c r="S45" s="48"/>
      <c r="T45" s="56" t="s">
        <v>40</v>
      </c>
    </row>
    <row r="46" spans="1:20" x14ac:dyDescent="0.4">
      <c r="A46" s="72" t="s">
        <v>2</v>
      </c>
      <c r="B46" s="94" t="s">
        <v>106</v>
      </c>
      <c r="C46" s="97" t="s">
        <v>106</v>
      </c>
      <c r="D46" s="72">
        <v>0</v>
      </c>
      <c r="E46" s="72" t="s">
        <v>47</v>
      </c>
      <c r="F46" s="72" t="s">
        <v>170</v>
      </c>
      <c r="G46" s="72" t="s">
        <v>171</v>
      </c>
      <c r="H46" s="167" t="s">
        <v>172</v>
      </c>
      <c r="I46" s="72" t="s">
        <v>173</v>
      </c>
      <c r="J46" s="72" t="s">
        <v>174</v>
      </c>
      <c r="K46" s="72" t="s">
        <v>38</v>
      </c>
      <c r="L46" s="159" t="s">
        <v>78</v>
      </c>
      <c r="M46" s="35" t="s">
        <v>2</v>
      </c>
      <c r="N46" s="48"/>
      <c r="O46" s="48"/>
      <c r="P46" s="48"/>
      <c r="Q46" s="48"/>
      <c r="R46" s="48"/>
      <c r="S46" s="48"/>
      <c r="T46" s="56" t="s">
        <v>40</v>
      </c>
    </row>
    <row r="47" spans="1:20" ht="23.25" x14ac:dyDescent="0.4">
      <c r="A47" s="72" t="s">
        <v>2</v>
      </c>
      <c r="B47" s="94" t="s">
        <v>175</v>
      </c>
      <c r="C47" s="97" t="s">
        <v>106</v>
      </c>
      <c r="D47" s="72">
        <v>0</v>
      </c>
      <c r="E47" s="72" t="s">
        <v>47</v>
      </c>
      <c r="F47" s="72" t="s">
        <v>170</v>
      </c>
      <c r="G47" s="72" t="s">
        <v>171</v>
      </c>
      <c r="H47" s="167" t="s">
        <v>172</v>
      </c>
      <c r="I47" s="72" t="s">
        <v>173</v>
      </c>
      <c r="J47" s="72" t="s">
        <v>174</v>
      </c>
      <c r="K47" s="72" t="s">
        <v>38</v>
      </c>
      <c r="L47" s="159" t="s">
        <v>176</v>
      </c>
      <c r="M47" s="35" t="s">
        <v>2</v>
      </c>
      <c r="N47" s="48"/>
      <c r="O47" s="48"/>
      <c r="P47" s="48"/>
      <c r="Q47" s="48"/>
      <c r="R47" s="48"/>
      <c r="S47" s="48"/>
      <c r="T47" s="56" t="s">
        <v>40</v>
      </c>
    </row>
    <row r="48" spans="1:20" x14ac:dyDescent="0.4">
      <c r="A48" s="72" t="s">
        <v>2</v>
      </c>
      <c r="B48" s="78" t="s">
        <v>177</v>
      </c>
      <c r="C48" s="163" t="s">
        <v>178</v>
      </c>
      <c r="D48" s="78">
        <v>0</v>
      </c>
      <c r="E48" s="78" t="s">
        <v>47</v>
      </c>
      <c r="F48" s="163" t="s">
        <v>48</v>
      </c>
      <c r="G48" s="163" t="s">
        <v>49</v>
      </c>
      <c r="H48" s="163" t="s">
        <v>50</v>
      </c>
      <c r="I48" s="78" t="s">
        <v>138</v>
      </c>
      <c r="J48" s="78" t="s">
        <v>179</v>
      </c>
      <c r="K48" s="78" t="s">
        <v>38</v>
      </c>
      <c r="L48" s="166" t="s">
        <v>180</v>
      </c>
      <c r="M48" s="35" t="s">
        <v>2</v>
      </c>
      <c r="N48" s="48"/>
      <c r="O48" s="48"/>
      <c r="P48" s="48"/>
      <c r="Q48" s="48"/>
      <c r="R48" s="48"/>
      <c r="S48" s="48"/>
      <c r="T48" s="56" t="s">
        <v>40</v>
      </c>
    </row>
    <row r="49" spans="1:20" ht="46.5" x14ac:dyDescent="0.4">
      <c r="A49" s="72" t="s">
        <v>2</v>
      </c>
      <c r="B49" s="78" t="s">
        <v>181</v>
      </c>
      <c r="C49" s="163" t="s">
        <v>182</v>
      </c>
      <c r="D49" s="78">
        <v>0</v>
      </c>
      <c r="E49" s="78" t="s">
        <v>32</v>
      </c>
      <c r="F49" s="163" t="s">
        <v>48</v>
      </c>
      <c r="G49" s="163" t="s">
        <v>49</v>
      </c>
      <c r="H49" s="163" t="s">
        <v>50</v>
      </c>
      <c r="I49" s="78" t="s">
        <v>138</v>
      </c>
      <c r="J49" s="78" t="s">
        <v>179</v>
      </c>
      <c r="K49" s="78" t="s">
        <v>38</v>
      </c>
      <c r="L49" s="166" t="s">
        <v>183</v>
      </c>
      <c r="M49" s="35" t="s">
        <v>2</v>
      </c>
      <c r="N49" s="48"/>
      <c r="O49" s="48"/>
      <c r="P49" s="48"/>
      <c r="Q49" s="48"/>
      <c r="R49" s="48"/>
      <c r="S49" s="48"/>
      <c r="T49" s="56" t="s">
        <v>40</v>
      </c>
    </row>
    <row r="50" spans="1:20" ht="81.400000000000006" x14ac:dyDescent="0.4">
      <c r="A50" s="72" t="s">
        <v>2</v>
      </c>
      <c r="B50" s="78" t="s">
        <v>184</v>
      </c>
      <c r="C50" s="163" t="s">
        <v>185</v>
      </c>
      <c r="D50" s="78">
        <v>0</v>
      </c>
      <c r="E50" s="78" t="s">
        <v>32</v>
      </c>
      <c r="F50" s="163" t="s">
        <v>48</v>
      </c>
      <c r="G50" s="163" t="s">
        <v>49</v>
      </c>
      <c r="H50" s="163" t="s">
        <v>50</v>
      </c>
      <c r="I50" s="78" t="s">
        <v>138</v>
      </c>
      <c r="J50" s="78" t="s">
        <v>179</v>
      </c>
      <c r="K50" s="78" t="s">
        <v>38</v>
      </c>
      <c r="L50" s="166" t="s">
        <v>186</v>
      </c>
      <c r="M50" s="35" t="s">
        <v>2</v>
      </c>
      <c r="N50" s="48"/>
      <c r="O50" s="48"/>
      <c r="P50" s="48"/>
      <c r="Q50" s="48"/>
      <c r="R50" s="48"/>
      <c r="S50" s="48"/>
      <c r="T50" s="56" t="s">
        <v>40</v>
      </c>
    </row>
    <row r="51" spans="1:20" ht="116.25" x14ac:dyDescent="0.4">
      <c r="A51" s="72" t="s">
        <v>2</v>
      </c>
      <c r="B51" s="78" t="s">
        <v>187</v>
      </c>
      <c r="C51" s="163" t="s">
        <v>188</v>
      </c>
      <c r="D51" s="78">
        <v>0</v>
      </c>
      <c r="E51" s="78" t="s">
        <v>32</v>
      </c>
      <c r="F51" s="163" t="s">
        <v>48</v>
      </c>
      <c r="G51" s="163" t="s">
        <v>49</v>
      </c>
      <c r="H51" s="163" t="s">
        <v>50</v>
      </c>
      <c r="I51" s="78" t="s">
        <v>138</v>
      </c>
      <c r="J51" s="78" t="s">
        <v>179</v>
      </c>
      <c r="K51" s="78" t="s">
        <v>38</v>
      </c>
      <c r="L51" s="166" t="s">
        <v>189</v>
      </c>
      <c r="M51" s="35" t="s">
        <v>2</v>
      </c>
      <c r="N51" s="48"/>
      <c r="O51" s="48"/>
      <c r="P51" s="48"/>
      <c r="Q51" s="48"/>
      <c r="R51" s="48"/>
      <c r="S51" s="48"/>
      <c r="T51" s="56" t="s">
        <v>40</v>
      </c>
    </row>
    <row r="52" spans="1:20" ht="151.15" x14ac:dyDescent="0.4">
      <c r="A52" s="72" t="s">
        <v>2</v>
      </c>
      <c r="B52" s="163" t="s">
        <v>190</v>
      </c>
      <c r="C52" s="163" t="s">
        <v>191</v>
      </c>
      <c r="D52" s="78">
        <v>0</v>
      </c>
      <c r="E52" s="78" t="s">
        <v>32</v>
      </c>
      <c r="F52" s="163" t="s">
        <v>48</v>
      </c>
      <c r="G52" s="163" t="s">
        <v>49</v>
      </c>
      <c r="H52" s="163" t="s">
        <v>50</v>
      </c>
      <c r="I52" s="78" t="s">
        <v>138</v>
      </c>
      <c r="J52" s="78" t="s">
        <v>179</v>
      </c>
      <c r="K52" s="78" t="s">
        <v>38</v>
      </c>
      <c r="L52" s="166" t="s">
        <v>192</v>
      </c>
      <c r="M52" s="35" t="s">
        <v>2</v>
      </c>
      <c r="N52" s="48"/>
      <c r="O52" s="48"/>
      <c r="P52" s="48"/>
      <c r="Q52" s="48"/>
      <c r="R52" s="48"/>
      <c r="S52" s="48"/>
      <c r="T52" s="56" t="s">
        <v>40</v>
      </c>
    </row>
    <row r="53" spans="1:20" x14ac:dyDescent="0.4">
      <c r="A53" s="72" t="s">
        <v>2</v>
      </c>
      <c r="B53" s="78" t="s">
        <v>193</v>
      </c>
      <c r="C53" s="163" t="s">
        <v>194</v>
      </c>
      <c r="D53" s="78">
        <v>0</v>
      </c>
      <c r="E53" s="78" t="s">
        <v>32</v>
      </c>
      <c r="F53" s="163" t="s">
        <v>48</v>
      </c>
      <c r="G53" s="163" t="s">
        <v>49</v>
      </c>
      <c r="H53" s="163" t="s">
        <v>50</v>
      </c>
      <c r="I53" s="78" t="s">
        <v>138</v>
      </c>
      <c r="J53" s="78" t="s">
        <v>179</v>
      </c>
      <c r="K53" s="78" t="s">
        <v>38</v>
      </c>
      <c r="L53" s="166" t="s">
        <v>195</v>
      </c>
      <c r="M53" s="35" t="s">
        <v>2</v>
      </c>
      <c r="N53" s="48"/>
      <c r="O53" s="48"/>
      <c r="P53" s="48"/>
      <c r="Q53" s="48"/>
      <c r="R53" s="48"/>
      <c r="S53" s="48"/>
      <c r="T53" s="56" t="s">
        <v>40</v>
      </c>
    </row>
    <row r="54" spans="1:20" ht="34.9" x14ac:dyDescent="0.4">
      <c r="A54" s="72" t="s">
        <v>2</v>
      </c>
      <c r="B54" s="78" t="s">
        <v>196</v>
      </c>
      <c r="C54" s="163" t="s">
        <v>197</v>
      </c>
      <c r="D54" s="78">
        <v>0</v>
      </c>
      <c r="E54" s="78" t="s">
        <v>32</v>
      </c>
      <c r="F54" s="163" t="s">
        <v>48</v>
      </c>
      <c r="G54" s="163" t="s">
        <v>49</v>
      </c>
      <c r="H54" s="163" t="s">
        <v>50</v>
      </c>
      <c r="I54" s="78" t="s">
        <v>138</v>
      </c>
      <c r="J54" s="78" t="s">
        <v>179</v>
      </c>
      <c r="K54" s="78" t="s">
        <v>38</v>
      </c>
      <c r="L54" s="166" t="s">
        <v>198</v>
      </c>
      <c r="M54" s="35" t="s">
        <v>2</v>
      </c>
      <c r="N54" s="48"/>
      <c r="O54" s="48"/>
      <c r="P54" s="48"/>
      <c r="Q54" s="48"/>
      <c r="R54" s="48"/>
      <c r="S54" s="48"/>
      <c r="T54" s="56" t="s">
        <v>40</v>
      </c>
    </row>
    <row r="55" spans="1:20" ht="58.15" x14ac:dyDescent="0.4">
      <c r="A55" s="72" t="s">
        <v>2</v>
      </c>
      <c r="B55" s="78" t="s">
        <v>199</v>
      </c>
      <c r="C55" s="163" t="s">
        <v>200</v>
      </c>
      <c r="D55" s="78">
        <v>0</v>
      </c>
      <c r="E55" s="78" t="s">
        <v>32</v>
      </c>
      <c r="F55" s="163" t="s">
        <v>48</v>
      </c>
      <c r="G55" s="163" t="s">
        <v>49</v>
      </c>
      <c r="H55" s="163" t="s">
        <v>50</v>
      </c>
      <c r="I55" s="78" t="s">
        <v>138</v>
      </c>
      <c r="J55" s="78" t="s">
        <v>179</v>
      </c>
      <c r="K55" s="78" t="s">
        <v>38</v>
      </c>
      <c r="L55" s="166" t="s">
        <v>201</v>
      </c>
      <c r="M55" s="35" t="s">
        <v>2</v>
      </c>
      <c r="N55" s="48"/>
      <c r="O55" s="48"/>
      <c r="P55" s="48"/>
      <c r="Q55" s="48"/>
      <c r="R55" s="48"/>
      <c r="S55" s="48"/>
      <c r="T55" s="56" t="s">
        <v>40</v>
      </c>
    </row>
    <row r="56" spans="1:20" ht="81.400000000000006" x14ac:dyDescent="0.4">
      <c r="A56" s="72" t="s">
        <v>2</v>
      </c>
      <c r="B56" s="163" t="s">
        <v>202</v>
      </c>
      <c r="C56" s="163" t="s">
        <v>203</v>
      </c>
      <c r="D56" s="78">
        <v>0</v>
      </c>
      <c r="E56" s="78" t="s">
        <v>32</v>
      </c>
      <c r="F56" s="163" t="s">
        <v>48</v>
      </c>
      <c r="G56" s="163" t="s">
        <v>49</v>
      </c>
      <c r="H56" s="163" t="s">
        <v>50</v>
      </c>
      <c r="I56" s="78" t="s">
        <v>138</v>
      </c>
      <c r="J56" s="78" t="s">
        <v>179</v>
      </c>
      <c r="K56" s="78" t="s">
        <v>38</v>
      </c>
      <c r="L56" s="166" t="s">
        <v>204</v>
      </c>
      <c r="M56" s="35" t="s">
        <v>2</v>
      </c>
      <c r="N56" s="48"/>
      <c r="O56" s="48"/>
      <c r="P56" s="48"/>
      <c r="Q56" s="48"/>
      <c r="R56" s="48"/>
      <c r="S56" s="48"/>
      <c r="T56" s="56" t="s">
        <v>40</v>
      </c>
    </row>
    <row r="57" spans="1:20" x14ac:dyDescent="0.4">
      <c r="A57" s="72" t="s">
        <v>2</v>
      </c>
      <c r="B57" s="78" t="s">
        <v>205</v>
      </c>
      <c r="C57" s="78" t="s">
        <v>45</v>
      </c>
      <c r="D57" s="78">
        <v>0</v>
      </c>
      <c r="E57" s="78" t="s">
        <v>47</v>
      </c>
      <c r="F57" s="78" t="s">
        <v>206</v>
      </c>
      <c r="G57" s="78" t="s">
        <v>63</v>
      </c>
      <c r="H57" s="184" t="s">
        <v>207</v>
      </c>
      <c r="I57" s="78" t="s">
        <v>208</v>
      </c>
      <c r="J57" s="78" t="s">
        <v>179</v>
      </c>
      <c r="K57" s="78" t="s">
        <v>38</v>
      </c>
      <c r="L57" s="87" t="s">
        <v>53</v>
      </c>
      <c r="M57" s="35" t="s">
        <v>2</v>
      </c>
      <c r="N57" s="48"/>
      <c r="O57" s="48"/>
      <c r="P57" s="48"/>
      <c r="Q57" s="48"/>
      <c r="R57" s="48"/>
      <c r="S57" s="48"/>
      <c r="T57" s="55" t="s">
        <v>40</v>
      </c>
    </row>
    <row r="58" spans="1:20" ht="23.25" x14ac:dyDescent="0.4">
      <c r="A58" s="72" t="s">
        <v>2</v>
      </c>
      <c r="B58" s="187" t="s">
        <v>209</v>
      </c>
      <c r="C58" s="187" t="s">
        <v>210</v>
      </c>
      <c r="D58" s="187" t="s">
        <v>211</v>
      </c>
      <c r="E58" s="187" t="s">
        <v>47</v>
      </c>
      <c r="F58" s="187" t="s">
        <v>74</v>
      </c>
      <c r="G58" s="187" t="s">
        <v>75</v>
      </c>
      <c r="H58" s="187" t="s">
        <v>212</v>
      </c>
      <c r="I58" s="187" t="s">
        <v>213</v>
      </c>
      <c r="J58" s="187" t="s">
        <v>214</v>
      </c>
      <c r="K58" s="187" t="s">
        <v>38</v>
      </c>
      <c r="L58" s="188" t="s">
        <v>46</v>
      </c>
      <c r="M58" s="35" t="s">
        <v>2</v>
      </c>
      <c r="N58" s="48"/>
      <c r="O58" s="48"/>
      <c r="P58" s="48"/>
      <c r="Q58" s="48"/>
      <c r="R58" s="48"/>
      <c r="S58" s="48"/>
      <c r="T58" s="51" t="s">
        <v>40</v>
      </c>
    </row>
    <row r="59" spans="1:20" ht="23.25" x14ac:dyDescent="0.4">
      <c r="A59" s="72" t="s">
        <v>2</v>
      </c>
      <c r="B59" s="187" t="s">
        <v>215</v>
      </c>
      <c r="C59" s="187" t="s">
        <v>210</v>
      </c>
      <c r="D59" s="187" t="s">
        <v>211</v>
      </c>
      <c r="E59" s="187" t="s">
        <v>47</v>
      </c>
      <c r="F59" s="187" t="s">
        <v>74</v>
      </c>
      <c r="G59" s="187" t="s">
        <v>75</v>
      </c>
      <c r="H59" s="187" t="s">
        <v>212</v>
      </c>
      <c r="I59" s="187" t="s">
        <v>213</v>
      </c>
      <c r="J59" s="187" t="s">
        <v>214</v>
      </c>
      <c r="K59" s="187" t="s">
        <v>38</v>
      </c>
      <c r="L59" s="188" t="s">
        <v>46</v>
      </c>
      <c r="M59" s="35" t="s">
        <v>2</v>
      </c>
      <c r="N59" s="48"/>
      <c r="O59" s="48"/>
      <c r="P59" s="48"/>
      <c r="Q59" s="48"/>
      <c r="R59" s="48"/>
      <c r="S59" s="48"/>
      <c r="T59" s="51" t="s">
        <v>40</v>
      </c>
    </row>
    <row r="60" spans="1:20" ht="23.25" x14ac:dyDescent="0.4">
      <c r="A60" s="72" t="s">
        <v>2</v>
      </c>
      <c r="B60" s="189" t="s">
        <v>216</v>
      </c>
      <c r="C60" s="190" t="s">
        <v>216</v>
      </c>
      <c r="D60" s="189">
        <v>0</v>
      </c>
      <c r="E60" s="189" t="s">
        <v>47</v>
      </c>
      <c r="F60" s="191" t="s">
        <v>217</v>
      </c>
      <c r="G60" s="192" t="s">
        <v>145</v>
      </c>
      <c r="H60" s="193" t="s">
        <v>218</v>
      </c>
      <c r="I60" s="189" t="s">
        <v>219</v>
      </c>
      <c r="J60" s="189" t="s">
        <v>220</v>
      </c>
      <c r="K60" s="189" t="s">
        <v>38</v>
      </c>
      <c r="L60" s="194" t="s">
        <v>221</v>
      </c>
      <c r="M60" s="35" t="s">
        <v>2</v>
      </c>
      <c r="N60" s="48"/>
      <c r="O60" s="48"/>
      <c r="P60" s="48"/>
      <c r="Q60" s="48"/>
      <c r="R60" s="48"/>
      <c r="S60" s="48"/>
      <c r="T60" s="51" t="s">
        <v>40</v>
      </c>
    </row>
    <row r="61" spans="1:20" x14ac:dyDescent="0.4">
      <c r="A61" s="72" t="s">
        <v>2</v>
      </c>
      <c r="B61" s="72" t="s">
        <v>222</v>
      </c>
      <c r="C61" s="72" t="s">
        <v>222</v>
      </c>
      <c r="D61" s="72" t="s">
        <v>46</v>
      </c>
      <c r="E61" s="72" t="s">
        <v>32</v>
      </c>
      <c r="F61" s="72" t="s">
        <v>223</v>
      </c>
      <c r="G61" s="72" t="s">
        <v>224</v>
      </c>
      <c r="H61" s="72" t="s">
        <v>225</v>
      </c>
      <c r="I61" s="38" t="s">
        <v>226</v>
      </c>
      <c r="J61" s="72" t="s">
        <v>220</v>
      </c>
      <c r="K61" s="72" t="s">
        <v>38</v>
      </c>
      <c r="L61" s="195" t="s">
        <v>227</v>
      </c>
      <c r="M61" s="35" t="s">
        <v>2</v>
      </c>
      <c r="N61" s="53"/>
      <c r="O61" s="48"/>
      <c r="P61" s="48"/>
      <c r="Q61" s="48"/>
      <c r="R61" s="48"/>
      <c r="S61" s="48"/>
      <c r="T61" s="51" t="s">
        <v>40</v>
      </c>
    </row>
    <row r="62" spans="1:20" x14ac:dyDescent="0.4">
      <c r="A62" s="72" t="s">
        <v>2</v>
      </c>
      <c r="B62" s="72" t="s">
        <v>228</v>
      </c>
      <c r="C62" s="72" t="s">
        <v>228</v>
      </c>
      <c r="D62" s="72" t="s">
        <v>46</v>
      </c>
      <c r="E62" s="72" t="s">
        <v>32</v>
      </c>
      <c r="F62" s="72" t="s">
        <v>223</v>
      </c>
      <c r="G62" s="72" t="s">
        <v>224</v>
      </c>
      <c r="H62" s="72" t="s">
        <v>225</v>
      </c>
      <c r="I62" s="38" t="s">
        <v>226</v>
      </c>
      <c r="J62" s="72" t="s">
        <v>220</v>
      </c>
      <c r="K62" s="72" t="s">
        <v>38</v>
      </c>
      <c r="L62" s="195" t="s">
        <v>227</v>
      </c>
      <c r="M62" s="35" t="s">
        <v>2</v>
      </c>
      <c r="N62" s="53"/>
      <c r="O62" s="48"/>
      <c r="P62" s="48"/>
      <c r="Q62" s="48"/>
      <c r="R62" s="48"/>
      <c r="S62" s="48"/>
      <c r="T62" s="51" t="s">
        <v>40</v>
      </c>
    </row>
    <row r="63" spans="1:20" ht="23.25" x14ac:dyDescent="0.4">
      <c r="A63" s="72" t="s">
        <v>2</v>
      </c>
      <c r="B63" s="72" t="s">
        <v>229</v>
      </c>
      <c r="C63" s="38" t="s">
        <v>230</v>
      </c>
      <c r="D63" s="72" t="s">
        <v>46</v>
      </c>
      <c r="E63" s="72" t="s">
        <v>32</v>
      </c>
      <c r="F63" s="72" t="s">
        <v>223</v>
      </c>
      <c r="G63" s="72" t="s">
        <v>224</v>
      </c>
      <c r="H63" s="72" t="s">
        <v>225</v>
      </c>
      <c r="I63" s="38" t="s">
        <v>226</v>
      </c>
      <c r="J63" s="72" t="s">
        <v>220</v>
      </c>
      <c r="K63" s="72" t="s">
        <v>38</v>
      </c>
      <c r="L63" s="195" t="s">
        <v>231</v>
      </c>
      <c r="M63" s="35" t="s">
        <v>2</v>
      </c>
      <c r="N63" s="53"/>
      <c r="O63" s="48"/>
      <c r="P63" s="48"/>
      <c r="Q63" s="48"/>
      <c r="R63" s="48"/>
      <c r="S63" s="48"/>
      <c r="T63" s="51" t="s">
        <v>40</v>
      </c>
    </row>
    <row r="64" spans="1:20" ht="34.9" x14ac:dyDescent="0.4">
      <c r="A64" s="72" t="s">
        <v>2</v>
      </c>
      <c r="B64" s="72" t="s">
        <v>232</v>
      </c>
      <c r="C64" s="38" t="s">
        <v>233</v>
      </c>
      <c r="D64" s="72" t="s">
        <v>46</v>
      </c>
      <c r="E64" s="72" t="s">
        <v>32</v>
      </c>
      <c r="F64" s="72" t="s">
        <v>223</v>
      </c>
      <c r="G64" s="72" t="s">
        <v>224</v>
      </c>
      <c r="H64" s="72" t="s">
        <v>225</v>
      </c>
      <c r="I64" s="38" t="s">
        <v>226</v>
      </c>
      <c r="J64" s="72" t="s">
        <v>220</v>
      </c>
      <c r="K64" s="72" t="s">
        <v>38</v>
      </c>
      <c r="L64" s="195" t="s">
        <v>234</v>
      </c>
      <c r="M64" s="35" t="s">
        <v>2</v>
      </c>
      <c r="N64" s="53"/>
      <c r="O64" s="48"/>
      <c r="P64" s="48"/>
      <c r="Q64" s="48"/>
      <c r="R64" s="48"/>
      <c r="S64" s="48"/>
      <c r="T64" s="51" t="s">
        <v>40</v>
      </c>
    </row>
    <row r="65" spans="1:20" ht="46.5" x14ac:dyDescent="0.4">
      <c r="A65" s="72" t="s">
        <v>2</v>
      </c>
      <c r="B65" s="72" t="s">
        <v>235</v>
      </c>
      <c r="C65" s="38" t="s">
        <v>236</v>
      </c>
      <c r="D65" s="72" t="s">
        <v>46</v>
      </c>
      <c r="E65" s="72" t="s">
        <v>32</v>
      </c>
      <c r="F65" s="72" t="s">
        <v>223</v>
      </c>
      <c r="G65" s="72" t="s">
        <v>224</v>
      </c>
      <c r="H65" s="72" t="s">
        <v>225</v>
      </c>
      <c r="I65" s="38" t="s">
        <v>226</v>
      </c>
      <c r="J65" s="72" t="s">
        <v>220</v>
      </c>
      <c r="K65" s="72" t="s">
        <v>38</v>
      </c>
      <c r="L65" s="195" t="s">
        <v>237</v>
      </c>
      <c r="M65" s="35" t="s">
        <v>2</v>
      </c>
      <c r="N65" s="53"/>
      <c r="O65" s="48"/>
      <c r="P65" s="48"/>
      <c r="Q65" s="48"/>
      <c r="R65" s="48"/>
      <c r="S65" s="48"/>
      <c r="T65" s="51" t="s">
        <v>40</v>
      </c>
    </row>
    <row r="66" spans="1:20" x14ac:dyDescent="0.4">
      <c r="A66" s="72" t="s">
        <v>2</v>
      </c>
      <c r="B66" s="196" t="s">
        <v>238</v>
      </c>
      <c r="C66" s="197" t="s">
        <v>45</v>
      </c>
      <c r="D66" s="196" t="s">
        <v>46</v>
      </c>
      <c r="E66" s="196" t="s">
        <v>47</v>
      </c>
      <c r="F66" s="196" t="s">
        <v>239</v>
      </c>
      <c r="G66" s="196" t="s">
        <v>240</v>
      </c>
      <c r="H66" s="198" t="s">
        <v>241</v>
      </c>
      <c r="I66" s="196" t="s">
        <v>242</v>
      </c>
      <c r="J66" s="196" t="s">
        <v>220</v>
      </c>
      <c r="K66" s="196" t="s">
        <v>38</v>
      </c>
      <c r="L66" s="199" t="s">
        <v>78</v>
      </c>
      <c r="M66" s="35" t="s">
        <v>2</v>
      </c>
      <c r="N66" s="10"/>
      <c r="O66" s="10"/>
      <c r="P66" s="10"/>
      <c r="Q66" s="10"/>
      <c r="R66" s="10"/>
      <c r="S66" s="10"/>
      <c r="T66" s="51" t="s">
        <v>40</v>
      </c>
    </row>
    <row r="67" spans="1:20" ht="290.64999999999998" x14ac:dyDescent="0.4">
      <c r="A67" s="72" t="s">
        <v>2</v>
      </c>
      <c r="B67" s="38" t="s">
        <v>243</v>
      </c>
      <c r="C67" s="38" t="s">
        <v>244</v>
      </c>
      <c r="D67" s="72">
        <v>0</v>
      </c>
      <c r="E67" s="72" t="s">
        <v>32</v>
      </c>
      <c r="F67" s="72" t="s">
        <v>245</v>
      </c>
      <c r="G67" s="38" t="s">
        <v>246</v>
      </c>
      <c r="H67" s="200" t="s">
        <v>247</v>
      </c>
      <c r="I67" s="201" t="s">
        <v>248</v>
      </c>
      <c r="J67" s="72" t="s">
        <v>220</v>
      </c>
      <c r="K67" s="72" t="s">
        <v>38</v>
      </c>
      <c r="L67" s="161" t="s">
        <v>46</v>
      </c>
      <c r="M67" s="35" t="s">
        <v>2</v>
      </c>
      <c r="N67" s="48"/>
      <c r="O67" s="48"/>
      <c r="P67" s="48"/>
      <c r="Q67" s="48"/>
      <c r="R67" s="48"/>
      <c r="S67" s="48"/>
      <c r="T67" s="51" t="s">
        <v>40</v>
      </c>
    </row>
    <row r="68" spans="1:20" ht="337.15" x14ac:dyDescent="0.4">
      <c r="A68" s="72" t="s">
        <v>2</v>
      </c>
      <c r="B68" s="38" t="s">
        <v>249</v>
      </c>
      <c r="C68" s="38" t="s">
        <v>250</v>
      </c>
      <c r="D68" s="72">
        <v>0</v>
      </c>
      <c r="E68" s="72" t="s">
        <v>32</v>
      </c>
      <c r="F68" s="72" t="s">
        <v>245</v>
      </c>
      <c r="G68" s="38" t="s">
        <v>246</v>
      </c>
      <c r="H68" s="202" t="s">
        <v>247</v>
      </c>
      <c r="I68" s="72" t="s">
        <v>248</v>
      </c>
      <c r="J68" s="72" t="s">
        <v>220</v>
      </c>
      <c r="K68" s="72" t="s">
        <v>38</v>
      </c>
      <c r="L68" s="161" t="s">
        <v>251</v>
      </c>
      <c r="M68" s="35" t="s">
        <v>2</v>
      </c>
      <c r="N68" s="48"/>
      <c r="O68" s="48"/>
      <c r="P68" s="48"/>
      <c r="Q68" s="48"/>
      <c r="R68" s="48"/>
      <c r="S68" s="48"/>
      <c r="T68" s="51" t="s">
        <v>40</v>
      </c>
    </row>
    <row r="69" spans="1:20" ht="34.9" x14ac:dyDescent="0.4">
      <c r="A69" s="72" t="s">
        <v>2</v>
      </c>
      <c r="B69" s="72" t="s">
        <v>252</v>
      </c>
      <c r="C69" s="38" t="s">
        <v>253</v>
      </c>
      <c r="D69" s="72" t="s">
        <v>46</v>
      </c>
      <c r="E69" s="73" t="s">
        <v>32</v>
      </c>
      <c r="F69" s="72" t="s">
        <v>254</v>
      </c>
      <c r="G69" s="38" t="s">
        <v>246</v>
      </c>
      <c r="H69" s="160" t="s">
        <v>247</v>
      </c>
      <c r="I69" s="72" t="s">
        <v>255</v>
      </c>
      <c r="J69" s="72" t="s">
        <v>256</v>
      </c>
      <c r="K69" s="72" t="s">
        <v>38</v>
      </c>
      <c r="L69" s="96" t="s">
        <v>257</v>
      </c>
      <c r="M69" s="35" t="s">
        <v>2</v>
      </c>
      <c r="N69" s="48"/>
      <c r="O69" s="48"/>
      <c r="P69" s="48"/>
      <c r="Q69" s="48"/>
      <c r="R69" s="48"/>
      <c r="S69" s="48"/>
      <c r="T69" s="55" t="s">
        <v>40</v>
      </c>
    </row>
    <row r="70" spans="1:20" ht="34.9" x14ac:dyDescent="0.4">
      <c r="A70" s="72" t="s">
        <v>2</v>
      </c>
      <c r="B70" s="72" t="s">
        <v>258</v>
      </c>
      <c r="C70" s="38" t="s">
        <v>253</v>
      </c>
      <c r="D70" s="72" t="s">
        <v>46</v>
      </c>
      <c r="E70" s="73" t="s">
        <v>32</v>
      </c>
      <c r="F70" s="72" t="s">
        <v>254</v>
      </c>
      <c r="G70" s="38" t="s">
        <v>246</v>
      </c>
      <c r="H70" s="160" t="s">
        <v>247</v>
      </c>
      <c r="I70" s="72" t="s">
        <v>255</v>
      </c>
      <c r="J70" s="72" t="s">
        <v>256</v>
      </c>
      <c r="K70" s="72" t="s">
        <v>38</v>
      </c>
      <c r="L70" s="96" t="s">
        <v>252</v>
      </c>
      <c r="M70" s="35" t="s">
        <v>2</v>
      </c>
      <c r="N70" s="48"/>
      <c r="O70" s="48"/>
      <c r="P70" s="48"/>
      <c r="Q70" s="48"/>
      <c r="R70" s="48"/>
      <c r="S70" s="48"/>
      <c r="T70" s="55" t="s">
        <v>40</v>
      </c>
    </row>
    <row r="71" spans="1:20" ht="34.9" x14ac:dyDescent="0.4">
      <c r="A71" s="72" t="s">
        <v>2</v>
      </c>
      <c r="B71" s="72" t="s">
        <v>259</v>
      </c>
      <c r="C71" s="38" t="s">
        <v>253</v>
      </c>
      <c r="D71" s="72" t="s">
        <v>46</v>
      </c>
      <c r="E71" s="73" t="s">
        <v>32</v>
      </c>
      <c r="F71" s="72" t="s">
        <v>254</v>
      </c>
      <c r="G71" s="38" t="s">
        <v>246</v>
      </c>
      <c r="H71" s="160" t="s">
        <v>247</v>
      </c>
      <c r="I71" s="72" t="s">
        <v>255</v>
      </c>
      <c r="J71" s="72" t="s">
        <v>256</v>
      </c>
      <c r="K71" s="72" t="s">
        <v>38</v>
      </c>
      <c r="L71" s="96" t="s">
        <v>258</v>
      </c>
      <c r="M71" s="35" t="s">
        <v>2</v>
      </c>
      <c r="N71" s="48"/>
      <c r="O71" s="48"/>
      <c r="P71" s="48"/>
      <c r="Q71" s="48"/>
      <c r="R71" s="48"/>
      <c r="S71" s="48"/>
      <c r="T71" s="55" t="s">
        <v>40</v>
      </c>
    </row>
    <row r="72" spans="1:20" ht="34.9" x14ac:dyDescent="0.4">
      <c r="A72" s="72" t="s">
        <v>2</v>
      </c>
      <c r="B72" s="72" t="s">
        <v>260</v>
      </c>
      <c r="C72" s="38" t="s">
        <v>253</v>
      </c>
      <c r="D72" s="72" t="s">
        <v>46</v>
      </c>
      <c r="E72" s="73" t="s">
        <v>32</v>
      </c>
      <c r="F72" s="72" t="s">
        <v>254</v>
      </c>
      <c r="G72" s="38" t="s">
        <v>246</v>
      </c>
      <c r="H72" s="160" t="s">
        <v>247</v>
      </c>
      <c r="I72" s="72" t="s">
        <v>255</v>
      </c>
      <c r="J72" s="72" t="s">
        <v>256</v>
      </c>
      <c r="K72" s="72" t="s">
        <v>38</v>
      </c>
      <c r="L72" s="96" t="s">
        <v>259</v>
      </c>
      <c r="M72" s="35" t="s">
        <v>2</v>
      </c>
      <c r="N72" s="48"/>
      <c r="O72" s="48"/>
      <c r="P72" s="48"/>
      <c r="Q72" s="48"/>
      <c r="R72" s="48"/>
      <c r="S72" s="48"/>
      <c r="T72" s="55" t="s">
        <v>40</v>
      </c>
    </row>
    <row r="73" spans="1:20" ht="34.9" x14ac:dyDescent="0.4">
      <c r="A73" s="72" t="s">
        <v>2</v>
      </c>
      <c r="B73" s="72" t="s">
        <v>261</v>
      </c>
      <c r="C73" s="38" t="s">
        <v>253</v>
      </c>
      <c r="D73" s="72" t="s">
        <v>46</v>
      </c>
      <c r="E73" s="73" t="s">
        <v>32</v>
      </c>
      <c r="F73" s="72" t="s">
        <v>254</v>
      </c>
      <c r="G73" s="38" t="s">
        <v>246</v>
      </c>
      <c r="H73" s="160" t="s">
        <v>247</v>
      </c>
      <c r="I73" s="72" t="s">
        <v>255</v>
      </c>
      <c r="J73" s="72" t="s">
        <v>256</v>
      </c>
      <c r="K73" s="72" t="s">
        <v>38</v>
      </c>
      <c r="L73" s="96" t="s">
        <v>262</v>
      </c>
      <c r="M73" s="35" t="s">
        <v>2</v>
      </c>
      <c r="N73" s="48"/>
      <c r="O73" s="48"/>
      <c r="P73" s="48"/>
      <c r="Q73" s="48"/>
      <c r="R73" s="48"/>
      <c r="S73" s="48"/>
      <c r="T73" s="55" t="s">
        <v>40</v>
      </c>
    </row>
    <row r="74" spans="1:20" ht="34.9" x14ac:dyDescent="0.4">
      <c r="A74" s="72" t="s">
        <v>2</v>
      </c>
      <c r="B74" s="72" t="s">
        <v>263</v>
      </c>
      <c r="C74" s="38" t="s">
        <v>253</v>
      </c>
      <c r="D74" s="72" t="s">
        <v>46</v>
      </c>
      <c r="E74" s="73" t="s">
        <v>32</v>
      </c>
      <c r="F74" s="72" t="s">
        <v>254</v>
      </c>
      <c r="G74" s="38" t="s">
        <v>246</v>
      </c>
      <c r="H74" s="160" t="s">
        <v>247</v>
      </c>
      <c r="I74" s="72" t="s">
        <v>255</v>
      </c>
      <c r="J74" s="72" t="s">
        <v>256</v>
      </c>
      <c r="K74" s="72" t="s">
        <v>38</v>
      </c>
      <c r="L74" s="96" t="s">
        <v>261</v>
      </c>
      <c r="M74" s="35" t="s">
        <v>2</v>
      </c>
      <c r="N74" s="48"/>
      <c r="O74" s="48"/>
      <c r="P74" s="48"/>
      <c r="Q74" s="48"/>
      <c r="R74" s="48"/>
      <c r="S74" s="48"/>
      <c r="T74" s="55" t="s">
        <v>40</v>
      </c>
    </row>
    <row r="75" spans="1:20" ht="34.9" x14ac:dyDescent="0.4">
      <c r="A75" s="72" t="s">
        <v>2</v>
      </c>
      <c r="B75" s="72" t="s">
        <v>264</v>
      </c>
      <c r="C75" s="38" t="s">
        <v>253</v>
      </c>
      <c r="D75" s="72" t="s">
        <v>46</v>
      </c>
      <c r="E75" s="73" t="s">
        <v>32</v>
      </c>
      <c r="F75" s="72" t="s">
        <v>254</v>
      </c>
      <c r="G75" s="38" t="s">
        <v>246</v>
      </c>
      <c r="H75" s="160" t="s">
        <v>247</v>
      </c>
      <c r="I75" s="72" t="s">
        <v>255</v>
      </c>
      <c r="J75" s="72" t="s">
        <v>256</v>
      </c>
      <c r="K75" s="72" t="s">
        <v>38</v>
      </c>
      <c r="L75" s="96" t="s">
        <v>263</v>
      </c>
      <c r="M75" s="35" t="s">
        <v>2</v>
      </c>
      <c r="N75" s="48"/>
      <c r="O75" s="48"/>
      <c r="P75" s="48"/>
      <c r="Q75" s="48"/>
      <c r="R75" s="48"/>
      <c r="S75" s="48"/>
      <c r="T75" s="55" t="s">
        <v>40</v>
      </c>
    </row>
    <row r="76" spans="1:20" ht="34.9" x14ac:dyDescent="0.4">
      <c r="A76" s="72" t="s">
        <v>2</v>
      </c>
      <c r="B76" s="72" t="s">
        <v>265</v>
      </c>
      <c r="C76" s="38" t="s">
        <v>253</v>
      </c>
      <c r="D76" s="72" t="s">
        <v>46</v>
      </c>
      <c r="E76" s="73" t="s">
        <v>32</v>
      </c>
      <c r="F76" s="72" t="s">
        <v>254</v>
      </c>
      <c r="G76" s="38" t="s">
        <v>246</v>
      </c>
      <c r="H76" s="160" t="s">
        <v>247</v>
      </c>
      <c r="I76" s="72" t="s">
        <v>255</v>
      </c>
      <c r="J76" s="72" t="s">
        <v>256</v>
      </c>
      <c r="K76" s="72" t="s">
        <v>38</v>
      </c>
      <c r="L76" s="96" t="s">
        <v>266</v>
      </c>
      <c r="M76" s="35" t="s">
        <v>2</v>
      </c>
      <c r="N76" s="48"/>
      <c r="O76" s="48"/>
      <c r="P76" s="48"/>
      <c r="Q76" s="48"/>
      <c r="R76" s="48"/>
      <c r="S76" s="48"/>
      <c r="T76" s="55" t="s">
        <v>40</v>
      </c>
    </row>
    <row r="77" spans="1:20" ht="34.9" x14ac:dyDescent="0.4">
      <c r="A77" s="72" t="s">
        <v>2</v>
      </c>
      <c r="B77" s="72" t="s">
        <v>267</v>
      </c>
      <c r="C77" s="38" t="s">
        <v>253</v>
      </c>
      <c r="D77" s="72" t="s">
        <v>46</v>
      </c>
      <c r="E77" s="73" t="s">
        <v>32</v>
      </c>
      <c r="F77" s="72" t="s">
        <v>254</v>
      </c>
      <c r="G77" s="38" t="s">
        <v>246</v>
      </c>
      <c r="H77" s="160" t="s">
        <v>247</v>
      </c>
      <c r="I77" s="72" t="s">
        <v>255</v>
      </c>
      <c r="J77" s="72" t="s">
        <v>256</v>
      </c>
      <c r="K77" s="72" t="s">
        <v>38</v>
      </c>
      <c r="L77" s="96" t="s">
        <v>265</v>
      </c>
      <c r="M77" s="35" t="s">
        <v>2</v>
      </c>
      <c r="N77" s="48"/>
      <c r="O77" s="48"/>
      <c r="P77" s="48"/>
      <c r="Q77" s="48"/>
      <c r="R77" s="48"/>
      <c r="S77" s="48"/>
      <c r="T77" s="55" t="s">
        <v>40</v>
      </c>
    </row>
    <row r="78" spans="1:20" ht="34.9" x14ac:dyDescent="0.4">
      <c r="A78" s="72" t="s">
        <v>2</v>
      </c>
      <c r="B78" s="72" t="s">
        <v>268</v>
      </c>
      <c r="C78" s="38" t="s">
        <v>253</v>
      </c>
      <c r="D78" s="72" t="s">
        <v>46</v>
      </c>
      <c r="E78" s="73" t="s">
        <v>32</v>
      </c>
      <c r="F78" s="72" t="s">
        <v>254</v>
      </c>
      <c r="G78" s="38" t="s">
        <v>246</v>
      </c>
      <c r="H78" s="160" t="s">
        <v>247</v>
      </c>
      <c r="I78" s="72" t="s">
        <v>255</v>
      </c>
      <c r="J78" s="72" t="s">
        <v>256</v>
      </c>
      <c r="K78" s="72" t="s">
        <v>38</v>
      </c>
      <c r="L78" s="96" t="s">
        <v>267</v>
      </c>
      <c r="M78" s="35" t="s">
        <v>2</v>
      </c>
      <c r="N78" s="48"/>
      <c r="O78" s="48"/>
      <c r="P78" s="48"/>
      <c r="Q78" s="48"/>
      <c r="R78" s="48"/>
      <c r="S78" s="48"/>
      <c r="T78" s="55" t="s">
        <v>40</v>
      </c>
    </row>
    <row r="79" spans="1:20" ht="34.9" x14ac:dyDescent="0.4">
      <c r="A79" s="72" t="s">
        <v>2</v>
      </c>
      <c r="B79" s="72" t="s">
        <v>269</v>
      </c>
      <c r="C79" s="38" t="s">
        <v>253</v>
      </c>
      <c r="D79" s="72" t="s">
        <v>46</v>
      </c>
      <c r="E79" s="73" t="s">
        <v>32</v>
      </c>
      <c r="F79" s="72" t="s">
        <v>254</v>
      </c>
      <c r="G79" s="38" t="s">
        <v>246</v>
      </c>
      <c r="H79" s="160" t="s">
        <v>247</v>
      </c>
      <c r="I79" s="72" t="s">
        <v>255</v>
      </c>
      <c r="J79" s="72" t="s">
        <v>256</v>
      </c>
      <c r="K79" s="72" t="s">
        <v>38</v>
      </c>
      <c r="L79" s="96" t="s">
        <v>268</v>
      </c>
      <c r="M79" s="35" t="s">
        <v>2</v>
      </c>
      <c r="N79" s="48"/>
      <c r="O79" s="48"/>
      <c r="P79" s="48"/>
      <c r="Q79" s="48"/>
      <c r="R79" s="48"/>
      <c r="S79" s="48"/>
      <c r="T79" s="55" t="s">
        <v>40</v>
      </c>
    </row>
    <row r="80" spans="1:20" ht="34.9" x14ac:dyDescent="0.4">
      <c r="A80" s="72" t="s">
        <v>2</v>
      </c>
      <c r="B80" s="72" t="s">
        <v>270</v>
      </c>
      <c r="C80" s="38" t="s">
        <v>253</v>
      </c>
      <c r="D80" s="72" t="s">
        <v>46</v>
      </c>
      <c r="E80" s="73" t="s">
        <v>32</v>
      </c>
      <c r="F80" s="72" t="s">
        <v>254</v>
      </c>
      <c r="G80" s="38" t="s">
        <v>246</v>
      </c>
      <c r="H80" s="160" t="s">
        <v>247</v>
      </c>
      <c r="I80" s="72" t="s">
        <v>255</v>
      </c>
      <c r="J80" s="72" t="s">
        <v>256</v>
      </c>
      <c r="K80" s="72" t="s">
        <v>38</v>
      </c>
      <c r="L80" s="96" t="s">
        <v>269</v>
      </c>
      <c r="M80" s="35" t="s">
        <v>2</v>
      </c>
      <c r="N80" s="48"/>
      <c r="O80" s="48"/>
      <c r="P80" s="48"/>
      <c r="Q80" s="48"/>
      <c r="R80" s="48"/>
      <c r="S80" s="48"/>
      <c r="T80" s="55" t="s">
        <v>40</v>
      </c>
    </row>
    <row r="81" spans="1:20" ht="34.9" x14ac:dyDescent="0.4">
      <c r="A81" s="72" t="s">
        <v>2</v>
      </c>
      <c r="B81" s="72" t="s">
        <v>271</v>
      </c>
      <c r="C81" s="38" t="s">
        <v>253</v>
      </c>
      <c r="D81" s="72" t="s">
        <v>46</v>
      </c>
      <c r="E81" s="73" t="s">
        <v>32</v>
      </c>
      <c r="F81" s="72" t="s">
        <v>254</v>
      </c>
      <c r="G81" s="38" t="s">
        <v>246</v>
      </c>
      <c r="H81" s="160" t="s">
        <v>247</v>
      </c>
      <c r="I81" s="72" t="s">
        <v>255</v>
      </c>
      <c r="J81" s="72" t="s">
        <v>256</v>
      </c>
      <c r="K81" s="72" t="s">
        <v>38</v>
      </c>
      <c r="L81" s="96" t="s">
        <v>270</v>
      </c>
      <c r="M81" s="35" t="s">
        <v>2</v>
      </c>
      <c r="N81" s="48"/>
      <c r="O81" s="48"/>
      <c r="P81" s="48"/>
      <c r="Q81" s="48"/>
      <c r="R81" s="48"/>
      <c r="S81" s="48"/>
      <c r="T81" s="55" t="s">
        <v>40</v>
      </c>
    </row>
    <row r="82" spans="1:20" ht="34.9" x14ac:dyDescent="0.4">
      <c r="A82" s="72" t="s">
        <v>2</v>
      </c>
      <c r="B82" s="72" t="s">
        <v>272</v>
      </c>
      <c r="C82" s="38" t="s">
        <v>253</v>
      </c>
      <c r="D82" s="72" t="s">
        <v>46</v>
      </c>
      <c r="E82" s="73" t="s">
        <v>32</v>
      </c>
      <c r="F82" s="72" t="s">
        <v>254</v>
      </c>
      <c r="G82" s="38" t="s">
        <v>246</v>
      </c>
      <c r="H82" s="160" t="s">
        <v>247</v>
      </c>
      <c r="I82" s="72" t="s">
        <v>255</v>
      </c>
      <c r="J82" s="72" t="s">
        <v>256</v>
      </c>
      <c r="K82" s="72" t="s">
        <v>38</v>
      </c>
      <c r="L82" s="96" t="s">
        <v>271</v>
      </c>
      <c r="M82" s="35" t="s">
        <v>2</v>
      </c>
      <c r="N82" s="48"/>
      <c r="O82" s="48"/>
      <c r="P82" s="48"/>
      <c r="Q82" s="48"/>
      <c r="R82" s="48"/>
      <c r="S82" s="48"/>
      <c r="T82" s="55" t="s">
        <v>40</v>
      </c>
    </row>
    <row r="83" spans="1:20" ht="34.9" x14ac:dyDescent="0.4">
      <c r="A83" s="72" t="s">
        <v>2</v>
      </c>
      <c r="B83" s="72" t="s">
        <v>273</v>
      </c>
      <c r="C83" s="38" t="s">
        <v>253</v>
      </c>
      <c r="D83" s="72" t="s">
        <v>46</v>
      </c>
      <c r="E83" s="73" t="s">
        <v>32</v>
      </c>
      <c r="F83" s="72" t="s">
        <v>254</v>
      </c>
      <c r="G83" s="38" t="s">
        <v>246</v>
      </c>
      <c r="H83" s="160" t="s">
        <v>247</v>
      </c>
      <c r="I83" s="72" t="s">
        <v>255</v>
      </c>
      <c r="J83" s="72" t="s">
        <v>256</v>
      </c>
      <c r="K83" s="72" t="s">
        <v>38</v>
      </c>
      <c r="L83" s="96" t="s">
        <v>274</v>
      </c>
      <c r="M83" s="35" t="s">
        <v>2</v>
      </c>
      <c r="N83" s="48"/>
      <c r="O83" s="48"/>
      <c r="P83" s="48"/>
      <c r="Q83" s="48"/>
      <c r="R83" s="48"/>
      <c r="S83" s="48"/>
      <c r="T83" s="55" t="s">
        <v>40</v>
      </c>
    </row>
    <row r="84" spans="1:20" ht="34.9" x14ac:dyDescent="0.4">
      <c r="A84" s="72" t="s">
        <v>2</v>
      </c>
      <c r="B84" s="72" t="s">
        <v>275</v>
      </c>
      <c r="C84" s="38" t="s">
        <v>253</v>
      </c>
      <c r="D84" s="72" t="s">
        <v>46</v>
      </c>
      <c r="E84" s="73" t="s">
        <v>32</v>
      </c>
      <c r="F84" s="72" t="s">
        <v>254</v>
      </c>
      <c r="G84" s="38" t="s">
        <v>246</v>
      </c>
      <c r="H84" s="160" t="s">
        <v>247</v>
      </c>
      <c r="I84" s="72" t="s">
        <v>255</v>
      </c>
      <c r="J84" s="72" t="s">
        <v>256</v>
      </c>
      <c r="K84" s="72" t="s">
        <v>38</v>
      </c>
      <c r="L84" s="96" t="s">
        <v>273</v>
      </c>
      <c r="M84" s="35" t="s">
        <v>2</v>
      </c>
      <c r="N84" s="48"/>
      <c r="O84" s="48"/>
      <c r="P84" s="48"/>
      <c r="Q84" s="48"/>
      <c r="R84" s="48"/>
      <c r="S84" s="48"/>
      <c r="T84" s="55" t="s">
        <v>40</v>
      </c>
    </row>
    <row r="85" spans="1:20" ht="34.9" x14ac:dyDescent="0.4">
      <c r="A85" s="72" t="s">
        <v>2</v>
      </c>
      <c r="B85" s="72" t="s">
        <v>276</v>
      </c>
      <c r="C85" s="38" t="s">
        <v>253</v>
      </c>
      <c r="D85" s="72" t="s">
        <v>46</v>
      </c>
      <c r="E85" s="73" t="s">
        <v>32</v>
      </c>
      <c r="F85" s="72" t="s">
        <v>254</v>
      </c>
      <c r="G85" s="38" t="s">
        <v>246</v>
      </c>
      <c r="H85" s="160" t="s">
        <v>247</v>
      </c>
      <c r="I85" s="72" t="s">
        <v>255</v>
      </c>
      <c r="J85" s="72" t="s">
        <v>256</v>
      </c>
      <c r="K85" s="72" t="s">
        <v>38</v>
      </c>
      <c r="L85" s="96" t="s">
        <v>275</v>
      </c>
      <c r="M85" s="35" t="s">
        <v>2</v>
      </c>
      <c r="N85" s="48"/>
      <c r="O85" s="48"/>
      <c r="P85" s="48"/>
      <c r="Q85" s="48"/>
      <c r="R85" s="48"/>
      <c r="S85" s="48"/>
      <c r="T85" s="55" t="s">
        <v>40</v>
      </c>
    </row>
    <row r="86" spans="1:20" ht="34.9" x14ac:dyDescent="0.4">
      <c r="A86" s="72" t="s">
        <v>2</v>
      </c>
      <c r="B86" s="72" t="s">
        <v>277</v>
      </c>
      <c r="C86" s="38" t="s">
        <v>253</v>
      </c>
      <c r="D86" s="72" t="s">
        <v>46</v>
      </c>
      <c r="E86" s="73" t="s">
        <v>32</v>
      </c>
      <c r="F86" s="72" t="s">
        <v>254</v>
      </c>
      <c r="G86" s="38" t="s">
        <v>246</v>
      </c>
      <c r="H86" s="160" t="s">
        <v>247</v>
      </c>
      <c r="I86" s="72" t="s">
        <v>255</v>
      </c>
      <c r="J86" s="72" t="s">
        <v>256</v>
      </c>
      <c r="K86" s="72" t="s">
        <v>38</v>
      </c>
      <c r="L86" s="96" t="s">
        <v>276</v>
      </c>
      <c r="M86" s="35" t="s">
        <v>2</v>
      </c>
      <c r="N86" s="48"/>
      <c r="O86" s="48"/>
      <c r="P86" s="48"/>
      <c r="Q86" s="48"/>
      <c r="R86" s="48"/>
      <c r="S86" s="48"/>
      <c r="T86" s="55" t="s">
        <v>40</v>
      </c>
    </row>
    <row r="87" spans="1:20" ht="34.9" x14ac:dyDescent="0.4">
      <c r="A87" s="72" t="s">
        <v>2</v>
      </c>
      <c r="B87" s="72" t="s">
        <v>278</v>
      </c>
      <c r="C87" s="38" t="s">
        <v>253</v>
      </c>
      <c r="D87" s="72" t="s">
        <v>46</v>
      </c>
      <c r="E87" s="73" t="s">
        <v>32</v>
      </c>
      <c r="F87" s="72" t="s">
        <v>254</v>
      </c>
      <c r="G87" s="38" t="s">
        <v>246</v>
      </c>
      <c r="H87" s="160" t="s">
        <v>247</v>
      </c>
      <c r="I87" s="72" t="s">
        <v>255</v>
      </c>
      <c r="J87" s="72" t="s">
        <v>256</v>
      </c>
      <c r="K87" s="72" t="s">
        <v>38</v>
      </c>
      <c r="L87" s="96" t="s">
        <v>277</v>
      </c>
      <c r="M87" s="35" t="s">
        <v>2</v>
      </c>
      <c r="N87" s="48"/>
      <c r="O87" s="48"/>
      <c r="P87" s="48"/>
      <c r="Q87" s="48"/>
      <c r="R87" s="48"/>
      <c r="S87" s="48"/>
      <c r="T87" s="55" t="s">
        <v>40</v>
      </c>
    </row>
    <row r="88" spans="1:20" ht="34.9" x14ac:dyDescent="0.4">
      <c r="A88" s="72" t="s">
        <v>2</v>
      </c>
      <c r="B88" s="72" t="s">
        <v>279</v>
      </c>
      <c r="C88" s="38" t="s">
        <v>253</v>
      </c>
      <c r="D88" s="72" t="s">
        <v>46</v>
      </c>
      <c r="E88" s="73" t="s">
        <v>32</v>
      </c>
      <c r="F88" s="72" t="s">
        <v>254</v>
      </c>
      <c r="G88" s="38" t="s">
        <v>246</v>
      </c>
      <c r="H88" s="160" t="s">
        <v>247</v>
      </c>
      <c r="I88" s="72" t="s">
        <v>255</v>
      </c>
      <c r="J88" s="72" t="s">
        <v>256</v>
      </c>
      <c r="K88" s="72" t="s">
        <v>38</v>
      </c>
      <c r="L88" s="96" t="s">
        <v>278</v>
      </c>
      <c r="M88" s="35" t="s">
        <v>2</v>
      </c>
      <c r="N88" s="48"/>
      <c r="O88" s="48"/>
      <c r="P88" s="48"/>
      <c r="Q88" s="48"/>
      <c r="R88" s="48"/>
      <c r="S88" s="48"/>
      <c r="T88" s="55" t="s">
        <v>40</v>
      </c>
    </row>
    <row r="89" spans="1:20" ht="34.9" x14ac:dyDescent="0.4">
      <c r="A89" s="72" t="s">
        <v>2</v>
      </c>
      <c r="B89" s="72" t="s">
        <v>280</v>
      </c>
      <c r="C89" s="38" t="s">
        <v>253</v>
      </c>
      <c r="D89" s="72" t="s">
        <v>46</v>
      </c>
      <c r="E89" s="73" t="s">
        <v>32</v>
      </c>
      <c r="F89" s="72" t="s">
        <v>254</v>
      </c>
      <c r="G89" s="38" t="s">
        <v>246</v>
      </c>
      <c r="H89" s="160" t="s">
        <v>247</v>
      </c>
      <c r="I89" s="72" t="s">
        <v>255</v>
      </c>
      <c r="J89" s="72" t="s">
        <v>256</v>
      </c>
      <c r="K89" s="72" t="s">
        <v>38</v>
      </c>
      <c r="L89" s="96" t="s">
        <v>279</v>
      </c>
      <c r="M89" s="35" t="s">
        <v>2</v>
      </c>
      <c r="N89" s="48"/>
      <c r="O89" s="48"/>
      <c r="P89" s="48"/>
      <c r="Q89" s="48"/>
      <c r="R89" s="48"/>
      <c r="S89" s="48"/>
      <c r="T89" s="55" t="s">
        <v>40</v>
      </c>
    </row>
    <row r="90" spans="1:20" ht="34.9" x14ac:dyDescent="0.4">
      <c r="A90" s="72" t="s">
        <v>2</v>
      </c>
      <c r="B90" s="72" t="s">
        <v>281</v>
      </c>
      <c r="C90" s="38" t="s">
        <v>257</v>
      </c>
      <c r="D90" s="72" t="s">
        <v>46</v>
      </c>
      <c r="E90" s="73" t="s">
        <v>32</v>
      </c>
      <c r="F90" s="72" t="s">
        <v>254</v>
      </c>
      <c r="G90" s="38" t="s">
        <v>246</v>
      </c>
      <c r="H90" s="160" t="s">
        <v>247</v>
      </c>
      <c r="I90" s="72" t="s">
        <v>255</v>
      </c>
      <c r="J90" s="72" t="s">
        <v>256</v>
      </c>
      <c r="K90" s="72" t="s">
        <v>38</v>
      </c>
      <c r="L90" s="96" t="s">
        <v>282</v>
      </c>
      <c r="M90" s="35" t="s">
        <v>2</v>
      </c>
      <c r="N90" s="48"/>
      <c r="O90" s="48"/>
      <c r="P90" s="48"/>
      <c r="Q90" s="48"/>
      <c r="R90" s="48"/>
      <c r="S90" s="48"/>
      <c r="T90" s="55" t="s">
        <v>40</v>
      </c>
    </row>
    <row r="91" spans="1:20" ht="34.9" x14ac:dyDescent="0.4">
      <c r="A91" s="72" t="s">
        <v>2</v>
      </c>
      <c r="B91" s="72" t="s">
        <v>283</v>
      </c>
      <c r="C91" s="38" t="s">
        <v>257</v>
      </c>
      <c r="D91" s="72" t="s">
        <v>46</v>
      </c>
      <c r="E91" s="73" t="s">
        <v>32</v>
      </c>
      <c r="F91" s="72" t="s">
        <v>254</v>
      </c>
      <c r="G91" s="38" t="s">
        <v>246</v>
      </c>
      <c r="H91" s="160" t="s">
        <v>247</v>
      </c>
      <c r="I91" s="72" t="s">
        <v>255</v>
      </c>
      <c r="J91" s="72" t="s">
        <v>256</v>
      </c>
      <c r="K91" s="72" t="s">
        <v>38</v>
      </c>
      <c r="L91" s="96" t="s">
        <v>281</v>
      </c>
      <c r="M91" s="35" t="s">
        <v>2</v>
      </c>
      <c r="N91" s="48"/>
      <c r="O91" s="48"/>
      <c r="P91" s="48"/>
      <c r="Q91" s="48"/>
      <c r="R91" s="48"/>
      <c r="S91" s="48"/>
      <c r="T91" s="55" t="s">
        <v>40</v>
      </c>
    </row>
    <row r="92" spans="1:20" ht="34.9" x14ac:dyDescent="0.4">
      <c r="A92" s="72" t="s">
        <v>2</v>
      </c>
      <c r="B92" s="72" t="s">
        <v>284</v>
      </c>
      <c r="C92" s="38" t="s">
        <v>257</v>
      </c>
      <c r="D92" s="72" t="s">
        <v>46</v>
      </c>
      <c r="E92" s="73" t="s">
        <v>32</v>
      </c>
      <c r="F92" s="72" t="s">
        <v>254</v>
      </c>
      <c r="G92" s="38" t="s">
        <v>246</v>
      </c>
      <c r="H92" s="160" t="s">
        <v>247</v>
      </c>
      <c r="I92" s="72" t="s">
        <v>255</v>
      </c>
      <c r="J92" s="72" t="s">
        <v>256</v>
      </c>
      <c r="K92" s="72" t="s">
        <v>38</v>
      </c>
      <c r="L92" s="96" t="s">
        <v>283</v>
      </c>
      <c r="M92" s="35" t="s">
        <v>2</v>
      </c>
      <c r="N92" s="48"/>
      <c r="O92" s="48"/>
      <c r="P92" s="48"/>
      <c r="Q92" s="48"/>
      <c r="R92" s="48"/>
      <c r="S92" s="48"/>
      <c r="T92" s="55" t="s">
        <v>40</v>
      </c>
    </row>
    <row r="93" spans="1:20" ht="34.9" x14ac:dyDescent="0.4">
      <c r="A93" s="72" t="s">
        <v>2</v>
      </c>
      <c r="B93" s="72" t="s">
        <v>285</v>
      </c>
      <c r="C93" s="38" t="s">
        <v>257</v>
      </c>
      <c r="D93" s="72" t="s">
        <v>46</v>
      </c>
      <c r="E93" s="73" t="s">
        <v>32</v>
      </c>
      <c r="F93" s="72" t="s">
        <v>254</v>
      </c>
      <c r="G93" s="38" t="s">
        <v>246</v>
      </c>
      <c r="H93" s="160" t="s">
        <v>247</v>
      </c>
      <c r="I93" s="72" t="s">
        <v>255</v>
      </c>
      <c r="J93" s="72" t="s">
        <v>256</v>
      </c>
      <c r="K93" s="72" t="s">
        <v>38</v>
      </c>
      <c r="L93" s="96" t="s">
        <v>284</v>
      </c>
      <c r="M93" s="35" t="s">
        <v>2</v>
      </c>
      <c r="N93" s="48"/>
      <c r="O93" s="48"/>
      <c r="P93" s="48"/>
      <c r="Q93" s="48"/>
      <c r="R93" s="48"/>
      <c r="S93" s="48"/>
      <c r="T93" s="55" t="s">
        <v>40</v>
      </c>
    </row>
    <row r="94" spans="1:20" ht="34.9" x14ac:dyDescent="0.4">
      <c r="A94" s="72" t="s">
        <v>2</v>
      </c>
      <c r="B94" s="72" t="s">
        <v>286</v>
      </c>
      <c r="C94" s="38" t="s">
        <v>257</v>
      </c>
      <c r="D94" s="72" t="s">
        <v>46</v>
      </c>
      <c r="E94" s="73" t="s">
        <v>32</v>
      </c>
      <c r="F94" s="72" t="s">
        <v>254</v>
      </c>
      <c r="G94" s="38" t="s">
        <v>246</v>
      </c>
      <c r="H94" s="160" t="s">
        <v>247</v>
      </c>
      <c r="I94" s="72" t="s">
        <v>255</v>
      </c>
      <c r="J94" s="72" t="s">
        <v>256</v>
      </c>
      <c r="K94" s="72" t="s">
        <v>38</v>
      </c>
      <c r="L94" s="96" t="s">
        <v>285</v>
      </c>
      <c r="M94" s="35" t="s">
        <v>2</v>
      </c>
      <c r="N94" s="48"/>
      <c r="O94" s="48"/>
      <c r="P94" s="48"/>
      <c r="Q94" s="48"/>
      <c r="R94" s="48"/>
      <c r="S94" s="48"/>
      <c r="T94" s="55" t="s">
        <v>40</v>
      </c>
    </row>
    <row r="95" spans="1:20" ht="34.9" x14ac:dyDescent="0.4">
      <c r="A95" s="72" t="s">
        <v>2</v>
      </c>
      <c r="B95" s="72" t="s">
        <v>287</v>
      </c>
      <c r="C95" s="38" t="s">
        <v>257</v>
      </c>
      <c r="D95" s="72" t="s">
        <v>46</v>
      </c>
      <c r="E95" s="73" t="s">
        <v>32</v>
      </c>
      <c r="F95" s="72" t="s">
        <v>254</v>
      </c>
      <c r="G95" s="38" t="s">
        <v>246</v>
      </c>
      <c r="H95" s="160" t="s">
        <v>247</v>
      </c>
      <c r="I95" s="72" t="s">
        <v>255</v>
      </c>
      <c r="J95" s="72" t="s">
        <v>256</v>
      </c>
      <c r="K95" s="72" t="s">
        <v>38</v>
      </c>
      <c r="L95" s="96" t="s">
        <v>286</v>
      </c>
      <c r="M95" s="35" t="s">
        <v>2</v>
      </c>
      <c r="N95" s="48"/>
      <c r="O95" s="48"/>
      <c r="P95" s="48"/>
      <c r="Q95" s="48"/>
      <c r="R95" s="48"/>
      <c r="S95" s="48"/>
      <c r="T95" s="55" t="s">
        <v>40</v>
      </c>
    </row>
    <row r="96" spans="1:20" ht="34.9" x14ac:dyDescent="0.4">
      <c r="A96" s="72" t="s">
        <v>2</v>
      </c>
      <c r="B96" s="72" t="s">
        <v>288</v>
      </c>
      <c r="C96" s="38" t="s">
        <v>257</v>
      </c>
      <c r="D96" s="72" t="s">
        <v>46</v>
      </c>
      <c r="E96" s="73" t="s">
        <v>32</v>
      </c>
      <c r="F96" s="72" t="s">
        <v>254</v>
      </c>
      <c r="G96" s="38" t="s">
        <v>246</v>
      </c>
      <c r="H96" s="160" t="s">
        <v>247</v>
      </c>
      <c r="I96" s="72" t="s">
        <v>255</v>
      </c>
      <c r="J96" s="72" t="s">
        <v>256</v>
      </c>
      <c r="K96" s="72" t="s">
        <v>38</v>
      </c>
      <c r="L96" s="96" t="s">
        <v>287</v>
      </c>
      <c r="M96" s="35" t="s">
        <v>2</v>
      </c>
      <c r="N96" s="48"/>
      <c r="O96" s="48"/>
      <c r="P96" s="48"/>
      <c r="Q96" s="48"/>
      <c r="R96" s="48"/>
      <c r="S96" s="48"/>
      <c r="T96" s="55" t="s">
        <v>40</v>
      </c>
    </row>
    <row r="97" spans="1:20" ht="34.9" x14ac:dyDescent="0.4">
      <c r="A97" s="72" t="s">
        <v>2</v>
      </c>
      <c r="B97" s="72" t="s">
        <v>289</v>
      </c>
      <c r="C97" s="38" t="s">
        <v>257</v>
      </c>
      <c r="D97" s="72" t="s">
        <v>46</v>
      </c>
      <c r="E97" s="73" t="s">
        <v>32</v>
      </c>
      <c r="F97" s="72" t="s">
        <v>254</v>
      </c>
      <c r="G97" s="38" t="s">
        <v>246</v>
      </c>
      <c r="H97" s="160" t="s">
        <v>247</v>
      </c>
      <c r="I97" s="72" t="s">
        <v>255</v>
      </c>
      <c r="J97" s="72" t="s">
        <v>256</v>
      </c>
      <c r="K97" s="72" t="s">
        <v>38</v>
      </c>
      <c r="L97" s="96" t="s">
        <v>290</v>
      </c>
      <c r="M97" s="35" t="s">
        <v>2</v>
      </c>
      <c r="N97" s="48"/>
      <c r="O97" s="48"/>
      <c r="P97" s="48"/>
      <c r="Q97" s="48"/>
      <c r="R97" s="48"/>
      <c r="S97" s="48"/>
      <c r="T97" s="55" t="s">
        <v>40</v>
      </c>
    </row>
    <row r="98" spans="1:20" ht="34.9" x14ac:dyDescent="0.4">
      <c r="A98" s="72" t="s">
        <v>2</v>
      </c>
      <c r="B98" s="72" t="s">
        <v>291</v>
      </c>
      <c r="C98" s="38" t="s">
        <v>257</v>
      </c>
      <c r="D98" s="72" t="s">
        <v>46</v>
      </c>
      <c r="E98" s="73" t="s">
        <v>32</v>
      </c>
      <c r="F98" s="72" t="s">
        <v>254</v>
      </c>
      <c r="G98" s="38" t="s">
        <v>246</v>
      </c>
      <c r="H98" s="160" t="s">
        <v>247</v>
      </c>
      <c r="I98" s="72" t="s">
        <v>255</v>
      </c>
      <c r="J98" s="72" t="s">
        <v>256</v>
      </c>
      <c r="K98" s="72" t="s">
        <v>38</v>
      </c>
      <c r="L98" s="96" t="s">
        <v>289</v>
      </c>
      <c r="M98" s="35" t="s">
        <v>2</v>
      </c>
      <c r="N98" s="48"/>
      <c r="O98" s="48"/>
      <c r="P98" s="48"/>
      <c r="Q98" s="48"/>
      <c r="R98" s="48"/>
      <c r="S98" s="48"/>
      <c r="T98" s="55" t="s">
        <v>40</v>
      </c>
    </row>
    <row r="99" spans="1:20" ht="34.9" x14ac:dyDescent="0.4">
      <c r="A99" s="72" t="s">
        <v>2</v>
      </c>
      <c r="B99" s="72" t="s">
        <v>292</v>
      </c>
      <c r="C99" s="38" t="s">
        <v>257</v>
      </c>
      <c r="D99" s="72" t="s">
        <v>46</v>
      </c>
      <c r="E99" s="73" t="s">
        <v>32</v>
      </c>
      <c r="F99" s="72" t="s">
        <v>254</v>
      </c>
      <c r="G99" s="38" t="s">
        <v>246</v>
      </c>
      <c r="H99" s="160" t="s">
        <v>247</v>
      </c>
      <c r="I99" s="72" t="s">
        <v>255</v>
      </c>
      <c r="J99" s="72" t="s">
        <v>256</v>
      </c>
      <c r="K99" s="72" t="s">
        <v>38</v>
      </c>
      <c r="L99" s="96" t="s">
        <v>291</v>
      </c>
      <c r="M99" s="35" t="s">
        <v>2</v>
      </c>
      <c r="N99" s="48"/>
      <c r="O99" s="48"/>
      <c r="P99" s="48"/>
      <c r="Q99" s="48"/>
      <c r="R99" s="48"/>
      <c r="S99" s="48"/>
      <c r="T99" s="55" t="s">
        <v>40</v>
      </c>
    </row>
    <row r="100" spans="1:20" ht="34.9" x14ac:dyDescent="0.4">
      <c r="A100" s="72" t="s">
        <v>2</v>
      </c>
      <c r="B100" s="72" t="s">
        <v>293</v>
      </c>
      <c r="C100" s="38" t="s">
        <v>257</v>
      </c>
      <c r="D100" s="72" t="s">
        <v>46</v>
      </c>
      <c r="E100" s="73" t="s">
        <v>32</v>
      </c>
      <c r="F100" s="72" t="s">
        <v>254</v>
      </c>
      <c r="G100" s="38" t="s">
        <v>246</v>
      </c>
      <c r="H100" s="160" t="s">
        <v>247</v>
      </c>
      <c r="I100" s="72" t="s">
        <v>255</v>
      </c>
      <c r="J100" s="72" t="s">
        <v>256</v>
      </c>
      <c r="K100" s="72" t="s">
        <v>38</v>
      </c>
      <c r="L100" s="96" t="s">
        <v>292</v>
      </c>
      <c r="M100" s="35" t="s">
        <v>2</v>
      </c>
      <c r="N100" s="48"/>
      <c r="O100" s="48"/>
      <c r="P100" s="48"/>
      <c r="Q100" s="48"/>
      <c r="R100" s="48"/>
      <c r="S100" s="48"/>
      <c r="T100" s="55" t="s">
        <v>40</v>
      </c>
    </row>
    <row r="101" spans="1:20" ht="34.9" x14ac:dyDescent="0.4">
      <c r="A101" s="72" t="s">
        <v>2</v>
      </c>
      <c r="B101" s="72" t="s">
        <v>294</v>
      </c>
      <c r="C101" s="38" t="s">
        <v>257</v>
      </c>
      <c r="D101" s="72" t="s">
        <v>46</v>
      </c>
      <c r="E101" s="73" t="s">
        <v>32</v>
      </c>
      <c r="F101" s="72" t="s">
        <v>254</v>
      </c>
      <c r="G101" s="38" t="s">
        <v>246</v>
      </c>
      <c r="H101" s="160" t="s">
        <v>247</v>
      </c>
      <c r="I101" s="72" t="s">
        <v>255</v>
      </c>
      <c r="J101" s="72" t="s">
        <v>256</v>
      </c>
      <c r="K101" s="72" t="s">
        <v>38</v>
      </c>
      <c r="L101" s="96" t="s">
        <v>293</v>
      </c>
      <c r="M101" s="35" t="s">
        <v>2</v>
      </c>
      <c r="N101" s="48"/>
      <c r="O101" s="48"/>
      <c r="P101" s="48"/>
      <c r="Q101" s="48"/>
      <c r="R101" s="48"/>
      <c r="S101" s="48"/>
      <c r="T101" s="55" t="s">
        <v>40</v>
      </c>
    </row>
    <row r="102" spans="1:20" ht="34.9" x14ac:dyDescent="0.4">
      <c r="A102" s="72" t="s">
        <v>2</v>
      </c>
      <c r="B102" s="72" t="s">
        <v>295</v>
      </c>
      <c r="C102" s="38" t="s">
        <v>257</v>
      </c>
      <c r="D102" s="72" t="s">
        <v>46</v>
      </c>
      <c r="E102" s="73" t="s">
        <v>32</v>
      </c>
      <c r="F102" s="72" t="s">
        <v>254</v>
      </c>
      <c r="G102" s="38" t="s">
        <v>246</v>
      </c>
      <c r="H102" s="160" t="s">
        <v>247</v>
      </c>
      <c r="I102" s="72" t="s">
        <v>255</v>
      </c>
      <c r="J102" s="72" t="s">
        <v>256</v>
      </c>
      <c r="K102" s="72" t="s">
        <v>38</v>
      </c>
      <c r="L102" s="96" t="s">
        <v>294</v>
      </c>
      <c r="M102" s="35" t="s">
        <v>2</v>
      </c>
      <c r="N102" s="48"/>
      <c r="O102" s="48"/>
      <c r="P102" s="48"/>
      <c r="Q102" s="48"/>
      <c r="R102" s="48"/>
      <c r="S102" s="48"/>
      <c r="T102" s="55" t="s">
        <v>40</v>
      </c>
    </row>
    <row r="103" spans="1:20" ht="34.9" x14ac:dyDescent="0.4">
      <c r="A103" s="72" t="s">
        <v>2</v>
      </c>
      <c r="B103" s="72" t="s">
        <v>296</v>
      </c>
      <c r="C103" s="38" t="s">
        <v>257</v>
      </c>
      <c r="D103" s="72" t="s">
        <v>46</v>
      </c>
      <c r="E103" s="73" t="s">
        <v>32</v>
      </c>
      <c r="F103" s="72" t="s">
        <v>254</v>
      </c>
      <c r="G103" s="38" t="s">
        <v>246</v>
      </c>
      <c r="H103" s="160" t="s">
        <v>247</v>
      </c>
      <c r="I103" s="72" t="s">
        <v>255</v>
      </c>
      <c r="J103" s="72" t="s">
        <v>256</v>
      </c>
      <c r="K103" s="72" t="s">
        <v>38</v>
      </c>
      <c r="L103" s="96" t="s">
        <v>295</v>
      </c>
      <c r="M103" s="35" t="s">
        <v>2</v>
      </c>
      <c r="N103" s="48"/>
      <c r="O103" s="48"/>
      <c r="P103" s="48"/>
      <c r="Q103" s="48"/>
      <c r="R103" s="48"/>
      <c r="S103" s="48"/>
      <c r="T103" s="55" t="s">
        <v>40</v>
      </c>
    </row>
    <row r="104" spans="1:20" ht="34.9" x14ac:dyDescent="0.4">
      <c r="A104" s="72" t="s">
        <v>2</v>
      </c>
      <c r="B104" s="72" t="s">
        <v>297</v>
      </c>
      <c r="C104" s="38" t="s">
        <v>257</v>
      </c>
      <c r="D104" s="72" t="s">
        <v>46</v>
      </c>
      <c r="E104" s="73" t="s">
        <v>32</v>
      </c>
      <c r="F104" s="72" t="s">
        <v>254</v>
      </c>
      <c r="G104" s="38" t="s">
        <v>246</v>
      </c>
      <c r="H104" s="160" t="s">
        <v>247</v>
      </c>
      <c r="I104" s="72" t="s">
        <v>255</v>
      </c>
      <c r="J104" s="72" t="s">
        <v>256</v>
      </c>
      <c r="K104" s="72" t="s">
        <v>38</v>
      </c>
      <c r="L104" s="96" t="s">
        <v>298</v>
      </c>
      <c r="M104" s="35" t="s">
        <v>2</v>
      </c>
      <c r="N104" s="48"/>
      <c r="O104" s="48"/>
      <c r="P104" s="48"/>
      <c r="Q104" s="48"/>
      <c r="R104" s="48"/>
      <c r="S104" s="48"/>
      <c r="T104" s="55" t="s">
        <v>40</v>
      </c>
    </row>
    <row r="105" spans="1:20" ht="34.9" x14ac:dyDescent="0.4">
      <c r="A105" s="72" t="s">
        <v>2</v>
      </c>
      <c r="B105" s="72" t="s">
        <v>299</v>
      </c>
      <c r="C105" s="38" t="s">
        <v>257</v>
      </c>
      <c r="D105" s="72" t="s">
        <v>46</v>
      </c>
      <c r="E105" s="73" t="s">
        <v>32</v>
      </c>
      <c r="F105" s="72" t="s">
        <v>254</v>
      </c>
      <c r="G105" s="38" t="s">
        <v>246</v>
      </c>
      <c r="H105" s="160" t="s">
        <v>247</v>
      </c>
      <c r="I105" s="72" t="s">
        <v>255</v>
      </c>
      <c r="J105" s="72" t="s">
        <v>256</v>
      </c>
      <c r="K105" s="72" t="s">
        <v>38</v>
      </c>
      <c r="L105" s="96" t="s">
        <v>297</v>
      </c>
      <c r="M105" s="35" t="s">
        <v>2</v>
      </c>
      <c r="N105" s="48"/>
      <c r="O105" s="48"/>
      <c r="P105" s="48"/>
      <c r="Q105" s="48"/>
      <c r="R105" s="48"/>
      <c r="S105" s="48"/>
      <c r="T105" s="55" t="s">
        <v>40</v>
      </c>
    </row>
    <row r="106" spans="1:20" ht="34.9" x14ac:dyDescent="0.4">
      <c r="A106" s="72" t="s">
        <v>2</v>
      </c>
      <c r="B106" s="72" t="s">
        <v>300</v>
      </c>
      <c r="C106" s="38" t="s">
        <v>257</v>
      </c>
      <c r="D106" s="72" t="s">
        <v>46</v>
      </c>
      <c r="E106" s="73" t="s">
        <v>32</v>
      </c>
      <c r="F106" s="72" t="s">
        <v>254</v>
      </c>
      <c r="G106" s="38" t="s">
        <v>246</v>
      </c>
      <c r="H106" s="160" t="s">
        <v>247</v>
      </c>
      <c r="I106" s="72" t="s">
        <v>255</v>
      </c>
      <c r="J106" s="72" t="s">
        <v>256</v>
      </c>
      <c r="K106" s="72" t="s">
        <v>38</v>
      </c>
      <c r="L106" s="96" t="s">
        <v>299</v>
      </c>
      <c r="M106" s="35" t="s">
        <v>2</v>
      </c>
      <c r="N106" s="48"/>
      <c r="O106" s="48"/>
      <c r="P106" s="48"/>
      <c r="Q106" s="48"/>
      <c r="R106" s="48"/>
      <c r="S106" s="48"/>
      <c r="T106" s="55" t="s">
        <v>40</v>
      </c>
    </row>
    <row r="107" spans="1:20" ht="34.9" x14ac:dyDescent="0.4">
      <c r="A107" s="72" t="s">
        <v>2</v>
      </c>
      <c r="B107" s="72" t="s">
        <v>301</v>
      </c>
      <c r="C107" s="38" t="s">
        <v>257</v>
      </c>
      <c r="D107" s="72" t="s">
        <v>46</v>
      </c>
      <c r="E107" s="73" t="s">
        <v>32</v>
      </c>
      <c r="F107" s="72" t="s">
        <v>254</v>
      </c>
      <c r="G107" s="38" t="s">
        <v>246</v>
      </c>
      <c r="H107" s="160" t="s">
        <v>247</v>
      </c>
      <c r="I107" s="72" t="s">
        <v>255</v>
      </c>
      <c r="J107" s="72" t="s">
        <v>256</v>
      </c>
      <c r="K107" s="72" t="s">
        <v>38</v>
      </c>
      <c r="L107" s="96" t="s">
        <v>300</v>
      </c>
      <c r="M107" s="35" t="s">
        <v>2</v>
      </c>
      <c r="N107" s="48"/>
      <c r="O107" s="48"/>
      <c r="P107" s="48"/>
      <c r="Q107" s="48"/>
      <c r="R107" s="48"/>
      <c r="S107" s="48"/>
      <c r="T107" s="55" t="s">
        <v>40</v>
      </c>
    </row>
    <row r="108" spans="1:20" ht="34.9" x14ac:dyDescent="0.4">
      <c r="A108" s="72" t="s">
        <v>2</v>
      </c>
      <c r="B108" s="72" t="s">
        <v>302</v>
      </c>
      <c r="C108" s="38" t="s">
        <v>257</v>
      </c>
      <c r="D108" s="72" t="s">
        <v>46</v>
      </c>
      <c r="E108" s="73" t="s">
        <v>32</v>
      </c>
      <c r="F108" s="72" t="s">
        <v>254</v>
      </c>
      <c r="G108" s="38" t="s">
        <v>246</v>
      </c>
      <c r="H108" s="160" t="s">
        <v>247</v>
      </c>
      <c r="I108" s="72" t="s">
        <v>255</v>
      </c>
      <c r="J108" s="72" t="s">
        <v>256</v>
      </c>
      <c r="K108" s="72" t="s">
        <v>38</v>
      </c>
      <c r="L108" s="96" t="s">
        <v>301</v>
      </c>
      <c r="M108" s="35" t="s">
        <v>2</v>
      </c>
      <c r="N108" s="48"/>
      <c r="O108" s="48"/>
      <c r="P108" s="48"/>
      <c r="Q108" s="48"/>
      <c r="R108" s="48"/>
      <c r="S108" s="48"/>
      <c r="T108" s="55" t="s">
        <v>40</v>
      </c>
    </row>
    <row r="109" spans="1:20" ht="34.9" x14ac:dyDescent="0.4">
      <c r="A109" s="72" t="s">
        <v>2</v>
      </c>
      <c r="B109" s="72" t="s">
        <v>303</v>
      </c>
      <c r="C109" s="38" t="s">
        <v>257</v>
      </c>
      <c r="D109" s="72" t="s">
        <v>46</v>
      </c>
      <c r="E109" s="73" t="s">
        <v>32</v>
      </c>
      <c r="F109" s="72" t="s">
        <v>254</v>
      </c>
      <c r="G109" s="38" t="s">
        <v>246</v>
      </c>
      <c r="H109" s="160" t="s">
        <v>247</v>
      </c>
      <c r="I109" s="72" t="s">
        <v>255</v>
      </c>
      <c r="J109" s="72" t="s">
        <v>256</v>
      </c>
      <c r="K109" s="72" t="s">
        <v>38</v>
      </c>
      <c r="L109" s="96" t="s">
        <v>302</v>
      </c>
      <c r="M109" s="35" t="s">
        <v>2</v>
      </c>
      <c r="N109" s="48"/>
      <c r="O109" s="48"/>
      <c r="P109" s="48"/>
      <c r="Q109" s="48"/>
      <c r="R109" s="48"/>
      <c r="S109" s="48"/>
      <c r="T109" s="55" t="s">
        <v>40</v>
      </c>
    </row>
    <row r="110" spans="1:20" ht="34.9" x14ac:dyDescent="0.4">
      <c r="A110" s="72" t="s">
        <v>2</v>
      </c>
      <c r="B110" s="72" t="s">
        <v>304</v>
      </c>
      <c r="C110" s="38" t="s">
        <v>257</v>
      </c>
      <c r="D110" s="72" t="s">
        <v>46</v>
      </c>
      <c r="E110" s="73" t="s">
        <v>32</v>
      </c>
      <c r="F110" s="72" t="s">
        <v>254</v>
      </c>
      <c r="G110" s="38" t="s">
        <v>246</v>
      </c>
      <c r="H110" s="160" t="s">
        <v>247</v>
      </c>
      <c r="I110" s="72" t="s">
        <v>255</v>
      </c>
      <c r="J110" s="72" t="s">
        <v>256</v>
      </c>
      <c r="K110" s="72" t="s">
        <v>38</v>
      </c>
      <c r="L110" s="96" t="s">
        <v>303</v>
      </c>
      <c r="M110" s="35" t="s">
        <v>2</v>
      </c>
      <c r="N110" s="48"/>
      <c r="O110" s="48"/>
      <c r="P110" s="48"/>
      <c r="Q110" s="48"/>
      <c r="R110" s="48"/>
      <c r="S110" s="48"/>
      <c r="T110" s="55" t="s">
        <v>40</v>
      </c>
    </row>
    <row r="111" spans="1:20" ht="34.9" x14ac:dyDescent="0.4">
      <c r="A111" s="72" t="s">
        <v>2</v>
      </c>
      <c r="B111" s="72" t="s">
        <v>305</v>
      </c>
      <c r="C111" s="38" t="s">
        <v>257</v>
      </c>
      <c r="D111" s="72" t="s">
        <v>46</v>
      </c>
      <c r="E111" s="73" t="s">
        <v>32</v>
      </c>
      <c r="F111" s="72" t="s">
        <v>254</v>
      </c>
      <c r="G111" s="38" t="s">
        <v>246</v>
      </c>
      <c r="H111" s="160" t="s">
        <v>247</v>
      </c>
      <c r="I111" s="72" t="s">
        <v>255</v>
      </c>
      <c r="J111" s="72" t="s">
        <v>256</v>
      </c>
      <c r="K111" s="72" t="s">
        <v>38</v>
      </c>
      <c r="L111" s="96" t="s">
        <v>306</v>
      </c>
      <c r="M111" s="35" t="s">
        <v>2</v>
      </c>
      <c r="N111" s="48"/>
      <c r="O111" s="48"/>
      <c r="P111" s="48"/>
      <c r="Q111" s="48"/>
      <c r="R111" s="48"/>
      <c r="S111" s="48"/>
      <c r="T111" s="55" t="s">
        <v>40</v>
      </c>
    </row>
    <row r="112" spans="1:20" ht="34.9" x14ac:dyDescent="0.4">
      <c r="A112" s="72" t="s">
        <v>2</v>
      </c>
      <c r="B112" s="72" t="s">
        <v>307</v>
      </c>
      <c r="C112" s="38" t="s">
        <v>257</v>
      </c>
      <c r="D112" s="72" t="s">
        <v>46</v>
      </c>
      <c r="E112" s="73" t="s">
        <v>32</v>
      </c>
      <c r="F112" s="72" t="s">
        <v>254</v>
      </c>
      <c r="G112" s="38" t="s">
        <v>246</v>
      </c>
      <c r="H112" s="160" t="s">
        <v>247</v>
      </c>
      <c r="I112" s="72" t="s">
        <v>255</v>
      </c>
      <c r="J112" s="72" t="s">
        <v>256</v>
      </c>
      <c r="K112" s="72" t="s">
        <v>38</v>
      </c>
      <c r="L112" s="96" t="s">
        <v>305</v>
      </c>
      <c r="M112" s="35" t="s">
        <v>2</v>
      </c>
      <c r="N112" s="48"/>
      <c r="O112" s="48"/>
      <c r="P112" s="48"/>
      <c r="Q112" s="48"/>
      <c r="R112" s="48"/>
      <c r="S112" s="48"/>
      <c r="T112" s="55" t="s">
        <v>40</v>
      </c>
    </row>
    <row r="113" spans="1:20" ht="34.9" x14ac:dyDescent="0.4">
      <c r="A113" s="72" t="s">
        <v>2</v>
      </c>
      <c r="B113" s="72" t="s">
        <v>308</v>
      </c>
      <c r="C113" s="38" t="s">
        <v>257</v>
      </c>
      <c r="D113" s="72" t="s">
        <v>46</v>
      </c>
      <c r="E113" s="73" t="s">
        <v>32</v>
      </c>
      <c r="F113" s="72" t="s">
        <v>254</v>
      </c>
      <c r="G113" s="38" t="s">
        <v>246</v>
      </c>
      <c r="H113" s="160" t="s">
        <v>247</v>
      </c>
      <c r="I113" s="72" t="s">
        <v>255</v>
      </c>
      <c r="J113" s="72" t="s">
        <v>256</v>
      </c>
      <c r="K113" s="72" t="s">
        <v>38</v>
      </c>
      <c r="L113" s="96" t="s">
        <v>307</v>
      </c>
      <c r="M113" s="35" t="s">
        <v>2</v>
      </c>
      <c r="N113" s="48"/>
      <c r="O113" s="48"/>
      <c r="P113" s="48"/>
      <c r="Q113" s="48"/>
      <c r="R113" s="48"/>
      <c r="S113" s="48"/>
      <c r="T113" s="55" t="s">
        <v>40</v>
      </c>
    </row>
    <row r="114" spans="1:20" ht="34.9" x14ac:dyDescent="0.4">
      <c r="A114" s="72" t="s">
        <v>2</v>
      </c>
      <c r="B114" s="72" t="s">
        <v>309</v>
      </c>
      <c r="C114" s="38" t="s">
        <v>257</v>
      </c>
      <c r="D114" s="72" t="s">
        <v>46</v>
      </c>
      <c r="E114" s="73" t="s">
        <v>32</v>
      </c>
      <c r="F114" s="72" t="s">
        <v>254</v>
      </c>
      <c r="G114" s="38" t="s">
        <v>246</v>
      </c>
      <c r="H114" s="160" t="s">
        <v>247</v>
      </c>
      <c r="I114" s="72" t="s">
        <v>255</v>
      </c>
      <c r="J114" s="72" t="s">
        <v>256</v>
      </c>
      <c r="K114" s="72" t="s">
        <v>38</v>
      </c>
      <c r="L114" s="96" t="s">
        <v>308</v>
      </c>
      <c r="M114" s="35" t="s">
        <v>2</v>
      </c>
      <c r="N114" s="48"/>
      <c r="O114" s="48"/>
      <c r="P114" s="48"/>
      <c r="Q114" s="48"/>
      <c r="R114" s="48"/>
      <c r="S114" s="48"/>
      <c r="T114" s="55" t="s">
        <v>40</v>
      </c>
    </row>
    <row r="115" spans="1:20" ht="34.9" x14ac:dyDescent="0.4">
      <c r="A115" s="72" t="s">
        <v>2</v>
      </c>
      <c r="B115" s="72" t="s">
        <v>310</v>
      </c>
      <c r="C115" s="38" t="s">
        <v>257</v>
      </c>
      <c r="D115" s="72" t="s">
        <v>46</v>
      </c>
      <c r="E115" s="73" t="s">
        <v>32</v>
      </c>
      <c r="F115" s="72" t="s">
        <v>254</v>
      </c>
      <c r="G115" s="38" t="s">
        <v>246</v>
      </c>
      <c r="H115" s="160" t="s">
        <v>247</v>
      </c>
      <c r="I115" s="72" t="s">
        <v>255</v>
      </c>
      <c r="J115" s="72" t="s">
        <v>256</v>
      </c>
      <c r="K115" s="72" t="s">
        <v>38</v>
      </c>
      <c r="L115" s="96" t="s">
        <v>309</v>
      </c>
      <c r="M115" s="35" t="s">
        <v>2</v>
      </c>
      <c r="N115" s="48"/>
      <c r="O115" s="48"/>
      <c r="P115" s="48"/>
      <c r="Q115" s="48"/>
      <c r="R115" s="48"/>
      <c r="S115" s="48"/>
      <c r="T115" s="55" t="s">
        <v>40</v>
      </c>
    </row>
    <row r="116" spans="1:20" ht="34.9" x14ac:dyDescent="0.4">
      <c r="A116" s="72" t="s">
        <v>2</v>
      </c>
      <c r="B116" s="72" t="s">
        <v>311</v>
      </c>
      <c r="C116" s="38" t="s">
        <v>257</v>
      </c>
      <c r="D116" s="72" t="s">
        <v>46</v>
      </c>
      <c r="E116" s="73" t="s">
        <v>32</v>
      </c>
      <c r="F116" s="72" t="s">
        <v>254</v>
      </c>
      <c r="G116" s="38" t="s">
        <v>246</v>
      </c>
      <c r="H116" s="160" t="s">
        <v>247</v>
      </c>
      <c r="I116" s="72" t="s">
        <v>255</v>
      </c>
      <c r="J116" s="72" t="s">
        <v>256</v>
      </c>
      <c r="K116" s="72" t="s">
        <v>38</v>
      </c>
      <c r="L116" s="96" t="s">
        <v>310</v>
      </c>
      <c r="M116" s="35" t="s">
        <v>2</v>
      </c>
      <c r="N116" s="48"/>
      <c r="O116" s="48"/>
      <c r="P116" s="48"/>
      <c r="Q116" s="48"/>
      <c r="R116" s="48"/>
      <c r="S116" s="48"/>
      <c r="T116" s="55" t="s">
        <v>40</v>
      </c>
    </row>
    <row r="117" spans="1:20" ht="34.9" x14ac:dyDescent="0.4">
      <c r="A117" s="72" t="s">
        <v>2</v>
      </c>
      <c r="B117" s="72" t="s">
        <v>312</v>
      </c>
      <c r="C117" s="38" t="s">
        <v>257</v>
      </c>
      <c r="D117" s="72" t="s">
        <v>46</v>
      </c>
      <c r="E117" s="73" t="s">
        <v>32</v>
      </c>
      <c r="F117" s="72" t="s">
        <v>254</v>
      </c>
      <c r="G117" s="38" t="s">
        <v>246</v>
      </c>
      <c r="H117" s="160" t="s">
        <v>247</v>
      </c>
      <c r="I117" s="72" t="s">
        <v>255</v>
      </c>
      <c r="J117" s="72" t="s">
        <v>256</v>
      </c>
      <c r="K117" s="72" t="s">
        <v>38</v>
      </c>
      <c r="L117" s="96" t="s">
        <v>311</v>
      </c>
      <c r="M117" s="35" t="s">
        <v>2</v>
      </c>
      <c r="N117" s="48"/>
      <c r="O117" s="48"/>
      <c r="P117" s="48"/>
      <c r="Q117" s="48"/>
      <c r="R117" s="48"/>
      <c r="S117" s="48"/>
      <c r="T117" s="55" t="s">
        <v>40</v>
      </c>
    </row>
    <row r="118" spans="1:20" x14ac:dyDescent="0.4">
      <c r="A118" s="72" t="s">
        <v>2</v>
      </c>
      <c r="B118" s="78" t="s">
        <v>313</v>
      </c>
      <c r="C118" s="78" t="s">
        <v>45</v>
      </c>
      <c r="D118" s="78">
        <v>0</v>
      </c>
      <c r="E118" s="78" t="s">
        <v>47</v>
      </c>
      <c r="F118" s="78" t="s">
        <v>90</v>
      </c>
      <c r="G118" s="78" t="s">
        <v>56</v>
      </c>
      <c r="H118" s="78" t="s">
        <v>91</v>
      </c>
      <c r="I118" s="78" t="s">
        <v>109</v>
      </c>
      <c r="J118" s="78" t="s">
        <v>256</v>
      </c>
      <c r="K118" s="78" t="s">
        <v>38</v>
      </c>
      <c r="L118" s="79" t="s">
        <v>78</v>
      </c>
      <c r="M118" s="35" t="s">
        <v>2</v>
      </c>
      <c r="N118" s="48"/>
      <c r="O118" s="48"/>
      <c r="P118" s="48"/>
      <c r="Q118" s="48"/>
      <c r="R118" s="48"/>
      <c r="S118" s="48"/>
      <c r="T118" s="55" t="s">
        <v>40</v>
      </c>
    </row>
    <row r="119" spans="1:20" x14ac:dyDescent="0.4">
      <c r="A119" s="72" t="s">
        <v>2</v>
      </c>
      <c r="B119" s="78" t="s">
        <v>313</v>
      </c>
      <c r="C119" s="78" t="s">
        <v>313</v>
      </c>
      <c r="D119" s="78">
        <v>0</v>
      </c>
      <c r="E119" s="78" t="s">
        <v>47</v>
      </c>
      <c r="F119" s="78" t="s">
        <v>90</v>
      </c>
      <c r="G119" s="78" t="s">
        <v>56</v>
      </c>
      <c r="H119" s="78" t="s">
        <v>91</v>
      </c>
      <c r="I119" s="78" t="s">
        <v>109</v>
      </c>
      <c r="J119" s="78" t="s">
        <v>256</v>
      </c>
      <c r="K119" s="78" t="s">
        <v>38</v>
      </c>
      <c r="L119" s="79" t="s">
        <v>314</v>
      </c>
      <c r="M119" s="35" t="s">
        <v>2</v>
      </c>
      <c r="N119" s="48"/>
      <c r="O119" s="48"/>
      <c r="P119" s="48"/>
      <c r="Q119" s="48"/>
      <c r="R119" s="48"/>
      <c r="S119" s="48"/>
      <c r="T119" s="55" t="s">
        <v>40</v>
      </c>
    </row>
    <row r="120" spans="1:20" x14ac:dyDescent="0.4">
      <c r="A120" s="72" t="s">
        <v>2</v>
      </c>
      <c r="B120" s="78" t="s">
        <v>315</v>
      </c>
      <c r="C120" s="163" t="s">
        <v>316</v>
      </c>
      <c r="D120" s="78" t="s">
        <v>211</v>
      </c>
      <c r="E120" s="78" t="s">
        <v>47</v>
      </c>
      <c r="F120" s="78" t="s">
        <v>317</v>
      </c>
      <c r="G120" s="78" t="s">
        <v>318</v>
      </c>
      <c r="H120" s="184" t="s">
        <v>319</v>
      </c>
      <c r="I120" s="78" t="s">
        <v>320</v>
      </c>
      <c r="J120" s="78" t="s">
        <v>256</v>
      </c>
      <c r="K120" s="78" t="s">
        <v>38</v>
      </c>
      <c r="L120" s="79" t="s">
        <v>321</v>
      </c>
      <c r="M120" s="35" t="s">
        <v>2</v>
      </c>
      <c r="N120" s="48"/>
      <c r="O120" s="48"/>
      <c r="P120" s="48"/>
      <c r="Q120" s="48"/>
      <c r="R120" s="48"/>
      <c r="S120" s="48"/>
      <c r="T120" s="55" t="s">
        <v>40</v>
      </c>
    </row>
    <row r="121" spans="1:20" x14ac:dyDescent="0.4">
      <c r="A121" s="72" t="s">
        <v>2</v>
      </c>
      <c r="B121" s="78" t="s">
        <v>322</v>
      </c>
      <c r="C121" s="78" t="s">
        <v>322</v>
      </c>
      <c r="D121" s="78" t="s">
        <v>211</v>
      </c>
      <c r="E121" s="78" t="s">
        <v>47</v>
      </c>
      <c r="F121" s="78" t="s">
        <v>317</v>
      </c>
      <c r="G121" s="78" t="s">
        <v>318</v>
      </c>
      <c r="H121" s="184" t="s">
        <v>319</v>
      </c>
      <c r="I121" s="78" t="s">
        <v>320</v>
      </c>
      <c r="J121" s="78" t="s">
        <v>256</v>
      </c>
      <c r="K121" s="78" t="s">
        <v>38</v>
      </c>
      <c r="L121" s="79" t="s">
        <v>323</v>
      </c>
      <c r="M121" s="35" t="s">
        <v>2</v>
      </c>
      <c r="N121" s="48"/>
      <c r="O121" s="48"/>
      <c r="P121" s="48"/>
      <c r="Q121" s="48"/>
      <c r="R121" s="48"/>
      <c r="S121" s="48"/>
      <c r="T121" s="55" t="s">
        <v>40</v>
      </c>
    </row>
    <row r="122" spans="1:20" ht="58.15" x14ac:dyDescent="0.4">
      <c r="A122" s="72" t="s">
        <v>2</v>
      </c>
      <c r="B122" s="38" t="s">
        <v>324</v>
      </c>
      <c r="C122" s="38" t="s">
        <v>324</v>
      </c>
      <c r="D122" s="72">
        <v>0</v>
      </c>
      <c r="E122" s="203" t="s">
        <v>47</v>
      </c>
      <c r="F122" s="203" t="s">
        <v>150</v>
      </c>
      <c r="G122" s="203" t="s">
        <v>151</v>
      </c>
      <c r="H122" s="204" t="s">
        <v>152</v>
      </c>
      <c r="I122" s="203" t="s">
        <v>325</v>
      </c>
      <c r="J122" s="203" t="s">
        <v>256</v>
      </c>
      <c r="K122" s="72" t="s">
        <v>38</v>
      </c>
      <c r="L122" s="96" t="s">
        <v>326</v>
      </c>
      <c r="M122" s="35" t="s">
        <v>2</v>
      </c>
      <c r="N122" s="58"/>
      <c r="O122" s="58"/>
      <c r="P122" s="58"/>
      <c r="Q122" s="58"/>
      <c r="R122" s="58"/>
      <c r="S122" s="48"/>
      <c r="T122" s="55" t="s">
        <v>40</v>
      </c>
    </row>
    <row r="123" spans="1:20" ht="34.9" x14ac:dyDescent="0.4">
      <c r="A123" s="72" t="s">
        <v>2</v>
      </c>
      <c r="B123" s="38" t="s">
        <v>327</v>
      </c>
      <c r="C123" s="38" t="s">
        <v>327</v>
      </c>
      <c r="D123" s="72" t="s">
        <v>46</v>
      </c>
      <c r="E123" s="203" t="s">
        <v>47</v>
      </c>
      <c r="F123" s="203" t="s">
        <v>150</v>
      </c>
      <c r="G123" s="203" t="s">
        <v>151</v>
      </c>
      <c r="H123" s="204" t="s">
        <v>152</v>
      </c>
      <c r="I123" s="203" t="s">
        <v>325</v>
      </c>
      <c r="J123" s="203" t="s">
        <v>256</v>
      </c>
      <c r="K123" s="72" t="s">
        <v>38</v>
      </c>
      <c r="L123" s="96" t="s">
        <v>328</v>
      </c>
      <c r="M123" s="35" t="s">
        <v>2</v>
      </c>
      <c r="N123" s="58"/>
      <c r="O123" s="58"/>
      <c r="P123" s="58"/>
      <c r="Q123" s="58"/>
      <c r="R123" s="58"/>
      <c r="S123" s="48"/>
      <c r="T123" s="55" t="s">
        <v>40</v>
      </c>
    </row>
    <row r="124" spans="1:20" ht="58.15" x14ac:dyDescent="0.4">
      <c r="A124" s="72" t="s">
        <v>2</v>
      </c>
      <c r="B124" s="38" t="s">
        <v>329</v>
      </c>
      <c r="C124" s="38" t="s">
        <v>329</v>
      </c>
      <c r="D124" s="72">
        <v>0</v>
      </c>
      <c r="E124" s="203" t="s">
        <v>47</v>
      </c>
      <c r="F124" s="203" t="s">
        <v>150</v>
      </c>
      <c r="G124" s="203" t="s">
        <v>151</v>
      </c>
      <c r="H124" s="204" t="s">
        <v>152</v>
      </c>
      <c r="I124" s="203" t="s">
        <v>325</v>
      </c>
      <c r="J124" s="203" t="s">
        <v>256</v>
      </c>
      <c r="K124" s="72" t="s">
        <v>38</v>
      </c>
      <c r="L124" s="96" t="s">
        <v>330</v>
      </c>
      <c r="M124" s="35" t="s">
        <v>2</v>
      </c>
      <c r="N124" s="58"/>
      <c r="O124" s="58"/>
      <c r="P124" s="58"/>
      <c r="Q124" s="58"/>
      <c r="R124" s="58"/>
      <c r="S124" s="48"/>
      <c r="T124" s="55" t="s">
        <v>40</v>
      </c>
    </row>
    <row r="125" spans="1:20" ht="34.9" x14ac:dyDescent="0.4">
      <c r="A125" s="72" t="s">
        <v>2</v>
      </c>
      <c r="B125" s="38" t="s">
        <v>331</v>
      </c>
      <c r="C125" s="38" t="s">
        <v>331</v>
      </c>
      <c r="D125" s="72" t="s">
        <v>46</v>
      </c>
      <c r="E125" s="203" t="s">
        <v>47</v>
      </c>
      <c r="F125" s="203" t="s">
        <v>150</v>
      </c>
      <c r="G125" s="203" t="s">
        <v>151</v>
      </c>
      <c r="H125" s="204" t="s">
        <v>152</v>
      </c>
      <c r="I125" s="203" t="s">
        <v>325</v>
      </c>
      <c r="J125" s="203" t="s">
        <v>256</v>
      </c>
      <c r="K125" s="72" t="s">
        <v>38</v>
      </c>
      <c r="L125" s="96" t="s">
        <v>332</v>
      </c>
      <c r="M125" s="35" t="s">
        <v>2</v>
      </c>
      <c r="N125" s="58"/>
      <c r="O125" s="58"/>
      <c r="P125" s="58"/>
      <c r="Q125" s="58"/>
      <c r="R125" s="58"/>
      <c r="S125" s="48"/>
      <c r="T125" s="55" t="s">
        <v>40</v>
      </c>
    </row>
    <row r="126" spans="1:20" ht="58.15" x14ac:dyDescent="0.4">
      <c r="A126" s="72" t="s">
        <v>2</v>
      </c>
      <c r="B126" s="38" t="s">
        <v>333</v>
      </c>
      <c r="C126" s="38" t="s">
        <v>333</v>
      </c>
      <c r="D126" s="72">
        <v>0</v>
      </c>
      <c r="E126" s="203" t="s">
        <v>47</v>
      </c>
      <c r="F126" s="203" t="s">
        <v>150</v>
      </c>
      <c r="G126" s="203" t="s">
        <v>151</v>
      </c>
      <c r="H126" s="204" t="s">
        <v>152</v>
      </c>
      <c r="I126" s="203" t="s">
        <v>325</v>
      </c>
      <c r="J126" s="203" t="s">
        <v>256</v>
      </c>
      <c r="K126" s="72" t="s">
        <v>38</v>
      </c>
      <c r="L126" s="161" t="s">
        <v>334</v>
      </c>
      <c r="M126" s="35" t="s">
        <v>2</v>
      </c>
      <c r="N126" s="58"/>
      <c r="O126" s="58"/>
      <c r="P126" s="58"/>
      <c r="Q126" s="58"/>
      <c r="R126" s="58"/>
      <c r="S126" s="48"/>
      <c r="T126" s="55" t="s">
        <v>40</v>
      </c>
    </row>
    <row r="127" spans="1:20" ht="34.9" x14ac:dyDescent="0.4">
      <c r="A127" s="72" t="s">
        <v>2</v>
      </c>
      <c r="B127" s="38" t="s">
        <v>160</v>
      </c>
      <c r="C127" s="38" t="s">
        <v>160</v>
      </c>
      <c r="D127" s="72" t="s">
        <v>46</v>
      </c>
      <c r="E127" s="203" t="s">
        <v>47</v>
      </c>
      <c r="F127" s="203" t="s">
        <v>150</v>
      </c>
      <c r="G127" s="203" t="s">
        <v>151</v>
      </c>
      <c r="H127" s="204" t="s">
        <v>152</v>
      </c>
      <c r="I127" s="203" t="s">
        <v>325</v>
      </c>
      <c r="J127" s="203" t="s">
        <v>256</v>
      </c>
      <c r="K127" s="72" t="s">
        <v>38</v>
      </c>
      <c r="L127" s="161" t="s">
        <v>335</v>
      </c>
      <c r="M127" s="35" t="s">
        <v>2</v>
      </c>
      <c r="N127" s="58"/>
      <c r="O127" s="58"/>
      <c r="P127" s="58"/>
      <c r="Q127" s="58"/>
      <c r="R127" s="58"/>
      <c r="S127" s="48"/>
      <c r="T127" s="55" t="s">
        <v>40</v>
      </c>
    </row>
    <row r="128" spans="1:20" ht="186" x14ac:dyDescent="0.4">
      <c r="A128" s="72" t="s">
        <v>2</v>
      </c>
      <c r="B128" s="38" t="s">
        <v>336</v>
      </c>
      <c r="C128" s="38" t="s">
        <v>333</v>
      </c>
      <c r="D128" s="72">
        <v>0</v>
      </c>
      <c r="E128" s="203" t="s">
        <v>47</v>
      </c>
      <c r="F128" s="203" t="s">
        <v>150</v>
      </c>
      <c r="G128" s="203" t="s">
        <v>151</v>
      </c>
      <c r="H128" s="204" t="s">
        <v>152</v>
      </c>
      <c r="I128" s="203" t="s">
        <v>325</v>
      </c>
      <c r="J128" s="203" t="s">
        <v>256</v>
      </c>
      <c r="K128" s="72" t="s">
        <v>38</v>
      </c>
      <c r="L128" s="161" t="s">
        <v>337</v>
      </c>
      <c r="M128" s="35" t="s">
        <v>2</v>
      </c>
      <c r="N128" s="58"/>
      <c r="O128" s="58"/>
      <c r="P128" s="58"/>
      <c r="Q128" s="58"/>
      <c r="R128" s="58"/>
      <c r="S128" s="48"/>
      <c r="T128" s="55" t="s">
        <v>40</v>
      </c>
    </row>
    <row r="129" spans="1:20" ht="69.75" x14ac:dyDescent="0.4">
      <c r="A129" s="72" t="s">
        <v>2</v>
      </c>
      <c r="B129" s="38" t="s">
        <v>338</v>
      </c>
      <c r="C129" s="38" t="s">
        <v>160</v>
      </c>
      <c r="D129" s="72" t="s">
        <v>46</v>
      </c>
      <c r="E129" s="203" t="s">
        <v>47</v>
      </c>
      <c r="F129" s="203" t="s">
        <v>150</v>
      </c>
      <c r="G129" s="203" t="s">
        <v>151</v>
      </c>
      <c r="H129" s="204" t="s">
        <v>152</v>
      </c>
      <c r="I129" s="203" t="s">
        <v>325</v>
      </c>
      <c r="J129" s="203" t="s">
        <v>256</v>
      </c>
      <c r="K129" s="72" t="s">
        <v>38</v>
      </c>
      <c r="L129" s="161" t="s">
        <v>339</v>
      </c>
      <c r="M129" s="35" t="s">
        <v>2</v>
      </c>
      <c r="N129" s="58"/>
      <c r="O129" s="58"/>
      <c r="P129" s="58"/>
      <c r="Q129" s="58"/>
      <c r="R129" s="58"/>
      <c r="S129" s="48"/>
      <c r="T129" s="55" t="s">
        <v>40</v>
      </c>
    </row>
    <row r="130" spans="1:20" ht="23.25" x14ac:dyDescent="0.4">
      <c r="A130" s="72" t="s">
        <v>2</v>
      </c>
      <c r="B130" s="38" t="s">
        <v>340</v>
      </c>
      <c r="C130" s="38" t="s">
        <v>340</v>
      </c>
      <c r="D130" s="72">
        <v>0</v>
      </c>
      <c r="E130" s="203" t="s">
        <v>47</v>
      </c>
      <c r="F130" s="203" t="s">
        <v>150</v>
      </c>
      <c r="G130" s="203" t="s">
        <v>151</v>
      </c>
      <c r="H130" s="204" t="s">
        <v>152</v>
      </c>
      <c r="I130" s="203" t="s">
        <v>325</v>
      </c>
      <c r="J130" s="203" t="s">
        <v>341</v>
      </c>
      <c r="K130" s="72" t="s">
        <v>38</v>
      </c>
      <c r="L130" s="38" t="s">
        <v>342</v>
      </c>
      <c r="M130" s="35" t="s">
        <v>2</v>
      </c>
      <c r="N130" s="10"/>
      <c r="O130" s="10"/>
      <c r="P130" s="10"/>
      <c r="Q130" s="10"/>
      <c r="R130" s="10"/>
      <c r="S130" s="55"/>
      <c r="T130" s="55" t="s">
        <v>40</v>
      </c>
    </row>
    <row r="131" spans="1:20" ht="93" x14ac:dyDescent="0.4">
      <c r="A131" s="72" t="s">
        <v>2</v>
      </c>
      <c r="B131" s="38" t="s">
        <v>343</v>
      </c>
      <c r="C131" s="38" t="s">
        <v>340</v>
      </c>
      <c r="D131" s="72">
        <v>0</v>
      </c>
      <c r="E131" s="203" t="s">
        <v>47</v>
      </c>
      <c r="F131" s="203" t="s">
        <v>150</v>
      </c>
      <c r="G131" s="203" t="s">
        <v>151</v>
      </c>
      <c r="H131" s="204" t="s">
        <v>152</v>
      </c>
      <c r="I131" s="203" t="s">
        <v>325</v>
      </c>
      <c r="J131" s="203" t="s">
        <v>341</v>
      </c>
      <c r="K131" s="72" t="s">
        <v>38</v>
      </c>
      <c r="L131" s="38" t="s">
        <v>344</v>
      </c>
      <c r="M131" s="35" t="s">
        <v>2</v>
      </c>
      <c r="N131" s="10"/>
      <c r="O131" s="10"/>
      <c r="P131" s="10"/>
      <c r="Q131" s="10"/>
      <c r="R131" s="10"/>
      <c r="S131" s="55"/>
      <c r="T131" s="55" t="s">
        <v>40</v>
      </c>
    </row>
    <row r="132" spans="1:20" ht="127.9" x14ac:dyDescent="0.4">
      <c r="A132" s="72" t="s">
        <v>2</v>
      </c>
      <c r="B132" s="38" t="s">
        <v>345</v>
      </c>
      <c r="C132" s="38" t="s">
        <v>346</v>
      </c>
      <c r="D132" s="72">
        <v>0</v>
      </c>
      <c r="E132" s="203" t="s">
        <v>47</v>
      </c>
      <c r="F132" s="203" t="s">
        <v>150</v>
      </c>
      <c r="G132" s="203" t="s">
        <v>151</v>
      </c>
      <c r="H132" s="204" t="s">
        <v>152</v>
      </c>
      <c r="I132" s="203" t="s">
        <v>325</v>
      </c>
      <c r="J132" s="203" t="s">
        <v>341</v>
      </c>
      <c r="K132" s="72" t="s">
        <v>38</v>
      </c>
      <c r="L132" s="38" t="s">
        <v>347</v>
      </c>
      <c r="M132" s="35" t="s">
        <v>2</v>
      </c>
      <c r="N132" s="10"/>
      <c r="O132" s="10"/>
      <c r="P132" s="10"/>
      <c r="Q132" s="10"/>
      <c r="R132" s="10"/>
      <c r="S132" s="55"/>
      <c r="T132" s="55" t="s">
        <v>40</v>
      </c>
    </row>
    <row r="133" spans="1:20" ht="127.9" x14ac:dyDescent="0.4">
      <c r="A133" s="72" t="s">
        <v>2</v>
      </c>
      <c r="B133" s="38" t="s">
        <v>348</v>
      </c>
      <c r="C133" s="38" t="s">
        <v>349</v>
      </c>
      <c r="D133" s="72">
        <v>0</v>
      </c>
      <c r="E133" s="203" t="s">
        <v>47</v>
      </c>
      <c r="F133" s="203" t="s">
        <v>150</v>
      </c>
      <c r="G133" s="203" t="s">
        <v>151</v>
      </c>
      <c r="H133" s="204" t="s">
        <v>152</v>
      </c>
      <c r="I133" s="203" t="s">
        <v>325</v>
      </c>
      <c r="J133" s="203" t="s">
        <v>341</v>
      </c>
      <c r="K133" s="72" t="s">
        <v>38</v>
      </c>
      <c r="L133" s="38" t="s">
        <v>350</v>
      </c>
      <c r="M133" s="35" t="s">
        <v>2</v>
      </c>
      <c r="N133" s="10"/>
      <c r="O133" s="10"/>
      <c r="P133" s="10"/>
      <c r="Q133" s="10"/>
      <c r="R133" s="10"/>
      <c r="S133" s="55"/>
      <c r="T133" s="55" t="s">
        <v>40</v>
      </c>
    </row>
    <row r="134" spans="1:20" ht="139.5" x14ac:dyDescent="0.4">
      <c r="A134" s="72" t="s">
        <v>2</v>
      </c>
      <c r="B134" s="38" t="s">
        <v>351</v>
      </c>
      <c r="C134" s="38" t="s">
        <v>340</v>
      </c>
      <c r="D134" s="72">
        <v>0</v>
      </c>
      <c r="E134" s="203" t="s">
        <v>47</v>
      </c>
      <c r="F134" s="203" t="s">
        <v>150</v>
      </c>
      <c r="G134" s="203" t="s">
        <v>151</v>
      </c>
      <c r="H134" s="204" t="s">
        <v>152</v>
      </c>
      <c r="I134" s="203" t="s">
        <v>325</v>
      </c>
      <c r="J134" s="203" t="s">
        <v>341</v>
      </c>
      <c r="K134" s="72" t="s">
        <v>38</v>
      </c>
      <c r="L134" s="38" t="s">
        <v>352</v>
      </c>
      <c r="M134" s="35" t="s">
        <v>2</v>
      </c>
      <c r="N134" s="10"/>
      <c r="O134" s="10"/>
      <c r="P134" s="10"/>
      <c r="Q134" s="10"/>
      <c r="R134" s="10"/>
      <c r="S134" s="55"/>
      <c r="T134" s="55" t="s">
        <v>40</v>
      </c>
    </row>
    <row r="135" spans="1:20" ht="186" x14ac:dyDescent="0.4">
      <c r="A135" s="72" t="s">
        <v>2</v>
      </c>
      <c r="B135" s="38" t="s">
        <v>353</v>
      </c>
      <c r="C135" s="38" t="s">
        <v>340</v>
      </c>
      <c r="D135" s="72">
        <v>0</v>
      </c>
      <c r="E135" s="203" t="s">
        <v>47</v>
      </c>
      <c r="F135" s="203" t="s">
        <v>150</v>
      </c>
      <c r="G135" s="203" t="s">
        <v>151</v>
      </c>
      <c r="H135" s="204" t="s">
        <v>152</v>
      </c>
      <c r="I135" s="203" t="s">
        <v>325</v>
      </c>
      <c r="J135" s="203" t="s">
        <v>341</v>
      </c>
      <c r="K135" s="72" t="s">
        <v>38</v>
      </c>
      <c r="L135" s="38" t="s">
        <v>354</v>
      </c>
      <c r="M135" s="35" t="s">
        <v>2</v>
      </c>
      <c r="N135" s="10"/>
      <c r="O135" s="10"/>
      <c r="P135" s="10"/>
      <c r="Q135" s="10"/>
      <c r="R135" s="10"/>
      <c r="S135" s="55"/>
      <c r="T135" s="55" t="s">
        <v>40</v>
      </c>
    </row>
    <row r="136" spans="1:20" ht="93" x14ac:dyDescent="0.4">
      <c r="A136" s="72" t="s">
        <v>2</v>
      </c>
      <c r="B136" s="38" t="s">
        <v>355</v>
      </c>
      <c r="C136" s="38" t="s">
        <v>340</v>
      </c>
      <c r="D136" s="72">
        <v>0</v>
      </c>
      <c r="E136" s="203" t="s">
        <v>47</v>
      </c>
      <c r="F136" s="203" t="s">
        <v>150</v>
      </c>
      <c r="G136" s="203" t="s">
        <v>151</v>
      </c>
      <c r="H136" s="204" t="s">
        <v>152</v>
      </c>
      <c r="I136" s="203" t="s">
        <v>325</v>
      </c>
      <c r="J136" s="203" t="s">
        <v>341</v>
      </c>
      <c r="K136" s="72" t="s">
        <v>38</v>
      </c>
      <c r="L136" s="38" t="s">
        <v>356</v>
      </c>
      <c r="M136" s="35" t="s">
        <v>2</v>
      </c>
      <c r="N136" s="10"/>
      <c r="O136" s="10"/>
      <c r="P136" s="10"/>
      <c r="Q136" s="10"/>
      <c r="R136" s="10"/>
      <c r="S136" s="55"/>
      <c r="T136" s="55" t="s">
        <v>40</v>
      </c>
    </row>
    <row r="137" spans="1:20" ht="162.75" x14ac:dyDescent="0.4">
      <c r="A137" s="72" t="s">
        <v>2</v>
      </c>
      <c r="B137" s="38" t="s">
        <v>357</v>
      </c>
      <c r="C137" s="38" t="s">
        <v>340</v>
      </c>
      <c r="D137" s="72">
        <v>0</v>
      </c>
      <c r="E137" s="203" t="s">
        <v>47</v>
      </c>
      <c r="F137" s="203" t="s">
        <v>150</v>
      </c>
      <c r="G137" s="203" t="s">
        <v>151</v>
      </c>
      <c r="H137" s="204" t="s">
        <v>152</v>
      </c>
      <c r="I137" s="203" t="s">
        <v>325</v>
      </c>
      <c r="J137" s="203" t="s">
        <v>341</v>
      </c>
      <c r="K137" s="72" t="s">
        <v>38</v>
      </c>
      <c r="L137" s="38" t="s">
        <v>358</v>
      </c>
      <c r="M137" s="35" t="s">
        <v>2</v>
      </c>
      <c r="N137" s="10"/>
      <c r="O137" s="10"/>
      <c r="P137" s="10"/>
      <c r="Q137" s="10"/>
      <c r="R137" s="10"/>
      <c r="S137" s="55"/>
      <c r="T137" s="55" t="s">
        <v>40</v>
      </c>
    </row>
    <row r="138" spans="1:20" ht="220.9" x14ac:dyDescent="0.4">
      <c r="A138" s="72" t="s">
        <v>2</v>
      </c>
      <c r="B138" s="38" t="s">
        <v>359</v>
      </c>
      <c r="C138" s="38" t="s">
        <v>346</v>
      </c>
      <c r="D138" s="72">
        <v>0</v>
      </c>
      <c r="E138" s="203" t="s">
        <v>47</v>
      </c>
      <c r="F138" s="203" t="s">
        <v>150</v>
      </c>
      <c r="G138" s="203" t="s">
        <v>151</v>
      </c>
      <c r="H138" s="204" t="s">
        <v>152</v>
      </c>
      <c r="I138" s="203" t="s">
        <v>325</v>
      </c>
      <c r="J138" s="203" t="s">
        <v>341</v>
      </c>
      <c r="K138" s="72" t="s">
        <v>38</v>
      </c>
      <c r="L138" s="38" t="s">
        <v>360</v>
      </c>
      <c r="M138" s="35" t="s">
        <v>2</v>
      </c>
      <c r="N138" s="10"/>
      <c r="O138" s="10"/>
      <c r="P138" s="10"/>
      <c r="Q138" s="10"/>
      <c r="R138" s="10"/>
      <c r="S138" s="55"/>
      <c r="T138" s="55" t="s">
        <v>40</v>
      </c>
    </row>
    <row r="139" spans="1:20" ht="220.9" x14ac:dyDescent="0.4">
      <c r="A139" s="72" t="s">
        <v>2</v>
      </c>
      <c r="B139" s="38" t="s">
        <v>361</v>
      </c>
      <c r="C139" s="38" t="s">
        <v>349</v>
      </c>
      <c r="D139" s="72">
        <v>0</v>
      </c>
      <c r="E139" s="203" t="s">
        <v>47</v>
      </c>
      <c r="F139" s="203" t="s">
        <v>150</v>
      </c>
      <c r="G139" s="203" t="s">
        <v>151</v>
      </c>
      <c r="H139" s="204" t="s">
        <v>152</v>
      </c>
      <c r="I139" s="203" t="s">
        <v>325</v>
      </c>
      <c r="J139" s="203" t="s">
        <v>341</v>
      </c>
      <c r="K139" s="72" t="s">
        <v>38</v>
      </c>
      <c r="L139" s="38" t="s">
        <v>362</v>
      </c>
      <c r="M139" s="35" t="s">
        <v>2</v>
      </c>
      <c r="N139" s="10"/>
      <c r="O139" s="10"/>
      <c r="P139" s="10"/>
      <c r="Q139" s="10"/>
      <c r="R139" s="10"/>
      <c r="S139" s="55"/>
      <c r="T139" s="55" t="s">
        <v>40</v>
      </c>
    </row>
    <row r="140" spans="1:20" ht="197.65" x14ac:dyDescent="0.4">
      <c r="A140" s="72" t="s">
        <v>2</v>
      </c>
      <c r="B140" s="38" t="s">
        <v>363</v>
      </c>
      <c r="C140" s="38" t="s">
        <v>340</v>
      </c>
      <c r="D140" s="72">
        <v>0</v>
      </c>
      <c r="E140" s="203" t="s">
        <v>47</v>
      </c>
      <c r="F140" s="203" t="s">
        <v>150</v>
      </c>
      <c r="G140" s="203" t="s">
        <v>151</v>
      </c>
      <c r="H140" s="204" t="s">
        <v>152</v>
      </c>
      <c r="I140" s="203" t="s">
        <v>325</v>
      </c>
      <c r="J140" s="203" t="s">
        <v>341</v>
      </c>
      <c r="K140" s="72" t="s">
        <v>38</v>
      </c>
      <c r="L140" s="38" t="s">
        <v>364</v>
      </c>
      <c r="M140" s="35" t="s">
        <v>2</v>
      </c>
      <c r="N140" s="10"/>
      <c r="O140" s="10"/>
      <c r="P140" s="10"/>
      <c r="Q140" s="10"/>
      <c r="R140" s="10"/>
      <c r="S140" s="55"/>
      <c r="T140" s="55" t="s">
        <v>40</v>
      </c>
    </row>
    <row r="141" spans="1:20" ht="255.75" x14ac:dyDescent="0.4">
      <c r="A141" s="72" t="s">
        <v>2</v>
      </c>
      <c r="B141" s="38" t="s">
        <v>365</v>
      </c>
      <c r="C141" s="38" t="s">
        <v>340</v>
      </c>
      <c r="D141" s="72">
        <v>0</v>
      </c>
      <c r="E141" s="203" t="s">
        <v>47</v>
      </c>
      <c r="F141" s="203" t="s">
        <v>150</v>
      </c>
      <c r="G141" s="203" t="s">
        <v>151</v>
      </c>
      <c r="H141" s="204" t="s">
        <v>152</v>
      </c>
      <c r="I141" s="203" t="s">
        <v>325</v>
      </c>
      <c r="J141" s="203" t="s">
        <v>341</v>
      </c>
      <c r="K141" s="72" t="s">
        <v>38</v>
      </c>
      <c r="L141" s="38" t="s">
        <v>366</v>
      </c>
      <c r="M141" s="35" t="s">
        <v>2</v>
      </c>
      <c r="N141" s="10"/>
      <c r="O141" s="10"/>
      <c r="P141" s="10"/>
      <c r="Q141" s="10"/>
      <c r="R141" s="10"/>
      <c r="S141" s="55"/>
      <c r="T141" s="55" t="s">
        <v>40</v>
      </c>
    </row>
    <row r="142" spans="1:20" ht="127.9" x14ac:dyDescent="0.4">
      <c r="A142" s="72" t="s">
        <v>2</v>
      </c>
      <c r="B142" s="38" t="s">
        <v>367</v>
      </c>
      <c r="C142" s="38" t="s">
        <v>368</v>
      </c>
      <c r="D142" s="72">
        <v>0</v>
      </c>
      <c r="E142" s="203" t="s">
        <v>47</v>
      </c>
      <c r="F142" s="203" t="s">
        <v>150</v>
      </c>
      <c r="G142" s="203" t="s">
        <v>151</v>
      </c>
      <c r="H142" s="204" t="s">
        <v>152</v>
      </c>
      <c r="I142" s="203" t="s">
        <v>325</v>
      </c>
      <c r="J142" s="203" t="s">
        <v>341</v>
      </c>
      <c r="K142" s="72" t="s">
        <v>38</v>
      </c>
      <c r="L142" s="38" t="s">
        <v>369</v>
      </c>
      <c r="M142" s="35" t="s">
        <v>2</v>
      </c>
      <c r="N142" s="10"/>
      <c r="O142" s="10"/>
      <c r="P142" s="10"/>
      <c r="Q142" s="10"/>
      <c r="R142" s="10"/>
      <c r="S142" s="55"/>
      <c r="T142" s="55" t="s">
        <v>40</v>
      </c>
    </row>
    <row r="143" spans="1:20" ht="220.9" x14ac:dyDescent="0.4">
      <c r="A143" s="72" t="s">
        <v>2</v>
      </c>
      <c r="B143" s="38" t="s">
        <v>370</v>
      </c>
      <c r="C143" s="38" t="s">
        <v>368</v>
      </c>
      <c r="D143" s="72">
        <v>0</v>
      </c>
      <c r="E143" s="203" t="s">
        <v>47</v>
      </c>
      <c r="F143" s="203" t="s">
        <v>150</v>
      </c>
      <c r="G143" s="203" t="s">
        <v>151</v>
      </c>
      <c r="H143" s="204" t="s">
        <v>152</v>
      </c>
      <c r="I143" s="203" t="s">
        <v>325</v>
      </c>
      <c r="J143" s="203" t="s">
        <v>341</v>
      </c>
      <c r="K143" s="72" t="s">
        <v>38</v>
      </c>
      <c r="L143" s="38" t="s">
        <v>371</v>
      </c>
      <c r="M143" s="35" t="s">
        <v>2</v>
      </c>
      <c r="N143" s="10"/>
      <c r="O143" s="10"/>
      <c r="P143" s="10"/>
      <c r="Q143" s="10"/>
      <c r="R143" s="10"/>
      <c r="S143" s="55"/>
      <c r="T143" s="55" t="s">
        <v>40</v>
      </c>
    </row>
    <row r="144" spans="1:20" ht="267.39999999999998" x14ac:dyDescent="0.4">
      <c r="A144" s="72" t="s">
        <v>2</v>
      </c>
      <c r="B144" s="38" t="s">
        <v>372</v>
      </c>
      <c r="C144" s="38" t="s">
        <v>373</v>
      </c>
      <c r="D144" s="72">
        <v>0</v>
      </c>
      <c r="E144" s="203" t="s">
        <v>47</v>
      </c>
      <c r="F144" s="203" t="s">
        <v>150</v>
      </c>
      <c r="G144" s="203" t="s">
        <v>151</v>
      </c>
      <c r="H144" s="204" t="s">
        <v>152</v>
      </c>
      <c r="I144" s="203" t="s">
        <v>325</v>
      </c>
      <c r="J144" s="203" t="s">
        <v>341</v>
      </c>
      <c r="K144" s="72" t="s">
        <v>38</v>
      </c>
      <c r="L144" s="38" t="s">
        <v>374</v>
      </c>
      <c r="M144" s="35" t="s">
        <v>2</v>
      </c>
      <c r="N144" s="10"/>
      <c r="O144" s="10"/>
      <c r="P144" s="10"/>
      <c r="Q144" s="10"/>
      <c r="R144" s="10"/>
      <c r="S144" s="55"/>
      <c r="T144" s="55" t="s">
        <v>40</v>
      </c>
    </row>
    <row r="145" spans="1:20" ht="267.39999999999998" x14ac:dyDescent="0.4">
      <c r="A145" s="72" t="s">
        <v>2</v>
      </c>
      <c r="B145" s="38" t="s">
        <v>375</v>
      </c>
      <c r="C145" s="38" t="s">
        <v>376</v>
      </c>
      <c r="D145" s="72">
        <v>0</v>
      </c>
      <c r="E145" s="203" t="s">
        <v>47</v>
      </c>
      <c r="F145" s="203" t="s">
        <v>150</v>
      </c>
      <c r="G145" s="203" t="s">
        <v>151</v>
      </c>
      <c r="H145" s="204" t="s">
        <v>152</v>
      </c>
      <c r="I145" s="203" t="s">
        <v>325</v>
      </c>
      <c r="J145" s="203" t="s">
        <v>341</v>
      </c>
      <c r="K145" s="72" t="s">
        <v>38</v>
      </c>
      <c r="L145" s="38" t="s">
        <v>377</v>
      </c>
      <c r="M145" s="35" t="s">
        <v>2</v>
      </c>
      <c r="N145" s="10"/>
      <c r="O145" s="10"/>
      <c r="P145" s="10"/>
      <c r="Q145" s="10"/>
      <c r="R145" s="10"/>
      <c r="S145" s="55"/>
      <c r="T145" s="55" t="s">
        <v>40</v>
      </c>
    </row>
    <row r="146" spans="1:20" ht="290.64999999999998" x14ac:dyDescent="0.4">
      <c r="A146" s="72" t="s">
        <v>2</v>
      </c>
      <c r="B146" s="38" t="s">
        <v>378</v>
      </c>
      <c r="C146" s="38" t="s">
        <v>368</v>
      </c>
      <c r="D146" s="72">
        <v>0</v>
      </c>
      <c r="E146" s="203" t="s">
        <v>47</v>
      </c>
      <c r="F146" s="203" t="s">
        <v>150</v>
      </c>
      <c r="G146" s="203" t="s">
        <v>151</v>
      </c>
      <c r="H146" s="204" t="s">
        <v>152</v>
      </c>
      <c r="I146" s="203" t="s">
        <v>325</v>
      </c>
      <c r="J146" s="203" t="s">
        <v>341</v>
      </c>
      <c r="K146" s="72" t="s">
        <v>38</v>
      </c>
      <c r="L146" s="38" t="s">
        <v>379</v>
      </c>
      <c r="M146" s="35" t="s">
        <v>2</v>
      </c>
      <c r="N146" s="10"/>
      <c r="O146" s="10"/>
      <c r="P146" s="10"/>
      <c r="Q146" s="10"/>
      <c r="R146" s="10"/>
      <c r="S146" s="55"/>
      <c r="T146" s="55" t="s">
        <v>40</v>
      </c>
    </row>
    <row r="147" spans="1:20" ht="360.4" x14ac:dyDescent="0.4">
      <c r="A147" s="72" t="s">
        <v>2</v>
      </c>
      <c r="B147" s="38" t="s">
        <v>380</v>
      </c>
      <c r="C147" s="38" t="s">
        <v>368</v>
      </c>
      <c r="D147" s="72">
        <v>0</v>
      </c>
      <c r="E147" s="203" t="s">
        <v>47</v>
      </c>
      <c r="F147" s="203" t="s">
        <v>150</v>
      </c>
      <c r="G147" s="203" t="s">
        <v>151</v>
      </c>
      <c r="H147" s="204" t="s">
        <v>152</v>
      </c>
      <c r="I147" s="203" t="s">
        <v>325</v>
      </c>
      <c r="J147" s="203" t="s">
        <v>341</v>
      </c>
      <c r="K147" s="72" t="s">
        <v>38</v>
      </c>
      <c r="L147" s="38" t="s">
        <v>381</v>
      </c>
      <c r="M147" s="35" t="s">
        <v>2</v>
      </c>
      <c r="N147" s="10"/>
      <c r="O147" s="10"/>
      <c r="P147" s="10"/>
      <c r="Q147" s="10"/>
      <c r="R147" s="10"/>
      <c r="S147" s="55"/>
      <c r="T147" s="55" t="s">
        <v>40</v>
      </c>
    </row>
    <row r="148" spans="1:20" ht="139.5" x14ac:dyDescent="0.4">
      <c r="A148" s="72" t="s">
        <v>2</v>
      </c>
      <c r="B148" s="38" t="s">
        <v>382</v>
      </c>
      <c r="C148" s="38" t="s">
        <v>340</v>
      </c>
      <c r="D148" s="72">
        <v>0</v>
      </c>
      <c r="E148" s="203" t="s">
        <v>47</v>
      </c>
      <c r="F148" s="203" t="s">
        <v>150</v>
      </c>
      <c r="G148" s="203" t="s">
        <v>151</v>
      </c>
      <c r="H148" s="204" t="s">
        <v>152</v>
      </c>
      <c r="I148" s="203" t="s">
        <v>325</v>
      </c>
      <c r="J148" s="203" t="s">
        <v>341</v>
      </c>
      <c r="K148" s="72" t="s">
        <v>38</v>
      </c>
      <c r="L148" s="38" t="s">
        <v>383</v>
      </c>
      <c r="M148" s="35" t="s">
        <v>2</v>
      </c>
      <c r="N148" s="10"/>
      <c r="O148" s="10"/>
      <c r="P148" s="10"/>
      <c r="Q148" s="10"/>
      <c r="R148" s="10"/>
      <c r="S148" s="55"/>
      <c r="T148" s="55" t="s">
        <v>40</v>
      </c>
    </row>
    <row r="149" spans="1:20" ht="209.25" x14ac:dyDescent="0.4">
      <c r="A149" s="72" t="s">
        <v>2</v>
      </c>
      <c r="B149" s="38" t="s">
        <v>384</v>
      </c>
      <c r="C149" s="38" t="s">
        <v>340</v>
      </c>
      <c r="D149" s="72">
        <v>0</v>
      </c>
      <c r="E149" s="203" t="s">
        <v>47</v>
      </c>
      <c r="F149" s="203" t="s">
        <v>150</v>
      </c>
      <c r="G149" s="203" t="s">
        <v>151</v>
      </c>
      <c r="H149" s="204" t="s">
        <v>152</v>
      </c>
      <c r="I149" s="203" t="s">
        <v>325</v>
      </c>
      <c r="J149" s="203" t="s">
        <v>341</v>
      </c>
      <c r="K149" s="72" t="s">
        <v>38</v>
      </c>
      <c r="L149" s="38" t="s">
        <v>385</v>
      </c>
      <c r="M149" s="35" t="s">
        <v>2</v>
      </c>
      <c r="N149" s="10"/>
      <c r="O149" s="10"/>
      <c r="P149" s="10"/>
      <c r="Q149" s="10"/>
      <c r="R149" s="10"/>
      <c r="S149" s="55"/>
      <c r="T149" s="55" t="s">
        <v>40</v>
      </c>
    </row>
    <row r="150" spans="1:20" ht="290.64999999999998" x14ac:dyDescent="0.4">
      <c r="A150" s="72" t="s">
        <v>2</v>
      </c>
      <c r="B150" s="38" t="s">
        <v>386</v>
      </c>
      <c r="C150" s="38" t="s">
        <v>346</v>
      </c>
      <c r="D150" s="72">
        <v>0</v>
      </c>
      <c r="E150" s="203" t="s">
        <v>47</v>
      </c>
      <c r="F150" s="203" t="s">
        <v>150</v>
      </c>
      <c r="G150" s="203" t="s">
        <v>151</v>
      </c>
      <c r="H150" s="204" t="s">
        <v>152</v>
      </c>
      <c r="I150" s="203" t="s">
        <v>325</v>
      </c>
      <c r="J150" s="203" t="s">
        <v>341</v>
      </c>
      <c r="K150" s="72" t="s">
        <v>38</v>
      </c>
      <c r="L150" s="38" t="s">
        <v>387</v>
      </c>
      <c r="M150" s="35" t="s">
        <v>2</v>
      </c>
      <c r="N150" s="10"/>
      <c r="O150" s="10"/>
      <c r="P150" s="10"/>
      <c r="Q150" s="10"/>
      <c r="R150" s="10"/>
      <c r="S150" s="55"/>
      <c r="T150" s="55" t="s">
        <v>40</v>
      </c>
    </row>
    <row r="151" spans="1:20" ht="290.64999999999998" x14ac:dyDescent="0.4">
      <c r="A151" s="72" t="s">
        <v>2</v>
      </c>
      <c r="B151" s="38" t="s">
        <v>388</v>
      </c>
      <c r="C151" s="38" t="s">
        <v>349</v>
      </c>
      <c r="D151" s="72">
        <v>0</v>
      </c>
      <c r="E151" s="203" t="s">
        <v>47</v>
      </c>
      <c r="F151" s="203" t="s">
        <v>150</v>
      </c>
      <c r="G151" s="203" t="s">
        <v>151</v>
      </c>
      <c r="H151" s="204" t="s">
        <v>152</v>
      </c>
      <c r="I151" s="203" t="s">
        <v>325</v>
      </c>
      <c r="J151" s="203" t="s">
        <v>341</v>
      </c>
      <c r="K151" s="72" t="s">
        <v>38</v>
      </c>
      <c r="L151" s="38" t="s">
        <v>389</v>
      </c>
      <c r="M151" s="35" t="s">
        <v>2</v>
      </c>
      <c r="N151" s="10"/>
      <c r="O151" s="10"/>
      <c r="P151" s="10"/>
      <c r="Q151" s="10"/>
      <c r="R151" s="10"/>
      <c r="S151" s="55"/>
      <c r="T151" s="55" t="s">
        <v>40</v>
      </c>
    </row>
    <row r="152" spans="1:20" ht="255.75" x14ac:dyDescent="0.4">
      <c r="A152" s="72" t="s">
        <v>2</v>
      </c>
      <c r="B152" s="38" t="s">
        <v>390</v>
      </c>
      <c r="C152" s="38" t="s">
        <v>340</v>
      </c>
      <c r="D152" s="72">
        <v>0</v>
      </c>
      <c r="E152" s="203" t="s">
        <v>47</v>
      </c>
      <c r="F152" s="203" t="s">
        <v>150</v>
      </c>
      <c r="G152" s="203" t="s">
        <v>151</v>
      </c>
      <c r="H152" s="204" t="s">
        <v>152</v>
      </c>
      <c r="I152" s="203" t="s">
        <v>325</v>
      </c>
      <c r="J152" s="203" t="s">
        <v>341</v>
      </c>
      <c r="K152" s="72" t="s">
        <v>38</v>
      </c>
      <c r="L152" s="38" t="s">
        <v>391</v>
      </c>
      <c r="M152" s="35" t="s">
        <v>2</v>
      </c>
      <c r="N152" s="10"/>
      <c r="O152" s="10"/>
      <c r="P152" s="10"/>
      <c r="Q152" s="10"/>
      <c r="R152" s="10"/>
      <c r="S152" s="55"/>
      <c r="T152" s="55" t="s">
        <v>40</v>
      </c>
    </row>
    <row r="153" spans="1:20" ht="302.25" x14ac:dyDescent="0.4">
      <c r="A153" s="72" t="s">
        <v>2</v>
      </c>
      <c r="B153" s="38" t="s">
        <v>392</v>
      </c>
      <c r="C153" s="38" t="s">
        <v>340</v>
      </c>
      <c r="D153" s="72">
        <v>0</v>
      </c>
      <c r="E153" s="203" t="s">
        <v>47</v>
      </c>
      <c r="F153" s="203" t="s">
        <v>150</v>
      </c>
      <c r="G153" s="203" t="s">
        <v>151</v>
      </c>
      <c r="H153" s="204" t="s">
        <v>152</v>
      </c>
      <c r="I153" s="203" t="s">
        <v>325</v>
      </c>
      <c r="J153" s="203" t="s">
        <v>341</v>
      </c>
      <c r="K153" s="72" t="s">
        <v>38</v>
      </c>
      <c r="L153" s="38" t="s">
        <v>393</v>
      </c>
      <c r="M153" s="35" t="s">
        <v>2</v>
      </c>
      <c r="N153" s="10"/>
      <c r="O153" s="10"/>
      <c r="P153" s="10"/>
      <c r="Q153" s="10"/>
      <c r="R153" s="10"/>
      <c r="S153" s="55"/>
      <c r="T153" s="55" t="s">
        <v>40</v>
      </c>
    </row>
    <row r="154" spans="1:20" x14ac:dyDescent="0.4">
      <c r="A154" s="72" t="s">
        <v>2</v>
      </c>
      <c r="B154" s="191" t="s">
        <v>394</v>
      </c>
      <c r="C154" s="191" t="s">
        <v>394</v>
      </c>
      <c r="D154" s="191" t="s">
        <v>46</v>
      </c>
      <c r="E154" s="191" t="s">
        <v>47</v>
      </c>
      <c r="F154" s="191" t="s">
        <v>395</v>
      </c>
      <c r="G154" s="191" t="s">
        <v>396</v>
      </c>
      <c r="H154" s="205" t="s">
        <v>397</v>
      </c>
      <c r="I154" s="72" t="s">
        <v>398</v>
      </c>
      <c r="J154" s="73" t="s">
        <v>341</v>
      </c>
      <c r="K154" s="73" t="s">
        <v>38</v>
      </c>
      <c r="L154" s="78" t="s">
        <v>399</v>
      </c>
      <c r="M154" s="35" t="s">
        <v>2</v>
      </c>
      <c r="N154" s="58"/>
      <c r="O154" s="58"/>
      <c r="P154" s="58"/>
      <c r="Q154" s="58"/>
      <c r="R154" s="58"/>
      <c r="S154" s="48"/>
      <c r="T154" s="56" t="s">
        <v>40</v>
      </c>
    </row>
    <row r="155" spans="1:20" ht="197.65" x14ac:dyDescent="0.4">
      <c r="A155" s="72" t="s">
        <v>2</v>
      </c>
      <c r="B155" s="38" t="s">
        <v>400</v>
      </c>
      <c r="C155" s="38" t="s">
        <v>401</v>
      </c>
      <c r="D155" s="72">
        <v>0</v>
      </c>
      <c r="E155" s="203" t="s">
        <v>47</v>
      </c>
      <c r="F155" s="203" t="s">
        <v>150</v>
      </c>
      <c r="G155" s="203" t="s">
        <v>151</v>
      </c>
      <c r="H155" s="204" t="s">
        <v>152</v>
      </c>
      <c r="I155" s="203" t="s">
        <v>325</v>
      </c>
      <c r="J155" s="203" t="s">
        <v>341</v>
      </c>
      <c r="K155" s="72" t="s">
        <v>38</v>
      </c>
      <c r="L155" s="38" t="s">
        <v>402</v>
      </c>
      <c r="M155" s="35" t="s">
        <v>2</v>
      </c>
      <c r="N155" s="10"/>
      <c r="O155" s="10"/>
      <c r="P155" s="10"/>
      <c r="Q155" s="10"/>
      <c r="R155" s="10"/>
      <c r="S155" s="10"/>
      <c r="T155" s="55" t="s">
        <v>40</v>
      </c>
    </row>
    <row r="156" spans="1:20" ht="69.75" x14ac:dyDescent="0.4">
      <c r="A156" s="72" t="s">
        <v>2</v>
      </c>
      <c r="B156" s="38" t="s">
        <v>403</v>
      </c>
      <c r="C156" s="38" t="s">
        <v>404</v>
      </c>
      <c r="D156" s="72" t="s">
        <v>46</v>
      </c>
      <c r="E156" s="203" t="s">
        <v>47</v>
      </c>
      <c r="F156" s="203" t="s">
        <v>150</v>
      </c>
      <c r="G156" s="203" t="s">
        <v>151</v>
      </c>
      <c r="H156" s="204" t="s">
        <v>152</v>
      </c>
      <c r="I156" s="203" t="s">
        <v>325</v>
      </c>
      <c r="J156" s="203" t="s">
        <v>341</v>
      </c>
      <c r="K156" s="72" t="s">
        <v>38</v>
      </c>
      <c r="L156" s="38" t="s">
        <v>405</v>
      </c>
      <c r="M156" s="35" t="s">
        <v>2</v>
      </c>
      <c r="N156" s="10"/>
      <c r="O156" s="10"/>
      <c r="P156" s="10"/>
      <c r="Q156" s="10"/>
      <c r="R156" s="10"/>
      <c r="S156" s="10"/>
      <c r="T156" s="55" t="s">
        <v>40</v>
      </c>
    </row>
    <row r="157" spans="1:20" ht="81.400000000000006" x14ac:dyDescent="0.4">
      <c r="A157" s="72" t="s">
        <v>2</v>
      </c>
      <c r="B157" s="38" t="s">
        <v>406</v>
      </c>
      <c r="C157" s="38" t="s">
        <v>406</v>
      </c>
      <c r="D157" s="72">
        <v>0</v>
      </c>
      <c r="E157" s="203" t="s">
        <v>47</v>
      </c>
      <c r="F157" s="203" t="s">
        <v>150</v>
      </c>
      <c r="G157" s="203" t="s">
        <v>151</v>
      </c>
      <c r="H157" s="204" t="s">
        <v>152</v>
      </c>
      <c r="I157" s="203" t="s">
        <v>325</v>
      </c>
      <c r="J157" s="203" t="s">
        <v>341</v>
      </c>
      <c r="K157" s="72" t="s">
        <v>38</v>
      </c>
      <c r="L157" s="38" t="s">
        <v>407</v>
      </c>
      <c r="M157" s="35" t="s">
        <v>2</v>
      </c>
      <c r="N157" s="10"/>
      <c r="O157" s="10"/>
      <c r="P157" s="10"/>
      <c r="Q157" s="10"/>
      <c r="R157" s="10"/>
      <c r="S157" s="63"/>
      <c r="T157" s="55" t="s">
        <v>40</v>
      </c>
    </row>
    <row r="158" spans="1:20" ht="34.9" x14ac:dyDescent="0.4">
      <c r="A158" s="72" t="s">
        <v>2</v>
      </c>
      <c r="B158" s="38" t="s">
        <v>404</v>
      </c>
      <c r="C158" s="38" t="s">
        <v>404</v>
      </c>
      <c r="D158" s="72" t="s">
        <v>46</v>
      </c>
      <c r="E158" s="203" t="s">
        <v>47</v>
      </c>
      <c r="F158" s="203" t="s">
        <v>150</v>
      </c>
      <c r="G158" s="203" t="s">
        <v>151</v>
      </c>
      <c r="H158" s="204" t="s">
        <v>152</v>
      </c>
      <c r="I158" s="203" t="s">
        <v>325</v>
      </c>
      <c r="J158" s="203" t="s">
        <v>341</v>
      </c>
      <c r="K158" s="72" t="s">
        <v>38</v>
      </c>
      <c r="L158" s="38" t="s">
        <v>408</v>
      </c>
      <c r="M158" s="35" t="s">
        <v>2</v>
      </c>
      <c r="N158" s="10"/>
      <c r="O158" s="10"/>
      <c r="P158" s="10"/>
      <c r="Q158" s="10"/>
      <c r="R158" s="10"/>
      <c r="S158" s="57"/>
      <c r="T158" s="55" t="s">
        <v>40</v>
      </c>
    </row>
    <row r="159" spans="1:20" ht="23.25" x14ac:dyDescent="0.4">
      <c r="A159" s="72" t="s">
        <v>2</v>
      </c>
      <c r="B159" s="79" t="s">
        <v>409</v>
      </c>
      <c r="C159" s="65" t="s">
        <v>410</v>
      </c>
      <c r="D159" s="79" t="s">
        <v>211</v>
      </c>
      <c r="E159" s="79" t="s">
        <v>47</v>
      </c>
      <c r="F159" s="79" t="s">
        <v>317</v>
      </c>
      <c r="G159" s="79" t="s">
        <v>318</v>
      </c>
      <c r="H159" s="206" t="s">
        <v>319</v>
      </c>
      <c r="I159" s="79" t="s">
        <v>320</v>
      </c>
      <c r="J159" s="79" t="s">
        <v>411</v>
      </c>
      <c r="K159" s="79" t="s">
        <v>38</v>
      </c>
      <c r="L159" s="65" t="s">
        <v>412</v>
      </c>
      <c r="M159" s="35" t="s">
        <v>2</v>
      </c>
      <c r="N159" s="57"/>
      <c r="O159" s="57"/>
      <c r="P159" s="57"/>
      <c r="Q159" s="57"/>
      <c r="R159" s="57"/>
      <c r="S159" s="57"/>
      <c r="T159" s="55" t="s">
        <v>40</v>
      </c>
    </row>
    <row r="160" spans="1:20" ht="23.25" x14ac:dyDescent="0.4">
      <c r="A160" s="72" t="s">
        <v>2</v>
      </c>
      <c r="B160" s="207" t="s">
        <v>413</v>
      </c>
      <c r="C160" s="207" t="s">
        <v>413</v>
      </c>
      <c r="D160" s="65">
        <v>0</v>
      </c>
      <c r="E160" s="65" t="s">
        <v>47</v>
      </c>
      <c r="F160" s="65" t="s">
        <v>414</v>
      </c>
      <c r="G160" s="65" t="s">
        <v>415</v>
      </c>
      <c r="H160" s="65" t="s">
        <v>416</v>
      </c>
      <c r="I160" s="65" t="s">
        <v>417</v>
      </c>
      <c r="J160" s="65" t="s">
        <v>411</v>
      </c>
      <c r="K160" s="65" t="s">
        <v>38</v>
      </c>
      <c r="L160" s="208" t="s">
        <v>45</v>
      </c>
      <c r="M160" s="35" t="s">
        <v>2</v>
      </c>
      <c r="N160" s="57"/>
      <c r="O160" s="57"/>
      <c r="P160" s="57"/>
      <c r="Q160" s="57"/>
      <c r="R160" s="57"/>
      <c r="S160" s="57"/>
      <c r="T160" s="55" t="s">
        <v>40</v>
      </c>
    </row>
    <row r="161" spans="1:20" ht="23.25" x14ac:dyDescent="0.4">
      <c r="A161" s="72" t="s">
        <v>2</v>
      </c>
      <c r="B161" s="207" t="s">
        <v>418</v>
      </c>
      <c r="C161" s="207" t="s">
        <v>418</v>
      </c>
      <c r="D161" s="65">
        <v>0</v>
      </c>
      <c r="E161" s="65" t="s">
        <v>47</v>
      </c>
      <c r="F161" s="65" t="s">
        <v>414</v>
      </c>
      <c r="G161" s="65" t="s">
        <v>415</v>
      </c>
      <c r="H161" s="65" t="s">
        <v>416</v>
      </c>
      <c r="I161" s="65" t="s">
        <v>417</v>
      </c>
      <c r="J161" s="65" t="s">
        <v>411</v>
      </c>
      <c r="K161" s="65" t="s">
        <v>38</v>
      </c>
      <c r="L161" s="208" t="s">
        <v>45</v>
      </c>
      <c r="M161" s="35" t="s">
        <v>2</v>
      </c>
      <c r="N161" s="57"/>
      <c r="O161" s="57"/>
      <c r="P161" s="57"/>
      <c r="Q161" s="57"/>
      <c r="R161" s="57"/>
      <c r="S161" s="57"/>
      <c r="T161" s="55" t="s">
        <v>40</v>
      </c>
    </row>
    <row r="162" spans="1:20" ht="28.5" x14ac:dyDescent="0.4">
      <c r="A162" s="72" t="s">
        <v>2</v>
      </c>
      <c r="B162" s="207" t="s">
        <v>419</v>
      </c>
      <c r="C162" s="207" t="s">
        <v>420</v>
      </c>
      <c r="D162" s="65">
        <v>0</v>
      </c>
      <c r="E162" s="65" t="s">
        <v>47</v>
      </c>
      <c r="F162" s="65" t="s">
        <v>414</v>
      </c>
      <c r="G162" s="65" t="s">
        <v>415</v>
      </c>
      <c r="H162" s="65" t="s">
        <v>416</v>
      </c>
      <c r="I162" s="65" t="s">
        <v>417</v>
      </c>
      <c r="J162" s="65" t="s">
        <v>411</v>
      </c>
      <c r="K162" s="65" t="s">
        <v>38</v>
      </c>
      <c r="L162" s="208" t="s">
        <v>421</v>
      </c>
      <c r="M162" s="35" t="s">
        <v>2</v>
      </c>
      <c r="N162" s="57"/>
      <c r="O162" s="57"/>
      <c r="P162" s="57"/>
      <c r="Q162" s="57"/>
      <c r="R162" s="57"/>
      <c r="S162" s="57"/>
      <c r="T162" s="55" t="s">
        <v>40</v>
      </c>
    </row>
    <row r="163" spans="1:20" ht="23.25" x14ac:dyDescent="0.4">
      <c r="A163" s="72" t="s">
        <v>2</v>
      </c>
      <c r="B163" s="207" t="s">
        <v>418</v>
      </c>
      <c r="C163" s="207" t="s">
        <v>418</v>
      </c>
      <c r="D163" s="65">
        <v>0</v>
      </c>
      <c r="E163" s="65" t="s">
        <v>47</v>
      </c>
      <c r="F163" s="65" t="s">
        <v>414</v>
      </c>
      <c r="G163" s="65" t="s">
        <v>415</v>
      </c>
      <c r="H163" s="65" t="s">
        <v>416</v>
      </c>
      <c r="I163" s="65" t="s">
        <v>417</v>
      </c>
      <c r="J163" s="65" t="s">
        <v>411</v>
      </c>
      <c r="K163" s="65" t="s">
        <v>38</v>
      </c>
      <c r="L163" s="208" t="s">
        <v>45</v>
      </c>
      <c r="M163" s="35" t="s">
        <v>2</v>
      </c>
      <c r="N163" s="57"/>
      <c r="O163" s="57"/>
      <c r="P163" s="57"/>
      <c r="Q163" s="57"/>
      <c r="R163" s="57"/>
      <c r="S163" s="57"/>
      <c r="T163" s="55" t="s">
        <v>40</v>
      </c>
    </row>
    <row r="164" spans="1:20" ht="28.5" x14ac:dyDescent="0.4">
      <c r="A164" s="72" t="s">
        <v>2</v>
      </c>
      <c r="B164" s="207" t="s">
        <v>422</v>
      </c>
      <c r="C164" s="207" t="s">
        <v>423</v>
      </c>
      <c r="D164" s="65">
        <v>0</v>
      </c>
      <c r="E164" s="65" t="s">
        <v>47</v>
      </c>
      <c r="F164" s="65" t="s">
        <v>414</v>
      </c>
      <c r="G164" s="65" t="s">
        <v>415</v>
      </c>
      <c r="H164" s="65" t="s">
        <v>416</v>
      </c>
      <c r="I164" s="65" t="s">
        <v>417</v>
      </c>
      <c r="J164" s="65" t="s">
        <v>411</v>
      </c>
      <c r="K164" s="65" t="s">
        <v>38</v>
      </c>
      <c r="L164" s="209" t="s">
        <v>424</v>
      </c>
      <c r="M164" s="35" t="s">
        <v>2</v>
      </c>
      <c r="N164" s="57"/>
      <c r="O164" s="57"/>
      <c r="P164" s="57"/>
      <c r="Q164" s="57"/>
      <c r="R164" s="57"/>
      <c r="S164" s="57"/>
      <c r="T164" s="55" t="s">
        <v>40</v>
      </c>
    </row>
    <row r="165" spans="1:20" x14ac:dyDescent="0.4">
      <c r="A165" s="72" t="s">
        <v>2</v>
      </c>
      <c r="B165" s="210" t="s">
        <v>425</v>
      </c>
      <c r="C165" s="210" t="s">
        <v>425</v>
      </c>
      <c r="D165" s="210" t="s">
        <v>211</v>
      </c>
      <c r="E165" s="211" t="s">
        <v>47</v>
      </c>
      <c r="F165" s="211" t="s">
        <v>74</v>
      </c>
      <c r="G165" s="211" t="s">
        <v>75</v>
      </c>
      <c r="H165" s="212" t="s">
        <v>212</v>
      </c>
      <c r="I165" s="213" t="s">
        <v>426</v>
      </c>
      <c r="J165" s="213" t="s">
        <v>427</v>
      </c>
      <c r="K165" s="213" t="s">
        <v>38</v>
      </c>
      <c r="L165" s="214" t="s">
        <v>78</v>
      </c>
      <c r="M165" s="35" t="s">
        <v>2</v>
      </c>
      <c r="N165" s="15"/>
      <c r="O165" s="15"/>
      <c r="P165" s="15"/>
      <c r="Q165" s="15"/>
      <c r="R165" s="64"/>
      <c r="S165" s="64"/>
      <c r="T165" s="55" t="s">
        <v>40</v>
      </c>
    </row>
    <row r="166" spans="1:20" x14ac:dyDescent="0.4">
      <c r="A166" s="72" t="s">
        <v>2</v>
      </c>
      <c r="B166" s="65" t="s">
        <v>428</v>
      </c>
      <c r="C166" s="65" t="s">
        <v>429</v>
      </c>
      <c r="D166" s="79" t="s">
        <v>430</v>
      </c>
      <c r="E166" s="79" t="s">
        <v>47</v>
      </c>
      <c r="F166" s="79" t="s">
        <v>414</v>
      </c>
      <c r="G166" s="206" t="s">
        <v>415</v>
      </c>
      <c r="H166" s="206" t="s">
        <v>416</v>
      </c>
      <c r="I166" s="79" t="s">
        <v>431</v>
      </c>
      <c r="J166" s="79" t="s">
        <v>427</v>
      </c>
      <c r="K166" s="79" t="s">
        <v>38</v>
      </c>
      <c r="L166" s="79" t="s">
        <v>432</v>
      </c>
      <c r="M166" s="35" t="s">
        <v>2</v>
      </c>
      <c r="N166" s="60"/>
      <c r="O166" s="60"/>
      <c r="P166" s="60"/>
      <c r="Q166" s="60"/>
      <c r="R166" s="60"/>
      <c r="S166" s="57"/>
      <c r="T166" s="55" t="s">
        <v>40</v>
      </c>
    </row>
    <row r="167" spans="1:20" x14ac:dyDescent="0.4">
      <c r="A167" s="72" t="s">
        <v>2</v>
      </c>
      <c r="B167" s="65" t="s">
        <v>433</v>
      </c>
      <c r="C167" s="65" t="s">
        <v>429</v>
      </c>
      <c r="D167" s="79" t="s">
        <v>430</v>
      </c>
      <c r="E167" s="79" t="s">
        <v>47</v>
      </c>
      <c r="F167" s="79" t="s">
        <v>414</v>
      </c>
      <c r="G167" s="206" t="s">
        <v>415</v>
      </c>
      <c r="H167" s="206" t="s">
        <v>416</v>
      </c>
      <c r="I167" s="79" t="s">
        <v>431</v>
      </c>
      <c r="J167" s="79" t="s">
        <v>427</v>
      </c>
      <c r="K167" s="79" t="s">
        <v>38</v>
      </c>
      <c r="L167" s="79" t="s">
        <v>434</v>
      </c>
      <c r="M167" s="35" t="s">
        <v>2</v>
      </c>
      <c r="N167" s="60"/>
      <c r="O167" s="60"/>
      <c r="P167" s="60"/>
      <c r="Q167" s="60"/>
      <c r="R167" s="60"/>
      <c r="S167" s="57"/>
      <c r="T167" s="55" t="s">
        <v>40</v>
      </c>
    </row>
    <row r="168" spans="1:20" x14ac:dyDescent="0.4">
      <c r="A168" s="72" t="s">
        <v>2</v>
      </c>
      <c r="B168" s="65" t="s">
        <v>435</v>
      </c>
      <c r="C168" s="65" t="s">
        <v>429</v>
      </c>
      <c r="D168" s="79" t="s">
        <v>430</v>
      </c>
      <c r="E168" s="79" t="s">
        <v>47</v>
      </c>
      <c r="F168" s="79" t="s">
        <v>414</v>
      </c>
      <c r="G168" s="206" t="s">
        <v>415</v>
      </c>
      <c r="H168" s="206" t="s">
        <v>416</v>
      </c>
      <c r="I168" s="79" t="s">
        <v>431</v>
      </c>
      <c r="J168" s="79" t="s">
        <v>427</v>
      </c>
      <c r="K168" s="79" t="s">
        <v>38</v>
      </c>
      <c r="L168" s="79" t="s">
        <v>436</v>
      </c>
      <c r="M168" s="35" t="s">
        <v>2</v>
      </c>
      <c r="N168" s="60"/>
      <c r="O168" s="60"/>
      <c r="P168" s="60"/>
      <c r="Q168" s="60"/>
      <c r="R168" s="60"/>
      <c r="S168" s="57"/>
      <c r="T168" s="55" t="s">
        <v>40</v>
      </c>
    </row>
    <row r="169" spans="1:20" x14ac:dyDescent="0.4">
      <c r="A169" s="72" t="s">
        <v>2</v>
      </c>
      <c r="B169" s="65" t="s">
        <v>437</v>
      </c>
      <c r="C169" s="65" t="s">
        <v>429</v>
      </c>
      <c r="D169" s="79" t="s">
        <v>430</v>
      </c>
      <c r="E169" s="79" t="s">
        <v>47</v>
      </c>
      <c r="F169" s="79" t="s">
        <v>414</v>
      </c>
      <c r="G169" s="206" t="s">
        <v>415</v>
      </c>
      <c r="H169" s="206" t="s">
        <v>416</v>
      </c>
      <c r="I169" s="79" t="s">
        <v>431</v>
      </c>
      <c r="J169" s="79" t="s">
        <v>427</v>
      </c>
      <c r="K169" s="79" t="s">
        <v>38</v>
      </c>
      <c r="L169" s="79" t="s">
        <v>438</v>
      </c>
      <c r="M169" s="35" t="s">
        <v>2</v>
      </c>
      <c r="N169" s="60"/>
      <c r="O169" s="60"/>
      <c r="P169" s="60"/>
      <c r="Q169" s="60"/>
      <c r="R169" s="60"/>
      <c r="S169" s="57"/>
      <c r="T169" s="55" t="s">
        <v>40</v>
      </c>
    </row>
    <row r="170" spans="1:20" ht="23.25" x14ac:dyDescent="0.4">
      <c r="A170" s="72" t="s">
        <v>2</v>
      </c>
      <c r="B170" s="79" t="s">
        <v>439</v>
      </c>
      <c r="C170" s="79" t="s">
        <v>440</v>
      </c>
      <c r="D170" s="79">
        <v>0</v>
      </c>
      <c r="E170" s="79" t="s">
        <v>47</v>
      </c>
      <c r="F170" s="79" t="s">
        <v>441</v>
      </c>
      <c r="G170" s="79" t="s">
        <v>224</v>
      </c>
      <c r="H170" s="215" t="s">
        <v>442</v>
      </c>
      <c r="I170" s="79" t="s">
        <v>443</v>
      </c>
      <c r="J170" s="79" t="s">
        <v>427</v>
      </c>
      <c r="K170" s="79" t="s">
        <v>38</v>
      </c>
      <c r="L170" s="65" t="s">
        <v>444</v>
      </c>
      <c r="M170" s="35" t="s">
        <v>2</v>
      </c>
      <c r="N170" s="60"/>
      <c r="O170" s="60"/>
      <c r="P170" s="60"/>
      <c r="Q170" s="60"/>
      <c r="R170" s="60"/>
      <c r="S170" s="57"/>
      <c r="T170" s="55" t="s">
        <v>40</v>
      </c>
    </row>
    <row r="171" spans="1:20" ht="23.25" x14ac:dyDescent="0.4">
      <c r="A171" s="72" t="s">
        <v>2</v>
      </c>
      <c r="B171" s="65" t="s">
        <v>445</v>
      </c>
      <c r="C171" s="65" t="s">
        <v>445</v>
      </c>
      <c r="D171" s="65">
        <v>0</v>
      </c>
      <c r="E171" s="65" t="s">
        <v>446</v>
      </c>
      <c r="F171" s="65" t="s">
        <v>447</v>
      </c>
      <c r="G171" s="65" t="s">
        <v>415</v>
      </c>
      <c r="H171" s="65" t="s">
        <v>416</v>
      </c>
      <c r="I171" s="65" t="s">
        <v>417</v>
      </c>
      <c r="J171" s="65" t="s">
        <v>427</v>
      </c>
      <c r="K171" s="65" t="s">
        <v>38</v>
      </c>
      <c r="L171" s="65"/>
      <c r="M171" s="35" t="s">
        <v>2</v>
      </c>
      <c r="N171" s="60"/>
      <c r="O171" s="60"/>
      <c r="P171" s="60"/>
      <c r="Q171" s="60"/>
      <c r="R171" s="60"/>
      <c r="S171" s="57"/>
      <c r="T171" s="55" t="s">
        <v>40</v>
      </c>
    </row>
    <row r="172" spans="1:20" ht="23.25" x14ac:dyDescent="0.4">
      <c r="A172" s="72" t="s">
        <v>2</v>
      </c>
      <c r="B172" s="65" t="s">
        <v>448</v>
      </c>
      <c r="C172" s="65" t="s">
        <v>445</v>
      </c>
      <c r="D172" s="65">
        <v>0</v>
      </c>
      <c r="E172" s="65" t="s">
        <v>446</v>
      </c>
      <c r="F172" s="65" t="s">
        <v>447</v>
      </c>
      <c r="G172" s="65" t="s">
        <v>415</v>
      </c>
      <c r="H172" s="65" t="s">
        <v>416</v>
      </c>
      <c r="I172" s="65" t="s">
        <v>417</v>
      </c>
      <c r="J172" s="65" t="s">
        <v>427</v>
      </c>
      <c r="K172" s="65" t="s">
        <v>38</v>
      </c>
      <c r="L172" s="65" t="s">
        <v>449</v>
      </c>
      <c r="M172" s="35" t="s">
        <v>2</v>
      </c>
      <c r="N172" s="60"/>
      <c r="O172" s="60"/>
      <c r="P172" s="60"/>
      <c r="Q172" s="60"/>
      <c r="R172" s="60"/>
      <c r="S172" s="57"/>
      <c r="T172" s="55" t="s">
        <v>40</v>
      </c>
    </row>
    <row r="173" spans="1:20" x14ac:dyDescent="0.4">
      <c r="A173" s="72" t="s">
        <v>2</v>
      </c>
      <c r="B173" s="96" t="s">
        <v>450</v>
      </c>
      <c r="C173" s="96" t="s">
        <v>451</v>
      </c>
      <c r="D173" s="81" t="s">
        <v>211</v>
      </c>
      <c r="E173" s="35" t="s">
        <v>47</v>
      </c>
      <c r="F173" s="81" t="s">
        <v>452</v>
      </c>
      <c r="G173" s="81" t="s">
        <v>145</v>
      </c>
      <c r="H173" s="81" t="s">
        <v>453</v>
      </c>
      <c r="I173" s="81" t="s">
        <v>454</v>
      </c>
      <c r="J173" s="81" t="s">
        <v>455</v>
      </c>
      <c r="K173" s="35" t="s">
        <v>38</v>
      </c>
      <c r="L173" s="96" t="s">
        <v>456</v>
      </c>
      <c r="M173" s="35" t="s">
        <v>2</v>
      </c>
      <c r="N173" s="60"/>
      <c r="O173" s="60"/>
      <c r="P173" s="60"/>
      <c r="Q173" s="60"/>
      <c r="R173" s="60"/>
      <c r="S173" s="57"/>
      <c r="T173" s="61" t="s">
        <v>40</v>
      </c>
    </row>
    <row r="174" spans="1:20" x14ac:dyDescent="0.4">
      <c r="A174" s="72" t="s">
        <v>2</v>
      </c>
      <c r="B174" s="96" t="s">
        <v>457</v>
      </c>
      <c r="C174" s="96" t="s">
        <v>451</v>
      </c>
      <c r="D174" s="81" t="s">
        <v>211</v>
      </c>
      <c r="E174" s="35" t="s">
        <v>47</v>
      </c>
      <c r="F174" s="81" t="s">
        <v>452</v>
      </c>
      <c r="G174" s="81" t="s">
        <v>145</v>
      </c>
      <c r="H174" s="81" t="s">
        <v>453</v>
      </c>
      <c r="I174" s="81" t="s">
        <v>454</v>
      </c>
      <c r="J174" s="81" t="s">
        <v>455</v>
      </c>
      <c r="K174" s="35" t="s">
        <v>38</v>
      </c>
      <c r="L174" s="96" t="s">
        <v>456</v>
      </c>
      <c r="M174" s="35" t="s">
        <v>2</v>
      </c>
      <c r="N174" s="60"/>
      <c r="O174" s="60"/>
      <c r="P174" s="60"/>
      <c r="Q174" s="60"/>
      <c r="R174" s="60"/>
      <c r="S174" s="57"/>
      <c r="T174" s="61" t="s">
        <v>40</v>
      </c>
    </row>
    <row r="175" spans="1:20" ht="23.25" x14ac:dyDescent="0.4">
      <c r="A175" s="72" t="s">
        <v>2</v>
      </c>
      <c r="B175" s="96" t="s">
        <v>458</v>
      </c>
      <c r="C175" s="96" t="s">
        <v>451</v>
      </c>
      <c r="D175" s="81" t="s">
        <v>211</v>
      </c>
      <c r="E175" s="35" t="s">
        <v>47</v>
      </c>
      <c r="F175" s="81" t="s">
        <v>452</v>
      </c>
      <c r="G175" s="81" t="s">
        <v>145</v>
      </c>
      <c r="H175" s="81" t="s">
        <v>453</v>
      </c>
      <c r="I175" s="81" t="s">
        <v>454</v>
      </c>
      <c r="J175" s="81" t="s">
        <v>455</v>
      </c>
      <c r="K175" s="35" t="s">
        <v>38</v>
      </c>
      <c r="L175" s="96" t="s">
        <v>459</v>
      </c>
      <c r="M175" s="35" t="s">
        <v>2</v>
      </c>
      <c r="N175" s="60"/>
      <c r="O175" s="60"/>
      <c r="P175" s="60"/>
      <c r="Q175" s="60"/>
      <c r="R175" s="60"/>
      <c r="S175" s="57"/>
      <c r="T175" s="61" t="s">
        <v>40</v>
      </c>
    </row>
    <row r="176" spans="1:20" ht="23.25" x14ac:dyDescent="0.4">
      <c r="A176" s="72" t="s">
        <v>2</v>
      </c>
      <c r="B176" s="81" t="s">
        <v>460</v>
      </c>
      <c r="C176" s="81" t="s">
        <v>451</v>
      </c>
      <c r="D176" s="81" t="s">
        <v>211</v>
      </c>
      <c r="E176" s="81" t="s">
        <v>47</v>
      </c>
      <c r="F176" s="81" t="s">
        <v>452</v>
      </c>
      <c r="G176" s="81" t="s">
        <v>145</v>
      </c>
      <c r="H176" s="81" t="s">
        <v>453</v>
      </c>
      <c r="I176" s="81" t="s">
        <v>454</v>
      </c>
      <c r="J176" s="81" t="s">
        <v>455</v>
      </c>
      <c r="K176" s="81" t="s">
        <v>38</v>
      </c>
      <c r="L176" s="81" t="s">
        <v>461</v>
      </c>
      <c r="M176" s="35" t="s">
        <v>2</v>
      </c>
      <c r="N176" s="60"/>
      <c r="O176" s="60"/>
      <c r="P176" s="60"/>
      <c r="Q176" s="60"/>
      <c r="R176" s="60"/>
      <c r="S176" s="57"/>
      <c r="T176" s="61" t="s">
        <v>40</v>
      </c>
    </row>
    <row r="177" spans="1:20" ht="23.25" x14ac:dyDescent="0.4">
      <c r="A177" s="72" t="s">
        <v>2</v>
      </c>
      <c r="B177" s="96" t="s">
        <v>409</v>
      </c>
      <c r="C177" s="96" t="s">
        <v>409</v>
      </c>
      <c r="D177" s="96" t="s">
        <v>211</v>
      </c>
      <c r="E177" s="96" t="s">
        <v>47</v>
      </c>
      <c r="F177" s="96" t="s">
        <v>462</v>
      </c>
      <c r="G177" s="155" t="s">
        <v>463</v>
      </c>
      <c r="H177" s="96" t="s">
        <v>464</v>
      </c>
      <c r="I177" s="96" t="s">
        <v>465</v>
      </c>
      <c r="J177" s="35" t="s">
        <v>455</v>
      </c>
      <c r="K177" s="35" t="s">
        <v>38</v>
      </c>
      <c r="L177" s="161" t="s">
        <v>466</v>
      </c>
      <c r="M177" s="35" t="s">
        <v>2</v>
      </c>
      <c r="N177" s="62"/>
      <c r="O177" s="60"/>
      <c r="P177" s="60"/>
      <c r="Q177" s="60"/>
      <c r="R177" s="60"/>
      <c r="S177" s="57"/>
      <c r="T177" s="61" t="s">
        <v>40</v>
      </c>
    </row>
    <row r="178" spans="1:20" x14ac:dyDescent="0.4">
      <c r="A178" s="72" t="s">
        <v>2</v>
      </c>
      <c r="B178" s="94" t="s">
        <v>467</v>
      </c>
      <c r="C178" s="97" t="s">
        <v>467</v>
      </c>
      <c r="D178" s="94" t="s">
        <v>46</v>
      </c>
      <c r="E178" s="94" t="s">
        <v>47</v>
      </c>
      <c r="F178" s="94" t="s">
        <v>170</v>
      </c>
      <c r="G178" s="94" t="s">
        <v>171</v>
      </c>
      <c r="H178" s="94" t="s">
        <v>172</v>
      </c>
      <c r="I178" s="94" t="s">
        <v>468</v>
      </c>
      <c r="J178" s="94" t="s">
        <v>469</v>
      </c>
      <c r="K178" s="94" t="s">
        <v>38</v>
      </c>
      <c r="L178" s="94" t="s">
        <v>470</v>
      </c>
      <c r="M178" s="35" t="s">
        <v>2</v>
      </c>
      <c r="N178" s="62"/>
      <c r="O178" s="60"/>
      <c r="P178" s="60"/>
      <c r="Q178" s="60"/>
      <c r="R178" s="60"/>
      <c r="S178" s="57"/>
      <c r="T178" s="61" t="s">
        <v>40</v>
      </c>
    </row>
    <row r="179" spans="1:20" x14ac:dyDescent="0.4">
      <c r="A179" s="72" t="s">
        <v>2</v>
      </c>
      <c r="B179" s="94" t="s">
        <v>471</v>
      </c>
      <c r="C179" s="97" t="s">
        <v>471</v>
      </c>
      <c r="D179" s="94" t="s">
        <v>46</v>
      </c>
      <c r="E179" s="94" t="s">
        <v>47</v>
      </c>
      <c r="F179" s="94" t="s">
        <v>170</v>
      </c>
      <c r="G179" s="94" t="s">
        <v>171</v>
      </c>
      <c r="H179" s="94" t="s">
        <v>172</v>
      </c>
      <c r="I179" s="94" t="s">
        <v>468</v>
      </c>
      <c r="J179" s="94" t="s">
        <v>469</v>
      </c>
      <c r="K179" s="94" t="s">
        <v>38</v>
      </c>
      <c r="L179" s="94" t="s">
        <v>472</v>
      </c>
      <c r="M179" s="35" t="s">
        <v>2</v>
      </c>
      <c r="N179" s="62"/>
      <c r="O179" s="60"/>
      <c r="P179" s="60"/>
      <c r="Q179" s="60"/>
      <c r="R179" s="60"/>
      <c r="S179" s="57"/>
      <c r="T179" s="61" t="s">
        <v>40</v>
      </c>
    </row>
    <row r="180" spans="1:20" x14ac:dyDescent="0.4">
      <c r="A180" s="72" t="s">
        <v>2</v>
      </c>
      <c r="B180" s="94" t="s">
        <v>473</v>
      </c>
      <c r="C180" s="97" t="s">
        <v>467</v>
      </c>
      <c r="D180" s="94" t="s">
        <v>46</v>
      </c>
      <c r="E180" s="94" t="s">
        <v>47</v>
      </c>
      <c r="F180" s="94" t="s">
        <v>170</v>
      </c>
      <c r="G180" s="94" t="s">
        <v>171</v>
      </c>
      <c r="H180" s="94" t="s">
        <v>172</v>
      </c>
      <c r="I180" s="94" t="s">
        <v>468</v>
      </c>
      <c r="J180" s="94" t="s">
        <v>469</v>
      </c>
      <c r="K180" s="94" t="s">
        <v>38</v>
      </c>
      <c r="L180" s="94" t="s">
        <v>474</v>
      </c>
      <c r="M180" s="35" t="s">
        <v>2</v>
      </c>
      <c r="N180" s="62"/>
      <c r="O180" s="60"/>
      <c r="P180" s="60"/>
      <c r="Q180" s="60"/>
      <c r="R180" s="60"/>
      <c r="S180" s="57"/>
      <c r="T180" s="61" t="s">
        <v>40</v>
      </c>
    </row>
    <row r="181" spans="1:20" x14ac:dyDescent="0.4">
      <c r="A181" s="72" t="s">
        <v>2</v>
      </c>
      <c r="B181" s="94" t="s">
        <v>475</v>
      </c>
      <c r="C181" s="97" t="s">
        <v>471</v>
      </c>
      <c r="D181" s="94" t="s">
        <v>46</v>
      </c>
      <c r="E181" s="94" t="s">
        <v>47</v>
      </c>
      <c r="F181" s="94" t="s">
        <v>170</v>
      </c>
      <c r="G181" s="94" t="s">
        <v>171</v>
      </c>
      <c r="H181" s="94" t="s">
        <v>172</v>
      </c>
      <c r="I181" s="94" t="s">
        <v>468</v>
      </c>
      <c r="J181" s="94" t="s">
        <v>469</v>
      </c>
      <c r="K181" s="94" t="s">
        <v>38</v>
      </c>
      <c r="L181" s="94" t="s">
        <v>476</v>
      </c>
      <c r="M181" s="35" t="s">
        <v>2</v>
      </c>
      <c r="N181" s="62"/>
      <c r="O181" s="60"/>
      <c r="P181" s="60"/>
      <c r="Q181" s="60"/>
      <c r="R181" s="60"/>
      <c r="S181" s="57"/>
      <c r="T181" s="61" t="s">
        <v>40</v>
      </c>
    </row>
    <row r="182" spans="1:20" x14ac:dyDescent="0.4">
      <c r="A182" s="72" t="s">
        <v>2</v>
      </c>
      <c r="B182" s="94" t="s">
        <v>477</v>
      </c>
      <c r="C182" s="97" t="s">
        <v>467</v>
      </c>
      <c r="D182" s="94" t="s">
        <v>46</v>
      </c>
      <c r="E182" s="94" t="s">
        <v>47</v>
      </c>
      <c r="F182" s="94" t="s">
        <v>170</v>
      </c>
      <c r="G182" s="94" t="s">
        <v>171</v>
      </c>
      <c r="H182" s="94" t="s">
        <v>172</v>
      </c>
      <c r="I182" s="94" t="s">
        <v>468</v>
      </c>
      <c r="J182" s="94" t="s">
        <v>469</v>
      </c>
      <c r="K182" s="94" t="s">
        <v>38</v>
      </c>
      <c r="L182" s="94" t="s">
        <v>478</v>
      </c>
      <c r="M182" s="35" t="s">
        <v>2</v>
      </c>
      <c r="N182" s="62"/>
      <c r="O182" s="60"/>
      <c r="P182" s="60"/>
      <c r="Q182" s="60"/>
      <c r="R182" s="60"/>
      <c r="S182" s="57"/>
      <c r="T182" s="61" t="s">
        <v>40</v>
      </c>
    </row>
    <row r="183" spans="1:20" x14ac:dyDescent="0.4">
      <c r="A183" s="72" t="s">
        <v>2</v>
      </c>
      <c r="B183" s="94" t="s">
        <v>479</v>
      </c>
      <c r="C183" s="97" t="s">
        <v>471</v>
      </c>
      <c r="D183" s="94" t="s">
        <v>46</v>
      </c>
      <c r="E183" s="94" t="s">
        <v>47</v>
      </c>
      <c r="F183" s="94" t="s">
        <v>170</v>
      </c>
      <c r="G183" s="94" t="s">
        <v>171</v>
      </c>
      <c r="H183" s="94" t="s">
        <v>172</v>
      </c>
      <c r="I183" s="94" t="s">
        <v>468</v>
      </c>
      <c r="J183" s="94" t="s">
        <v>469</v>
      </c>
      <c r="K183" s="94" t="s">
        <v>38</v>
      </c>
      <c r="L183" s="94" t="s">
        <v>480</v>
      </c>
      <c r="M183" s="35" t="s">
        <v>2</v>
      </c>
      <c r="N183" s="62"/>
      <c r="O183" s="60"/>
      <c r="P183" s="60"/>
      <c r="Q183" s="60"/>
      <c r="R183" s="60"/>
      <c r="S183" s="57"/>
      <c r="T183" s="61" t="s">
        <v>40</v>
      </c>
    </row>
    <row r="184" spans="1:20" x14ac:dyDescent="0.4">
      <c r="A184" s="72" t="s">
        <v>2</v>
      </c>
      <c r="B184" s="94" t="s">
        <v>481</v>
      </c>
      <c r="C184" s="97" t="s">
        <v>467</v>
      </c>
      <c r="D184" s="94" t="s">
        <v>46</v>
      </c>
      <c r="E184" s="94" t="s">
        <v>47</v>
      </c>
      <c r="F184" s="94" t="s">
        <v>170</v>
      </c>
      <c r="G184" s="94" t="s">
        <v>171</v>
      </c>
      <c r="H184" s="94" t="s">
        <v>172</v>
      </c>
      <c r="I184" s="94" t="s">
        <v>468</v>
      </c>
      <c r="J184" s="94" t="s">
        <v>469</v>
      </c>
      <c r="K184" s="94" t="s">
        <v>38</v>
      </c>
      <c r="L184" s="94" t="s">
        <v>482</v>
      </c>
      <c r="M184" s="35" t="s">
        <v>2</v>
      </c>
      <c r="N184" s="62"/>
      <c r="O184" s="60"/>
      <c r="P184" s="60"/>
      <c r="Q184" s="60"/>
      <c r="R184" s="60"/>
      <c r="S184" s="57"/>
      <c r="T184" s="61" t="s">
        <v>40</v>
      </c>
    </row>
    <row r="185" spans="1:20" x14ac:dyDescent="0.4">
      <c r="A185" s="72" t="s">
        <v>2</v>
      </c>
      <c r="B185" s="94" t="s">
        <v>483</v>
      </c>
      <c r="C185" s="97" t="s">
        <v>471</v>
      </c>
      <c r="D185" s="94" t="s">
        <v>46</v>
      </c>
      <c r="E185" s="94" t="s">
        <v>47</v>
      </c>
      <c r="F185" s="94" t="s">
        <v>170</v>
      </c>
      <c r="G185" s="94" t="s">
        <v>171</v>
      </c>
      <c r="H185" s="94" t="s">
        <v>172</v>
      </c>
      <c r="I185" s="94" t="s">
        <v>468</v>
      </c>
      <c r="J185" s="94" t="s">
        <v>469</v>
      </c>
      <c r="K185" s="94" t="s">
        <v>38</v>
      </c>
      <c r="L185" s="94" t="s">
        <v>484</v>
      </c>
      <c r="M185" s="35" t="s">
        <v>2</v>
      </c>
      <c r="N185" s="62"/>
      <c r="O185" s="60"/>
      <c r="P185" s="60"/>
      <c r="Q185" s="60"/>
      <c r="R185" s="60"/>
      <c r="S185" s="57"/>
      <c r="T185" s="61" t="s">
        <v>40</v>
      </c>
    </row>
    <row r="186" spans="1:20" x14ac:dyDescent="0.4">
      <c r="A186" s="72" t="s">
        <v>2</v>
      </c>
      <c r="B186" s="94" t="s">
        <v>485</v>
      </c>
      <c r="C186" s="97" t="s">
        <v>106</v>
      </c>
      <c r="D186" s="216" t="s">
        <v>211</v>
      </c>
      <c r="E186" s="94" t="s">
        <v>47</v>
      </c>
      <c r="F186" s="94" t="s">
        <v>170</v>
      </c>
      <c r="G186" s="94" t="s">
        <v>171</v>
      </c>
      <c r="H186" s="94" t="s">
        <v>172</v>
      </c>
      <c r="I186" s="94" t="s">
        <v>468</v>
      </c>
      <c r="J186" s="94" t="s">
        <v>469</v>
      </c>
      <c r="K186" s="94" t="s">
        <v>38</v>
      </c>
      <c r="L186" s="94" t="s">
        <v>470</v>
      </c>
      <c r="M186" s="35" t="s">
        <v>2</v>
      </c>
      <c r="N186" s="62"/>
      <c r="O186" s="60"/>
      <c r="P186" s="60"/>
      <c r="Q186" s="60"/>
      <c r="R186" s="60"/>
      <c r="S186" s="57"/>
      <c r="T186" s="61" t="s">
        <v>40</v>
      </c>
    </row>
    <row r="187" spans="1:20" ht="34.9" x14ac:dyDescent="0.4">
      <c r="A187" s="72" t="s">
        <v>2</v>
      </c>
      <c r="B187" s="94" t="s">
        <v>486</v>
      </c>
      <c r="C187" s="97" t="s">
        <v>106</v>
      </c>
      <c r="D187" s="216" t="s">
        <v>211</v>
      </c>
      <c r="E187" s="94" t="s">
        <v>47</v>
      </c>
      <c r="F187" s="94" t="s">
        <v>170</v>
      </c>
      <c r="G187" s="94" t="s">
        <v>171</v>
      </c>
      <c r="H187" s="94" t="s">
        <v>172</v>
      </c>
      <c r="I187" s="94" t="s">
        <v>468</v>
      </c>
      <c r="J187" s="94" t="s">
        <v>469</v>
      </c>
      <c r="K187" s="94" t="s">
        <v>38</v>
      </c>
      <c r="L187" s="97" t="s">
        <v>487</v>
      </c>
      <c r="M187" s="35" t="s">
        <v>2</v>
      </c>
      <c r="N187" s="62"/>
      <c r="O187" s="60"/>
      <c r="P187" s="60"/>
      <c r="Q187" s="60"/>
      <c r="R187" s="60"/>
      <c r="S187" s="57"/>
      <c r="T187" s="61" t="s">
        <v>40</v>
      </c>
    </row>
    <row r="188" spans="1:20" ht="34.9" x14ac:dyDescent="0.4">
      <c r="A188" s="72" t="s">
        <v>2</v>
      </c>
      <c r="B188" s="94" t="s">
        <v>488</v>
      </c>
      <c r="C188" s="97" t="s">
        <v>489</v>
      </c>
      <c r="D188" s="216" t="s">
        <v>211</v>
      </c>
      <c r="E188" s="94" t="s">
        <v>47</v>
      </c>
      <c r="F188" s="94" t="s">
        <v>170</v>
      </c>
      <c r="G188" s="94" t="s">
        <v>171</v>
      </c>
      <c r="H188" s="94" t="s">
        <v>172</v>
      </c>
      <c r="I188" s="94" t="s">
        <v>468</v>
      </c>
      <c r="J188" s="94" t="s">
        <v>469</v>
      </c>
      <c r="K188" s="94" t="s">
        <v>38</v>
      </c>
      <c r="L188" s="97" t="s">
        <v>490</v>
      </c>
      <c r="M188" s="35" t="s">
        <v>2</v>
      </c>
      <c r="N188" s="62"/>
      <c r="O188" s="60"/>
      <c r="P188" s="60"/>
      <c r="Q188" s="60"/>
      <c r="R188" s="60"/>
      <c r="S188" s="57"/>
      <c r="T188" s="61" t="s">
        <v>40</v>
      </c>
    </row>
    <row r="189" spans="1:20" ht="23.25" x14ac:dyDescent="0.4">
      <c r="A189" s="72" t="s">
        <v>2</v>
      </c>
      <c r="B189" s="94" t="s">
        <v>491</v>
      </c>
      <c r="C189" s="97" t="s">
        <v>106</v>
      </c>
      <c r="D189" s="216" t="s">
        <v>211</v>
      </c>
      <c r="E189" s="94" t="s">
        <v>47</v>
      </c>
      <c r="F189" s="94" t="s">
        <v>170</v>
      </c>
      <c r="G189" s="94" t="s">
        <v>171</v>
      </c>
      <c r="H189" s="94" t="s">
        <v>172</v>
      </c>
      <c r="I189" s="94" t="s">
        <v>468</v>
      </c>
      <c r="J189" s="94" t="s">
        <v>469</v>
      </c>
      <c r="K189" s="94" t="s">
        <v>38</v>
      </c>
      <c r="L189" s="97" t="s">
        <v>492</v>
      </c>
      <c r="M189" s="35" t="s">
        <v>2</v>
      </c>
      <c r="N189" s="62"/>
      <c r="O189" s="60"/>
      <c r="P189" s="60"/>
      <c r="Q189" s="60"/>
      <c r="R189" s="60"/>
      <c r="S189" s="57"/>
      <c r="T189" s="61" t="s">
        <v>40</v>
      </c>
    </row>
    <row r="190" spans="1:20" ht="23.25" x14ac:dyDescent="0.4">
      <c r="A190" s="72" t="s">
        <v>2</v>
      </c>
      <c r="B190" s="94" t="s">
        <v>493</v>
      </c>
      <c r="C190" s="97" t="s">
        <v>489</v>
      </c>
      <c r="D190" s="216" t="s">
        <v>211</v>
      </c>
      <c r="E190" s="94" t="s">
        <v>47</v>
      </c>
      <c r="F190" s="94" t="s">
        <v>170</v>
      </c>
      <c r="G190" s="94" t="s">
        <v>171</v>
      </c>
      <c r="H190" s="94" t="s">
        <v>172</v>
      </c>
      <c r="I190" s="94" t="s">
        <v>468</v>
      </c>
      <c r="J190" s="94" t="s">
        <v>469</v>
      </c>
      <c r="K190" s="94" t="s">
        <v>38</v>
      </c>
      <c r="L190" s="97" t="s">
        <v>494</v>
      </c>
      <c r="M190" s="35" t="s">
        <v>2</v>
      </c>
      <c r="N190" s="62"/>
      <c r="O190" s="60"/>
      <c r="P190" s="60"/>
      <c r="Q190" s="60"/>
      <c r="R190" s="60"/>
      <c r="S190" s="57"/>
      <c r="T190" s="61" t="s">
        <v>40</v>
      </c>
    </row>
    <row r="191" spans="1:20" x14ac:dyDescent="0.4">
      <c r="A191" s="72" t="s">
        <v>2</v>
      </c>
      <c r="B191" s="94" t="s">
        <v>495</v>
      </c>
      <c r="C191" s="97" t="s">
        <v>106</v>
      </c>
      <c r="D191" s="216" t="s">
        <v>211</v>
      </c>
      <c r="E191" s="94" t="s">
        <v>47</v>
      </c>
      <c r="F191" s="94" t="s">
        <v>170</v>
      </c>
      <c r="G191" s="94" t="s">
        <v>171</v>
      </c>
      <c r="H191" s="94" t="s">
        <v>172</v>
      </c>
      <c r="I191" s="94" t="s">
        <v>468</v>
      </c>
      <c r="J191" s="94" t="s">
        <v>469</v>
      </c>
      <c r="K191" s="94" t="s">
        <v>38</v>
      </c>
      <c r="L191" s="94" t="s">
        <v>470</v>
      </c>
      <c r="M191" s="35" t="s">
        <v>2</v>
      </c>
      <c r="N191" s="62"/>
      <c r="O191" s="60"/>
      <c r="P191" s="60"/>
      <c r="Q191" s="60"/>
      <c r="R191" s="60"/>
      <c r="S191" s="57"/>
      <c r="T191" s="61" t="s">
        <v>40</v>
      </c>
    </row>
    <row r="192" spans="1:20" x14ac:dyDescent="0.4">
      <c r="A192" s="72" t="s">
        <v>2</v>
      </c>
      <c r="B192" s="94" t="s">
        <v>496</v>
      </c>
      <c r="C192" s="97" t="s">
        <v>489</v>
      </c>
      <c r="D192" s="216" t="s">
        <v>211</v>
      </c>
      <c r="E192" s="94" t="s">
        <v>47</v>
      </c>
      <c r="F192" s="94" t="s">
        <v>170</v>
      </c>
      <c r="G192" s="94" t="s">
        <v>171</v>
      </c>
      <c r="H192" s="94" t="s">
        <v>172</v>
      </c>
      <c r="I192" s="94" t="s">
        <v>468</v>
      </c>
      <c r="J192" s="94" t="s">
        <v>469</v>
      </c>
      <c r="K192" s="94" t="s">
        <v>38</v>
      </c>
      <c r="L192" s="94" t="s">
        <v>472</v>
      </c>
      <c r="M192" s="35" t="s">
        <v>2</v>
      </c>
      <c r="N192" s="62"/>
      <c r="O192" s="60"/>
      <c r="P192" s="60"/>
      <c r="Q192" s="60"/>
      <c r="R192" s="60"/>
      <c r="S192" s="57"/>
      <c r="T192" s="61" t="s">
        <v>40</v>
      </c>
    </row>
    <row r="193" spans="1:20" x14ac:dyDescent="0.4">
      <c r="A193" s="72" t="s">
        <v>2</v>
      </c>
      <c r="B193" s="217" t="s">
        <v>497</v>
      </c>
      <c r="C193" s="217" t="s">
        <v>497</v>
      </c>
      <c r="D193" s="217" t="s">
        <v>211</v>
      </c>
      <c r="E193" s="217" t="s">
        <v>47</v>
      </c>
      <c r="F193" s="217" t="s">
        <v>74</v>
      </c>
      <c r="G193" s="217" t="s">
        <v>75</v>
      </c>
      <c r="H193" s="218" t="s">
        <v>212</v>
      </c>
      <c r="I193" s="219" t="s">
        <v>498</v>
      </c>
      <c r="J193" s="217" t="s">
        <v>469</v>
      </c>
      <c r="K193" s="217" t="s">
        <v>38</v>
      </c>
      <c r="L193" s="219" t="s">
        <v>45</v>
      </c>
      <c r="M193" s="35" t="s">
        <v>2</v>
      </c>
      <c r="N193" s="62"/>
      <c r="O193" s="60"/>
      <c r="P193" s="60"/>
      <c r="Q193" s="60"/>
      <c r="R193" s="60"/>
      <c r="S193" s="57"/>
      <c r="T193" s="61" t="s">
        <v>40</v>
      </c>
    </row>
    <row r="194" spans="1:20" ht="46.5" x14ac:dyDescent="0.4">
      <c r="A194" s="72" t="s">
        <v>2</v>
      </c>
      <c r="B194" s="95" t="s">
        <v>499</v>
      </c>
      <c r="C194" s="95" t="s">
        <v>500</v>
      </c>
      <c r="D194" s="95" t="s">
        <v>501</v>
      </c>
      <c r="E194" s="95" t="s">
        <v>32</v>
      </c>
      <c r="F194" s="95" t="s">
        <v>452</v>
      </c>
      <c r="G194" s="95" t="s">
        <v>145</v>
      </c>
      <c r="H194" s="95" t="s">
        <v>453</v>
      </c>
      <c r="I194" s="95" t="s">
        <v>454</v>
      </c>
      <c r="J194" s="96" t="s">
        <v>469</v>
      </c>
      <c r="K194" s="95" t="s">
        <v>38</v>
      </c>
      <c r="L194" s="95" t="s">
        <v>502</v>
      </c>
      <c r="M194" s="35" t="s">
        <v>2</v>
      </c>
      <c r="N194" s="62"/>
      <c r="O194" s="60"/>
      <c r="P194" s="60"/>
      <c r="Q194" s="60"/>
      <c r="R194" s="60"/>
      <c r="S194" s="57"/>
      <c r="T194" s="61" t="s">
        <v>40</v>
      </c>
    </row>
    <row r="195" spans="1:20" ht="151.15" x14ac:dyDescent="0.4">
      <c r="A195" s="72" t="s">
        <v>2</v>
      </c>
      <c r="B195" s="95" t="s">
        <v>503</v>
      </c>
      <c r="C195" s="95" t="s">
        <v>504</v>
      </c>
      <c r="D195" s="95" t="s">
        <v>501</v>
      </c>
      <c r="E195" s="95" t="s">
        <v>32</v>
      </c>
      <c r="F195" s="95" t="s">
        <v>452</v>
      </c>
      <c r="G195" s="95" t="s">
        <v>145</v>
      </c>
      <c r="H195" s="95" t="s">
        <v>453</v>
      </c>
      <c r="I195" s="95" t="s">
        <v>454</v>
      </c>
      <c r="J195" s="96" t="s">
        <v>469</v>
      </c>
      <c r="K195" s="95" t="s">
        <v>38</v>
      </c>
      <c r="L195" s="95" t="s">
        <v>505</v>
      </c>
      <c r="M195" s="35" t="s">
        <v>2</v>
      </c>
      <c r="N195" s="62"/>
      <c r="O195" s="60"/>
      <c r="P195" s="60"/>
      <c r="Q195" s="60"/>
      <c r="R195" s="60"/>
      <c r="S195" s="57"/>
      <c r="T195" s="61" t="s">
        <v>40</v>
      </c>
    </row>
    <row r="196" spans="1:20" ht="232.5" x14ac:dyDescent="0.4">
      <c r="A196" s="72" t="s">
        <v>2</v>
      </c>
      <c r="B196" s="95" t="s">
        <v>506</v>
      </c>
      <c r="C196" s="95" t="s">
        <v>507</v>
      </c>
      <c r="D196" s="95" t="s">
        <v>501</v>
      </c>
      <c r="E196" s="95" t="s">
        <v>32</v>
      </c>
      <c r="F196" s="95" t="s">
        <v>452</v>
      </c>
      <c r="G196" s="95" t="s">
        <v>145</v>
      </c>
      <c r="H196" s="95" t="s">
        <v>453</v>
      </c>
      <c r="I196" s="95" t="s">
        <v>454</v>
      </c>
      <c r="J196" s="96" t="s">
        <v>469</v>
      </c>
      <c r="K196" s="95" t="s">
        <v>38</v>
      </c>
      <c r="L196" s="95" t="s">
        <v>508</v>
      </c>
      <c r="M196" s="35" t="s">
        <v>2</v>
      </c>
      <c r="N196" s="62"/>
      <c r="O196" s="60"/>
      <c r="P196" s="60"/>
      <c r="Q196" s="60"/>
      <c r="R196" s="60"/>
      <c r="S196" s="57"/>
      <c r="T196" s="61" t="s">
        <v>40</v>
      </c>
    </row>
    <row r="197" spans="1:20" ht="232.5" x14ac:dyDescent="0.4">
      <c r="A197" s="72" t="s">
        <v>2</v>
      </c>
      <c r="B197" s="95" t="s">
        <v>509</v>
      </c>
      <c r="C197" s="95" t="s">
        <v>507</v>
      </c>
      <c r="D197" s="95" t="s">
        <v>501</v>
      </c>
      <c r="E197" s="95" t="s">
        <v>32</v>
      </c>
      <c r="F197" s="95" t="s">
        <v>452</v>
      </c>
      <c r="G197" s="95" t="s">
        <v>145</v>
      </c>
      <c r="H197" s="95" t="s">
        <v>453</v>
      </c>
      <c r="I197" s="95" t="s">
        <v>454</v>
      </c>
      <c r="J197" s="96" t="s">
        <v>469</v>
      </c>
      <c r="K197" s="95" t="s">
        <v>38</v>
      </c>
      <c r="L197" s="95" t="s">
        <v>510</v>
      </c>
      <c r="M197" s="35" t="s">
        <v>2</v>
      </c>
      <c r="N197" s="62"/>
      <c r="O197" s="60"/>
      <c r="P197" s="60"/>
      <c r="Q197" s="60"/>
      <c r="R197" s="60"/>
      <c r="S197" s="57"/>
      <c r="T197" s="61" t="s">
        <v>40</v>
      </c>
    </row>
    <row r="198" spans="1:20" ht="232.5" x14ac:dyDescent="0.4">
      <c r="A198" s="72" t="s">
        <v>2</v>
      </c>
      <c r="B198" s="95" t="s">
        <v>511</v>
      </c>
      <c r="C198" s="95" t="s">
        <v>507</v>
      </c>
      <c r="D198" s="95" t="s">
        <v>501</v>
      </c>
      <c r="E198" s="95" t="s">
        <v>32</v>
      </c>
      <c r="F198" s="95" t="s">
        <v>452</v>
      </c>
      <c r="G198" s="95" t="s">
        <v>145</v>
      </c>
      <c r="H198" s="95" t="s">
        <v>453</v>
      </c>
      <c r="I198" s="95" t="s">
        <v>454</v>
      </c>
      <c r="J198" s="96" t="s">
        <v>469</v>
      </c>
      <c r="K198" s="95" t="s">
        <v>38</v>
      </c>
      <c r="L198" s="95" t="s">
        <v>512</v>
      </c>
      <c r="M198" s="35" t="s">
        <v>2</v>
      </c>
      <c r="N198" s="62"/>
      <c r="O198" s="60"/>
      <c r="P198" s="60"/>
      <c r="Q198" s="60"/>
      <c r="R198" s="60"/>
      <c r="S198" s="57"/>
      <c r="T198" s="61" t="s">
        <v>40</v>
      </c>
    </row>
    <row r="199" spans="1:20" ht="232.5" x14ac:dyDescent="0.4">
      <c r="A199" s="72" t="s">
        <v>2</v>
      </c>
      <c r="B199" s="95" t="s">
        <v>513</v>
      </c>
      <c r="C199" s="95" t="s">
        <v>507</v>
      </c>
      <c r="D199" s="95" t="s">
        <v>501</v>
      </c>
      <c r="E199" s="95" t="s">
        <v>32</v>
      </c>
      <c r="F199" s="95" t="s">
        <v>452</v>
      </c>
      <c r="G199" s="95" t="s">
        <v>145</v>
      </c>
      <c r="H199" s="95" t="s">
        <v>453</v>
      </c>
      <c r="I199" s="95" t="s">
        <v>454</v>
      </c>
      <c r="J199" s="96" t="s">
        <v>469</v>
      </c>
      <c r="K199" s="95" t="s">
        <v>38</v>
      </c>
      <c r="L199" s="95" t="s">
        <v>514</v>
      </c>
      <c r="M199" s="35" t="s">
        <v>2</v>
      </c>
      <c r="N199" s="62"/>
      <c r="O199" s="60"/>
      <c r="P199" s="60"/>
      <c r="Q199" s="60"/>
      <c r="R199" s="60"/>
      <c r="S199" s="57"/>
      <c r="T199" s="61" t="s">
        <v>40</v>
      </c>
    </row>
    <row r="200" spans="1:20" ht="232.5" x14ac:dyDescent="0.4">
      <c r="A200" s="72" t="s">
        <v>2</v>
      </c>
      <c r="B200" s="95" t="s">
        <v>515</v>
      </c>
      <c r="C200" s="95" t="s">
        <v>507</v>
      </c>
      <c r="D200" s="95" t="s">
        <v>501</v>
      </c>
      <c r="E200" s="95" t="s">
        <v>32</v>
      </c>
      <c r="F200" s="95" t="s">
        <v>452</v>
      </c>
      <c r="G200" s="95" t="s">
        <v>145</v>
      </c>
      <c r="H200" s="95" t="s">
        <v>453</v>
      </c>
      <c r="I200" s="95" t="s">
        <v>454</v>
      </c>
      <c r="J200" s="96" t="s">
        <v>469</v>
      </c>
      <c r="K200" s="95" t="s">
        <v>38</v>
      </c>
      <c r="L200" s="95" t="s">
        <v>516</v>
      </c>
      <c r="M200" s="35" t="s">
        <v>2</v>
      </c>
      <c r="N200" s="62"/>
      <c r="O200" s="60"/>
      <c r="P200" s="60"/>
      <c r="Q200" s="60"/>
      <c r="R200" s="60"/>
      <c r="S200" s="57"/>
      <c r="T200" s="61" t="s">
        <v>40</v>
      </c>
    </row>
    <row r="201" spans="1:20" ht="232.5" x14ac:dyDescent="0.4">
      <c r="A201" s="72" t="s">
        <v>2</v>
      </c>
      <c r="B201" s="95" t="s">
        <v>517</v>
      </c>
      <c r="C201" s="95" t="s">
        <v>518</v>
      </c>
      <c r="D201" s="95" t="s">
        <v>501</v>
      </c>
      <c r="E201" s="95" t="s">
        <v>32</v>
      </c>
      <c r="F201" s="95" t="s">
        <v>452</v>
      </c>
      <c r="G201" s="95" t="s">
        <v>145</v>
      </c>
      <c r="H201" s="95" t="s">
        <v>453</v>
      </c>
      <c r="I201" s="95" t="s">
        <v>454</v>
      </c>
      <c r="J201" s="96" t="s">
        <v>469</v>
      </c>
      <c r="K201" s="95" t="s">
        <v>38</v>
      </c>
      <c r="L201" s="95" t="s">
        <v>519</v>
      </c>
      <c r="M201" s="35" t="s">
        <v>2</v>
      </c>
      <c r="N201" s="62"/>
      <c r="O201" s="60"/>
      <c r="P201" s="60"/>
      <c r="Q201" s="60"/>
      <c r="R201" s="60"/>
      <c r="S201" s="57"/>
      <c r="T201" s="61" t="s">
        <v>40</v>
      </c>
    </row>
    <row r="202" spans="1:20" ht="46.5" x14ac:dyDescent="0.4">
      <c r="A202" s="72" t="s">
        <v>2</v>
      </c>
      <c r="B202" s="95" t="s">
        <v>520</v>
      </c>
      <c r="C202" s="95" t="s">
        <v>521</v>
      </c>
      <c r="D202" s="95" t="s">
        <v>501</v>
      </c>
      <c r="E202" s="95" t="s">
        <v>32</v>
      </c>
      <c r="F202" s="95" t="s">
        <v>452</v>
      </c>
      <c r="G202" s="95" t="s">
        <v>145</v>
      </c>
      <c r="H202" s="95" t="s">
        <v>453</v>
      </c>
      <c r="I202" s="95" t="s">
        <v>454</v>
      </c>
      <c r="J202" s="96" t="s">
        <v>469</v>
      </c>
      <c r="K202" s="95" t="s">
        <v>38</v>
      </c>
      <c r="L202" s="95" t="s">
        <v>522</v>
      </c>
      <c r="M202" s="35" t="s">
        <v>2</v>
      </c>
      <c r="N202" s="62"/>
      <c r="O202" s="60"/>
      <c r="P202" s="60"/>
      <c r="Q202" s="60"/>
      <c r="R202" s="60"/>
      <c r="S202" s="57"/>
      <c r="T202" s="61" t="s">
        <v>40</v>
      </c>
    </row>
    <row r="203" spans="1:20" ht="151.15" x14ac:dyDescent="0.4">
      <c r="A203" s="72" t="s">
        <v>2</v>
      </c>
      <c r="B203" s="95" t="s">
        <v>523</v>
      </c>
      <c r="C203" s="95" t="s">
        <v>524</v>
      </c>
      <c r="D203" s="95" t="s">
        <v>501</v>
      </c>
      <c r="E203" s="95" t="s">
        <v>32</v>
      </c>
      <c r="F203" s="95" t="s">
        <v>452</v>
      </c>
      <c r="G203" s="95" t="s">
        <v>145</v>
      </c>
      <c r="H203" s="95" t="s">
        <v>453</v>
      </c>
      <c r="I203" s="95" t="s">
        <v>454</v>
      </c>
      <c r="J203" s="96" t="s">
        <v>469</v>
      </c>
      <c r="K203" s="95" t="s">
        <v>38</v>
      </c>
      <c r="L203" s="95" t="s">
        <v>525</v>
      </c>
      <c r="M203" s="35" t="s">
        <v>2</v>
      </c>
      <c r="N203" s="62"/>
      <c r="O203" s="60"/>
      <c r="P203" s="60"/>
      <c r="Q203" s="60"/>
      <c r="R203" s="60"/>
      <c r="S203" s="57"/>
      <c r="T203" s="61" t="s">
        <v>40</v>
      </c>
    </row>
    <row r="204" spans="1:20" ht="232.5" x14ac:dyDescent="0.4">
      <c r="A204" s="72" t="s">
        <v>2</v>
      </c>
      <c r="B204" s="95" t="s">
        <v>526</v>
      </c>
      <c r="C204" s="95" t="s">
        <v>518</v>
      </c>
      <c r="D204" s="95" t="s">
        <v>501</v>
      </c>
      <c r="E204" s="95" t="s">
        <v>32</v>
      </c>
      <c r="F204" s="95" t="s">
        <v>452</v>
      </c>
      <c r="G204" s="95" t="s">
        <v>145</v>
      </c>
      <c r="H204" s="95" t="s">
        <v>453</v>
      </c>
      <c r="I204" s="95" t="s">
        <v>454</v>
      </c>
      <c r="J204" s="96" t="s">
        <v>469</v>
      </c>
      <c r="K204" s="95" t="s">
        <v>38</v>
      </c>
      <c r="L204" s="95" t="s">
        <v>527</v>
      </c>
      <c r="M204" s="35" t="s">
        <v>2</v>
      </c>
      <c r="N204" s="62"/>
      <c r="O204" s="60"/>
      <c r="P204" s="60"/>
      <c r="Q204" s="60"/>
      <c r="R204" s="60"/>
      <c r="S204" s="57"/>
      <c r="T204" s="61" t="s">
        <v>40</v>
      </c>
    </row>
    <row r="205" spans="1:20" ht="232.5" x14ac:dyDescent="0.4">
      <c r="A205" s="72" t="s">
        <v>2</v>
      </c>
      <c r="B205" s="95" t="s">
        <v>528</v>
      </c>
      <c r="C205" s="95" t="s">
        <v>518</v>
      </c>
      <c r="D205" s="95" t="s">
        <v>501</v>
      </c>
      <c r="E205" s="95" t="s">
        <v>32</v>
      </c>
      <c r="F205" s="95" t="s">
        <v>452</v>
      </c>
      <c r="G205" s="95" t="s">
        <v>145</v>
      </c>
      <c r="H205" s="95" t="s">
        <v>453</v>
      </c>
      <c r="I205" s="95" t="s">
        <v>454</v>
      </c>
      <c r="J205" s="96" t="s">
        <v>469</v>
      </c>
      <c r="K205" s="95" t="s">
        <v>38</v>
      </c>
      <c r="L205" s="95" t="s">
        <v>529</v>
      </c>
      <c r="M205" s="35" t="s">
        <v>2</v>
      </c>
      <c r="N205" s="62"/>
      <c r="O205" s="60"/>
      <c r="P205" s="60"/>
      <c r="Q205" s="60"/>
      <c r="R205" s="60"/>
      <c r="S205" s="57"/>
      <c r="T205" s="61" t="s">
        <v>40</v>
      </c>
    </row>
    <row r="206" spans="1:20" ht="232.5" x14ac:dyDescent="0.4">
      <c r="A206" s="72" t="s">
        <v>2</v>
      </c>
      <c r="B206" s="95" t="s">
        <v>530</v>
      </c>
      <c r="C206" s="95" t="s">
        <v>518</v>
      </c>
      <c r="D206" s="95" t="s">
        <v>501</v>
      </c>
      <c r="E206" s="95" t="s">
        <v>32</v>
      </c>
      <c r="F206" s="95" t="s">
        <v>452</v>
      </c>
      <c r="G206" s="95" t="s">
        <v>145</v>
      </c>
      <c r="H206" s="95" t="s">
        <v>453</v>
      </c>
      <c r="I206" s="95" t="s">
        <v>454</v>
      </c>
      <c r="J206" s="96" t="s">
        <v>469</v>
      </c>
      <c r="K206" s="95" t="s">
        <v>38</v>
      </c>
      <c r="L206" s="95" t="s">
        <v>531</v>
      </c>
      <c r="M206" s="35" t="s">
        <v>2</v>
      </c>
      <c r="N206" s="62"/>
      <c r="O206" s="60"/>
      <c r="P206" s="60"/>
      <c r="Q206" s="60"/>
      <c r="R206" s="60"/>
      <c r="S206" s="57"/>
      <c r="T206" s="61" t="s">
        <v>40</v>
      </c>
    </row>
    <row r="207" spans="1:20" ht="232.5" x14ac:dyDescent="0.4">
      <c r="A207" s="72" t="s">
        <v>2</v>
      </c>
      <c r="B207" s="95" t="s">
        <v>532</v>
      </c>
      <c r="C207" s="95" t="s">
        <v>518</v>
      </c>
      <c r="D207" s="95" t="s">
        <v>501</v>
      </c>
      <c r="E207" s="95" t="s">
        <v>32</v>
      </c>
      <c r="F207" s="95" t="s">
        <v>452</v>
      </c>
      <c r="G207" s="95" t="s">
        <v>145</v>
      </c>
      <c r="H207" s="95" t="s">
        <v>453</v>
      </c>
      <c r="I207" s="95" t="s">
        <v>454</v>
      </c>
      <c r="J207" s="96" t="s">
        <v>469</v>
      </c>
      <c r="K207" s="95" t="s">
        <v>38</v>
      </c>
      <c r="L207" s="95" t="s">
        <v>533</v>
      </c>
      <c r="M207" s="35" t="s">
        <v>2</v>
      </c>
      <c r="N207" s="62"/>
      <c r="O207" s="60"/>
      <c r="P207" s="60"/>
      <c r="Q207" s="60"/>
      <c r="R207" s="60"/>
      <c r="S207" s="57"/>
      <c r="T207" s="61" t="s">
        <v>40</v>
      </c>
    </row>
    <row r="208" spans="1:20" ht="232.5" x14ac:dyDescent="0.4">
      <c r="A208" s="72" t="s">
        <v>2</v>
      </c>
      <c r="B208" s="95" t="s">
        <v>534</v>
      </c>
      <c r="C208" s="95" t="s">
        <v>518</v>
      </c>
      <c r="D208" s="95" t="s">
        <v>501</v>
      </c>
      <c r="E208" s="95" t="s">
        <v>32</v>
      </c>
      <c r="F208" s="95" t="s">
        <v>452</v>
      </c>
      <c r="G208" s="95" t="s">
        <v>145</v>
      </c>
      <c r="H208" s="95" t="s">
        <v>453</v>
      </c>
      <c r="I208" s="95" t="s">
        <v>454</v>
      </c>
      <c r="J208" s="96" t="s">
        <v>469</v>
      </c>
      <c r="K208" s="95" t="s">
        <v>38</v>
      </c>
      <c r="L208" s="95" t="s">
        <v>535</v>
      </c>
      <c r="M208" s="35" t="s">
        <v>2</v>
      </c>
      <c r="N208" s="62"/>
      <c r="O208" s="60"/>
      <c r="P208" s="60"/>
      <c r="Q208" s="60"/>
      <c r="R208" s="60"/>
      <c r="S208" s="57"/>
      <c r="T208" s="61" t="s">
        <v>40</v>
      </c>
    </row>
    <row r="209" spans="1:20" ht="232.5" x14ac:dyDescent="0.4">
      <c r="A209" s="72" t="s">
        <v>2</v>
      </c>
      <c r="B209" s="95" t="s">
        <v>536</v>
      </c>
      <c r="C209" s="95" t="s">
        <v>518</v>
      </c>
      <c r="D209" s="95" t="s">
        <v>501</v>
      </c>
      <c r="E209" s="95" t="s">
        <v>32</v>
      </c>
      <c r="F209" s="95" t="s">
        <v>452</v>
      </c>
      <c r="G209" s="95" t="s">
        <v>145</v>
      </c>
      <c r="H209" s="95" t="s">
        <v>453</v>
      </c>
      <c r="I209" s="95" t="s">
        <v>454</v>
      </c>
      <c r="J209" s="96" t="s">
        <v>469</v>
      </c>
      <c r="K209" s="95" t="s">
        <v>38</v>
      </c>
      <c r="L209" s="95" t="s">
        <v>537</v>
      </c>
      <c r="M209" s="35" t="s">
        <v>2</v>
      </c>
      <c r="N209" s="62"/>
      <c r="O209" s="60"/>
      <c r="P209" s="60"/>
      <c r="Q209" s="60"/>
      <c r="R209" s="60"/>
      <c r="S209" s="57"/>
      <c r="T209" s="61" t="s">
        <v>40</v>
      </c>
    </row>
    <row r="210" spans="1:20" ht="23.25" x14ac:dyDescent="0.4">
      <c r="A210" s="72" t="s">
        <v>2</v>
      </c>
      <c r="B210" s="96" t="s">
        <v>538</v>
      </c>
      <c r="C210" s="96" t="s">
        <v>538</v>
      </c>
      <c r="D210" s="96" t="s">
        <v>539</v>
      </c>
      <c r="E210" s="96" t="s">
        <v>47</v>
      </c>
      <c r="F210" s="96" t="s">
        <v>414</v>
      </c>
      <c r="G210" s="96" t="s">
        <v>415</v>
      </c>
      <c r="H210" s="96" t="s">
        <v>540</v>
      </c>
      <c r="I210" s="96" t="s">
        <v>541</v>
      </c>
      <c r="J210" s="96" t="s">
        <v>469</v>
      </c>
      <c r="K210" s="96" t="s">
        <v>38</v>
      </c>
      <c r="L210" s="96" t="s">
        <v>45</v>
      </c>
      <c r="M210" s="35" t="s">
        <v>2</v>
      </c>
      <c r="N210" s="62"/>
      <c r="O210" s="60"/>
      <c r="P210" s="60"/>
      <c r="Q210" s="60"/>
      <c r="R210" s="60"/>
      <c r="S210" s="57"/>
      <c r="T210" s="55" t="s">
        <v>40</v>
      </c>
    </row>
    <row r="211" spans="1:20" x14ac:dyDescent="0.4">
      <c r="A211" s="72" t="s">
        <v>2</v>
      </c>
      <c r="B211" s="35" t="s">
        <v>542</v>
      </c>
      <c r="C211" s="96" t="s">
        <v>543</v>
      </c>
      <c r="D211" s="35">
        <v>0</v>
      </c>
      <c r="E211" s="35" t="s">
        <v>47</v>
      </c>
      <c r="F211" s="35" t="s">
        <v>544</v>
      </c>
      <c r="G211" s="35" t="s">
        <v>49</v>
      </c>
      <c r="H211" s="220" t="s">
        <v>545</v>
      </c>
      <c r="I211" s="35" t="s">
        <v>138</v>
      </c>
      <c r="J211" s="35" t="s">
        <v>469</v>
      </c>
      <c r="K211" s="35" t="s">
        <v>38</v>
      </c>
      <c r="L211" s="96" t="s">
        <v>546</v>
      </c>
      <c r="M211" s="35" t="s">
        <v>2</v>
      </c>
      <c r="N211" s="60"/>
      <c r="O211" s="60"/>
      <c r="P211" s="60"/>
      <c r="Q211" s="60"/>
      <c r="R211" s="60"/>
      <c r="S211" s="57"/>
      <c r="T211" s="55" t="s">
        <v>40</v>
      </c>
    </row>
    <row r="212" spans="1:20" ht="23.25" x14ac:dyDescent="0.4">
      <c r="A212" s="65" t="s">
        <v>2</v>
      </c>
      <c r="B212" s="65" t="s">
        <v>547</v>
      </c>
      <c r="C212" s="65" t="s">
        <v>543</v>
      </c>
      <c r="D212" s="65">
        <v>0</v>
      </c>
      <c r="E212" s="65" t="s">
        <v>32</v>
      </c>
      <c r="F212" s="65" t="s">
        <v>127</v>
      </c>
      <c r="G212" s="65" t="s">
        <v>128</v>
      </c>
      <c r="H212" s="65" t="s">
        <v>129</v>
      </c>
      <c r="I212" s="65" t="s">
        <v>548</v>
      </c>
      <c r="J212" s="65" t="s">
        <v>549</v>
      </c>
      <c r="K212" s="65" t="s">
        <v>38</v>
      </c>
      <c r="L212" s="65" t="s">
        <v>550</v>
      </c>
      <c r="M212" s="65" t="s">
        <v>2</v>
      </c>
      <c r="N212" s="60"/>
      <c r="O212" s="60"/>
      <c r="P212" s="60"/>
      <c r="Q212" s="60"/>
      <c r="R212" s="60"/>
      <c r="S212" s="57"/>
      <c r="T212" s="59"/>
    </row>
    <row r="213" spans="1:20" ht="23.25" x14ac:dyDescent="0.4">
      <c r="A213" s="65" t="s">
        <v>2</v>
      </c>
      <c r="B213" s="65" t="s">
        <v>551</v>
      </c>
      <c r="C213" s="65" t="s">
        <v>551</v>
      </c>
      <c r="D213" s="65">
        <v>0</v>
      </c>
      <c r="E213" s="65" t="s">
        <v>32</v>
      </c>
      <c r="F213" s="65" t="s">
        <v>127</v>
      </c>
      <c r="G213" s="65" t="s">
        <v>128</v>
      </c>
      <c r="H213" s="65" t="s">
        <v>129</v>
      </c>
      <c r="I213" s="65" t="s">
        <v>548</v>
      </c>
      <c r="J213" s="65" t="s">
        <v>549</v>
      </c>
      <c r="K213" s="65" t="s">
        <v>38</v>
      </c>
      <c r="L213" s="65" t="s">
        <v>552</v>
      </c>
      <c r="M213" s="65" t="s">
        <v>2</v>
      </c>
      <c r="N213" s="60"/>
      <c r="O213" s="60"/>
      <c r="P213" s="60"/>
      <c r="Q213" s="60"/>
      <c r="R213" s="60"/>
      <c r="S213" s="57"/>
      <c r="T213" s="59"/>
    </row>
    <row r="214" spans="1:20" ht="23.25" x14ac:dyDescent="0.4">
      <c r="A214" s="66" t="s">
        <v>2</v>
      </c>
      <c r="B214" s="67" t="s">
        <v>553</v>
      </c>
      <c r="C214" s="68" t="s">
        <v>554</v>
      </c>
      <c r="D214" s="69">
        <v>0</v>
      </c>
      <c r="E214" s="67" t="s">
        <v>47</v>
      </c>
      <c r="F214" s="67" t="s">
        <v>555</v>
      </c>
      <c r="G214" s="67" t="s">
        <v>63</v>
      </c>
      <c r="H214" s="67" t="s">
        <v>556</v>
      </c>
      <c r="I214" s="68" t="s">
        <v>557</v>
      </c>
      <c r="J214" s="67" t="s">
        <v>549</v>
      </c>
      <c r="K214" s="67" t="s">
        <v>38</v>
      </c>
      <c r="L214" s="68" t="s">
        <v>558</v>
      </c>
      <c r="M214" s="67" t="s">
        <v>2</v>
      </c>
      <c r="N214" s="60"/>
      <c r="O214" s="60"/>
      <c r="P214" s="60"/>
      <c r="Q214" s="60"/>
      <c r="R214" s="60"/>
      <c r="S214" s="57"/>
      <c r="T214" s="59"/>
    </row>
    <row r="215" spans="1:20" ht="23.25" x14ac:dyDescent="0.4">
      <c r="A215" s="66" t="s">
        <v>2</v>
      </c>
      <c r="B215" s="67" t="s">
        <v>559</v>
      </c>
      <c r="C215" s="68" t="s">
        <v>560</v>
      </c>
      <c r="D215" s="69">
        <v>0</v>
      </c>
      <c r="E215" s="67" t="s">
        <v>47</v>
      </c>
      <c r="F215" s="67" t="s">
        <v>555</v>
      </c>
      <c r="G215" s="67" t="s">
        <v>63</v>
      </c>
      <c r="H215" s="67" t="s">
        <v>556</v>
      </c>
      <c r="I215" s="68" t="s">
        <v>557</v>
      </c>
      <c r="J215" s="67" t="s">
        <v>549</v>
      </c>
      <c r="K215" s="67" t="s">
        <v>38</v>
      </c>
      <c r="L215" s="68" t="s">
        <v>561</v>
      </c>
      <c r="M215" s="67" t="s">
        <v>2</v>
      </c>
      <c r="N215" s="60"/>
      <c r="O215" s="60"/>
      <c r="P215" s="60"/>
      <c r="Q215" s="60"/>
      <c r="R215" s="60"/>
      <c r="S215" s="57"/>
      <c r="T215" s="59"/>
    </row>
    <row r="216" spans="1:20" ht="23.25" x14ac:dyDescent="0.4">
      <c r="A216" s="66" t="s">
        <v>2</v>
      </c>
      <c r="B216" s="67" t="s">
        <v>562</v>
      </c>
      <c r="C216" s="68" t="s">
        <v>563</v>
      </c>
      <c r="D216" s="69">
        <v>0</v>
      </c>
      <c r="E216" s="67" t="s">
        <v>47</v>
      </c>
      <c r="F216" s="67" t="s">
        <v>555</v>
      </c>
      <c r="G216" s="67" t="s">
        <v>63</v>
      </c>
      <c r="H216" s="67" t="s">
        <v>556</v>
      </c>
      <c r="I216" s="68" t="s">
        <v>557</v>
      </c>
      <c r="J216" s="67" t="s">
        <v>549</v>
      </c>
      <c r="K216" s="67" t="s">
        <v>38</v>
      </c>
      <c r="L216" s="68" t="s">
        <v>564</v>
      </c>
      <c r="M216" s="67" t="s">
        <v>2</v>
      </c>
      <c r="N216" s="60"/>
      <c r="O216" s="60"/>
      <c r="P216" s="60"/>
      <c r="Q216" s="60"/>
      <c r="R216" s="60"/>
      <c r="S216" s="57"/>
      <c r="T216" s="59"/>
    </row>
    <row r="217" spans="1:20" ht="34.9" x14ac:dyDescent="0.4">
      <c r="A217" s="66" t="s">
        <v>2</v>
      </c>
      <c r="B217" s="67" t="s">
        <v>565</v>
      </c>
      <c r="C217" s="68" t="s">
        <v>566</v>
      </c>
      <c r="D217" s="69">
        <v>0</v>
      </c>
      <c r="E217" s="67" t="s">
        <v>47</v>
      </c>
      <c r="F217" s="67" t="s">
        <v>555</v>
      </c>
      <c r="G217" s="67" t="s">
        <v>63</v>
      </c>
      <c r="H217" s="67" t="s">
        <v>556</v>
      </c>
      <c r="I217" s="68" t="s">
        <v>557</v>
      </c>
      <c r="J217" s="67" t="s">
        <v>549</v>
      </c>
      <c r="K217" s="67" t="s">
        <v>38</v>
      </c>
      <c r="L217" s="68" t="s">
        <v>567</v>
      </c>
      <c r="M217" s="67" t="s">
        <v>2</v>
      </c>
      <c r="N217" s="60"/>
      <c r="O217" s="60"/>
      <c r="P217" s="60"/>
      <c r="Q217" s="60"/>
      <c r="R217" s="60"/>
      <c r="S217" s="57"/>
      <c r="T217" s="59"/>
    </row>
    <row r="218" spans="1:20" ht="23.25" x14ac:dyDescent="0.4">
      <c r="A218" s="66" t="s">
        <v>2</v>
      </c>
      <c r="B218" s="67" t="s">
        <v>568</v>
      </c>
      <c r="C218" s="68" t="s">
        <v>568</v>
      </c>
      <c r="D218" s="69">
        <v>0</v>
      </c>
      <c r="E218" s="67" t="s">
        <v>47</v>
      </c>
      <c r="F218" s="67" t="s">
        <v>555</v>
      </c>
      <c r="G218" s="67" t="s">
        <v>63</v>
      </c>
      <c r="H218" s="67" t="s">
        <v>556</v>
      </c>
      <c r="I218" s="68" t="s">
        <v>557</v>
      </c>
      <c r="J218" s="67" t="s">
        <v>549</v>
      </c>
      <c r="K218" s="67" t="s">
        <v>38</v>
      </c>
      <c r="L218" s="68" t="s">
        <v>78</v>
      </c>
      <c r="M218" s="67" t="s">
        <v>2</v>
      </c>
      <c r="N218" s="60"/>
      <c r="O218" s="60"/>
      <c r="P218" s="60"/>
      <c r="Q218" s="60"/>
      <c r="R218" s="60"/>
      <c r="S218" s="57"/>
      <c r="T218" s="59"/>
    </row>
    <row r="219" spans="1:20" ht="23.25" x14ac:dyDescent="0.4">
      <c r="A219" s="66" t="s">
        <v>2</v>
      </c>
      <c r="B219" s="67" t="s">
        <v>569</v>
      </c>
      <c r="C219" s="68" t="s">
        <v>569</v>
      </c>
      <c r="D219" s="69">
        <v>0</v>
      </c>
      <c r="E219" s="67" t="s">
        <v>47</v>
      </c>
      <c r="F219" s="67" t="s">
        <v>555</v>
      </c>
      <c r="G219" s="67" t="s">
        <v>63</v>
      </c>
      <c r="H219" s="67" t="s">
        <v>556</v>
      </c>
      <c r="I219" s="68" t="s">
        <v>557</v>
      </c>
      <c r="J219" s="67" t="s">
        <v>549</v>
      </c>
      <c r="K219" s="67" t="s">
        <v>38</v>
      </c>
      <c r="L219" s="68" t="s">
        <v>78</v>
      </c>
      <c r="M219" s="67" t="s">
        <v>2</v>
      </c>
      <c r="N219" s="60"/>
      <c r="O219" s="60"/>
      <c r="P219" s="60"/>
      <c r="Q219" s="60"/>
      <c r="R219" s="60"/>
      <c r="S219" s="57"/>
      <c r="T219" s="59"/>
    </row>
    <row r="220" spans="1:20" ht="23.25" x14ac:dyDescent="0.4">
      <c r="A220" s="66" t="s">
        <v>2</v>
      </c>
      <c r="B220" s="67" t="s">
        <v>570</v>
      </c>
      <c r="C220" s="68" t="s">
        <v>571</v>
      </c>
      <c r="D220" s="69">
        <v>0</v>
      </c>
      <c r="E220" s="67" t="s">
        <v>47</v>
      </c>
      <c r="F220" s="67" t="s">
        <v>555</v>
      </c>
      <c r="G220" s="67" t="s">
        <v>63</v>
      </c>
      <c r="H220" s="67" t="s">
        <v>556</v>
      </c>
      <c r="I220" s="68" t="s">
        <v>557</v>
      </c>
      <c r="J220" s="67" t="s">
        <v>549</v>
      </c>
      <c r="K220" s="67" t="s">
        <v>38</v>
      </c>
      <c r="L220" s="68" t="s">
        <v>572</v>
      </c>
      <c r="M220" s="67" t="s">
        <v>2</v>
      </c>
      <c r="N220" s="60"/>
      <c r="O220" s="60"/>
      <c r="P220" s="60"/>
      <c r="Q220" s="60"/>
      <c r="R220" s="60"/>
      <c r="S220" s="57"/>
      <c r="T220" s="59"/>
    </row>
    <row r="221" spans="1:20" ht="23.25" x14ac:dyDescent="0.4">
      <c r="A221" s="66" t="s">
        <v>2</v>
      </c>
      <c r="B221" s="67" t="s">
        <v>573</v>
      </c>
      <c r="C221" s="68" t="s">
        <v>573</v>
      </c>
      <c r="D221" s="69">
        <v>0</v>
      </c>
      <c r="E221" s="67" t="s">
        <v>47</v>
      </c>
      <c r="F221" s="67" t="s">
        <v>555</v>
      </c>
      <c r="G221" s="67" t="s">
        <v>63</v>
      </c>
      <c r="H221" s="67" t="s">
        <v>556</v>
      </c>
      <c r="I221" s="68" t="s">
        <v>557</v>
      </c>
      <c r="J221" s="67" t="s">
        <v>549</v>
      </c>
      <c r="K221" s="67" t="s">
        <v>38</v>
      </c>
      <c r="L221" s="68" t="s">
        <v>78</v>
      </c>
      <c r="M221" s="67" t="s">
        <v>2</v>
      </c>
      <c r="N221" s="60"/>
      <c r="O221" s="60"/>
      <c r="P221" s="60"/>
      <c r="Q221" s="60"/>
      <c r="R221" s="60"/>
      <c r="S221" s="57"/>
      <c r="T221" s="59"/>
    </row>
    <row r="222" spans="1:20" ht="23.25" x14ac:dyDescent="0.4">
      <c r="A222" s="66" t="s">
        <v>2</v>
      </c>
      <c r="B222" s="67" t="s">
        <v>574</v>
      </c>
      <c r="C222" s="68" t="s">
        <v>497</v>
      </c>
      <c r="D222" s="69">
        <v>0</v>
      </c>
      <c r="E222" s="67" t="s">
        <v>47</v>
      </c>
      <c r="F222" s="67" t="s">
        <v>555</v>
      </c>
      <c r="G222" s="67" t="s">
        <v>63</v>
      </c>
      <c r="H222" s="67" t="s">
        <v>556</v>
      </c>
      <c r="I222" s="68" t="s">
        <v>575</v>
      </c>
      <c r="J222" s="67" t="s">
        <v>549</v>
      </c>
      <c r="K222" s="67" t="s">
        <v>38</v>
      </c>
      <c r="L222" s="68" t="s">
        <v>576</v>
      </c>
      <c r="M222" s="67" t="s">
        <v>2</v>
      </c>
      <c r="N222" s="60"/>
      <c r="O222" s="60"/>
      <c r="P222" s="60"/>
      <c r="Q222" s="60"/>
      <c r="R222" s="60"/>
      <c r="S222" s="57"/>
      <c r="T222" s="59"/>
    </row>
    <row r="223" spans="1:20" ht="23.25" x14ac:dyDescent="0.4">
      <c r="A223" s="66" t="s">
        <v>2</v>
      </c>
      <c r="B223" s="67" t="s">
        <v>577</v>
      </c>
      <c r="C223" s="68" t="s">
        <v>569</v>
      </c>
      <c r="D223" s="69">
        <v>0</v>
      </c>
      <c r="E223" s="67" t="s">
        <v>47</v>
      </c>
      <c r="F223" s="67" t="s">
        <v>555</v>
      </c>
      <c r="G223" s="67" t="s">
        <v>63</v>
      </c>
      <c r="H223" s="67" t="s">
        <v>556</v>
      </c>
      <c r="I223" s="68" t="s">
        <v>575</v>
      </c>
      <c r="J223" s="67" t="s">
        <v>549</v>
      </c>
      <c r="K223" s="67" t="s">
        <v>38</v>
      </c>
      <c r="L223" s="68" t="s">
        <v>578</v>
      </c>
      <c r="M223" s="67" t="s">
        <v>2</v>
      </c>
      <c r="N223" s="60"/>
      <c r="O223" s="60"/>
      <c r="P223" s="60"/>
      <c r="Q223" s="60"/>
      <c r="R223" s="60"/>
      <c r="S223" s="57"/>
      <c r="T223" s="59"/>
    </row>
    <row r="224" spans="1:20" ht="23.25" x14ac:dyDescent="0.4">
      <c r="A224" s="66" t="s">
        <v>2</v>
      </c>
      <c r="B224" s="67" t="s">
        <v>579</v>
      </c>
      <c r="C224" s="68" t="s">
        <v>580</v>
      </c>
      <c r="D224" s="69">
        <v>0</v>
      </c>
      <c r="E224" s="67" t="s">
        <v>47</v>
      </c>
      <c r="F224" s="67" t="s">
        <v>555</v>
      </c>
      <c r="G224" s="67" t="s">
        <v>63</v>
      </c>
      <c r="H224" s="67" t="s">
        <v>556</v>
      </c>
      <c r="I224" s="68" t="s">
        <v>581</v>
      </c>
      <c r="J224" s="67" t="s">
        <v>549</v>
      </c>
      <c r="K224" s="67" t="s">
        <v>38</v>
      </c>
      <c r="L224" s="68" t="s">
        <v>582</v>
      </c>
      <c r="M224" s="67" t="s">
        <v>2</v>
      </c>
      <c r="N224" s="60"/>
      <c r="O224" s="60"/>
      <c r="P224" s="60"/>
      <c r="Q224" s="60"/>
      <c r="R224" s="60"/>
      <c r="S224" s="57"/>
      <c r="T224" s="59"/>
    </row>
    <row r="225" spans="1:20" ht="23.25" x14ac:dyDescent="0.4">
      <c r="A225" s="66" t="s">
        <v>2</v>
      </c>
      <c r="B225" s="67" t="s">
        <v>583</v>
      </c>
      <c r="C225" s="68" t="s">
        <v>580</v>
      </c>
      <c r="D225" s="69">
        <v>0</v>
      </c>
      <c r="E225" s="67" t="s">
        <v>47</v>
      </c>
      <c r="F225" s="67" t="s">
        <v>555</v>
      </c>
      <c r="G225" s="67" t="s">
        <v>63</v>
      </c>
      <c r="H225" s="67" t="s">
        <v>556</v>
      </c>
      <c r="I225" s="68" t="s">
        <v>581</v>
      </c>
      <c r="J225" s="67" t="s">
        <v>549</v>
      </c>
      <c r="K225" s="67" t="s">
        <v>38</v>
      </c>
      <c r="L225" s="68" t="s">
        <v>78</v>
      </c>
      <c r="M225" s="67" t="s">
        <v>2</v>
      </c>
      <c r="N225" s="60"/>
      <c r="O225" s="60"/>
      <c r="P225" s="60"/>
      <c r="Q225" s="60"/>
      <c r="R225" s="60"/>
      <c r="S225" s="57"/>
      <c r="T225" s="59"/>
    </row>
    <row r="226" spans="1:20" ht="23.25" x14ac:dyDescent="0.4">
      <c r="A226" s="66" t="s">
        <v>2</v>
      </c>
      <c r="B226" s="67" t="s">
        <v>584</v>
      </c>
      <c r="C226" s="68" t="s">
        <v>585</v>
      </c>
      <c r="D226" s="69">
        <v>0</v>
      </c>
      <c r="E226" s="67" t="s">
        <v>47</v>
      </c>
      <c r="F226" s="67" t="s">
        <v>555</v>
      </c>
      <c r="G226" s="67" t="s">
        <v>63</v>
      </c>
      <c r="H226" s="67" t="s">
        <v>556</v>
      </c>
      <c r="I226" s="68" t="s">
        <v>581</v>
      </c>
      <c r="J226" s="67" t="s">
        <v>549</v>
      </c>
      <c r="K226" s="67" t="s">
        <v>38</v>
      </c>
      <c r="L226" s="68" t="s">
        <v>78</v>
      </c>
      <c r="M226" s="67" t="s">
        <v>2</v>
      </c>
      <c r="N226" s="60"/>
      <c r="O226" s="60"/>
      <c r="P226" s="60"/>
      <c r="Q226" s="60"/>
      <c r="R226" s="60"/>
      <c r="S226" s="57"/>
      <c r="T226" s="25"/>
    </row>
    <row r="227" spans="1:20" ht="23.25" x14ac:dyDescent="0.4">
      <c r="A227" s="66" t="s">
        <v>2</v>
      </c>
      <c r="B227" s="67" t="s">
        <v>586</v>
      </c>
      <c r="C227" s="68" t="s">
        <v>586</v>
      </c>
      <c r="D227" s="69">
        <v>0</v>
      </c>
      <c r="E227" s="67" t="s">
        <v>47</v>
      </c>
      <c r="F227" s="67" t="s">
        <v>555</v>
      </c>
      <c r="G227" s="67" t="s">
        <v>63</v>
      </c>
      <c r="H227" s="67" t="s">
        <v>556</v>
      </c>
      <c r="I227" s="68" t="s">
        <v>581</v>
      </c>
      <c r="J227" s="67" t="s">
        <v>549</v>
      </c>
      <c r="K227" s="67" t="s">
        <v>38</v>
      </c>
      <c r="L227" s="68" t="s">
        <v>78</v>
      </c>
      <c r="M227" s="67" t="s">
        <v>2</v>
      </c>
      <c r="N227" s="60"/>
      <c r="O227" s="60"/>
      <c r="P227" s="60"/>
      <c r="Q227" s="60"/>
      <c r="R227" s="60"/>
      <c r="S227" s="57"/>
      <c r="T227" s="59"/>
    </row>
    <row r="228" spans="1:20" ht="23.25" x14ac:dyDescent="0.4">
      <c r="A228" s="66" t="s">
        <v>2</v>
      </c>
      <c r="B228" s="67" t="s">
        <v>587</v>
      </c>
      <c r="C228" s="68" t="s">
        <v>587</v>
      </c>
      <c r="D228" s="69">
        <v>0</v>
      </c>
      <c r="E228" s="67" t="s">
        <v>47</v>
      </c>
      <c r="F228" s="67" t="s">
        <v>555</v>
      </c>
      <c r="G228" s="67" t="s">
        <v>63</v>
      </c>
      <c r="H228" s="67" t="s">
        <v>556</v>
      </c>
      <c r="I228" s="68" t="s">
        <v>581</v>
      </c>
      <c r="J228" s="67" t="s">
        <v>549</v>
      </c>
      <c r="K228" s="67" t="s">
        <v>38</v>
      </c>
      <c r="L228" s="68" t="s">
        <v>78</v>
      </c>
      <c r="M228" s="67" t="s">
        <v>2</v>
      </c>
      <c r="N228" s="60"/>
      <c r="O228" s="60"/>
      <c r="P228" s="60"/>
      <c r="Q228" s="60"/>
      <c r="R228" s="60"/>
      <c r="S228" s="57"/>
      <c r="T228" s="59"/>
    </row>
    <row r="229" spans="1:20" ht="23.25" x14ac:dyDescent="0.4">
      <c r="A229" s="66" t="s">
        <v>2</v>
      </c>
      <c r="B229" s="67" t="s">
        <v>588</v>
      </c>
      <c r="C229" s="68" t="s">
        <v>589</v>
      </c>
      <c r="D229" s="69">
        <v>0</v>
      </c>
      <c r="E229" s="67" t="s">
        <v>47</v>
      </c>
      <c r="F229" s="67" t="s">
        <v>555</v>
      </c>
      <c r="G229" s="67" t="s">
        <v>63</v>
      </c>
      <c r="H229" s="67" t="s">
        <v>556</v>
      </c>
      <c r="I229" s="68" t="s">
        <v>581</v>
      </c>
      <c r="J229" s="67" t="s">
        <v>549</v>
      </c>
      <c r="K229" s="67" t="s">
        <v>38</v>
      </c>
      <c r="L229" s="68" t="s">
        <v>590</v>
      </c>
      <c r="M229" s="67" t="s">
        <v>2</v>
      </c>
      <c r="N229" s="60"/>
      <c r="O229" s="60"/>
      <c r="P229" s="60"/>
      <c r="Q229" s="60"/>
      <c r="R229" s="60"/>
      <c r="S229" s="57"/>
      <c r="T229" s="59"/>
    </row>
    <row r="230" spans="1:20" ht="23.25" x14ac:dyDescent="0.4">
      <c r="A230" s="66" t="s">
        <v>2</v>
      </c>
      <c r="B230" s="67" t="s">
        <v>589</v>
      </c>
      <c r="C230" s="68" t="s">
        <v>589</v>
      </c>
      <c r="D230" s="69">
        <v>0</v>
      </c>
      <c r="E230" s="67" t="s">
        <v>47</v>
      </c>
      <c r="F230" s="67" t="s">
        <v>555</v>
      </c>
      <c r="G230" s="67" t="s">
        <v>63</v>
      </c>
      <c r="H230" s="67" t="s">
        <v>556</v>
      </c>
      <c r="I230" s="68" t="s">
        <v>581</v>
      </c>
      <c r="J230" s="67" t="s">
        <v>549</v>
      </c>
      <c r="K230" s="67" t="s">
        <v>38</v>
      </c>
      <c r="L230" s="68" t="s">
        <v>78</v>
      </c>
      <c r="M230" s="67" t="s">
        <v>2</v>
      </c>
      <c r="N230" s="60"/>
      <c r="O230" s="60"/>
      <c r="P230" s="60"/>
      <c r="Q230" s="60"/>
      <c r="R230" s="60"/>
      <c r="S230" s="57"/>
      <c r="T230" s="59"/>
    </row>
    <row r="231" spans="1:20" ht="23.25" x14ac:dyDescent="0.4">
      <c r="A231" s="35" t="s">
        <v>2</v>
      </c>
      <c r="B231" s="70" t="s">
        <v>591</v>
      </c>
      <c r="C231" s="70" t="s">
        <v>592</v>
      </c>
      <c r="D231" s="71" t="s">
        <v>593</v>
      </c>
      <c r="E231" s="72" t="s">
        <v>47</v>
      </c>
      <c r="F231" s="72" t="s">
        <v>594</v>
      </c>
      <c r="G231" s="72" t="s">
        <v>595</v>
      </c>
      <c r="H231" s="38" t="s">
        <v>596</v>
      </c>
      <c r="I231" s="38" t="s">
        <v>597</v>
      </c>
      <c r="J231" s="72" t="s">
        <v>549</v>
      </c>
      <c r="K231" s="72" t="s">
        <v>38</v>
      </c>
      <c r="L231" s="74" t="s">
        <v>598</v>
      </c>
      <c r="M231" s="75" t="s">
        <v>2</v>
      </c>
      <c r="N231" s="60"/>
      <c r="O231" s="60"/>
      <c r="P231" s="60"/>
      <c r="Q231" s="60"/>
      <c r="R231" s="60"/>
      <c r="S231" s="57"/>
      <c r="T231" s="59"/>
    </row>
    <row r="232" spans="1:20" ht="23.25" x14ac:dyDescent="0.4">
      <c r="A232" s="73" t="s">
        <v>2</v>
      </c>
      <c r="B232" s="70" t="s">
        <v>591</v>
      </c>
      <c r="C232" s="70" t="s">
        <v>599</v>
      </c>
      <c r="D232" s="71" t="s">
        <v>593</v>
      </c>
      <c r="E232" s="72" t="s">
        <v>47</v>
      </c>
      <c r="F232" s="72" t="s">
        <v>594</v>
      </c>
      <c r="G232" s="72" t="s">
        <v>595</v>
      </c>
      <c r="H232" s="38" t="s">
        <v>596</v>
      </c>
      <c r="I232" s="38" t="s">
        <v>597</v>
      </c>
      <c r="J232" s="72" t="s">
        <v>549</v>
      </c>
      <c r="K232" s="72" t="s">
        <v>38</v>
      </c>
      <c r="L232" s="74" t="s">
        <v>600</v>
      </c>
      <c r="M232" s="76" t="s">
        <v>2</v>
      </c>
      <c r="N232" s="60"/>
      <c r="O232" s="60"/>
      <c r="P232" s="60"/>
      <c r="Q232" s="60"/>
      <c r="R232" s="60"/>
      <c r="S232" s="57"/>
      <c r="T232" s="59"/>
    </row>
    <row r="233" spans="1:20" ht="23.25" x14ac:dyDescent="0.4">
      <c r="A233" s="73" t="s">
        <v>2</v>
      </c>
      <c r="B233" s="70" t="s">
        <v>601</v>
      </c>
      <c r="C233" s="70" t="s">
        <v>592</v>
      </c>
      <c r="D233" s="71" t="s">
        <v>593</v>
      </c>
      <c r="E233" s="72" t="s">
        <v>47</v>
      </c>
      <c r="F233" s="72" t="s">
        <v>594</v>
      </c>
      <c r="G233" s="72" t="s">
        <v>595</v>
      </c>
      <c r="H233" s="38" t="s">
        <v>596</v>
      </c>
      <c r="I233" s="38" t="s">
        <v>597</v>
      </c>
      <c r="J233" s="72" t="s">
        <v>549</v>
      </c>
      <c r="K233" s="72" t="s">
        <v>38</v>
      </c>
      <c r="L233" s="74" t="s">
        <v>602</v>
      </c>
      <c r="M233" s="76" t="s">
        <v>2</v>
      </c>
      <c r="N233" s="60"/>
      <c r="O233" s="60"/>
      <c r="P233" s="60"/>
      <c r="Q233" s="60"/>
      <c r="R233" s="60"/>
      <c r="S233" s="57"/>
      <c r="T233" s="59"/>
    </row>
    <row r="234" spans="1:20" ht="23.25" x14ac:dyDescent="0.4">
      <c r="A234" s="73" t="s">
        <v>2</v>
      </c>
      <c r="B234" s="70" t="s">
        <v>601</v>
      </c>
      <c r="C234" s="70" t="s">
        <v>599</v>
      </c>
      <c r="D234" s="71" t="s">
        <v>593</v>
      </c>
      <c r="E234" s="72" t="s">
        <v>47</v>
      </c>
      <c r="F234" s="72" t="s">
        <v>594</v>
      </c>
      <c r="G234" s="72" t="s">
        <v>595</v>
      </c>
      <c r="H234" s="38" t="s">
        <v>596</v>
      </c>
      <c r="I234" s="38" t="s">
        <v>597</v>
      </c>
      <c r="J234" s="72" t="s">
        <v>549</v>
      </c>
      <c r="K234" s="72" t="s">
        <v>38</v>
      </c>
      <c r="L234" s="74" t="s">
        <v>603</v>
      </c>
      <c r="M234" s="76" t="s">
        <v>2</v>
      </c>
      <c r="N234" s="60"/>
      <c r="O234" s="60"/>
      <c r="P234" s="60"/>
      <c r="Q234" s="60"/>
      <c r="R234" s="60"/>
      <c r="S234" s="57"/>
      <c r="T234" s="59"/>
    </row>
    <row r="235" spans="1:20" ht="23.25" x14ac:dyDescent="0.4">
      <c r="A235" s="73" t="s">
        <v>2</v>
      </c>
      <c r="B235" s="38" t="s">
        <v>604</v>
      </c>
      <c r="C235" s="70" t="s">
        <v>605</v>
      </c>
      <c r="D235" s="71" t="s">
        <v>593</v>
      </c>
      <c r="E235" s="72" t="s">
        <v>47</v>
      </c>
      <c r="F235" s="72" t="s">
        <v>594</v>
      </c>
      <c r="G235" s="72" t="s">
        <v>595</v>
      </c>
      <c r="H235" s="38" t="s">
        <v>596</v>
      </c>
      <c r="I235" s="38" t="s">
        <v>597</v>
      </c>
      <c r="J235" s="72" t="s">
        <v>549</v>
      </c>
      <c r="K235" s="72" t="s">
        <v>38</v>
      </c>
      <c r="L235" s="74" t="s">
        <v>606</v>
      </c>
      <c r="M235" s="76" t="s">
        <v>2</v>
      </c>
      <c r="N235" s="60"/>
      <c r="O235" s="60"/>
      <c r="P235" s="60"/>
      <c r="Q235" s="60"/>
      <c r="R235" s="60"/>
      <c r="S235" s="57"/>
      <c r="T235" s="59"/>
    </row>
    <row r="236" spans="1:20" ht="34.9" x14ac:dyDescent="0.4">
      <c r="A236" s="73" t="s">
        <v>2</v>
      </c>
      <c r="B236" s="38" t="s">
        <v>604</v>
      </c>
      <c r="C236" s="72" t="s">
        <v>599</v>
      </c>
      <c r="D236" s="71" t="s">
        <v>593</v>
      </c>
      <c r="E236" s="72" t="s">
        <v>47</v>
      </c>
      <c r="F236" s="72" t="s">
        <v>594</v>
      </c>
      <c r="G236" s="72" t="s">
        <v>595</v>
      </c>
      <c r="H236" s="38" t="s">
        <v>596</v>
      </c>
      <c r="I236" s="38" t="s">
        <v>597</v>
      </c>
      <c r="J236" s="72" t="s">
        <v>549</v>
      </c>
      <c r="K236" s="72" t="s">
        <v>38</v>
      </c>
      <c r="L236" s="77" t="s">
        <v>607</v>
      </c>
      <c r="M236" s="76" t="s">
        <v>2</v>
      </c>
      <c r="N236" s="60"/>
      <c r="O236" s="60"/>
      <c r="P236" s="60"/>
      <c r="Q236" s="60"/>
      <c r="R236" s="60"/>
      <c r="S236" s="57"/>
      <c r="T236" s="59"/>
    </row>
    <row r="237" spans="1:20" ht="23.25" x14ac:dyDescent="0.4">
      <c r="A237" s="73" t="s">
        <v>2</v>
      </c>
      <c r="B237" s="38" t="s">
        <v>608</v>
      </c>
      <c r="C237" s="72" t="s">
        <v>592</v>
      </c>
      <c r="D237" s="71" t="s">
        <v>593</v>
      </c>
      <c r="E237" s="72" t="s">
        <v>47</v>
      </c>
      <c r="F237" s="72" t="s">
        <v>594</v>
      </c>
      <c r="G237" s="72" t="s">
        <v>595</v>
      </c>
      <c r="H237" s="38" t="s">
        <v>596</v>
      </c>
      <c r="I237" s="38" t="s">
        <v>597</v>
      </c>
      <c r="J237" s="72" t="s">
        <v>549</v>
      </c>
      <c r="K237" s="72" t="s">
        <v>38</v>
      </c>
      <c r="L237" s="77" t="s">
        <v>609</v>
      </c>
      <c r="M237" s="76" t="s">
        <v>2</v>
      </c>
      <c r="N237" s="60"/>
      <c r="O237" s="60"/>
      <c r="P237" s="60"/>
      <c r="Q237" s="60"/>
      <c r="R237" s="60"/>
      <c r="S237" s="57"/>
      <c r="T237" s="59"/>
    </row>
    <row r="238" spans="1:20" ht="23.25" x14ac:dyDescent="0.4">
      <c r="A238" s="73" t="s">
        <v>2</v>
      </c>
      <c r="B238" s="38" t="s">
        <v>608</v>
      </c>
      <c r="C238" s="72" t="s">
        <v>610</v>
      </c>
      <c r="D238" s="71" t="s">
        <v>593</v>
      </c>
      <c r="E238" s="72" t="s">
        <v>47</v>
      </c>
      <c r="F238" s="72" t="s">
        <v>594</v>
      </c>
      <c r="G238" s="72" t="s">
        <v>595</v>
      </c>
      <c r="H238" s="38" t="s">
        <v>596</v>
      </c>
      <c r="I238" s="38" t="s">
        <v>597</v>
      </c>
      <c r="J238" s="72" t="s">
        <v>549</v>
      </c>
      <c r="K238" s="72" t="s">
        <v>38</v>
      </c>
      <c r="L238" s="77" t="s">
        <v>611</v>
      </c>
      <c r="M238" s="76" t="s">
        <v>2</v>
      </c>
      <c r="N238" s="60"/>
      <c r="O238" s="60"/>
      <c r="P238" s="60"/>
      <c r="Q238" s="60"/>
      <c r="R238" s="60"/>
      <c r="S238" s="57"/>
      <c r="T238" s="59"/>
    </row>
    <row r="239" spans="1:20" ht="34.9" x14ac:dyDescent="0.4">
      <c r="A239" s="73" t="s">
        <v>2</v>
      </c>
      <c r="B239" s="38" t="s">
        <v>132</v>
      </c>
      <c r="C239" s="72" t="s">
        <v>592</v>
      </c>
      <c r="D239" s="71" t="s">
        <v>211</v>
      </c>
      <c r="E239" s="72" t="s">
        <v>47</v>
      </c>
      <c r="F239" s="72" t="s">
        <v>594</v>
      </c>
      <c r="G239" s="72" t="s">
        <v>595</v>
      </c>
      <c r="H239" s="38" t="s">
        <v>596</v>
      </c>
      <c r="I239" s="38" t="s">
        <v>597</v>
      </c>
      <c r="J239" s="72" t="s">
        <v>549</v>
      </c>
      <c r="K239" s="72" t="s">
        <v>38</v>
      </c>
      <c r="L239" s="77" t="s">
        <v>612</v>
      </c>
      <c r="M239" s="76" t="s">
        <v>2</v>
      </c>
      <c r="N239" s="60"/>
      <c r="O239" s="60"/>
      <c r="P239" s="60"/>
      <c r="Q239" s="60"/>
      <c r="R239" s="60"/>
      <c r="S239" s="57"/>
      <c r="T239" s="59"/>
    </row>
    <row r="240" spans="1:20" ht="23.25" x14ac:dyDescent="0.4">
      <c r="A240" s="73" t="s">
        <v>2</v>
      </c>
      <c r="B240" s="38" t="s">
        <v>132</v>
      </c>
      <c r="C240" s="72" t="s">
        <v>610</v>
      </c>
      <c r="D240" s="71" t="s">
        <v>211</v>
      </c>
      <c r="E240" s="72" t="s">
        <v>47</v>
      </c>
      <c r="F240" s="72" t="s">
        <v>594</v>
      </c>
      <c r="G240" s="72" t="s">
        <v>595</v>
      </c>
      <c r="H240" s="38" t="s">
        <v>596</v>
      </c>
      <c r="I240" s="38" t="s">
        <v>597</v>
      </c>
      <c r="J240" s="72" t="s">
        <v>549</v>
      </c>
      <c r="K240" s="72" t="s">
        <v>38</v>
      </c>
      <c r="L240" s="77" t="s">
        <v>613</v>
      </c>
      <c r="M240" s="76" t="s">
        <v>2</v>
      </c>
      <c r="N240" s="60"/>
      <c r="O240" s="60"/>
      <c r="P240" s="60"/>
      <c r="Q240" s="60"/>
      <c r="R240" s="60"/>
      <c r="S240" s="57"/>
      <c r="T240" s="59"/>
    </row>
    <row r="241" spans="1:20" ht="23.25" x14ac:dyDescent="0.4">
      <c r="A241" s="73" t="s">
        <v>2</v>
      </c>
      <c r="B241" s="38" t="s">
        <v>614</v>
      </c>
      <c r="C241" s="72" t="s">
        <v>592</v>
      </c>
      <c r="D241" s="71" t="s">
        <v>593</v>
      </c>
      <c r="E241" s="72" t="s">
        <v>47</v>
      </c>
      <c r="F241" s="72" t="s">
        <v>594</v>
      </c>
      <c r="G241" s="72" t="s">
        <v>595</v>
      </c>
      <c r="H241" s="38" t="s">
        <v>596</v>
      </c>
      <c r="I241" s="38" t="s">
        <v>597</v>
      </c>
      <c r="J241" s="72" t="s">
        <v>549</v>
      </c>
      <c r="K241" s="72" t="s">
        <v>38</v>
      </c>
      <c r="L241" s="77" t="s">
        <v>615</v>
      </c>
      <c r="M241" s="76" t="s">
        <v>2</v>
      </c>
      <c r="N241" s="60"/>
      <c r="O241" s="60"/>
      <c r="P241" s="60"/>
      <c r="Q241" s="60"/>
      <c r="R241" s="60"/>
      <c r="S241" s="57"/>
      <c r="T241" s="59"/>
    </row>
    <row r="242" spans="1:20" ht="58.15" x14ac:dyDescent="0.4">
      <c r="A242" s="73" t="s">
        <v>2</v>
      </c>
      <c r="B242" s="38" t="s">
        <v>614</v>
      </c>
      <c r="C242" s="72" t="s">
        <v>610</v>
      </c>
      <c r="D242" s="71" t="s">
        <v>211</v>
      </c>
      <c r="E242" s="72" t="s">
        <v>47</v>
      </c>
      <c r="F242" s="72" t="s">
        <v>594</v>
      </c>
      <c r="G242" s="72" t="s">
        <v>595</v>
      </c>
      <c r="H242" s="38" t="s">
        <v>596</v>
      </c>
      <c r="I242" s="38" t="s">
        <v>597</v>
      </c>
      <c r="J242" s="72" t="s">
        <v>549</v>
      </c>
      <c r="K242" s="72" t="s">
        <v>38</v>
      </c>
      <c r="L242" s="77" t="s">
        <v>616</v>
      </c>
      <c r="M242" s="76" t="s">
        <v>2</v>
      </c>
      <c r="N242" s="60"/>
      <c r="O242" s="60"/>
      <c r="P242" s="60"/>
      <c r="Q242" s="60"/>
      <c r="R242" s="60"/>
      <c r="S242" s="57"/>
      <c r="T242" s="59"/>
    </row>
    <row r="243" spans="1:20" ht="23.25" x14ac:dyDescent="0.4">
      <c r="A243" s="73" t="s">
        <v>2</v>
      </c>
      <c r="B243" s="38" t="s">
        <v>617</v>
      </c>
      <c r="C243" s="72" t="s">
        <v>592</v>
      </c>
      <c r="D243" s="71" t="s">
        <v>593</v>
      </c>
      <c r="E243" s="72" t="s">
        <v>47</v>
      </c>
      <c r="F243" s="72" t="s">
        <v>594</v>
      </c>
      <c r="G243" s="72" t="s">
        <v>595</v>
      </c>
      <c r="H243" s="38" t="s">
        <v>596</v>
      </c>
      <c r="I243" s="38" t="s">
        <v>597</v>
      </c>
      <c r="J243" s="72" t="s">
        <v>549</v>
      </c>
      <c r="K243" s="72" t="s">
        <v>38</v>
      </c>
      <c r="L243" s="77" t="s">
        <v>618</v>
      </c>
      <c r="M243" s="76" t="s">
        <v>2</v>
      </c>
      <c r="N243" s="60"/>
      <c r="O243" s="60"/>
      <c r="P243" s="60"/>
      <c r="Q243" s="60"/>
      <c r="R243" s="60"/>
      <c r="S243" s="57"/>
      <c r="T243" s="59"/>
    </row>
    <row r="244" spans="1:20" ht="23.25" x14ac:dyDescent="0.4">
      <c r="A244" s="73" t="s">
        <v>2</v>
      </c>
      <c r="B244" s="38" t="s">
        <v>617</v>
      </c>
      <c r="C244" s="72" t="s">
        <v>313</v>
      </c>
      <c r="D244" s="71" t="s">
        <v>593</v>
      </c>
      <c r="E244" s="72" t="s">
        <v>47</v>
      </c>
      <c r="F244" s="72" t="s">
        <v>594</v>
      </c>
      <c r="G244" s="72" t="s">
        <v>595</v>
      </c>
      <c r="H244" s="38" t="s">
        <v>596</v>
      </c>
      <c r="I244" s="38" t="s">
        <v>597</v>
      </c>
      <c r="J244" s="72" t="s">
        <v>549</v>
      </c>
      <c r="K244" s="72" t="s">
        <v>38</v>
      </c>
      <c r="L244" s="77" t="s">
        <v>619</v>
      </c>
      <c r="M244" s="76" t="s">
        <v>2</v>
      </c>
      <c r="N244" s="60"/>
      <c r="O244" s="60"/>
      <c r="P244" s="60"/>
      <c r="Q244" s="60"/>
      <c r="R244" s="60"/>
      <c r="S244" s="57"/>
      <c r="T244" s="59"/>
    </row>
    <row r="245" spans="1:20" ht="23.25" x14ac:dyDescent="0.4">
      <c r="A245" s="73" t="s">
        <v>2</v>
      </c>
      <c r="B245" s="38" t="s">
        <v>620</v>
      </c>
      <c r="C245" s="72" t="s">
        <v>592</v>
      </c>
      <c r="D245" s="71" t="s">
        <v>593</v>
      </c>
      <c r="E245" s="72" t="s">
        <v>47</v>
      </c>
      <c r="F245" s="72" t="s">
        <v>594</v>
      </c>
      <c r="G245" s="72" t="s">
        <v>595</v>
      </c>
      <c r="H245" s="38" t="s">
        <v>596</v>
      </c>
      <c r="I245" s="38" t="s">
        <v>597</v>
      </c>
      <c r="J245" s="72" t="s">
        <v>549</v>
      </c>
      <c r="K245" s="72" t="s">
        <v>38</v>
      </c>
      <c r="L245" s="77" t="s">
        <v>621</v>
      </c>
      <c r="M245" s="76" t="s">
        <v>2</v>
      </c>
      <c r="N245" s="60"/>
      <c r="O245" s="60"/>
      <c r="P245" s="60"/>
      <c r="Q245" s="60"/>
      <c r="R245" s="60"/>
      <c r="S245" s="57"/>
      <c r="T245" s="59"/>
    </row>
    <row r="246" spans="1:20" ht="34.9" x14ac:dyDescent="0.4">
      <c r="A246" s="73" t="s">
        <v>2</v>
      </c>
      <c r="B246" s="38" t="s">
        <v>620</v>
      </c>
      <c r="C246" s="72" t="s">
        <v>313</v>
      </c>
      <c r="D246" s="71" t="s">
        <v>593</v>
      </c>
      <c r="E246" s="72" t="s">
        <v>47</v>
      </c>
      <c r="F246" s="72" t="s">
        <v>594</v>
      </c>
      <c r="G246" s="72" t="s">
        <v>595</v>
      </c>
      <c r="H246" s="38" t="s">
        <v>596</v>
      </c>
      <c r="I246" s="38" t="s">
        <v>597</v>
      </c>
      <c r="J246" s="72" t="s">
        <v>549</v>
      </c>
      <c r="K246" s="72" t="s">
        <v>38</v>
      </c>
      <c r="L246" s="77" t="s">
        <v>622</v>
      </c>
      <c r="M246" s="76" t="s">
        <v>2</v>
      </c>
      <c r="N246" s="60"/>
      <c r="O246" s="60"/>
      <c r="P246" s="60"/>
      <c r="Q246" s="60"/>
      <c r="R246" s="60"/>
      <c r="S246" s="57"/>
      <c r="T246" s="59"/>
    </row>
    <row r="247" spans="1:20" ht="23.25" x14ac:dyDescent="0.4">
      <c r="A247" s="73" t="s">
        <v>2</v>
      </c>
      <c r="B247" s="38" t="s">
        <v>623</v>
      </c>
      <c r="C247" s="72" t="s">
        <v>592</v>
      </c>
      <c r="D247" s="71" t="s">
        <v>593</v>
      </c>
      <c r="E247" s="72" t="s">
        <v>47</v>
      </c>
      <c r="F247" s="72" t="s">
        <v>594</v>
      </c>
      <c r="G247" s="72" t="s">
        <v>595</v>
      </c>
      <c r="H247" s="38" t="s">
        <v>596</v>
      </c>
      <c r="I247" s="38" t="s">
        <v>597</v>
      </c>
      <c r="J247" s="72" t="s">
        <v>549</v>
      </c>
      <c r="K247" s="72" t="s">
        <v>38</v>
      </c>
      <c r="L247" s="77" t="s">
        <v>624</v>
      </c>
      <c r="M247" s="76" t="s">
        <v>2</v>
      </c>
      <c r="N247" s="60"/>
      <c r="O247" s="60"/>
      <c r="P247" s="60"/>
      <c r="Q247" s="60"/>
      <c r="R247" s="60"/>
      <c r="S247" s="57"/>
      <c r="T247" s="59"/>
    </row>
    <row r="248" spans="1:20" ht="46.5" x14ac:dyDescent="0.4">
      <c r="A248" s="73" t="s">
        <v>2</v>
      </c>
      <c r="B248" s="38" t="s">
        <v>623</v>
      </c>
      <c r="C248" s="38" t="s">
        <v>625</v>
      </c>
      <c r="D248" s="71" t="s">
        <v>593</v>
      </c>
      <c r="E248" s="72" t="s">
        <v>47</v>
      </c>
      <c r="F248" s="72" t="s">
        <v>594</v>
      </c>
      <c r="G248" s="72" t="s">
        <v>595</v>
      </c>
      <c r="H248" s="38" t="s">
        <v>596</v>
      </c>
      <c r="I248" s="38" t="s">
        <v>597</v>
      </c>
      <c r="J248" s="72" t="s">
        <v>549</v>
      </c>
      <c r="K248" s="72" t="s">
        <v>38</v>
      </c>
      <c r="L248" s="77" t="s">
        <v>626</v>
      </c>
      <c r="M248" s="76" t="s">
        <v>2</v>
      </c>
      <c r="N248" s="60"/>
      <c r="O248" s="60"/>
      <c r="P248" s="60"/>
      <c r="Q248" s="60"/>
      <c r="R248" s="60"/>
      <c r="S248" s="57"/>
      <c r="T248" s="59"/>
    </row>
    <row r="249" spans="1:20" ht="23.25" x14ac:dyDescent="0.4">
      <c r="A249" s="73" t="s">
        <v>2</v>
      </c>
      <c r="B249" s="38" t="s">
        <v>627</v>
      </c>
      <c r="C249" s="72" t="s">
        <v>628</v>
      </c>
      <c r="D249" s="71" t="s">
        <v>211</v>
      </c>
      <c r="E249" s="72" t="s">
        <v>47</v>
      </c>
      <c r="F249" s="72" t="s">
        <v>594</v>
      </c>
      <c r="G249" s="72" t="s">
        <v>595</v>
      </c>
      <c r="H249" s="38" t="s">
        <v>596</v>
      </c>
      <c r="I249" s="38" t="s">
        <v>597</v>
      </c>
      <c r="J249" s="72" t="s">
        <v>549</v>
      </c>
      <c r="K249" s="72" t="s">
        <v>38</v>
      </c>
      <c r="L249" s="77" t="s">
        <v>629</v>
      </c>
      <c r="M249" s="76" t="s">
        <v>2</v>
      </c>
      <c r="N249" s="60"/>
      <c r="O249" s="60"/>
      <c r="P249" s="60"/>
      <c r="Q249" s="60"/>
      <c r="R249" s="60"/>
      <c r="S249" s="57"/>
      <c r="T249" s="59"/>
    </row>
    <row r="250" spans="1:20" ht="23.25" x14ac:dyDescent="0.4">
      <c r="A250" s="73" t="s">
        <v>2</v>
      </c>
      <c r="B250" s="38" t="s">
        <v>627</v>
      </c>
      <c r="C250" s="72" t="s">
        <v>313</v>
      </c>
      <c r="D250" s="71" t="s">
        <v>211</v>
      </c>
      <c r="E250" s="72" t="s">
        <v>47</v>
      </c>
      <c r="F250" s="72" t="s">
        <v>594</v>
      </c>
      <c r="G250" s="72" t="s">
        <v>595</v>
      </c>
      <c r="H250" s="38" t="s">
        <v>596</v>
      </c>
      <c r="I250" s="38" t="s">
        <v>597</v>
      </c>
      <c r="J250" s="72" t="s">
        <v>549</v>
      </c>
      <c r="K250" s="72" t="s">
        <v>38</v>
      </c>
      <c r="L250" s="77" t="s">
        <v>630</v>
      </c>
      <c r="M250" s="76" t="s">
        <v>2</v>
      </c>
      <c r="N250" s="60"/>
      <c r="O250" s="60"/>
      <c r="P250" s="60"/>
      <c r="Q250" s="60"/>
      <c r="R250" s="60"/>
      <c r="S250" s="57"/>
      <c r="T250" s="59"/>
    </row>
    <row r="251" spans="1:20" ht="23.25" x14ac:dyDescent="0.4">
      <c r="A251" s="73" t="s">
        <v>2</v>
      </c>
      <c r="B251" s="38" t="s">
        <v>631</v>
      </c>
      <c r="C251" s="72" t="s">
        <v>592</v>
      </c>
      <c r="D251" s="71" t="s">
        <v>593</v>
      </c>
      <c r="E251" s="72" t="s">
        <v>47</v>
      </c>
      <c r="F251" s="72" t="s">
        <v>594</v>
      </c>
      <c r="G251" s="72" t="s">
        <v>595</v>
      </c>
      <c r="H251" s="38" t="s">
        <v>596</v>
      </c>
      <c r="I251" s="38" t="s">
        <v>597</v>
      </c>
      <c r="J251" s="72" t="s">
        <v>549</v>
      </c>
      <c r="K251" s="72" t="s">
        <v>38</v>
      </c>
      <c r="L251" s="77" t="s">
        <v>632</v>
      </c>
      <c r="M251" s="76" t="s">
        <v>2</v>
      </c>
      <c r="N251" s="60"/>
      <c r="O251" s="60"/>
      <c r="P251" s="60"/>
      <c r="Q251" s="60"/>
      <c r="R251" s="60"/>
      <c r="S251" s="57"/>
      <c r="T251" s="59"/>
    </row>
    <row r="252" spans="1:20" ht="23.25" x14ac:dyDescent="0.4">
      <c r="A252" s="73" t="s">
        <v>2</v>
      </c>
      <c r="B252" s="38" t="s">
        <v>631</v>
      </c>
      <c r="C252" s="72" t="s">
        <v>633</v>
      </c>
      <c r="D252" s="71" t="s">
        <v>593</v>
      </c>
      <c r="E252" s="72" t="s">
        <v>47</v>
      </c>
      <c r="F252" s="72" t="s">
        <v>594</v>
      </c>
      <c r="G252" s="72" t="s">
        <v>595</v>
      </c>
      <c r="H252" s="38" t="s">
        <v>596</v>
      </c>
      <c r="I252" s="38" t="s">
        <v>597</v>
      </c>
      <c r="J252" s="72" t="s">
        <v>549</v>
      </c>
      <c r="K252" s="72" t="s">
        <v>38</v>
      </c>
      <c r="L252" s="77" t="s">
        <v>634</v>
      </c>
      <c r="M252" s="76" t="s">
        <v>2</v>
      </c>
      <c r="N252" s="60"/>
      <c r="O252" s="60"/>
      <c r="P252" s="60"/>
      <c r="Q252" s="60"/>
      <c r="R252" s="60"/>
      <c r="S252" s="57"/>
      <c r="T252" s="59"/>
    </row>
    <row r="253" spans="1:20" ht="23.25" x14ac:dyDescent="0.4">
      <c r="A253" s="73" t="s">
        <v>2</v>
      </c>
      <c r="B253" s="38" t="s">
        <v>635</v>
      </c>
      <c r="C253" s="72" t="s">
        <v>592</v>
      </c>
      <c r="D253" s="71" t="s">
        <v>211</v>
      </c>
      <c r="E253" s="72" t="s">
        <v>47</v>
      </c>
      <c r="F253" s="72" t="s">
        <v>594</v>
      </c>
      <c r="G253" s="72" t="s">
        <v>595</v>
      </c>
      <c r="H253" s="38" t="s">
        <v>596</v>
      </c>
      <c r="I253" s="38" t="s">
        <v>597</v>
      </c>
      <c r="J253" s="72" t="s">
        <v>549</v>
      </c>
      <c r="K253" s="72" t="s">
        <v>38</v>
      </c>
      <c r="L253" s="77" t="s">
        <v>636</v>
      </c>
      <c r="M253" s="76" t="s">
        <v>2</v>
      </c>
      <c r="N253" s="60"/>
      <c r="O253" s="60"/>
      <c r="P253" s="60"/>
      <c r="Q253" s="60"/>
      <c r="R253" s="60"/>
      <c r="S253" s="57"/>
      <c r="T253" s="59"/>
    </row>
    <row r="254" spans="1:20" ht="23.25" x14ac:dyDescent="0.4">
      <c r="A254" s="73" t="s">
        <v>2</v>
      </c>
      <c r="B254" s="38" t="s">
        <v>635</v>
      </c>
      <c r="C254" s="72" t="s">
        <v>637</v>
      </c>
      <c r="D254" s="71" t="s">
        <v>211</v>
      </c>
      <c r="E254" s="72" t="s">
        <v>47</v>
      </c>
      <c r="F254" s="72" t="s">
        <v>594</v>
      </c>
      <c r="G254" s="72" t="s">
        <v>595</v>
      </c>
      <c r="H254" s="38" t="s">
        <v>596</v>
      </c>
      <c r="I254" s="38" t="s">
        <v>597</v>
      </c>
      <c r="J254" s="72" t="s">
        <v>549</v>
      </c>
      <c r="K254" s="72" t="s">
        <v>38</v>
      </c>
      <c r="L254" s="77" t="s">
        <v>638</v>
      </c>
      <c r="M254" s="76" t="s">
        <v>2</v>
      </c>
      <c r="N254" s="60"/>
      <c r="O254" s="60"/>
      <c r="P254" s="60"/>
      <c r="Q254" s="60"/>
      <c r="R254" s="60"/>
      <c r="S254" s="57"/>
      <c r="T254" s="59"/>
    </row>
    <row r="255" spans="1:20" ht="23.25" x14ac:dyDescent="0.4">
      <c r="A255" s="73" t="s">
        <v>2</v>
      </c>
      <c r="B255" s="38" t="s">
        <v>639</v>
      </c>
      <c r="C255" s="72" t="s">
        <v>592</v>
      </c>
      <c r="D255" s="71" t="s">
        <v>211</v>
      </c>
      <c r="E255" s="72" t="s">
        <v>47</v>
      </c>
      <c r="F255" s="72" t="s">
        <v>594</v>
      </c>
      <c r="G255" s="72" t="s">
        <v>595</v>
      </c>
      <c r="H255" s="38" t="s">
        <v>596</v>
      </c>
      <c r="I255" s="38" t="s">
        <v>597</v>
      </c>
      <c r="J255" s="72" t="s">
        <v>549</v>
      </c>
      <c r="K255" s="72" t="s">
        <v>38</v>
      </c>
      <c r="L255" s="77" t="s">
        <v>640</v>
      </c>
      <c r="M255" s="76" t="s">
        <v>2</v>
      </c>
      <c r="N255" s="60"/>
      <c r="O255" s="60"/>
      <c r="P255" s="60"/>
      <c r="Q255" s="60"/>
      <c r="R255" s="60"/>
      <c r="S255" s="57"/>
      <c r="T255" s="59"/>
    </row>
    <row r="256" spans="1:20" ht="34.9" x14ac:dyDescent="0.4">
      <c r="A256" s="73" t="s">
        <v>2</v>
      </c>
      <c r="B256" s="38" t="s">
        <v>639</v>
      </c>
      <c r="C256" s="72" t="s">
        <v>637</v>
      </c>
      <c r="D256" s="71" t="s">
        <v>211</v>
      </c>
      <c r="E256" s="72" t="s">
        <v>47</v>
      </c>
      <c r="F256" s="72" t="s">
        <v>594</v>
      </c>
      <c r="G256" s="72" t="s">
        <v>595</v>
      </c>
      <c r="H256" s="38" t="s">
        <v>596</v>
      </c>
      <c r="I256" s="38" t="s">
        <v>597</v>
      </c>
      <c r="J256" s="72" t="s">
        <v>549</v>
      </c>
      <c r="K256" s="72" t="s">
        <v>38</v>
      </c>
      <c r="L256" s="77" t="s">
        <v>641</v>
      </c>
      <c r="M256" s="76" t="s">
        <v>2</v>
      </c>
      <c r="N256" s="60"/>
      <c r="O256" s="60"/>
      <c r="P256" s="60"/>
      <c r="Q256" s="60"/>
      <c r="R256" s="60"/>
      <c r="S256" s="57"/>
      <c r="T256" s="59"/>
    </row>
    <row r="257" spans="1:20" ht="23.25" x14ac:dyDescent="0.4">
      <c r="A257" s="73" t="s">
        <v>2</v>
      </c>
      <c r="B257" s="38" t="s">
        <v>642</v>
      </c>
      <c r="C257" s="72" t="s">
        <v>592</v>
      </c>
      <c r="D257" s="71" t="s">
        <v>593</v>
      </c>
      <c r="E257" s="72" t="s">
        <v>47</v>
      </c>
      <c r="F257" s="72" t="s">
        <v>594</v>
      </c>
      <c r="G257" s="72" t="s">
        <v>595</v>
      </c>
      <c r="H257" s="38" t="s">
        <v>596</v>
      </c>
      <c r="I257" s="38" t="s">
        <v>597</v>
      </c>
      <c r="J257" s="72" t="s">
        <v>549</v>
      </c>
      <c r="K257" s="72" t="s">
        <v>38</v>
      </c>
      <c r="L257" s="77" t="s">
        <v>643</v>
      </c>
      <c r="M257" s="76" t="s">
        <v>2</v>
      </c>
      <c r="N257" s="60"/>
      <c r="O257" s="60"/>
      <c r="P257" s="60"/>
      <c r="Q257" s="60"/>
      <c r="R257" s="60"/>
      <c r="S257" s="57"/>
      <c r="T257" s="59"/>
    </row>
    <row r="258" spans="1:20" ht="46.5" x14ac:dyDescent="0.4">
      <c r="A258" s="73" t="s">
        <v>2</v>
      </c>
      <c r="B258" s="38" t="s">
        <v>642</v>
      </c>
      <c r="C258" s="38" t="s">
        <v>644</v>
      </c>
      <c r="D258" s="71" t="s">
        <v>593</v>
      </c>
      <c r="E258" s="72" t="s">
        <v>47</v>
      </c>
      <c r="F258" s="72" t="s">
        <v>594</v>
      </c>
      <c r="G258" s="72" t="s">
        <v>595</v>
      </c>
      <c r="H258" s="38" t="s">
        <v>596</v>
      </c>
      <c r="I258" s="38" t="s">
        <v>597</v>
      </c>
      <c r="J258" s="72" t="s">
        <v>549</v>
      </c>
      <c r="K258" s="72" t="s">
        <v>38</v>
      </c>
      <c r="L258" s="77" t="s">
        <v>645</v>
      </c>
      <c r="M258" s="76" t="s">
        <v>2</v>
      </c>
      <c r="N258" s="60"/>
      <c r="O258" s="60"/>
      <c r="P258" s="60"/>
      <c r="Q258" s="60"/>
      <c r="R258" s="60"/>
      <c r="S258" s="57"/>
      <c r="T258" s="59"/>
    </row>
    <row r="259" spans="1:20" ht="34.9" x14ac:dyDescent="0.4">
      <c r="A259" s="73" t="s">
        <v>2</v>
      </c>
      <c r="B259" s="38" t="s">
        <v>646</v>
      </c>
      <c r="C259" s="72" t="s">
        <v>592</v>
      </c>
      <c r="D259" s="71" t="s">
        <v>211</v>
      </c>
      <c r="E259" s="72" t="s">
        <v>47</v>
      </c>
      <c r="F259" s="72" t="s">
        <v>594</v>
      </c>
      <c r="G259" s="72" t="s">
        <v>595</v>
      </c>
      <c r="H259" s="38" t="s">
        <v>596</v>
      </c>
      <c r="I259" s="38" t="s">
        <v>597</v>
      </c>
      <c r="J259" s="72" t="s">
        <v>549</v>
      </c>
      <c r="K259" s="72" t="s">
        <v>38</v>
      </c>
      <c r="L259" s="77" t="s">
        <v>647</v>
      </c>
      <c r="M259" s="76" t="s">
        <v>2</v>
      </c>
      <c r="N259" s="60"/>
      <c r="O259" s="60"/>
      <c r="P259" s="60"/>
      <c r="Q259" s="60"/>
      <c r="R259" s="60"/>
      <c r="S259" s="57"/>
      <c r="T259" s="59"/>
    </row>
    <row r="260" spans="1:20" ht="23.25" x14ac:dyDescent="0.4">
      <c r="A260" s="73" t="s">
        <v>2</v>
      </c>
      <c r="B260" s="38" t="s">
        <v>646</v>
      </c>
      <c r="C260" s="72" t="s">
        <v>648</v>
      </c>
      <c r="D260" s="71" t="s">
        <v>211</v>
      </c>
      <c r="E260" s="72" t="s">
        <v>47</v>
      </c>
      <c r="F260" s="72" t="s">
        <v>594</v>
      </c>
      <c r="G260" s="72" t="s">
        <v>595</v>
      </c>
      <c r="H260" s="38" t="s">
        <v>596</v>
      </c>
      <c r="I260" s="38" t="s">
        <v>597</v>
      </c>
      <c r="J260" s="72" t="s">
        <v>549</v>
      </c>
      <c r="K260" s="72" t="s">
        <v>38</v>
      </c>
      <c r="L260" s="77" t="s">
        <v>649</v>
      </c>
      <c r="M260" s="76" t="s">
        <v>2</v>
      </c>
      <c r="N260" s="60"/>
      <c r="O260" s="60"/>
      <c r="P260" s="60"/>
      <c r="Q260" s="60"/>
      <c r="R260" s="60"/>
      <c r="S260" s="57"/>
      <c r="T260" s="59"/>
    </row>
    <row r="261" spans="1:20" ht="23.25" x14ac:dyDescent="0.4">
      <c r="A261" s="73" t="s">
        <v>2</v>
      </c>
      <c r="B261" s="38" t="s">
        <v>650</v>
      </c>
      <c r="C261" s="72" t="s">
        <v>592</v>
      </c>
      <c r="D261" s="71" t="s">
        <v>211</v>
      </c>
      <c r="E261" s="72" t="s">
        <v>47</v>
      </c>
      <c r="F261" s="72" t="s">
        <v>594</v>
      </c>
      <c r="G261" s="72" t="s">
        <v>595</v>
      </c>
      <c r="H261" s="38" t="s">
        <v>596</v>
      </c>
      <c r="I261" s="38" t="s">
        <v>597</v>
      </c>
      <c r="J261" s="72" t="s">
        <v>549</v>
      </c>
      <c r="K261" s="72" t="s">
        <v>38</v>
      </c>
      <c r="L261" s="77" t="s">
        <v>651</v>
      </c>
      <c r="M261" s="76" t="s">
        <v>2</v>
      </c>
      <c r="N261" s="60"/>
      <c r="O261" s="60"/>
      <c r="P261" s="60"/>
      <c r="Q261" s="60"/>
      <c r="R261" s="60"/>
      <c r="S261" s="57"/>
      <c r="T261" s="59"/>
    </row>
    <row r="262" spans="1:20" ht="58.15" x14ac:dyDescent="0.4">
      <c r="A262" s="73" t="s">
        <v>2</v>
      </c>
      <c r="B262" s="38" t="s">
        <v>650</v>
      </c>
      <c r="C262" s="72" t="s">
        <v>648</v>
      </c>
      <c r="D262" s="71" t="s">
        <v>211</v>
      </c>
      <c r="E262" s="72" t="s">
        <v>47</v>
      </c>
      <c r="F262" s="72" t="s">
        <v>594</v>
      </c>
      <c r="G262" s="72" t="s">
        <v>595</v>
      </c>
      <c r="H262" s="38" t="s">
        <v>596</v>
      </c>
      <c r="I262" s="38" t="s">
        <v>597</v>
      </c>
      <c r="J262" s="72" t="s">
        <v>549</v>
      </c>
      <c r="K262" s="72" t="s">
        <v>38</v>
      </c>
      <c r="L262" s="77" t="s">
        <v>652</v>
      </c>
      <c r="M262" s="76" t="s">
        <v>2</v>
      </c>
      <c r="N262" s="60"/>
      <c r="O262" s="60"/>
      <c r="P262" s="60"/>
      <c r="Q262" s="60"/>
      <c r="R262" s="60"/>
      <c r="S262" s="57"/>
      <c r="T262" s="59"/>
    </row>
    <row r="263" spans="1:20" ht="23.25" x14ac:dyDescent="0.4">
      <c r="A263" s="73" t="s">
        <v>2</v>
      </c>
      <c r="B263" s="38" t="s">
        <v>653</v>
      </c>
      <c r="C263" s="72" t="s">
        <v>592</v>
      </c>
      <c r="D263" s="71" t="s">
        <v>593</v>
      </c>
      <c r="E263" s="72" t="s">
        <v>47</v>
      </c>
      <c r="F263" s="72" t="s">
        <v>594</v>
      </c>
      <c r="G263" s="72" t="s">
        <v>595</v>
      </c>
      <c r="H263" s="38" t="s">
        <v>596</v>
      </c>
      <c r="I263" s="38" t="s">
        <v>597</v>
      </c>
      <c r="J263" s="72" t="s">
        <v>549</v>
      </c>
      <c r="K263" s="72" t="s">
        <v>38</v>
      </c>
      <c r="L263" s="77" t="s">
        <v>654</v>
      </c>
      <c r="M263" s="76" t="s">
        <v>2</v>
      </c>
      <c r="N263" s="60"/>
      <c r="O263" s="60"/>
      <c r="P263" s="60"/>
      <c r="Q263" s="60"/>
      <c r="R263" s="60"/>
      <c r="S263" s="57"/>
      <c r="T263" s="59"/>
    </row>
    <row r="264" spans="1:20" ht="58.15" x14ac:dyDescent="0.4">
      <c r="A264" s="73" t="s">
        <v>2</v>
      </c>
      <c r="B264" s="38" t="s">
        <v>653</v>
      </c>
      <c r="C264" s="38" t="s">
        <v>655</v>
      </c>
      <c r="D264" s="71" t="s">
        <v>211</v>
      </c>
      <c r="E264" s="72" t="s">
        <v>47</v>
      </c>
      <c r="F264" s="72" t="s">
        <v>594</v>
      </c>
      <c r="G264" s="72" t="s">
        <v>595</v>
      </c>
      <c r="H264" s="38" t="s">
        <v>596</v>
      </c>
      <c r="I264" s="38" t="s">
        <v>597</v>
      </c>
      <c r="J264" s="72" t="s">
        <v>549</v>
      </c>
      <c r="K264" s="72" t="s">
        <v>38</v>
      </c>
      <c r="L264" s="77" t="s">
        <v>656</v>
      </c>
      <c r="M264" s="76" t="s">
        <v>2</v>
      </c>
      <c r="N264" s="60"/>
      <c r="O264" s="60"/>
      <c r="P264" s="60"/>
      <c r="Q264" s="60"/>
      <c r="R264" s="60"/>
      <c r="S264" s="57"/>
      <c r="T264" s="59"/>
    </row>
    <row r="265" spans="1:20" ht="23.25" x14ac:dyDescent="0.4">
      <c r="A265" s="73" t="s">
        <v>2</v>
      </c>
      <c r="B265" s="38" t="s">
        <v>657</v>
      </c>
      <c r="C265" s="72" t="s">
        <v>592</v>
      </c>
      <c r="D265" s="71" t="s">
        <v>593</v>
      </c>
      <c r="E265" s="72" t="s">
        <v>47</v>
      </c>
      <c r="F265" s="72" t="s">
        <v>594</v>
      </c>
      <c r="G265" s="72" t="s">
        <v>595</v>
      </c>
      <c r="H265" s="38" t="s">
        <v>596</v>
      </c>
      <c r="I265" s="38" t="s">
        <v>597</v>
      </c>
      <c r="J265" s="72" t="s">
        <v>549</v>
      </c>
      <c r="K265" s="72" t="s">
        <v>38</v>
      </c>
      <c r="L265" s="77" t="s">
        <v>658</v>
      </c>
      <c r="M265" s="76" t="s">
        <v>2</v>
      </c>
      <c r="N265" s="60"/>
      <c r="O265" s="60"/>
      <c r="P265" s="60"/>
      <c r="Q265" s="60"/>
      <c r="R265" s="60"/>
      <c r="S265" s="57"/>
      <c r="T265" s="59"/>
    </row>
    <row r="266" spans="1:20" ht="34.9" x14ac:dyDescent="0.4">
      <c r="A266" s="73" t="s">
        <v>2</v>
      </c>
      <c r="B266" s="38" t="s">
        <v>657</v>
      </c>
      <c r="C266" s="72" t="s">
        <v>648</v>
      </c>
      <c r="D266" s="71" t="s">
        <v>593</v>
      </c>
      <c r="E266" s="72" t="s">
        <v>47</v>
      </c>
      <c r="F266" s="72" t="s">
        <v>594</v>
      </c>
      <c r="G266" s="72" t="s">
        <v>595</v>
      </c>
      <c r="H266" s="38" t="s">
        <v>596</v>
      </c>
      <c r="I266" s="38" t="s">
        <v>597</v>
      </c>
      <c r="J266" s="72" t="s">
        <v>549</v>
      </c>
      <c r="K266" s="72" t="s">
        <v>38</v>
      </c>
      <c r="L266" s="77" t="s">
        <v>659</v>
      </c>
      <c r="M266" s="76" t="s">
        <v>2</v>
      </c>
      <c r="N266" s="60"/>
      <c r="O266" s="60"/>
      <c r="P266" s="60"/>
      <c r="Q266" s="60"/>
      <c r="R266" s="60"/>
      <c r="S266" s="57"/>
      <c r="T266" s="59"/>
    </row>
    <row r="267" spans="1:20" ht="34.9" x14ac:dyDescent="0.4">
      <c r="A267" s="73" t="s">
        <v>2</v>
      </c>
      <c r="B267" s="38" t="s">
        <v>660</v>
      </c>
      <c r="C267" s="72" t="s">
        <v>592</v>
      </c>
      <c r="D267" s="71" t="s">
        <v>593</v>
      </c>
      <c r="E267" s="72" t="s">
        <v>47</v>
      </c>
      <c r="F267" s="72" t="s">
        <v>594</v>
      </c>
      <c r="G267" s="72" t="s">
        <v>595</v>
      </c>
      <c r="H267" s="38" t="s">
        <v>596</v>
      </c>
      <c r="I267" s="38" t="s">
        <v>597</v>
      </c>
      <c r="J267" s="72" t="s">
        <v>549</v>
      </c>
      <c r="K267" s="72" t="s">
        <v>38</v>
      </c>
      <c r="L267" s="77" t="s">
        <v>661</v>
      </c>
      <c r="M267" s="76" t="s">
        <v>2</v>
      </c>
      <c r="N267" s="60"/>
      <c r="O267" s="60"/>
      <c r="P267" s="60"/>
      <c r="Q267" s="60"/>
      <c r="R267" s="60"/>
      <c r="S267" s="57"/>
      <c r="T267" s="59"/>
    </row>
    <row r="268" spans="1:20" ht="23.25" x14ac:dyDescent="0.4">
      <c r="A268" s="73" t="s">
        <v>2</v>
      </c>
      <c r="B268" s="38" t="s">
        <v>660</v>
      </c>
      <c r="C268" s="72" t="s">
        <v>93</v>
      </c>
      <c r="D268" s="71" t="s">
        <v>211</v>
      </c>
      <c r="E268" s="72" t="s">
        <v>47</v>
      </c>
      <c r="F268" s="72" t="s">
        <v>594</v>
      </c>
      <c r="G268" s="72" t="s">
        <v>595</v>
      </c>
      <c r="H268" s="38" t="s">
        <v>596</v>
      </c>
      <c r="I268" s="38" t="s">
        <v>597</v>
      </c>
      <c r="J268" s="72" t="s">
        <v>549</v>
      </c>
      <c r="K268" s="72" t="s">
        <v>38</v>
      </c>
      <c r="L268" s="77" t="s">
        <v>662</v>
      </c>
      <c r="M268" s="76" t="s">
        <v>2</v>
      </c>
      <c r="N268" s="60"/>
      <c r="O268" s="60"/>
      <c r="P268" s="60"/>
      <c r="Q268" s="60"/>
      <c r="R268" s="60"/>
      <c r="S268" s="57"/>
      <c r="T268" s="59"/>
    </row>
    <row r="269" spans="1:20" ht="23.25" x14ac:dyDescent="0.4">
      <c r="A269" s="73" t="s">
        <v>2</v>
      </c>
      <c r="B269" s="72" t="s">
        <v>663</v>
      </c>
      <c r="C269" s="72" t="s">
        <v>592</v>
      </c>
      <c r="D269" s="71" t="s">
        <v>211</v>
      </c>
      <c r="E269" s="78" t="s">
        <v>47</v>
      </c>
      <c r="F269" s="72" t="s">
        <v>594</v>
      </c>
      <c r="G269" s="72" t="s">
        <v>595</v>
      </c>
      <c r="H269" s="38" t="s">
        <v>596</v>
      </c>
      <c r="I269" s="38" t="s">
        <v>597</v>
      </c>
      <c r="J269" s="72" t="s">
        <v>549</v>
      </c>
      <c r="K269" s="72" t="s">
        <v>38</v>
      </c>
      <c r="L269" s="77" t="s">
        <v>664</v>
      </c>
      <c r="M269" s="76" t="s">
        <v>2</v>
      </c>
      <c r="N269" s="60"/>
      <c r="O269" s="60"/>
      <c r="P269" s="60"/>
      <c r="Q269" s="60"/>
      <c r="R269" s="60"/>
      <c r="S269" s="57"/>
      <c r="T269" s="59"/>
    </row>
    <row r="270" spans="1:20" ht="34.9" x14ac:dyDescent="0.4">
      <c r="A270" s="73" t="s">
        <v>2</v>
      </c>
      <c r="B270" s="72" t="s">
        <v>663</v>
      </c>
      <c r="C270" s="38" t="s">
        <v>665</v>
      </c>
      <c r="D270" s="71" t="s">
        <v>211</v>
      </c>
      <c r="E270" s="78" t="s">
        <v>47</v>
      </c>
      <c r="F270" s="72" t="s">
        <v>594</v>
      </c>
      <c r="G270" s="72" t="s">
        <v>595</v>
      </c>
      <c r="H270" s="38" t="s">
        <v>596</v>
      </c>
      <c r="I270" s="38" t="s">
        <v>597</v>
      </c>
      <c r="J270" s="72" t="s">
        <v>549</v>
      </c>
      <c r="K270" s="72" t="s">
        <v>38</v>
      </c>
      <c r="L270" s="77" t="s">
        <v>666</v>
      </c>
      <c r="M270" s="76" t="s">
        <v>2</v>
      </c>
      <c r="N270" s="60"/>
      <c r="O270" s="60"/>
      <c r="P270" s="60"/>
      <c r="Q270" s="60"/>
      <c r="R270" s="60"/>
      <c r="S270" s="57"/>
      <c r="T270" s="59"/>
    </row>
    <row r="271" spans="1:20" ht="34.9" x14ac:dyDescent="0.4">
      <c r="A271" s="73" t="s">
        <v>2</v>
      </c>
      <c r="B271" s="72" t="s">
        <v>667</v>
      </c>
      <c r="C271" s="72" t="s">
        <v>592</v>
      </c>
      <c r="D271" s="71" t="s">
        <v>593</v>
      </c>
      <c r="E271" s="78" t="s">
        <v>47</v>
      </c>
      <c r="F271" s="72" t="s">
        <v>594</v>
      </c>
      <c r="G271" s="72" t="s">
        <v>595</v>
      </c>
      <c r="H271" s="38" t="s">
        <v>596</v>
      </c>
      <c r="I271" s="38" t="s">
        <v>597</v>
      </c>
      <c r="J271" s="72" t="s">
        <v>549</v>
      </c>
      <c r="K271" s="72" t="s">
        <v>38</v>
      </c>
      <c r="L271" s="77" t="s">
        <v>668</v>
      </c>
      <c r="M271" s="76" t="s">
        <v>2</v>
      </c>
      <c r="N271" s="60"/>
      <c r="O271" s="60"/>
      <c r="P271" s="60"/>
      <c r="Q271" s="60"/>
      <c r="R271" s="60"/>
      <c r="S271" s="57"/>
      <c r="T271" s="59"/>
    </row>
    <row r="272" spans="1:20" ht="23.25" x14ac:dyDescent="0.4">
      <c r="A272" s="73" t="s">
        <v>2</v>
      </c>
      <c r="B272" s="72" t="s">
        <v>667</v>
      </c>
      <c r="C272" s="72" t="s">
        <v>669</v>
      </c>
      <c r="D272" s="71" t="s">
        <v>211</v>
      </c>
      <c r="E272" s="78" t="s">
        <v>47</v>
      </c>
      <c r="F272" s="72" t="s">
        <v>594</v>
      </c>
      <c r="G272" s="72" t="s">
        <v>595</v>
      </c>
      <c r="H272" s="38" t="s">
        <v>596</v>
      </c>
      <c r="I272" s="38" t="s">
        <v>597</v>
      </c>
      <c r="J272" s="72" t="s">
        <v>549</v>
      </c>
      <c r="K272" s="72" t="s">
        <v>38</v>
      </c>
      <c r="L272" s="77" t="s">
        <v>670</v>
      </c>
      <c r="M272" s="76" t="s">
        <v>2</v>
      </c>
      <c r="N272" s="60"/>
      <c r="O272" s="60"/>
      <c r="P272" s="60"/>
      <c r="Q272" s="60"/>
      <c r="R272" s="60"/>
      <c r="S272" s="57"/>
      <c r="T272" s="59"/>
    </row>
    <row r="273" spans="1:20" ht="23.25" x14ac:dyDescent="0.4">
      <c r="A273" s="73" t="s">
        <v>2</v>
      </c>
      <c r="B273" s="72" t="s">
        <v>671</v>
      </c>
      <c r="C273" s="72" t="s">
        <v>592</v>
      </c>
      <c r="D273" s="71" t="s">
        <v>211</v>
      </c>
      <c r="E273" s="78" t="s">
        <v>47</v>
      </c>
      <c r="F273" s="72" t="s">
        <v>594</v>
      </c>
      <c r="G273" s="72" t="s">
        <v>595</v>
      </c>
      <c r="H273" s="38" t="s">
        <v>596</v>
      </c>
      <c r="I273" s="38" t="s">
        <v>597</v>
      </c>
      <c r="J273" s="72" t="s">
        <v>549</v>
      </c>
      <c r="K273" s="78" t="s">
        <v>38</v>
      </c>
      <c r="L273" s="77" t="s">
        <v>672</v>
      </c>
      <c r="M273" s="76" t="s">
        <v>2</v>
      </c>
      <c r="N273" s="60"/>
      <c r="O273" s="60"/>
      <c r="P273" s="60"/>
      <c r="Q273" s="60"/>
      <c r="R273" s="60"/>
      <c r="S273" s="57"/>
      <c r="T273" s="59"/>
    </row>
    <row r="274" spans="1:20" ht="46.5" x14ac:dyDescent="0.4">
      <c r="A274" s="73" t="s">
        <v>2</v>
      </c>
      <c r="B274" s="72" t="s">
        <v>671</v>
      </c>
      <c r="C274" s="38" t="s">
        <v>673</v>
      </c>
      <c r="D274" s="71" t="s">
        <v>211</v>
      </c>
      <c r="E274" s="78" t="s">
        <v>47</v>
      </c>
      <c r="F274" s="72" t="s">
        <v>594</v>
      </c>
      <c r="G274" s="72" t="s">
        <v>595</v>
      </c>
      <c r="H274" s="38" t="s">
        <v>596</v>
      </c>
      <c r="I274" s="38" t="s">
        <v>597</v>
      </c>
      <c r="J274" s="72" t="s">
        <v>549</v>
      </c>
      <c r="K274" s="78" t="s">
        <v>38</v>
      </c>
      <c r="L274" s="77" t="s">
        <v>674</v>
      </c>
      <c r="M274" s="76" t="s">
        <v>2</v>
      </c>
      <c r="N274" s="60"/>
      <c r="O274" s="60"/>
      <c r="P274" s="60"/>
      <c r="Q274" s="60"/>
      <c r="R274" s="60"/>
      <c r="S274" s="57"/>
      <c r="T274" s="59"/>
    </row>
    <row r="275" spans="1:20" ht="23.25" x14ac:dyDescent="0.4">
      <c r="A275" s="73" t="s">
        <v>2</v>
      </c>
      <c r="B275" s="72" t="s">
        <v>675</v>
      </c>
      <c r="C275" s="72" t="s">
        <v>592</v>
      </c>
      <c r="D275" s="71" t="s">
        <v>211</v>
      </c>
      <c r="E275" s="78" t="s">
        <v>47</v>
      </c>
      <c r="F275" s="72" t="s">
        <v>594</v>
      </c>
      <c r="G275" s="72" t="s">
        <v>595</v>
      </c>
      <c r="H275" s="38" t="s">
        <v>596</v>
      </c>
      <c r="I275" s="38" t="s">
        <v>597</v>
      </c>
      <c r="J275" s="72" t="s">
        <v>549</v>
      </c>
      <c r="K275" s="72" t="s">
        <v>38</v>
      </c>
      <c r="L275" s="77" t="s">
        <v>676</v>
      </c>
      <c r="M275" s="79" t="s">
        <v>2</v>
      </c>
      <c r="N275" s="60"/>
      <c r="O275" s="60"/>
      <c r="P275" s="60"/>
      <c r="Q275" s="60"/>
      <c r="R275" s="60"/>
      <c r="S275" s="57"/>
      <c r="T275" s="59"/>
    </row>
    <row r="276" spans="1:20" ht="69.75" x14ac:dyDescent="0.4">
      <c r="A276" s="73" t="s">
        <v>2</v>
      </c>
      <c r="B276" s="72" t="s">
        <v>675</v>
      </c>
      <c r="C276" s="38" t="s">
        <v>665</v>
      </c>
      <c r="D276" s="71" t="s">
        <v>211</v>
      </c>
      <c r="E276" s="78" t="s">
        <v>47</v>
      </c>
      <c r="F276" s="72" t="s">
        <v>594</v>
      </c>
      <c r="G276" s="72" t="s">
        <v>595</v>
      </c>
      <c r="H276" s="38" t="s">
        <v>596</v>
      </c>
      <c r="I276" s="38" t="s">
        <v>597</v>
      </c>
      <c r="J276" s="72" t="s">
        <v>549</v>
      </c>
      <c r="K276" s="72" t="s">
        <v>38</v>
      </c>
      <c r="L276" s="77" t="s">
        <v>677</v>
      </c>
      <c r="M276" s="79" t="s">
        <v>2</v>
      </c>
      <c r="N276" s="60"/>
      <c r="O276" s="60"/>
      <c r="P276" s="60"/>
      <c r="Q276" s="60"/>
      <c r="R276" s="60"/>
      <c r="S276" s="57"/>
      <c r="T276" s="59"/>
    </row>
    <row r="277" spans="1:20" ht="23.25" x14ac:dyDescent="0.4">
      <c r="A277" s="73" t="s">
        <v>2</v>
      </c>
      <c r="B277" s="72" t="s">
        <v>678</v>
      </c>
      <c r="C277" s="38" t="s">
        <v>592</v>
      </c>
      <c r="D277" s="71" t="s">
        <v>211</v>
      </c>
      <c r="E277" s="78" t="s">
        <v>47</v>
      </c>
      <c r="F277" s="72" t="s">
        <v>594</v>
      </c>
      <c r="G277" s="72" t="s">
        <v>595</v>
      </c>
      <c r="H277" s="38" t="s">
        <v>596</v>
      </c>
      <c r="I277" s="38" t="s">
        <v>597</v>
      </c>
      <c r="J277" s="72" t="s">
        <v>549</v>
      </c>
      <c r="K277" s="72" t="s">
        <v>38</v>
      </c>
      <c r="L277" s="77" t="s">
        <v>679</v>
      </c>
      <c r="M277" s="79" t="s">
        <v>2</v>
      </c>
      <c r="N277" s="60"/>
      <c r="O277" s="60"/>
      <c r="P277" s="60"/>
      <c r="Q277" s="60"/>
      <c r="R277" s="60"/>
      <c r="S277" s="57"/>
      <c r="T277" s="59"/>
    </row>
    <row r="278" spans="1:20" ht="58.15" x14ac:dyDescent="0.4">
      <c r="A278" s="73" t="s">
        <v>2</v>
      </c>
      <c r="B278" s="72" t="s">
        <v>678</v>
      </c>
      <c r="C278" s="38" t="s">
        <v>680</v>
      </c>
      <c r="D278" s="71" t="s">
        <v>211</v>
      </c>
      <c r="E278" s="78" t="s">
        <v>47</v>
      </c>
      <c r="F278" s="72" t="s">
        <v>594</v>
      </c>
      <c r="G278" s="72" t="s">
        <v>595</v>
      </c>
      <c r="H278" s="38" t="s">
        <v>596</v>
      </c>
      <c r="I278" s="38" t="s">
        <v>597</v>
      </c>
      <c r="J278" s="72" t="s">
        <v>549</v>
      </c>
      <c r="K278" s="72" t="s">
        <v>38</v>
      </c>
      <c r="L278" s="77" t="s">
        <v>681</v>
      </c>
      <c r="M278" s="79" t="s">
        <v>2</v>
      </c>
      <c r="N278" s="60"/>
      <c r="O278" s="60"/>
      <c r="P278" s="60"/>
      <c r="Q278" s="60"/>
      <c r="R278" s="60"/>
      <c r="S278" s="57"/>
      <c r="T278" s="59"/>
    </row>
    <row r="279" spans="1:20" ht="23.25" x14ac:dyDescent="0.4">
      <c r="A279" s="73" t="s">
        <v>2</v>
      </c>
      <c r="B279" s="72" t="s">
        <v>682</v>
      </c>
      <c r="C279" s="38" t="s">
        <v>592</v>
      </c>
      <c r="D279" s="71" t="s">
        <v>211</v>
      </c>
      <c r="E279" s="78" t="s">
        <v>47</v>
      </c>
      <c r="F279" s="72" t="s">
        <v>594</v>
      </c>
      <c r="G279" s="72" t="s">
        <v>595</v>
      </c>
      <c r="H279" s="38" t="s">
        <v>596</v>
      </c>
      <c r="I279" s="38" t="s">
        <v>597</v>
      </c>
      <c r="J279" s="72" t="s">
        <v>549</v>
      </c>
      <c r="K279" s="72" t="s">
        <v>38</v>
      </c>
      <c r="L279" s="77" t="s">
        <v>683</v>
      </c>
      <c r="M279" s="79" t="s">
        <v>2</v>
      </c>
      <c r="N279" s="60"/>
      <c r="O279" s="60"/>
      <c r="P279" s="60"/>
      <c r="Q279" s="60"/>
      <c r="R279" s="60"/>
      <c r="S279" s="57"/>
      <c r="T279" s="59"/>
    </row>
    <row r="280" spans="1:20" ht="69.75" x14ac:dyDescent="0.4">
      <c r="A280" s="73" t="s">
        <v>2</v>
      </c>
      <c r="B280" s="72" t="s">
        <v>682</v>
      </c>
      <c r="C280" s="38" t="s">
        <v>684</v>
      </c>
      <c r="D280" s="71" t="s">
        <v>211</v>
      </c>
      <c r="E280" s="78" t="s">
        <v>47</v>
      </c>
      <c r="F280" s="72" t="s">
        <v>594</v>
      </c>
      <c r="G280" s="72" t="s">
        <v>595</v>
      </c>
      <c r="H280" s="38" t="s">
        <v>596</v>
      </c>
      <c r="I280" s="38" t="s">
        <v>597</v>
      </c>
      <c r="J280" s="72" t="s">
        <v>549</v>
      </c>
      <c r="K280" s="72" t="s">
        <v>38</v>
      </c>
      <c r="L280" s="77" t="s">
        <v>685</v>
      </c>
      <c r="M280" s="79" t="s">
        <v>2</v>
      </c>
      <c r="N280" s="60"/>
      <c r="O280" s="60"/>
      <c r="P280" s="60"/>
      <c r="Q280" s="60"/>
      <c r="R280" s="60"/>
      <c r="S280" s="57"/>
      <c r="T280" s="59"/>
    </row>
    <row r="281" spans="1:20" ht="23.25" x14ac:dyDescent="0.4">
      <c r="A281" s="73" t="s">
        <v>2</v>
      </c>
      <c r="B281" s="72" t="s">
        <v>686</v>
      </c>
      <c r="C281" s="72" t="s">
        <v>592</v>
      </c>
      <c r="D281" s="71" t="s">
        <v>211</v>
      </c>
      <c r="E281" s="78" t="s">
        <v>47</v>
      </c>
      <c r="F281" s="72" t="s">
        <v>594</v>
      </c>
      <c r="G281" s="72" t="s">
        <v>595</v>
      </c>
      <c r="H281" s="38" t="s">
        <v>596</v>
      </c>
      <c r="I281" s="38" t="s">
        <v>597</v>
      </c>
      <c r="J281" s="72" t="s">
        <v>549</v>
      </c>
      <c r="K281" s="72" t="s">
        <v>38</v>
      </c>
      <c r="L281" s="77" t="s">
        <v>687</v>
      </c>
      <c r="M281" s="79" t="s">
        <v>2</v>
      </c>
      <c r="N281" s="60"/>
      <c r="O281" s="60"/>
      <c r="P281" s="60"/>
      <c r="Q281" s="60"/>
      <c r="R281" s="60"/>
      <c r="S281" s="57"/>
      <c r="T281" s="59"/>
    </row>
    <row r="282" spans="1:20" ht="69.75" x14ac:dyDescent="0.4">
      <c r="A282" s="73" t="s">
        <v>2</v>
      </c>
      <c r="B282" s="72" t="s">
        <v>686</v>
      </c>
      <c r="C282" s="38" t="s">
        <v>688</v>
      </c>
      <c r="D282" s="71" t="s">
        <v>211</v>
      </c>
      <c r="E282" s="78" t="s">
        <v>47</v>
      </c>
      <c r="F282" s="72" t="s">
        <v>594</v>
      </c>
      <c r="G282" s="72" t="s">
        <v>595</v>
      </c>
      <c r="H282" s="38" t="s">
        <v>596</v>
      </c>
      <c r="I282" s="38" t="s">
        <v>597</v>
      </c>
      <c r="J282" s="72" t="s">
        <v>549</v>
      </c>
      <c r="K282" s="72" t="s">
        <v>38</v>
      </c>
      <c r="L282" s="77" t="s">
        <v>689</v>
      </c>
      <c r="M282" s="79" t="s">
        <v>2</v>
      </c>
      <c r="N282" s="60"/>
      <c r="O282" s="60"/>
      <c r="P282" s="60"/>
      <c r="Q282" s="60"/>
      <c r="R282" s="60"/>
      <c r="S282" s="57"/>
      <c r="T282" s="59"/>
    </row>
    <row r="283" spans="1:20" ht="23.25" x14ac:dyDescent="0.4">
      <c r="A283" s="73" t="s">
        <v>2</v>
      </c>
      <c r="B283" s="38" t="s">
        <v>690</v>
      </c>
      <c r="C283" s="72" t="s">
        <v>592</v>
      </c>
      <c r="D283" s="71" t="s">
        <v>211</v>
      </c>
      <c r="E283" s="78" t="s">
        <v>47</v>
      </c>
      <c r="F283" s="72" t="s">
        <v>594</v>
      </c>
      <c r="G283" s="72" t="s">
        <v>595</v>
      </c>
      <c r="H283" s="38" t="s">
        <v>596</v>
      </c>
      <c r="I283" s="38" t="s">
        <v>597</v>
      </c>
      <c r="J283" s="72" t="s">
        <v>549</v>
      </c>
      <c r="K283" s="78" t="s">
        <v>38</v>
      </c>
      <c r="L283" s="77" t="s">
        <v>691</v>
      </c>
      <c r="M283" s="79" t="s">
        <v>2</v>
      </c>
      <c r="N283" s="60"/>
      <c r="O283" s="60"/>
      <c r="P283" s="60"/>
      <c r="Q283" s="60"/>
      <c r="R283" s="60"/>
      <c r="S283" s="57"/>
      <c r="T283" s="59"/>
    </row>
    <row r="284" spans="1:20" ht="34.9" x14ac:dyDescent="0.4">
      <c r="A284" s="73" t="s">
        <v>2</v>
      </c>
      <c r="B284" s="38" t="s">
        <v>690</v>
      </c>
      <c r="C284" s="38" t="s">
        <v>692</v>
      </c>
      <c r="D284" s="71" t="s">
        <v>211</v>
      </c>
      <c r="E284" s="78" t="s">
        <v>47</v>
      </c>
      <c r="F284" s="72" t="s">
        <v>594</v>
      </c>
      <c r="G284" s="72" t="s">
        <v>595</v>
      </c>
      <c r="H284" s="38" t="s">
        <v>596</v>
      </c>
      <c r="I284" s="38" t="s">
        <v>597</v>
      </c>
      <c r="J284" s="72" t="s">
        <v>549</v>
      </c>
      <c r="K284" s="78" t="s">
        <v>38</v>
      </c>
      <c r="L284" s="77" t="s">
        <v>693</v>
      </c>
      <c r="M284" s="79" t="s">
        <v>2</v>
      </c>
      <c r="N284" s="60"/>
      <c r="O284" s="60"/>
      <c r="P284" s="60"/>
      <c r="Q284" s="60"/>
      <c r="R284" s="60"/>
      <c r="S284" s="57"/>
      <c r="T284" s="59"/>
    </row>
    <row r="285" spans="1:20" ht="23.25" x14ac:dyDescent="0.4">
      <c r="A285" s="73" t="s">
        <v>2</v>
      </c>
      <c r="B285" s="38" t="s">
        <v>694</v>
      </c>
      <c r="C285" s="72" t="s">
        <v>592</v>
      </c>
      <c r="D285" s="71" t="s">
        <v>211</v>
      </c>
      <c r="E285" s="78" t="s">
        <v>47</v>
      </c>
      <c r="F285" s="72" t="s">
        <v>594</v>
      </c>
      <c r="G285" s="72" t="s">
        <v>595</v>
      </c>
      <c r="H285" s="38" t="s">
        <v>596</v>
      </c>
      <c r="I285" s="38" t="s">
        <v>597</v>
      </c>
      <c r="J285" s="72" t="s">
        <v>549</v>
      </c>
      <c r="K285" s="78" t="s">
        <v>38</v>
      </c>
      <c r="L285" s="77" t="s">
        <v>695</v>
      </c>
      <c r="M285" s="79" t="s">
        <v>2</v>
      </c>
      <c r="N285" s="60"/>
      <c r="O285" s="60"/>
      <c r="P285" s="60"/>
      <c r="Q285" s="60"/>
      <c r="R285" s="60"/>
      <c r="S285" s="57"/>
      <c r="T285" s="59"/>
    </row>
    <row r="286" spans="1:20" ht="23.25" x14ac:dyDescent="0.4">
      <c r="A286" s="73" t="s">
        <v>2</v>
      </c>
      <c r="B286" s="38" t="s">
        <v>694</v>
      </c>
      <c r="C286" s="72" t="s">
        <v>696</v>
      </c>
      <c r="D286" s="71" t="s">
        <v>211</v>
      </c>
      <c r="E286" s="78" t="s">
        <v>47</v>
      </c>
      <c r="F286" s="72" t="s">
        <v>594</v>
      </c>
      <c r="G286" s="72" t="s">
        <v>595</v>
      </c>
      <c r="H286" s="38" t="s">
        <v>596</v>
      </c>
      <c r="I286" s="38" t="s">
        <v>597</v>
      </c>
      <c r="J286" s="72" t="s">
        <v>549</v>
      </c>
      <c r="K286" s="78" t="s">
        <v>38</v>
      </c>
      <c r="L286" s="77" t="s">
        <v>697</v>
      </c>
      <c r="M286" s="79" t="s">
        <v>2</v>
      </c>
      <c r="N286" s="60"/>
      <c r="O286" s="60"/>
      <c r="P286" s="60"/>
      <c r="Q286" s="60"/>
      <c r="R286" s="60"/>
      <c r="S286" s="57"/>
      <c r="T286" s="59"/>
    </row>
    <row r="287" spans="1:20" ht="34.9" x14ac:dyDescent="0.4">
      <c r="A287" s="73" t="s">
        <v>2</v>
      </c>
      <c r="B287" s="38" t="s">
        <v>698</v>
      </c>
      <c r="C287" s="72" t="s">
        <v>592</v>
      </c>
      <c r="D287" s="71" t="s">
        <v>211</v>
      </c>
      <c r="E287" s="78" t="s">
        <v>47</v>
      </c>
      <c r="F287" s="72" t="s">
        <v>594</v>
      </c>
      <c r="G287" s="72" t="s">
        <v>595</v>
      </c>
      <c r="H287" s="38" t="s">
        <v>596</v>
      </c>
      <c r="I287" s="38" t="s">
        <v>597</v>
      </c>
      <c r="J287" s="72" t="s">
        <v>549</v>
      </c>
      <c r="K287" s="78" t="s">
        <v>38</v>
      </c>
      <c r="L287" s="77" t="s">
        <v>699</v>
      </c>
      <c r="M287" s="79" t="s">
        <v>2</v>
      </c>
      <c r="N287" s="60"/>
      <c r="O287" s="60"/>
      <c r="P287" s="60"/>
      <c r="Q287" s="60"/>
      <c r="R287" s="60"/>
      <c r="S287" s="57"/>
      <c r="T287" s="59"/>
    </row>
    <row r="288" spans="1:20" ht="34.9" x14ac:dyDescent="0.4">
      <c r="A288" s="73" t="s">
        <v>2</v>
      </c>
      <c r="B288" s="38" t="s">
        <v>698</v>
      </c>
      <c r="C288" s="72" t="s">
        <v>313</v>
      </c>
      <c r="D288" s="71" t="s">
        <v>211</v>
      </c>
      <c r="E288" s="78" t="s">
        <v>47</v>
      </c>
      <c r="F288" s="72" t="s">
        <v>594</v>
      </c>
      <c r="G288" s="72" t="s">
        <v>595</v>
      </c>
      <c r="H288" s="38" t="s">
        <v>596</v>
      </c>
      <c r="I288" s="38" t="s">
        <v>597</v>
      </c>
      <c r="J288" s="72" t="s">
        <v>549</v>
      </c>
      <c r="K288" s="78" t="s">
        <v>38</v>
      </c>
      <c r="L288" s="77" t="s">
        <v>700</v>
      </c>
      <c r="M288" s="79" t="s">
        <v>2</v>
      </c>
      <c r="N288" s="60"/>
      <c r="O288" s="60"/>
      <c r="P288" s="60"/>
      <c r="Q288" s="60"/>
      <c r="R288" s="60"/>
      <c r="S288" s="57"/>
      <c r="T288" s="59"/>
    </row>
    <row r="289" spans="1:20" ht="34.9" x14ac:dyDescent="0.4">
      <c r="A289" s="73" t="s">
        <v>2</v>
      </c>
      <c r="B289" s="38" t="s">
        <v>701</v>
      </c>
      <c r="C289" s="72" t="s">
        <v>592</v>
      </c>
      <c r="D289" s="71" t="s">
        <v>211</v>
      </c>
      <c r="E289" s="78" t="s">
        <v>47</v>
      </c>
      <c r="F289" s="72" t="s">
        <v>594</v>
      </c>
      <c r="G289" s="72" t="s">
        <v>595</v>
      </c>
      <c r="H289" s="38" t="s">
        <v>596</v>
      </c>
      <c r="I289" s="38" t="s">
        <v>597</v>
      </c>
      <c r="J289" s="72" t="s">
        <v>549</v>
      </c>
      <c r="K289" s="78" t="s">
        <v>38</v>
      </c>
      <c r="L289" s="77" t="s">
        <v>702</v>
      </c>
      <c r="M289" s="79" t="s">
        <v>2</v>
      </c>
      <c r="N289" s="60"/>
      <c r="O289" s="60"/>
      <c r="P289" s="60"/>
      <c r="Q289" s="60"/>
      <c r="R289" s="60"/>
      <c r="S289" s="57"/>
      <c r="T289" s="59"/>
    </row>
    <row r="290" spans="1:20" ht="34.9" x14ac:dyDescent="0.4">
      <c r="A290" s="73" t="s">
        <v>2</v>
      </c>
      <c r="B290" s="38" t="s">
        <v>701</v>
      </c>
      <c r="C290" s="72" t="s">
        <v>637</v>
      </c>
      <c r="D290" s="71" t="s">
        <v>211</v>
      </c>
      <c r="E290" s="78" t="s">
        <v>47</v>
      </c>
      <c r="F290" s="72" t="s">
        <v>594</v>
      </c>
      <c r="G290" s="72" t="s">
        <v>595</v>
      </c>
      <c r="H290" s="38" t="s">
        <v>596</v>
      </c>
      <c r="I290" s="38" t="s">
        <v>597</v>
      </c>
      <c r="J290" s="72" t="s">
        <v>549</v>
      </c>
      <c r="K290" s="78" t="s">
        <v>38</v>
      </c>
      <c r="L290" s="77" t="s">
        <v>703</v>
      </c>
      <c r="M290" s="79" t="s">
        <v>2</v>
      </c>
      <c r="N290" s="60"/>
      <c r="O290" s="60"/>
      <c r="P290" s="60"/>
      <c r="Q290" s="60"/>
      <c r="R290" s="60"/>
      <c r="S290" s="57"/>
      <c r="T290" s="59"/>
    </row>
    <row r="291" spans="1:20" ht="34.9" x14ac:dyDescent="0.4">
      <c r="A291" s="73" t="s">
        <v>2</v>
      </c>
      <c r="B291" s="38" t="s">
        <v>704</v>
      </c>
      <c r="C291" s="72" t="s">
        <v>592</v>
      </c>
      <c r="D291" s="71" t="s">
        <v>211</v>
      </c>
      <c r="E291" s="78" t="s">
        <v>47</v>
      </c>
      <c r="F291" s="72" t="s">
        <v>594</v>
      </c>
      <c r="G291" s="72" t="s">
        <v>595</v>
      </c>
      <c r="H291" s="38" t="s">
        <v>596</v>
      </c>
      <c r="I291" s="38" t="s">
        <v>597</v>
      </c>
      <c r="J291" s="72" t="s">
        <v>549</v>
      </c>
      <c r="K291" s="78" t="s">
        <v>38</v>
      </c>
      <c r="L291" s="77" t="s">
        <v>705</v>
      </c>
      <c r="M291" s="79" t="s">
        <v>2</v>
      </c>
      <c r="N291" s="60"/>
      <c r="O291" s="60"/>
      <c r="P291" s="60"/>
      <c r="Q291" s="60"/>
      <c r="R291" s="60"/>
      <c r="S291" s="57"/>
      <c r="T291" s="59"/>
    </row>
    <row r="292" spans="1:20" ht="46.5" x14ac:dyDescent="0.4">
      <c r="A292" s="73" t="s">
        <v>2</v>
      </c>
      <c r="B292" s="38" t="s">
        <v>704</v>
      </c>
      <c r="C292" s="72" t="s">
        <v>648</v>
      </c>
      <c r="D292" s="71" t="s">
        <v>211</v>
      </c>
      <c r="E292" s="78" t="s">
        <v>47</v>
      </c>
      <c r="F292" s="72" t="s">
        <v>594</v>
      </c>
      <c r="G292" s="72" t="s">
        <v>595</v>
      </c>
      <c r="H292" s="38" t="s">
        <v>596</v>
      </c>
      <c r="I292" s="38" t="s">
        <v>597</v>
      </c>
      <c r="J292" s="72" t="s">
        <v>549</v>
      </c>
      <c r="K292" s="78" t="s">
        <v>38</v>
      </c>
      <c r="L292" s="77" t="s">
        <v>706</v>
      </c>
      <c r="M292" s="79" t="s">
        <v>2</v>
      </c>
      <c r="N292" s="60"/>
      <c r="O292" s="60"/>
      <c r="P292" s="60"/>
      <c r="Q292" s="60"/>
      <c r="R292" s="60"/>
      <c r="S292" s="57"/>
      <c r="T292" s="59"/>
    </row>
    <row r="293" spans="1:20" ht="23.25" x14ac:dyDescent="0.4">
      <c r="A293" s="73" t="s">
        <v>2</v>
      </c>
      <c r="B293" s="38" t="s">
        <v>707</v>
      </c>
      <c r="C293" s="72" t="s">
        <v>592</v>
      </c>
      <c r="D293" s="71" t="s">
        <v>211</v>
      </c>
      <c r="E293" s="78" t="s">
        <v>47</v>
      </c>
      <c r="F293" s="72" t="s">
        <v>594</v>
      </c>
      <c r="G293" s="72" t="s">
        <v>595</v>
      </c>
      <c r="H293" s="38" t="s">
        <v>596</v>
      </c>
      <c r="I293" s="38" t="s">
        <v>597</v>
      </c>
      <c r="J293" s="72" t="s">
        <v>549</v>
      </c>
      <c r="K293" s="78" t="s">
        <v>38</v>
      </c>
      <c r="L293" s="77" t="s">
        <v>708</v>
      </c>
      <c r="M293" s="79" t="s">
        <v>2</v>
      </c>
      <c r="N293" s="60"/>
      <c r="O293" s="60"/>
      <c r="P293" s="60"/>
      <c r="Q293" s="60"/>
      <c r="R293" s="60"/>
      <c r="S293" s="57"/>
      <c r="T293" s="59"/>
    </row>
    <row r="294" spans="1:20" ht="46.5" x14ac:dyDescent="0.4">
      <c r="A294" s="73" t="s">
        <v>2</v>
      </c>
      <c r="B294" s="38" t="s">
        <v>707</v>
      </c>
      <c r="C294" s="38" t="s">
        <v>709</v>
      </c>
      <c r="D294" s="71" t="s">
        <v>211</v>
      </c>
      <c r="E294" s="78" t="s">
        <v>47</v>
      </c>
      <c r="F294" s="72" t="s">
        <v>594</v>
      </c>
      <c r="G294" s="72" t="s">
        <v>595</v>
      </c>
      <c r="H294" s="38" t="s">
        <v>596</v>
      </c>
      <c r="I294" s="38" t="s">
        <v>597</v>
      </c>
      <c r="J294" s="72" t="s">
        <v>549</v>
      </c>
      <c r="K294" s="78" t="s">
        <v>38</v>
      </c>
      <c r="L294" s="77" t="s">
        <v>710</v>
      </c>
      <c r="M294" s="79" t="s">
        <v>2</v>
      </c>
      <c r="N294" s="60"/>
      <c r="O294" s="60"/>
      <c r="P294" s="60"/>
      <c r="Q294" s="60"/>
      <c r="R294" s="60"/>
      <c r="S294" s="57"/>
      <c r="T294" s="59"/>
    </row>
    <row r="295" spans="1:20" ht="23.25" x14ac:dyDescent="0.4">
      <c r="A295" s="73" t="s">
        <v>2</v>
      </c>
      <c r="B295" s="38" t="s">
        <v>711</v>
      </c>
      <c r="C295" s="72" t="s">
        <v>592</v>
      </c>
      <c r="D295" s="71" t="s">
        <v>211</v>
      </c>
      <c r="E295" s="78" t="s">
        <v>47</v>
      </c>
      <c r="F295" s="72" t="s">
        <v>594</v>
      </c>
      <c r="G295" s="72" t="s">
        <v>595</v>
      </c>
      <c r="H295" s="38" t="s">
        <v>596</v>
      </c>
      <c r="I295" s="38" t="s">
        <v>597</v>
      </c>
      <c r="J295" s="72" t="s">
        <v>549</v>
      </c>
      <c r="K295" s="78" t="s">
        <v>38</v>
      </c>
      <c r="L295" s="77" t="s">
        <v>712</v>
      </c>
      <c r="M295" s="79" t="s">
        <v>2</v>
      </c>
      <c r="N295" s="60"/>
      <c r="O295" s="60"/>
      <c r="P295" s="60"/>
      <c r="Q295" s="60"/>
      <c r="R295" s="60"/>
      <c r="S295" s="57"/>
      <c r="T295" s="59"/>
    </row>
    <row r="296" spans="1:20" ht="23.25" x14ac:dyDescent="0.4">
      <c r="A296" s="73" t="s">
        <v>2</v>
      </c>
      <c r="B296" s="38" t="s">
        <v>711</v>
      </c>
      <c r="C296" s="72" t="s">
        <v>696</v>
      </c>
      <c r="D296" s="71" t="s">
        <v>211</v>
      </c>
      <c r="E296" s="78" t="s">
        <v>47</v>
      </c>
      <c r="F296" s="72" t="s">
        <v>594</v>
      </c>
      <c r="G296" s="72" t="s">
        <v>595</v>
      </c>
      <c r="H296" s="38" t="s">
        <v>596</v>
      </c>
      <c r="I296" s="38" t="s">
        <v>597</v>
      </c>
      <c r="J296" s="72" t="s">
        <v>549</v>
      </c>
      <c r="K296" s="78" t="s">
        <v>38</v>
      </c>
      <c r="L296" s="77" t="s">
        <v>713</v>
      </c>
      <c r="M296" s="79" t="s">
        <v>2</v>
      </c>
      <c r="N296" s="60"/>
      <c r="O296" s="60"/>
      <c r="P296" s="60"/>
      <c r="Q296" s="60"/>
      <c r="R296" s="60"/>
      <c r="S296" s="57"/>
      <c r="T296" s="59"/>
    </row>
    <row r="297" spans="1:20" ht="23.25" x14ac:dyDescent="0.4">
      <c r="A297" s="73" t="s">
        <v>2</v>
      </c>
      <c r="B297" s="38" t="s">
        <v>714</v>
      </c>
      <c r="C297" s="72" t="s">
        <v>592</v>
      </c>
      <c r="D297" s="71" t="s">
        <v>211</v>
      </c>
      <c r="E297" s="78" t="s">
        <v>47</v>
      </c>
      <c r="F297" s="72" t="s">
        <v>594</v>
      </c>
      <c r="G297" s="72" t="s">
        <v>595</v>
      </c>
      <c r="H297" s="38" t="s">
        <v>596</v>
      </c>
      <c r="I297" s="38" t="s">
        <v>597</v>
      </c>
      <c r="J297" s="72" t="s">
        <v>549</v>
      </c>
      <c r="K297" s="78" t="s">
        <v>38</v>
      </c>
      <c r="L297" s="77" t="s">
        <v>715</v>
      </c>
      <c r="M297" s="79" t="s">
        <v>2</v>
      </c>
      <c r="N297" s="60"/>
      <c r="O297" s="60"/>
      <c r="P297" s="60"/>
      <c r="Q297" s="60"/>
      <c r="R297" s="60"/>
      <c r="S297" s="57"/>
      <c r="T297" s="59"/>
    </row>
    <row r="298" spans="1:20" ht="46.5" x14ac:dyDescent="0.4">
      <c r="A298" s="73" t="s">
        <v>2</v>
      </c>
      <c r="B298" s="38" t="s">
        <v>714</v>
      </c>
      <c r="C298" s="38" t="s">
        <v>688</v>
      </c>
      <c r="D298" s="71" t="s">
        <v>211</v>
      </c>
      <c r="E298" s="78" t="s">
        <v>47</v>
      </c>
      <c r="F298" s="72" t="s">
        <v>594</v>
      </c>
      <c r="G298" s="72" t="s">
        <v>595</v>
      </c>
      <c r="H298" s="38" t="s">
        <v>596</v>
      </c>
      <c r="I298" s="38" t="s">
        <v>597</v>
      </c>
      <c r="J298" s="72" t="s">
        <v>549</v>
      </c>
      <c r="K298" s="78" t="s">
        <v>38</v>
      </c>
      <c r="L298" s="77" t="s">
        <v>716</v>
      </c>
      <c r="M298" s="79" t="s">
        <v>2</v>
      </c>
      <c r="N298" s="60"/>
      <c r="O298" s="60"/>
      <c r="P298" s="60"/>
      <c r="Q298" s="60"/>
      <c r="R298" s="60"/>
      <c r="S298" s="57"/>
      <c r="T298" s="59"/>
    </row>
    <row r="299" spans="1:20" ht="23.25" x14ac:dyDescent="0.4">
      <c r="A299" s="73" t="s">
        <v>2</v>
      </c>
      <c r="B299" s="38" t="s">
        <v>717</v>
      </c>
      <c r="C299" s="72" t="s">
        <v>592</v>
      </c>
      <c r="D299" s="71" t="s">
        <v>211</v>
      </c>
      <c r="E299" s="78" t="s">
        <v>47</v>
      </c>
      <c r="F299" s="72" t="s">
        <v>594</v>
      </c>
      <c r="G299" s="72" t="s">
        <v>595</v>
      </c>
      <c r="H299" s="38" t="s">
        <v>596</v>
      </c>
      <c r="I299" s="38" t="s">
        <v>597</v>
      </c>
      <c r="J299" s="72" t="s">
        <v>549</v>
      </c>
      <c r="K299" s="78" t="s">
        <v>38</v>
      </c>
      <c r="L299" s="77" t="s">
        <v>718</v>
      </c>
      <c r="M299" s="79" t="s">
        <v>2</v>
      </c>
      <c r="N299" s="60"/>
      <c r="O299" s="60"/>
      <c r="P299" s="60"/>
      <c r="Q299" s="60"/>
      <c r="R299" s="60"/>
      <c r="S299" s="57"/>
      <c r="T299" s="59"/>
    </row>
    <row r="300" spans="1:20" ht="34.9" x14ac:dyDescent="0.4">
      <c r="A300" s="73" t="s">
        <v>2</v>
      </c>
      <c r="B300" s="38" t="s">
        <v>717</v>
      </c>
      <c r="C300" s="38" t="s">
        <v>719</v>
      </c>
      <c r="D300" s="71" t="s">
        <v>211</v>
      </c>
      <c r="E300" s="78" t="s">
        <v>47</v>
      </c>
      <c r="F300" s="72" t="s">
        <v>594</v>
      </c>
      <c r="G300" s="72" t="s">
        <v>595</v>
      </c>
      <c r="H300" s="38" t="s">
        <v>596</v>
      </c>
      <c r="I300" s="38" t="s">
        <v>597</v>
      </c>
      <c r="J300" s="72" t="s">
        <v>549</v>
      </c>
      <c r="K300" s="78" t="s">
        <v>38</v>
      </c>
      <c r="L300" s="77" t="s">
        <v>720</v>
      </c>
      <c r="M300" s="79" t="s">
        <v>2</v>
      </c>
      <c r="N300" s="60"/>
      <c r="O300" s="60"/>
      <c r="P300" s="60"/>
      <c r="Q300" s="60"/>
      <c r="R300" s="60"/>
      <c r="S300" s="57"/>
      <c r="T300" s="59"/>
    </row>
    <row r="301" spans="1:20" ht="23.25" x14ac:dyDescent="0.4">
      <c r="A301" s="73" t="s">
        <v>2</v>
      </c>
      <c r="B301" s="38" t="s">
        <v>721</v>
      </c>
      <c r="C301" s="72" t="s">
        <v>592</v>
      </c>
      <c r="D301" s="71" t="s">
        <v>211</v>
      </c>
      <c r="E301" s="78" t="s">
        <v>47</v>
      </c>
      <c r="F301" s="72" t="s">
        <v>594</v>
      </c>
      <c r="G301" s="72" t="s">
        <v>595</v>
      </c>
      <c r="H301" s="38" t="s">
        <v>596</v>
      </c>
      <c r="I301" s="38" t="s">
        <v>597</v>
      </c>
      <c r="J301" s="72" t="s">
        <v>549</v>
      </c>
      <c r="K301" s="78" t="s">
        <v>38</v>
      </c>
      <c r="L301" s="77" t="s">
        <v>722</v>
      </c>
      <c r="M301" s="79" t="s">
        <v>2</v>
      </c>
      <c r="N301" s="60"/>
      <c r="O301" s="60"/>
      <c r="P301" s="60"/>
      <c r="Q301" s="60"/>
      <c r="R301" s="60"/>
      <c r="S301" s="57"/>
      <c r="T301" s="59"/>
    </row>
    <row r="302" spans="1:20" ht="34.9" x14ac:dyDescent="0.4">
      <c r="A302" s="73" t="s">
        <v>2</v>
      </c>
      <c r="B302" s="38" t="s">
        <v>721</v>
      </c>
      <c r="C302" s="38" t="s">
        <v>723</v>
      </c>
      <c r="D302" s="71" t="s">
        <v>211</v>
      </c>
      <c r="E302" s="78" t="s">
        <v>47</v>
      </c>
      <c r="F302" s="72" t="s">
        <v>594</v>
      </c>
      <c r="G302" s="72" t="s">
        <v>595</v>
      </c>
      <c r="H302" s="38" t="s">
        <v>596</v>
      </c>
      <c r="I302" s="38" t="s">
        <v>597</v>
      </c>
      <c r="J302" s="72" t="s">
        <v>549</v>
      </c>
      <c r="K302" s="78" t="s">
        <v>38</v>
      </c>
      <c r="L302" s="77" t="s">
        <v>724</v>
      </c>
      <c r="M302" s="79" t="s">
        <v>2</v>
      </c>
      <c r="N302" s="60"/>
      <c r="O302" s="60"/>
      <c r="P302" s="60"/>
      <c r="Q302" s="60"/>
      <c r="R302" s="60"/>
      <c r="S302" s="57"/>
      <c r="T302" s="59"/>
    </row>
    <row r="303" spans="1:20" ht="23.25" x14ac:dyDescent="0.4">
      <c r="A303" s="73" t="s">
        <v>2</v>
      </c>
      <c r="B303" s="38" t="s">
        <v>725</v>
      </c>
      <c r="C303" s="72" t="s">
        <v>592</v>
      </c>
      <c r="D303" s="71" t="s">
        <v>211</v>
      </c>
      <c r="E303" s="78" t="s">
        <v>47</v>
      </c>
      <c r="F303" s="72" t="s">
        <v>594</v>
      </c>
      <c r="G303" s="72" t="s">
        <v>595</v>
      </c>
      <c r="H303" s="38" t="s">
        <v>596</v>
      </c>
      <c r="I303" s="38" t="s">
        <v>597</v>
      </c>
      <c r="J303" s="72" t="s">
        <v>549</v>
      </c>
      <c r="K303" s="78" t="s">
        <v>38</v>
      </c>
      <c r="L303" s="77" t="s">
        <v>726</v>
      </c>
      <c r="M303" s="79" t="s">
        <v>2</v>
      </c>
      <c r="N303" s="60"/>
      <c r="O303" s="60"/>
      <c r="P303" s="60"/>
      <c r="Q303" s="60"/>
      <c r="R303" s="60"/>
      <c r="S303" s="57"/>
      <c r="T303" s="59"/>
    </row>
    <row r="304" spans="1:20" ht="34.9" x14ac:dyDescent="0.4">
      <c r="A304" s="73" t="s">
        <v>2</v>
      </c>
      <c r="B304" s="38" t="s">
        <v>725</v>
      </c>
      <c r="C304" s="38" t="s">
        <v>655</v>
      </c>
      <c r="D304" s="71" t="s">
        <v>211</v>
      </c>
      <c r="E304" s="78" t="s">
        <v>47</v>
      </c>
      <c r="F304" s="72" t="s">
        <v>594</v>
      </c>
      <c r="G304" s="72" t="s">
        <v>595</v>
      </c>
      <c r="H304" s="38" t="s">
        <v>596</v>
      </c>
      <c r="I304" s="38" t="s">
        <v>597</v>
      </c>
      <c r="J304" s="72" t="s">
        <v>549</v>
      </c>
      <c r="K304" s="78" t="s">
        <v>38</v>
      </c>
      <c r="L304" s="77" t="s">
        <v>727</v>
      </c>
      <c r="M304" s="79" t="s">
        <v>2</v>
      </c>
      <c r="N304" s="60"/>
      <c r="O304" s="60"/>
      <c r="P304" s="60"/>
      <c r="Q304" s="60"/>
      <c r="R304" s="60"/>
      <c r="S304" s="57"/>
      <c r="T304" s="59"/>
    </row>
    <row r="305" spans="1:20" ht="23.25" x14ac:dyDescent="0.4">
      <c r="A305" s="73" t="s">
        <v>2</v>
      </c>
      <c r="B305" s="38" t="s">
        <v>728</v>
      </c>
      <c r="C305" s="72" t="s">
        <v>592</v>
      </c>
      <c r="D305" s="71" t="s">
        <v>211</v>
      </c>
      <c r="E305" s="78" t="s">
        <v>47</v>
      </c>
      <c r="F305" s="72" t="s">
        <v>594</v>
      </c>
      <c r="G305" s="72" t="s">
        <v>595</v>
      </c>
      <c r="H305" s="38" t="s">
        <v>596</v>
      </c>
      <c r="I305" s="38" t="s">
        <v>597</v>
      </c>
      <c r="J305" s="72" t="s">
        <v>549</v>
      </c>
      <c r="K305" s="78" t="s">
        <v>38</v>
      </c>
      <c r="L305" s="77" t="s">
        <v>729</v>
      </c>
      <c r="M305" s="79" t="s">
        <v>2</v>
      </c>
      <c r="N305" s="60"/>
      <c r="O305" s="60"/>
      <c r="P305" s="60"/>
      <c r="Q305" s="60"/>
      <c r="R305" s="60"/>
      <c r="S305" s="57"/>
      <c r="T305" s="59"/>
    </row>
    <row r="306" spans="1:20" ht="23.25" x14ac:dyDescent="0.4">
      <c r="A306" s="73" t="s">
        <v>2</v>
      </c>
      <c r="B306" s="38" t="s">
        <v>728</v>
      </c>
      <c r="C306" s="72" t="s">
        <v>730</v>
      </c>
      <c r="D306" s="71" t="s">
        <v>211</v>
      </c>
      <c r="E306" s="78" t="s">
        <v>47</v>
      </c>
      <c r="F306" s="72" t="s">
        <v>594</v>
      </c>
      <c r="G306" s="72" t="s">
        <v>595</v>
      </c>
      <c r="H306" s="38" t="s">
        <v>596</v>
      </c>
      <c r="I306" s="38" t="s">
        <v>597</v>
      </c>
      <c r="J306" s="72" t="s">
        <v>549</v>
      </c>
      <c r="K306" s="78" t="s">
        <v>38</v>
      </c>
      <c r="L306" s="77" t="s">
        <v>731</v>
      </c>
      <c r="M306" s="79" t="s">
        <v>2</v>
      </c>
      <c r="N306" s="60"/>
      <c r="O306" s="60"/>
      <c r="P306" s="60"/>
      <c r="Q306" s="60"/>
      <c r="R306" s="60"/>
      <c r="S306" s="57"/>
      <c r="T306" s="59"/>
    </row>
    <row r="307" spans="1:20" ht="23.25" x14ac:dyDescent="0.4">
      <c r="A307" s="73" t="s">
        <v>2</v>
      </c>
      <c r="B307" s="38" t="s">
        <v>732</v>
      </c>
      <c r="C307" s="72" t="s">
        <v>592</v>
      </c>
      <c r="D307" s="71" t="s">
        <v>211</v>
      </c>
      <c r="E307" s="78" t="s">
        <v>47</v>
      </c>
      <c r="F307" s="72" t="s">
        <v>594</v>
      </c>
      <c r="G307" s="72" t="s">
        <v>595</v>
      </c>
      <c r="H307" s="38" t="s">
        <v>596</v>
      </c>
      <c r="I307" s="38" t="s">
        <v>597</v>
      </c>
      <c r="J307" s="72" t="s">
        <v>549</v>
      </c>
      <c r="K307" s="78" t="s">
        <v>38</v>
      </c>
      <c r="L307" s="77" t="s">
        <v>733</v>
      </c>
      <c r="M307" s="79" t="s">
        <v>2</v>
      </c>
      <c r="N307" s="60"/>
      <c r="O307" s="60"/>
      <c r="P307" s="60"/>
      <c r="Q307" s="60"/>
      <c r="R307" s="60"/>
      <c r="S307" s="57"/>
      <c r="T307" s="59"/>
    </row>
    <row r="308" spans="1:20" ht="23.25" x14ac:dyDescent="0.4">
      <c r="A308" s="73" t="s">
        <v>2</v>
      </c>
      <c r="B308" s="38" t="s">
        <v>732</v>
      </c>
      <c r="C308" s="72" t="s">
        <v>313</v>
      </c>
      <c r="D308" s="71" t="s">
        <v>211</v>
      </c>
      <c r="E308" s="78" t="s">
        <v>47</v>
      </c>
      <c r="F308" s="72" t="s">
        <v>594</v>
      </c>
      <c r="G308" s="72" t="s">
        <v>595</v>
      </c>
      <c r="H308" s="38" t="s">
        <v>596</v>
      </c>
      <c r="I308" s="38" t="s">
        <v>597</v>
      </c>
      <c r="J308" s="72" t="s">
        <v>549</v>
      </c>
      <c r="K308" s="78" t="s">
        <v>38</v>
      </c>
      <c r="L308" s="77" t="s">
        <v>734</v>
      </c>
      <c r="M308" s="79" t="s">
        <v>2</v>
      </c>
      <c r="N308" s="60"/>
      <c r="O308" s="60"/>
      <c r="P308" s="60"/>
      <c r="Q308" s="60"/>
      <c r="R308" s="60"/>
      <c r="S308" s="57"/>
      <c r="T308" s="59"/>
    </row>
    <row r="309" spans="1:20" ht="23.25" x14ac:dyDescent="0.4">
      <c r="A309" s="73" t="s">
        <v>2</v>
      </c>
      <c r="B309" s="38" t="s">
        <v>735</v>
      </c>
      <c r="C309" s="72" t="s">
        <v>592</v>
      </c>
      <c r="D309" s="71" t="s">
        <v>211</v>
      </c>
      <c r="E309" s="78" t="s">
        <v>47</v>
      </c>
      <c r="F309" s="72" t="s">
        <v>594</v>
      </c>
      <c r="G309" s="72" t="s">
        <v>595</v>
      </c>
      <c r="H309" s="38" t="s">
        <v>596</v>
      </c>
      <c r="I309" s="38" t="s">
        <v>597</v>
      </c>
      <c r="J309" s="72" t="s">
        <v>549</v>
      </c>
      <c r="K309" s="78" t="s">
        <v>38</v>
      </c>
      <c r="L309" s="77" t="s">
        <v>736</v>
      </c>
      <c r="M309" s="79" t="s">
        <v>2</v>
      </c>
      <c r="N309" s="60"/>
      <c r="O309" s="60"/>
      <c r="P309" s="60"/>
      <c r="Q309" s="60"/>
      <c r="R309" s="60"/>
      <c r="S309" s="57"/>
      <c r="T309" s="59"/>
    </row>
    <row r="310" spans="1:20" ht="23.25" x14ac:dyDescent="0.4">
      <c r="A310" s="73" t="s">
        <v>2</v>
      </c>
      <c r="B310" s="38" t="s">
        <v>735</v>
      </c>
      <c r="C310" s="72" t="s">
        <v>637</v>
      </c>
      <c r="D310" s="71" t="s">
        <v>211</v>
      </c>
      <c r="E310" s="78" t="s">
        <v>47</v>
      </c>
      <c r="F310" s="72" t="s">
        <v>594</v>
      </c>
      <c r="G310" s="72" t="s">
        <v>595</v>
      </c>
      <c r="H310" s="38" t="s">
        <v>596</v>
      </c>
      <c r="I310" s="38" t="s">
        <v>597</v>
      </c>
      <c r="J310" s="72" t="s">
        <v>549</v>
      </c>
      <c r="K310" s="78" t="s">
        <v>38</v>
      </c>
      <c r="L310" s="77" t="s">
        <v>737</v>
      </c>
      <c r="M310" s="79" t="s">
        <v>2</v>
      </c>
      <c r="N310" s="60"/>
      <c r="O310" s="60"/>
      <c r="P310" s="60"/>
      <c r="Q310" s="60"/>
      <c r="R310" s="60"/>
      <c r="S310" s="57"/>
      <c r="T310" s="59"/>
    </row>
    <row r="311" spans="1:20" ht="23.25" x14ac:dyDescent="0.4">
      <c r="A311" s="73" t="s">
        <v>2</v>
      </c>
      <c r="B311" s="38" t="s">
        <v>738</v>
      </c>
      <c r="C311" s="72" t="s">
        <v>592</v>
      </c>
      <c r="D311" s="71" t="s">
        <v>211</v>
      </c>
      <c r="E311" s="78" t="s">
        <v>47</v>
      </c>
      <c r="F311" s="72" t="s">
        <v>594</v>
      </c>
      <c r="G311" s="72" t="s">
        <v>595</v>
      </c>
      <c r="H311" s="38" t="s">
        <v>596</v>
      </c>
      <c r="I311" s="38" t="s">
        <v>597</v>
      </c>
      <c r="J311" s="72" t="s">
        <v>549</v>
      </c>
      <c r="K311" s="78" t="s">
        <v>38</v>
      </c>
      <c r="L311" s="77" t="s">
        <v>739</v>
      </c>
      <c r="M311" s="79" t="s">
        <v>2</v>
      </c>
      <c r="N311" s="60"/>
      <c r="O311" s="60"/>
      <c r="P311" s="60"/>
      <c r="Q311" s="60"/>
      <c r="R311" s="60"/>
      <c r="S311" s="57"/>
      <c r="T311" s="59"/>
    </row>
    <row r="312" spans="1:20" ht="23.25" x14ac:dyDescent="0.4">
      <c r="A312" s="73" t="s">
        <v>2</v>
      </c>
      <c r="B312" s="38" t="s">
        <v>738</v>
      </c>
      <c r="C312" s="72" t="s">
        <v>648</v>
      </c>
      <c r="D312" s="71" t="s">
        <v>211</v>
      </c>
      <c r="E312" s="78" t="s">
        <v>47</v>
      </c>
      <c r="F312" s="72" t="s">
        <v>594</v>
      </c>
      <c r="G312" s="72" t="s">
        <v>595</v>
      </c>
      <c r="H312" s="38" t="s">
        <v>596</v>
      </c>
      <c r="I312" s="38" t="s">
        <v>597</v>
      </c>
      <c r="J312" s="72" t="s">
        <v>549</v>
      </c>
      <c r="K312" s="78" t="s">
        <v>38</v>
      </c>
      <c r="L312" s="77" t="s">
        <v>740</v>
      </c>
      <c r="M312" s="79" t="s">
        <v>2</v>
      </c>
      <c r="N312" s="60"/>
      <c r="O312" s="60"/>
      <c r="P312" s="60"/>
      <c r="Q312" s="60"/>
      <c r="R312" s="60"/>
      <c r="S312" s="57"/>
      <c r="T312" s="59"/>
    </row>
    <row r="313" spans="1:20" x14ac:dyDescent="0.4">
      <c r="A313" s="73" t="s">
        <v>2</v>
      </c>
      <c r="B313" s="38" t="s">
        <v>599</v>
      </c>
      <c r="C313" s="72" t="s">
        <v>592</v>
      </c>
      <c r="D313" s="71" t="s">
        <v>211</v>
      </c>
      <c r="E313" s="78" t="s">
        <v>47</v>
      </c>
      <c r="F313" s="72" t="s">
        <v>594</v>
      </c>
      <c r="G313" s="72" t="s">
        <v>595</v>
      </c>
      <c r="H313" s="38" t="s">
        <v>596</v>
      </c>
      <c r="I313" s="38" t="s">
        <v>597</v>
      </c>
      <c r="J313" s="72" t="s">
        <v>549</v>
      </c>
      <c r="K313" s="78" t="s">
        <v>38</v>
      </c>
      <c r="L313" s="80" t="s">
        <v>53</v>
      </c>
      <c r="M313" s="79" t="s">
        <v>2</v>
      </c>
      <c r="N313" s="60"/>
      <c r="O313" s="60"/>
      <c r="P313" s="60"/>
      <c r="Q313" s="60"/>
      <c r="R313" s="60"/>
      <c r="S313" s="57"/>
      <c r="T313" s="59"/>
    </row>
    <row r="314" spans="1:20" x14ac:dyDescent="0.4">
      <c r="A314" s="73" t="s">
        <v>2</v>
      </c>
      <c r="B314" s="38" t="s">
        <v>599</v>
      </c>
      <c r="C314" s="72" t="s">
        <v>599</v>
      </c>
      <c r="D314" s="71" t="s">
        <v>211</v>
      </c>
      <c r="E314" s="78" t="s">
        <v>47</v>
      </c>
      <c r="F314" s="72" t="s">
        <v>594</v>
      </c>
      <c r="G314" s="72" t="s">
        <v>595</v>
      </c>
      <c r="H314" s="38" t="s">
        <v>596</v>
      </c>
      <c r="I314" s="38" t="s">
        <v>597</v>
      </c>
      <c r="J314" s="72" t="s">
        <v>549</v>
      </c>
      <c r="K314" s="78" t="s">
        <v>38</v>
      </c>
      <c r="L314" s="80" t="s">
        <v>53</v>
      </c>
      <c r="M314" s="79" t="s">
        <v>2</v>
      </c>
      <c r="N314" s="60"/>
      <c r="O314" s="60"/>
      <c r="P314" s="60"/>
      <c r="Q314" s="60"/>
      <c r="R314" s="60"/>
      <c r="S314" s="57"/>
      <c r="T314" s="59"/>
    </row>
    <row r="315" spans="1:20" x14ac:dyDescent="0.4">
      <c r="A315" s="73" t="s">
        <v>2</v>
      </c>
      <c r="B315" s="38" t="s">
        <v>313</v>
      </c>
      <c r="C315" s="72" t="s">
        <v>592</v>
      </c>
      <c r="D315" s="71" t="s">
        <v>211</v>
      </c>
      <c r="E315" s="78" t="s">
        <v>47</v>
      </c>
      <c r="F315" s="72" t="s">
        <v>594</v>
      </c>
      <c r="G315" s="72" t="s">
        <v>595</v>
      </c>
      <c r="H315" s="38" t="s">
        <v>596</v>
      </c>
      <c r="I315" s="38" t="s">
        <v>597</v>
      </c>
      <c r="J315" s="72" t="s">
        <v>549</v>
      </c>
      <c r="K315" s="78" t="s">
        <v>38</v>
      </c>
      <c r="L315" s="80" t="s">
        <v>53</v>
      </c>
      <c r="M315" s="79" t="s">
        <v>2</v>
      </c>
      <c r="N315" s="60"/>
      <c r="O315" s="60"/>
      <c r="P315" s="60"/>
      <c r="Q315" s="60"/>
      <c r="R315" s="60"/>
      <c r="S315" s="57"/>
      <c r="T315" s="59"/>
    </row>
    <row r="316" spans="1:20" x14ac:dyDescent="0.4">
      <c r="A316" s="73" t="s">
        <v>2</v>
      </c>
      <c r="B316" s="38" t="s">
        <v>313</v>
      </c>
      <c r="C316" s="72" t="s">
        <v>313</v>
      </c>
      <c r="D316" s="71" t="s">
        <v>211</v>
      </c>
      <c r="E316" s="78" t="s">
        <v>47</v>
      </c>
      <c r="F316" s="72" t="s">
        <v>594</v>
      </c>
      <c r="G316" s="72" t="s">
        <v>595</v>
      </c>
      <c r="H316" s="38" t="s">
        <v>596</v>
      </c>
      <c r="I316" s="38" t="s">
        <v>597</v>
      </c>
      <c r="J316" s="72" t="s">
        <v>549</v>
      </c>
      <c r="K316" s="78" t="s">
        <v>38</v>
      </c>
      <c r="L316" s="80" t="s">
        <v>53</v>
      </c>
      <c r="M316" s="79" t="s">
        <v>2</v>
      </c>
      <c r="N316" s="60"/>
      <c r="O316" s="60"/>
      <c r="P316" s="60"/>
      <c r="Q316" s="60"/>
      <c r="R316" s="60"/>
      <c r="S316" s="57"/>
      <c r="T316" s="59"/>
    </row>
    <row r="317" spans="1:20" x14ac:dyDescent="0.4">
      <c r="A317" s="73" t="s">
        <v>2</v>
      </c>
      <c r="B317" s="38" t="s">
        <v>610</v>
      </c>
      <c r="C317" s="72" t="s">
        <v>592</v>
      </c>
      <c r="D317" s="71" t="s">
        <v>211</v>
      </c>
      <c r="E317" s="78" t="s">
        <v>47</v>
      </c>
      <c r="F317" s="72" t="s">
        <v>594</v>
      </c>
      <c r="G317" s="72" t="s">
        <v>595</v>
      </c>
      <c r="H317" s="38" t="s">
        <v>596</v>
      </c>
      <c r="I317" s="38" t="s">
        <v>597</v>
      </c>
      <c r="J317" s="72" t="s">
        <v>549</v>
      </c>
      <c r="K317" s="78" t="s">
        <v>38</v>
      </c>
      <c r="L317" s="80" t="s">
        <v>53</v>
      </c>
      <c r="M317" s="79" t="s">
        <v>2</v>
      </c>
      <c r="N317" s="60"/>
      <c r="O317" s="60"/>
      <c r="P317" s="60"/>
      <c r="Q317" s="60"/>
      <c r="R317" s="60"/>
      <c r="S317" s="57"/>
      <c r="T317" s="59"/>
    </row>
    <row r="318" spans="1:20" x14ac:dyDescent="0.4">
      <c r="A318" s="73" t="s">
        <v>2</v>
      </c>
      <c r="B318" s="38" t="s">
        <v>610</v>
      </c>
      <c r="C318" s="72" t="s">
        <v>610</v>
      </c>
      <c r="D318" s="71" t="s">
        <v>211</v>
      </c>
      <c r="E318" s="78" t="s">
        <v>47</v>
      </c>
      <c r="F318" s="72" t="s">
        <v>594</v>
      </c>
      <c r="G318" s="72" t="s">
        <v>595</v>
      </c>
      <c r="H318" s="38" t="s">
        <v>596</v>
      </c>
      <c r="I318" s="38" t="s">
        <v>597</v>
      </c>
      <c r="J318" s="72" t="s">
        <v>549</v>
      </c>
      <c r="K318" s="78" t="s">
        <v>38</v>
      </c>
      <c r="L318" s="80" t="s">
        <v>53</v>
      </c>
      <c r="M318" s="79" t="s">
        <v>2</v>
      </c>
      <c r="N318" s="60"/>
      <c r="O318" s="60"/>
      <c r="P318" s="60"/>
      <c r="Q318" s="60"/>
      <c r="R318" s="60"/>
      <c r="S318" s="57"/>
      <c r="T318" s="59"/>
    </row>
    <row r="319" spans="1:20" x14ac:dyDescent="0.4">
      <c r="A319" s="73" t="s">
        <v>2</v>
      </c>
      <c r="B319" s="38" t="s">
        <v>637</v>
      </c>
      <c r="C319" s="72" t="s">
        <v>592</v>
      </c>
      <c r="D319" s="71" t="s">
        <v>211</v>
      </c>
      <c r="E319" s="78" t="s">
        <v>47</v>
      </c>
      <c r="F319" s="72" t="s">
        <v>594</v>
      </c>
      <c r="G319" s="72" t="s">
        <v>595</v>
      </c>
      <c r="H319" s="38" t="s">
        <v>596</v>
      </c>
      <c r="I319" s="38" t="s">
        <v>597</v>
      </c>
      <c r="J319" s="72" t="s">
        <v>549</v>
      </c>
      <c r="K319" s="78" t="s">
        <v>38</v>
      </c>
      <c r="L319" s="80" t="s">
        <v>53</v>
      </c>
      <c r="M319" s="79" t="s">
        <v>2</v>
      </c>
      <c r="N319" s="60"/>
      <c r="O319" s="60"/>
      <c r="P319" s="60"/>
      <c r="Q319" s="60"/>
      <c r="R319" s="60"/>
      <c r="S319" s="57"/>
      <c r="T319" s="59"/>
    </row>
    <row r="320" spans="1:20" x14ac:dyDescent="0.4">
      <c r="A320" s="73" t="s">
        <v>2</v>
      </c>
      <c r="B320" s="38" t="s">
        <v>637</v>
      </c>
      <c r="C320" s="72" t="s">
        <v>637</v>
      </c>
      <c r="D320" s="71" t="s">
        <v>211</v>
      </c>
      <c r="E320" s="78" t="s">
        <v>47</v>
      </c>
      <c r="F320" s="72" t="s">
        <v>594</v>
      </c>
      <c r="G320" s="72" t="s">
        <v>595</v>
      </c>
      <c r="H320" s="38" t="s">
        <v>596</v>
      </c>
      <c r="I320" s="38" t="s">
        <v>597</v>
      </c>
      <c r="J320" s="72" t="s">
        <v>549</v>
      </c>
      <c r="K320" s="78" t="s">
        <v>38</v>
      </c>
      <c r="L320" s="80" t="s">
        <v>53</v>
      </c>
      <c r="M320" s="79" t="s">
        <v>2</v>
      </c>
      <c r="N320" s="60"/>
      <c r="O320" s="60"/>
      <c r="P320" s="60"/>
      <c r="Q320" s="60"/>
      <c r="R320" s="60"/>
      <c r="S320" s="57"/>
      <c r="T320" s="59"/>
    </row>
    <row r="321" spans="1:20" x14ac:dyDescent="0.4">
      <c r="A321" s="73" t="s">
        <v>2</v>
      </c>
      <c r="B321" s="38" t="s">
        <v>669</v>
      </c>
      <c r="C321" s="72" t="s">
        <v>592</v>
      </c>
      <c r="D321" s="71" t="s">
        <v>211</v>
      </c>
      <c r="E321" s="78" t="s">
        <v>47</v>
      </c>
      <c r="F321" s="72" t="s">
        <v>594</v>
      </c>
      <c r="G321" s="72" t="s">
        <v>595</v>
      </c>
      <c r="H321" s="38" t="s">
        <v>596</v>
      </c>
      <c r="I321" s="38" t="s">
        <v>597</v>
      </c>
      <c r="J321" s="72" t="s">
        <v>549</v>
      </c>
      <c r="K321" s="78" t="s">
        <v>38</v>
      </c>
      <c r="L321" s="80" t="s">
        <v>53</v>
      </c>
      <c r="M321" s="79" t="s">
        <v>2</v>
      </c>
      <c r="N321" s="60"/>
      <c r="O321" s="60"/>
      <c r="P321" s="60"/>
      <c r="Q321" s="60"/>
      <c r="R321" s="60"/>
      <c r="S321" s="57"/>
      <c r="T321" s="59"/>
    </row>
    <row r="322" spans="1:20" x14ac:dyDescent="0.4">
      <c r="A322" s="73" t="s">
        <v>2</v>
      </c>
      <c r="B322" s="38" t="s">
        <v>669</v>
      </c>
      <c r="C322" s="72" t="s">
        <v>669</v>
      </c>
      <c r="D322" s="71" t="s">
        <v>211</v>
      </c>
      <c r="E322" s="78" t="s">
        <v>47</v>
      </c>
      <c r="F322" s="72" t="s">
        <v>594</v>
      </c>
      <c r="G322" s="72" t="s">
        <v>595</v>
      </c>
      <c r="H322" s="38" t="s">
        <v>596</v>
      </c>
      <c r="I322" s="38" t="s">
        <v>597</v>
      </c>
      <c r="J322" s="72" t="s">
        <v>549</v>
      </c>
      <c r="K322" s="78" t="s">
        <v>38</v>
      </c>
      <c r="L322" s="80" t="s">
        <v>53</v>
      </c>
      <c r="M322" s="79" t="s">
        <v>2</v>
      </c>
      <c r="N322" s="60"/>
      <c r="O322" s="60"/>
      <c r="P322" s="60"/>
      <c r="Q322" s="60"/>
      <c r="R322" s="60"/>
      <c r="S322" s="57"/>
      <c r="T322" s="59"/>
    </row>
    <row r="323" spans="1:20" x14ac:dyDescent="0.4">
      <c r="A323" s="73" t="s">
        <v>2</v>
      </c>
      <c r="B323" s="38" t="s">
        <v>648</v>
      </c>
      <c r="C323" s="72" t="s">
        <v>592</v>
      </c>
      <c r="D323" s="71" t="s">
        <v>211</v>
      </c>
      <c r="E323" s="78" t="s">
        <v>47</v>
      </c>
      <c r="F323" s="72" t="s">
        <v>594</v>
      </c>
      <c r="G323" s="72" t="s">
        <v>595</v>
      </c>
      <c r="H323" s="38" t="s">
        <v>596</v>
      </c>
      <c r="I323" s="38" t="s">
        <v>597</v>
      </c>
      <c r="J323" s="72" t="s">
        <v>549</v>
      </c>
      <c r="K323" s="78" t="s">
        <v>38</v>
      </c>
      <c r="L323" s="80" t="s">
        <v>53</v>
      </c>
      <c r="M323" s="79" t="s">
        <v>2</v>
      </c>
      <c r="N323" s="60"/>
      <c r="O323" s="60"/>
      <c r="P323" s="60"/>
      <c r="Q323" s="60"/>
      <c r="R323" s="60"/>
      <c r="S323" s="57"/>
      <c r="T323" s="59"/>
    </row>
    <row r="324" spans="1:20" x14ac:dyDescent="0.4">
      <c r="A324" s="73" t="s">
        <v>2</v>
      </c>
      <c r="B324" s="38" t="s">
        <v>648</v>
      </c>
      <c r="C324" s="72" t="s">
        <v>648</v>
      </c>
      <c r="D324" s="71" t="s">
        <v>211</v>
      </c>
      <c r="E324" s="78" t="s">
        <v>47</v>
      </c>
      <c r="F324" s="72" t="s">
        <v>594</v>
      </c>
      <c r="G324" s="72" t="s">
        <v>595</v>
      </c>
      <c r="H324" s="38" t="s">
        <v>596</v>
      </c>
      <c r="I324" s="38" t="s">
        <v>597</v>
      </c>
      <c r="J324" s="72" t="s">
        <v>549</v>
      </c>
      <c r="K324" s="78" t="s">
        <v>38</v>
      </c>
      <c r="L324" s="80" t="s">
        <v>53</v>
      </c>
      <c r="M324" s="79" t="s">
        <v>2</v>
      </c>
      <c r="N324" s="60"/>
      <c r="O324" s="60"/>
      <c r="P324" s="60"/>
      <c r="Q324" s="60"/>
      <c r="R324" s="60"/>
      <c r="S324" s="57"/>
      <c r="T324" s="59"/>
    </row>
    <row r="325" spans="1:20" ht="93" x14ac:dyDescent="0.4">
      <c r="A325" s="81" t="s">
        <v>741</v>
      </c>
      <c r="B325" s="81" t="s">
        <v>742</v>
      </c>
      <c r="C325" s="81" t="s">
        <v>743</v>
      </c>
      <c r="D325" s="81" t="s">
        <v>211</v>
      </c>
      <c r="E325" s="81" t="s">
        <v>47</v>
      </c>
      <c r="F325" s="81" t="s">
        <v>452</v>
      </c>
      <c r="G325" s="81" t="s">
        <v>145</v>
      </c>
      <c r="H325" s="81" t="s">
        <v>453</v>
      </c>
      <c r="I325" s="81" t="s">
        <v>744</v>
      </c>
      <c r="J325" s="81" t="s">
        <v>549</v>
      </c>
      <c r="K325" s="81" t="s">
        <v>38</v>
      </c>
      <c r="L325" s="84" t="s">
        <v>745</v>
      </c>
      <c r="M325" s="81" t="s">
        <v>2</v>
      </c>
      <c r="N325" s="60"/>
      <c r="O325" s="60"/>
      <c r="P325" s="60"/>
      <c r="Q325" s="60"/>
      <c r="R325" s="60"/>
      <c r="S325" s="57"/>
      <c r="T325" s="59"/>
    </row>
    <row r="326" spans="1:20" ht="93" x14ac:dyDescent="0.4">
      <c r="A326" s="81" t="s">
        <v>741</v>
      </c>
      <c r="B326" s="81" t="s">
        <v>746</v>
      </c>
      <c r="C326" s="81" t="s">
        <v>743</v>
      </c>
      <c r="D326" s="81" t="s">
        <v>211</v>
      </c>
      <c r="E326" s="81" t="s">
        <v>47</v>
      </c>
      <c r="F326" s="81" t="s">
        <v>452</v>
      </c>
      <c r="G326" s="81" t="s">
        <v>145</v>
      </c>
      <c r="H326" s="81" t="s">
        <v>453</v>
      </c>
      <c r="I326" s="81" t="s">
        <v>744</v>
      </c>
      <c r="J326" s="81" t="s">
        <v>549</v>
      </c>
      <c r="K326" s="81" t="s">
        <v>38</v>
      </c>
      <c r="L326" s="84" t="s">
        <v>747</v>
      </c>
      <c r="M326" s="81" t="s">
        <v>2</v>
      </c>
      <c r="N326" s="60"/>
      <c r="O326" s="60"/>
      <c r="P326" s="60"/>
      <c r="Q326" s="60"/>
      <c r="R326" s="60"/>
      <c r="S326" s="57"/>
      <c r="T326" s="59"/>
    </row>
    <row r="327" spans="1:20" ht="46.5" x14ac:dyDescent="0.4">
      <c r="A327" s="81" t="s">
        <v>741</v>
      </c>
      <c r="B327" s="81" t="s">
        <v>216</v>
      </c>
      <c r="C327" s="81" t="s">
        <v>743</v>
      </c>
      <c r="D327" s="81" t="s">
        <v>211</v>
      </c>
      <c r="E327" s="81" t="s">
        <v>47</v>
      </c>
      <c r="F327" s="81" t="s">
        <v>452</v>
      </c>
      <c r="G327" s="81" t="s">
        <v>145</v>
      </c>
      <c r="H327" s="81" t="s">
        <v>453</v>
      </c>
      <c r="I327" s="81" t="s">
        <v>454</v>
      </c>
      <c r="J327" s="81" t="s">
        <v>549</v>
      </c>
      <c r="K327" s="81" t="s">
        <v>38</v>
      </c>
      <c r="L327" s="84" t="s">
        <v>748</v>
      </c>
      <c r="M327" s="81" t="s">
        <v>2</v>
      </c>
      <c r="N327" s="60"/>
      <c r="O327" s="60"/>
      <c r="P327" s="60"/>
      <c r="Q327" s="60"/>
      <c r="R327" s="60"/>
      <c r="S327" s="57"/>
      <c r="T327" s="59"/>
    </row>
    <row r="328" spans="1:20" ht="93" x14ac:dyDescent="0.4">
      <c r="A328" s="82" t="s">
        <v>741</v>
      </c>
      <c r="B328" s="82" t="s">
        <v>749</v>
      </c>
      <c r="C328" s="82" t="s">
        <v>743</v>
      </c>
      <c r="D328" s="82" t="s">
        <v>501</v>
      </c>
      <c r="E328" s="82" t="s">
        <v>47</v>
      </c>
      <c r="F328" s="82" t="s">
        <v>452</v>
      </c>
      <c r="G328" s="82" t="s">
        <v>145</v>
      </c>
      <c r="H328" s="82" t="s">
        <v>453</v>
      </c>
      <c r="I328" s="82" t="s">
        <v>454</v>
      </c>
      <c r="J328" s="81" t="s">
        <v>549</v>
      </c>
      <c r="K328" s="82" t="s">
        <v>38</v>
      </c>
      <c r="L328" s="85" t="s">
        <v>750</v>
      </c>
      <c r="M328" s="82" t="s">
        <v>2</v>
      </c>
      <c r="N328" s="60"/>
      <c r="O328" s="60"/>
      <c r="P328" s="60"/>
      <c r="Q328" s="60"/>
      <c r="R328" s="60"/>
      <c r="S328" s="57"/>
      <c r="T328" s="59"/>
    </row>
    <row r="329" spans="1:20" ht="46.5" x14ac:dyDescent="0.4">
      <c r="A329" s="35" t="s">
        <v>2</v>
      </c>
      <c r="B329" s="37" t="s">
        <v>751</v>
      </c>
      <c r="C329" s="37" t="s">
        <v>752</v>
      </c>
      <c r="D329" s="37" t="s">
        <v>211</v>
      </c>
      <c r="E329" s="35" t="s">
        <v>47</v>
      </c>
      <c r="F329" s="35" t="s">
        <v>753</v>
      </c>
      <c r="G329" s="35" t="s">
        <v>754</v>
      </c>
      <c r="H329" s="35" t="s">
        <v>755</v>
      </c>
      <c r="I329" s="86" t="s">
        <v>756</v>
      </c>
      <c r="J329" s="37" t="s">
        <v>549</v>
      </c>
      <c r="K329" s="35" t="s">
        <v>38</v>
      </c>
      <c r="L329" s="37" t="s">
        <v>757</v>
      </c>
      <c r="M329" s="38" t="s">
        <v>2</v>
      </c>
      <c r="N329" s="62"/>
      <c r="O329" s="60"/>
      <c r="P329" s="60"/>
      <c r="Q329" s="60"/>
      <c r="R329" s="60"/>
      <c r="S329" s="57"/>
      <c r="T329" s="59"/>
    </row>
    <row r="330" spans="1:20" ht="46.5" x14ac:dyDescent="0.4">
      <c r="A330" s="35" t="s">
        <v>2</v>
      </c>
      <c r="B330" s="37" t="s">
        <v>758</v>
      </c>
      <c r="C330" s="37" t="s">
        <v>759</v>
      </c>
      <c r="D330" s="37" t="s">
        <v>211</v>
      </c>
      <c r="E330" s="35" t="s">
        <v>47</v>
      </c>
      <c r="F330" s="35" t="s">
        <v>753</v>
      </c>
      <c r="G330" s="35" t="s">
        <v>754</v>
      </c>
      <c r="H330" s="35" t="s">
        <v>755</v>
      </c>
      <c r="I330" s="86" t="s">
        <v>756</v>
      </c>
      <c r="J330" s="37" t="s">
        <v>549</v>
      </c>
      <c r="K330" s="35" t="s">
        <v>38</v>
      </c>
      <c r="L330" s="37" t="s">
        <v>760</v>
      </c>
      <c r="M330" s="38" t="s">
        <v>2</v>
      </c>
      <c r="N330" s="62"/>
      <c r="O330" s="60"/>
      <c r="P330" s="60"/>
      <c r="Q330" s="60"/>
      <c r="R330" s="60"/>
      <c r="S330" s="57"/>
      <c r="T330" s="59"/>
    </row>
    <row r="331" spans="1:20" ht="46.5" x14ac:dyDescent="0.4">
      <c r="A331" s="35" t="s">
        <v>2</v>
      </c>
      <c r="B331" s="37" t="s">
        <v>761</v>
      </c>
      <c r="C331" s="37" t="s">
        <v>759</v>
      </c>
      <c r="D331" s="37" t="s">
        <v>211</v>
      </c>
      <c r="E331" s="35" t="s">
        <v>47</v>
      </c>
      <c r="F331" s="35" t="s">
        <v>753</v>
      </c>
      <c r="G331" s="35" t="s">
        <v>754</v>
      </c>
      <c r="H331" s="35" t="s">
        <v>755</v>
      </c>
      <c r="I331" s="86" t="s">
        <v>756</v>
      </c>
      <c r="J331" s="37" t="s">
        <v>549</v>
      </c>
      <c r="K331" s="35" t="s">
        <v>38</v>
      </c>
      <c r="L331" s="37" t="s">
        <v>762</v>
      </c>
      <c r="M331" s="38" t="s">
        <v>2</v>
      </c>
      <c r="N331" s="62"/>
      <c r="O331" s="60"/>
      <c r="P331" s="60"/>
      <c r="Q331" s="60"/>
      <c r="R331" s="60"/>
      <c r="S331" s="57"/>
      <c r="T331" s="59"/>
    </row>
    <row r="332" spans="1:20" ht="162.75" x14ac:dyDescent="0.4">
      <c r="A332" s="35" t="s">
        <v>2</v>
      </c>
      <c r="B332" s="37" t="s">
        <v>763</v>
      </c>
      <c r="C332" s="37" t="s">
        <v>764</v>
      </c>
      <c r="D332" s="37" t="s">
        <v>211</v>
      </c>
      <c r="E332" s="35" t="s">
        <v>32</v>
      </c>
      <c r="F332" s="35" t="s">
        <v>753</v>
      </c>
      <c r="G332" s="35" t="s">
        <v>754</v>
      </c>
      <c r="H332" s="35" t="s">
        <v>755</v>
      </c>
      <c r="I332" s="86" t="s">
        <v>756</v>
      </c>
      <c r="J332" s="37" t="s">
        <v>549</v>
      </c>
      <c r="K332" s="35" t="s">
        <v>38</v>
      </c>
      <c r="L332" s="37" t="s">
        <v>765</v>
      </c>
      <c r="M332" s="38" t="s">
        <v>2</v>
      </c>
      <c r="N332" s="62"/>
      <c r="O332" s="60"/>
      <c r="P332" s="60"/>
      <c r="Q332" s="60"/>
      <c r="R332" s="60"/>
      <c r="S332" s="57"/>
      <c r="T332" s="59"/>
    </row>
    <row r="333" spans="1:20" ht="162.75" x14ac:dyDescent="0.4">
      <c r="A333" s="35" t="s">
        <v>2</v>
      </c>
      <c r="B333" s="37" t="s">
        <v>766</v>
      </c>
      <c r="C333" s="37" t="s">
        <v>767</v>
      </c>
      <c r="D333" s="37" t="s">
        <v>211</v>
      </c>
      <c r="E333" s="35" t="s">
        <v>32</v>
      </c>
      <c r="F333" s="35" t="s">
        <v>753</v>
      </c>
      <c r="G333" s="35" t="s">
        <v>754</v>
      </c>
      <c r="H333" s="35" t="s">
        <v>755</v>
      </c>
      <c r="I333" s="86" t="s">
        <v>756</v>
      </c>
      <c r="J333" s="37" t="s">
        <v>549</v>
      </c>
      <c r="K333" s="35" t="s">
        <v>38</v>
      </c>
      <c r="L333" s="37" t="s">
        <v>768</v>
      </c>
      <c r="M333" s="38" t="s">
        <v>2</v>
      </c>
      <c r="N333" s="62"/>
      <c r="O333" s="60"/>
      <c r="P333" s="60"/>
      <c r="Q333" s="60"/>
      <c r="R333" s="60"/>
      <c r="S333" s="57"/>
      <c r="T333" s="59"/>
    </row>
    <row r="334" spans="1:20" ht="116.25" x14ac:dyDescent="0.4">
      <c r="A334" s="35" t="s">
        <v>2</v>
      </c>
      <c r="B334" s="37" t="s">
        <v>769</v>
      </c>
      <c r="C334" s="37" t="s">
        <v>764</v>
      </c>
      <c r="D334" s="37" t="s">
        <v>211</v>
      </c>
      <c r="E334" s="35" t="s">
        <v>32</v>
      </c>
      <c r="F334" s="35" t="s">
        <v>753</v>
      </c>
      <c r="G334" s="35" t="s">
        <v>754</v>
      </c>
      <c r="H334" s="35" t="s">
        <v>755</v>
      </c>
      <c r="I334" s="86" t="s">
        <v>756</v>
      </c>
      <c r="J334" s="37" t="s">
        <v>549</v>
      </c>
      <c r="K334" s="35" t="s">
        <v>38</v>
      </c>
      <c r="L334" s="37" t="s">
        <v>770</v>
      </c>
      <c r="M334" s="38" t="s">
        <v>2</v>
      </c>
      <c r="N334" s="62"/>
      <c r="O334" s="60"/>
      <c r="P334" s="60"/>
      <c r="Q334" s="60"/>
      <c r="R334" s="60"/>
      <c r="S334" s="57"/>
      <c r="T334" s="59"/>
    </row>
    <row r="335" spans="1:20" ht="104.65" x14ac:dyDescent="0.4">
      <c r="A335" s="35" t="s">
        <v>2</v>
      </c>
      <c r="B335" s="37" t="s">
        <v>771</v>
      </c>
      <c r="C335" s="37" t="s">
        <v>767</v>
      </c>
      <c r="D335" s="37" t="s">
        <v>211</v>
      </c>
      <c r="E335" s="35" t="s">
        <v>32</v>
      </c>
      <c r="F335" s="35" t="s">
        <v>753</v>
      </c>
      <c r="G335" s="35" t="s">
        <v>754</v>
      </c>
      <c r="H335" s="35" t="s">
        <v>755</v>
      </c>
      <c r="I335" s="86" t="s">
        <v>756</v>
      </c>
      <c r="J335" s="37" t="s">
        <v>549</v>
      </c>
      <c r="K335" s="35" t="s">
        <v>38</v>
      </c>
      <c r="L335" s="37" t="s">
        <v>772</v>
      </c>
      <c r="M335" s="38" t="s">
        <v>2</v>
      </c>
      <c r="N335" s="62"/>
      <c r="O335" s="60"/>
      <c r="P335" s="60"/>
      <c r="Q335" s="60"/>
      <c r="R335" s="60"/>
      <c r="S335" s="57"/>
      <c r="T335" s="59"/>
    </row>
    <row r="336" spans="1:20" ht="197.65" x14ac:dyDescent="0.4">
      <c r="A336" s="35" t="s">
        <v>2</v>
      </c>
      <c r="B336" s="37" t="s">
        <v>773</v>
      </c>
      <c r="C336" s="37" t="s">
        <v>774</v>
      </c>
      <c r="D336" s="37" t="s">
        <v>211</v>
      </c>
      <c r="E336" s="35" t="s">
        <v>32</v>
      </c>
      <c r="F336" s="35" t="s">
        <v>753</v>
      </c>
      <c r="G336" s="35" t="s">
        <v>754</v>
      </c>
      <c r="H336" s="35" t="s">
        <v>755</v>
      </c>
      <c r="I336" s="86" t="s">
        <v>756</v>
      </c>
      <c r="J336" s="37" t="s">
        <v>549</v>
      </c>
      <c r="K336" s="35" t="s">
        <v>38</v>
      </c>
      <c r="L336" s="37" t="s">
        <v>775</v>
      </c>
      <c r="M336" s="38" t="s">
        <v>2</v>
      </c>
      <c r="N336" s="62"/>
      <c r="O336" s="60"/>
      <c r="P336" s="60"/>
      <c r="Q336" s="60"/>
      <c r="R336" s="60"/>
      <c r="S336" s="57"/>
      <c r="T336" s="59"/>
    </row>
    <row r="337" spans="1:20" ht="209.25" x14ac:dyDescent="0.4">
      <c r="A337" s="35" t="s">
        <v>2</v>
      </c>
      <c r="B337" s="37" t="s">
        <v>776</v>
      </c>
      <c r="C337" s="37" t="s">
        <v>777</v>
      </c>
      <c r="D337" s="37" t="s">
        <v>211</v>
      </c>
      <c r="E337" s="35" t="s">
        <v>32</v>
      </c>
      <c r="F337" s="35" t="s">
        <v>753</v>
      </c>
      <c r="G337" s="35" t="s">
        <v>754</v>
      </c>
      <c r="H337" s="35" t="s">
        <v>755</v>
      </c>
      <c r="I337" s="86" t="s">
        <v>756</v>
      </c>
      <c r="J337" s="37" t="s">
        <v>549</v>
      </c>
      <c r="K337" s="35" t="s">
        <v>38</v>
      </c>
      <c r="L337" s="37" t="s">
        <v>778</v>
      </c>
      <c r="M337" s="38" t="s">
        <v>2</v>
      </c>
      <c r="N337" s="62"/>
      <c r="O337" s="60"/>
      <c r="P337" s="60"/>
      <c r="Q337" s="60"/>
      <c r="R337" s="60"/>
      <c r="S337" s="57"/>
      <c r="T337" s="59"/>
    </row>
    <row r="338" spans="1:20" ht="151.15" x14ac:dyDescent="0.4">
      <c r="A338" s="35" t="s">
        <v>2</v>
      </c>
      <c r="B338" s="37" t="s">
        <v>779</v>
      </c>
      <c r="C338" s="37" t="s">
        <v>774</v>
      </c>
      <c r="D338" s="37" t="s">
        <v>211</v>
      </c>
      <c r="E338" s="35" t="s">
        <v>32</v>
      </c>
      <c r="F338" s="35" t="s">
        <v>753</v>
      </c>
      <c r="G338" s="35" t="s">
        <v>754</v>
      </c>
      <c r="H338" s="35" t="s">
        <v>755</v>
      </c>
      <c r="I338" s="86" t="s">
        <v>756</v>
      </c>
      <c r="J338" s="37" t="s">
        <v>549</v>
      </c>
      <c r="K338" s="35" t="s">
        <v>38</v>
      </c>
      <c r="L338" s="37" t="s">
        <v>780</v>
      </c>
      <c r="M338" s="38" t="s">
        <v>2</v>
      </c>
      <c r="N338" s="62"/>
      <c r="O338" s="60"/>
      <c r="P338" s="60"/>
      <c r="Q338" s="60"/>
      <c r="R338" s="60"/>
      <c r="S338" s="57"/>
      <c r="T338" s="59"/>
    </row>
    <row r="339" spans="1:20" ht="151.15" x14ac:dyDescent="0.4">
      <c r="A339" s="35" t="s">
        <v>2</v>
      </c>
      <c r="B339" s="37" t="s">
        <v>781</v>
      </c>
      <c r="C339" s="37" t="s">
        <v>777</v>
      </c>
      <c r="D339" s="37" t="s">
        <v>211</v>
      </c>
      <c r="E339" s="35" t="s">
        <v>32</v>
      </c>
      <c r="F339" s="35" t="s">
        <v>753</v>
      </c>
      <c r="G339" s="35" t="s">
        <v>754</v>
      </c>
      <c r="H339" s="35" t="s">
        <v>755</v>
      </c>
      <c r="I339" s="86" t="s">
        <v>756</v>
      </c>
      <c r="J339" s="37" t="s">
        <v>549</v>
      </c>
      <c r="K339" s="35" t="s">
        <v>38</v>
      </c>
      <c r="L339" s="37" t="s">
        <v>782</v>
      </c>
      <c r="M339" s="38" t="s">
        <v>2</v>
      </c>
      <c r="N339" s="62"/>
      <c r="O339" s="60"/>
      <c r="P339" s="60"/>
      <c r="Q339" s="60"/>
      <c r="R339" s="60"/>
      <c r="S339" s="57"/>
      <c r="T339" s="59"/>
    </row>
    <row r="340" spans="1:20" ht="209.25" x14ac:dyDescent="0.4">
      <c r="A340" s="35" t="s">
        <v>2</v>
      </c>
      <c r="B340" s="37" t="s">
        <v>783</v>
      </c>
      <c r="C340" s="37" t="s">
        <v>774</v>
      </c>
      <c r="D340" s="37" t="s">
        <v>211</v>
      </c>
      <c r="E340" s="35" t="s">
        <v>32</v>
      </c>
      <c r="F340" s="35" t="s">
        <v>753</v>
      </c>
      <c r="G340" s="35" t="s">
        <v>754</v>
      </c>
      <c r="H340" s="35" t="s">
        <v>755</v>
      </c>
      <c r="I340" s="86" t="s">
        <v>756</v>
      </c>
      <c r="J340" s="37" t="s">
        <v>549</v>
      </c>
      <c r="K340" s="35" t="s">
        <v>38</v>
      </c>
      <c r="L340" s="37" t="s">
        <v>784</v>
      </c>
      <c r="M340" s="38" t="s">
        <v>2</v>
      </c>
      <c r="N340" s="62"/>
      <c r="O340" s="60"/>
      <c r="P340" s="60"/>
      <c r="Q340" s="60"/>
      <c r="R340" s="60"/>
      <c r="S340" s="57"/>
      <c r="T340" s="59"/>
    </row>
    <row r="341" spans="1:20" ht="220.9" x14ac:dyDescent="0.4">
      <c r="A341" s="35" t="s">
        <v>2</v>
      </c>
      <c r="B341" s="37" t="s">
        <v>785</v>
      </c>
      <c r="C341" s="37" t="s">
        <v>777</v>
      </c>
      <c r="D341" s="37" t="s">
        <v>211</v>
      </c>
      <c r="E341" s="35" t="s">
        <v>32</v>
      </c>
      <c r="F341" s="35" t="s">
        <v>753</v>
      </c>
      <c r="G341" s="35" t="s">
        <v>754</v>
      </c>
      <c r="H341" s="35" t="s">
        <v>755</v>
      </c>
      <c r="I341" s="86" t="s">
        <v>756</v>
      </c>
      <c r="J341" s="37" t="s">
        <v>549</v>
      </c>
      <c r="K341" s="35" t="s">
        <v>38</v>
      </c>
      <c r="L341" s="37" t="s">
        <v>786</v>
      </c>
      <c r="M341" s="38" t="s">
        <v>2</v>
      </c>
      <c r="N341" s="62"/>
      <c r="O341" s="60"/>
      <c r="P341" s="60"/>
      <c r="Q341" s="60"/>
      <c r="R341" s="60"/>
      <c r="S341" s="57"/>
      <c r="T341" s="59"/>
    </row>
    <row r="342" spans="1:20" ht="162.75" x14ac:dyDescent="0.4">
      <c r="A342" s="35" t="s">
        <v>2</v>
      </c>
      <c r="B342" s="37" t="s">
        <v>787</v>
      </c>
      <c r="C342" s="37" t="s">
        <v>774</v>
      </c>
      <c r="D342" s="37" t="s">
        <v>211</v>
      </c>
      <c r="E342" s="35" t="s">
        <v>32</v>
      </c>
      <c r="F342" s="35" t="s">
        <v>753</v>
      </c>
      <c r="G342" s="35" t="s">
        <v>754</v>
      </c>
      <c r="H342" s="35" t="s">
        <v>755</v>
      </c>
      <c r="I342" s="86" t="s">
        <v>756</v>
      </c>
      <c r="J342" s="37" t="s">
        <v>549</v>
      </c>
      <c r="K342" s="35" t="s">
        <v>38</v>
      </c>
      <c r="L342" s="37" t="s">
        <v>788</v>
      </c>
      <c r="M342" s="38" t="s">
        <v>2</v>
      </c>
      <c r="N342" s="62"/>
      <c r="O342" s="60"/>
      <c r="P342" s="60"/>
      <c r="Q342" s="60"/>
      <c r="R342" s="60"/>
      <c r="S342" s="57"/>
      <c r="T342" s="59"/>
    </row>
    <row r="343" spans="1:20" ht="174.4" x14ac:dyDescent="0.4">
      <c r="A343" s="35" t="s">
        <v>2</v>
      </c>
      <c r="B343" s="37" t="s">
        <v>789</v>
      </c>
      <c r="C343" s="37" t="s">
        <v>777</v>
      </c>
      <c r="D343" s="37" t="s">
        <v>211</v>
      </c>
      <c r="E343" s="35" t="s">
        <v>32</v>
      </c>
      <c r="F343" s="35" t="s">
        <v>753</v>
      </c>
      <c r="G343" s="35" t="s">
        <v>754</v>
      </c>
      <c r="H343" s="35" t="s">
        <v>755</v>
      </c>
      <c r="I343" s="86" t="s">
        <v>756</v>
      </c>
      <c r="J343" s="37" t="s">
        <v>549</v>
      </c>
      <c r="K343" s="35" t="s">
        <v>38</v>
      </c>
      <c r="L343" s="37" t="s">
        <v>790</v>
      </c>
      <c r="M343" s="38" t="s">
        <v>2</v>
      </c>
      <c r="N343" s="62"/>
      <c r="O343" s="60"/>
      <c r="P343" s="60"/>
      <c r="Q343" s="60"/>
      <c r="R343" s="60"/>
      <c r="S343" s="57"/>
      <c r="T343" s="59"/>
    </row>
    <row r="344" spans="1:20" ht="209.25" x14ac:dyDescent="0.4">
      <c r="A344" s="35" t="s">
        <v>2</v>
      </c>
      <c r="B344" s="37" t="s">
        <v>791</v>
      </c>
      <c r="C344" s="37" t="s">
        <v>774</v>
      </c>
      <c r="D344" s="37" t="s">
        <v>211</v>
      </c>
      <c r="E344" s="35" t="s">
        <v>32</v>
      </c>
      <c r="F344" s="35" t="s">
        <v>753</v>
      </c>
      <c r="G344" s="35" t="s">
        <v>754</v>
      </c>
      <c r="H344" s="35" t="s">
        <v>755</v>
      </c>
      <c r="I344" s="86" t="s">
        <v>756</v>
      </c>
      <c r="J344" s="37" t="s">
        <v>549</v>
      </c>
      <c r="K344" s="35" t="s">
        <v>38</v>
      </c>
      <c r="L344" s="37" t="s">
        <v>792</v>
      </c>
      <c r="M344" s="38" t="s">
        <v>2</v>
      </c>
      <c r="N344" s="62"/>
      <c r="O344" s="60"/>
      <c r="P344" s="60"/>
      <c r="Q344" s="60"/>
      <c r="R344" s="60"/>
      <c r="S344" s="57"/>
      <c r="T344" s="59"/>
    </row>
    <row r="345" spans="1:20" ht="267.39999999999998" x14ac:dyDescent="0.4">
      <c r="A345" s="35" t="s">
        <v>2</v>
      </c>
      <c r="B345" s="37" t="s">
        <v>793</v>
      </c>
      <c r="C345" s="37" t="s">
        <v>777</v>
      </c>
      <c r="D345" s="37" t="s">
        <v>211</v>
      </c>
      <c r="E345" s="35" t="s">
        <v>32</v>
      </c>
      <c r="F345" s="35" t="s">
        <v>753</v>
      </c>
      <c r="G345" s="35" t="s">
        <v>754</v>
      </c>
      <c r="H345" s="35" t="s">
        <v>755</v>
      </c>
      <c r="I345" s="86" t="s">
        <v>756</v>
      </c>
      <c r="J345" s="37" t="s">
        <v>549</v>
      </c>
      <c r="K345" s="35" t="s">
        <v>38</v>
      </c>
      <c r="L345" s="37" t="s">
        <v>794</v>
      </c>
      <c r="M345" s="38" t="s">
        <v>2</v>
      </c>
      <c r="N345" s="62"/>
      <c r="O345" s="60"/>
      <c r="P345" s="60"/>
      <c r="Q345" s="60"/>
      <c r="R345" s="60"/>
      <c r="S345" s="57"/>
      <c r="T345" s="59"/>
    </row>
    <row r="346" spans="1:20" ht="209.25" x14ac:dyDescent="0.4">
      <c r="A346" s="35" t="s">
        <v>2</v>
      </c>
      <c r="B346" s="37" t="s">
        <v>795</v>
      </c>
      <c r="C346" s="37" t="s">
        <v>774</v>
      </c>
      <c r="D346" s="37">
        <v>0</v>
      </c>
      <c r="E346" s="35" t="s">
        <v>32</v>
      </c>
      <c r="F346" s="35" t="s">
        <v>753</v>
      </c>
      <c r="G346" s="35" t="s">
        <v>754</v>
      </c>
      <c r="H346" s="35" t="s">
        <v>755</v>
      </c>
      <c r="I346" s="86" t="s">
        <v>756</v>
      </c>
      <c r="J346" s="37" t="s">
        <v>549</v>
      </c>
      <c r="K346" s="35" t="s">
        <v>38</v>
      </c>
      <c r="L346" s="37" t="s">
        <v>796</v>
      </c>
      <c r="M346" s="38" t="s">
        <v>2</v>
      </c>
      <c r="N346" s="62"/>
      <c r="O346" s="60"/>
      <c r="P346" s="60"/>
      <c r="Q346" s="60"/>
      <c r="R346" s="60"/>
      <c r="S346" s="57"/>
      <c r="T346" s="59"/>
    </row>
    <row r="347" spans="1:20" ht="279" x14ac:dyDescent="0.4">
      <c r="A347" s="35" t="s">
        <v>2</v>
      </c>
      <c r="B347" s="37" t="s">
        <v>797</v>
      </c>
      <c r="C347" s="37" t="s">
        <v>777</v>
      </c>
      <c r="D347" s="37">
        <v>0</v>
      </c>
      <c r="E347" s="35" t="s">
        <v>32</v>
      </c>
      <c r="F347" s="35" t="s">
        <v>753</v>
      </c>
      <c r="G347" s="35" t="s">
        <v>754</v>
      </c>
      <c r="H347" s="35" t="s">
        <v>755</v>
      </c>
      <c r="I347" s="86" t="s">
        <v>756</v>
      </c>
      <c r="J347" s="37" t="s">
        <v>549</v>
      </c>
      <c r="K347" s="35" t="s">
        <v>38</v>
      </c>
      <c r="L347" s="37" t="s">
        <v>798</v>
      </c>
      <c r="M347" s="38" t="s">
        <v>2</v>
      </c>
      <c r="N347" s="62"/>
      <c r="O347" s="60"/>
      <c r="P347" s="60"/>
      <c r="Q347" s="60"/>
      <c r="R347" s="60"/>
      <c r="S347" s="57"/>
      <c r="T347" s="59"/>
    </row>
    <row r="348" spans="1:20" ht="197.65" x14ac:dyDescent="0.4">
      <c r="A348" s="35" t="s">
        <v>2</v>
      </c>
      <c r="B348" s="37" t="s">
        <v>799</v>
      </c>
      <c r="C348" s="37" t="s">
        <v>800</v>
      </c>
      <c r="D348" s="37">
        <v>0</v>
      </c>
      <c r="E348" s="35" t="s">
        <v>32</v>
      </c>
      <c r="F348" s="35" t="s">
        <v>753</v>
      </c>
      <c r="G348" s="35" t="s">
        <v>754</v>
      </c>
      <c r="H348" s="35" t="s">
        <v>755</v>
      </c>
      <c r="I348" s="86" t="s">
        <v>756</v>
      </c>
      <c r="J348" s="37" t="s">
        <v>549</v>
      </c>
      <c r="K348" s="35" t="s">
        <v>38</v>
      </c>
      <c r="L348" s="37" t="s">
        <v>801</v>
      </c>
      <c r="M348" s="38" t="s">
        <v>2</v>
      </c>
      <c r="N348" s="62"/>
      <c r="O348" s="60"/>
      <c r="P348" s="60"/>
      <c r="Q348" s="60"/>
      <c r="R348" s="60"/>
      <c r="S348" s="57"/>
      <c r="T348" s="59"/>
    </row>
    <row r="349" spans="1:20" ht="209.25" x14ac:dyDescent="0.4">
      <c r="A349" s="35" t="s">
        <v>2</v>
      </c>
      <c r="B349" s="37" t="s">
        <v>802</v>
      </c>
      <c r="C349" s="37" t="s">
        <v>803</v>
      </c>
      <c r="D349" s="37">
        <v>0</v>
      </c>
      <c r="E349" s="35" t="s">
        <v>32</v>
      </c>
      <c r="F349" s="35" t="s">
        <v>753</v>
      </c>
      <c r="G349" s="35" t="s">
        <v>754</v>
      </c>
      <c r="H349" s="35" t="s">
        <v>755</v>
      </c>
      <c r="I349" s="86" t="s">
        <v>756</v>
      </c>
      <c r="J349" s="37" t="s">
        <v>549</v>
      </c>
      <c r="K349" s="35" t="s">
        <v>38</v>
      </c>
      <c r="L349" s="37" t="s">
        <v>804</v>
      </c>
      <c r="M349" s="38" t="s">
        <v>2</v>
      </c>
      <c r="N349" s="62"/>
      <c r="O349" s="60"/>
      <c r="P349" s="60"/>
      <c r="Q349" s="60"/>
      <c r="R349" s="60"/>
      <c r="S349" s="57"/>
      <c r="T349" s="59"/>
    </row>
    <row r="350" spans="1:20" ht="151.15" x14ac:dyDescent="0.4">
      <c r="A350" s="35" t="s">
        <v>2</v>
      </c>
      <c r="B350" s="37" t="s">
        <v>805</v>
      </c>
      <c r="C350" s="37" t="s">
        <v>800</v>
      </c>
      <c r="D350" s="37" t="s">
        <v>211</v>
      </c>
      <c r="E350" s="35" t="s">
        <v>32</v>
      </c>
      <c r="F350" s="35" t="s">
        <v>753</v>
      </c>
      <c r="G350" s="35" t="s">
        <v>754</v>
      </c>
      <c r="H350" s="35" t="s">
        <v>755</v>
      </c>
      <c r="I350" s="86" t="s">
        <v>756</v>
      </c>
      <c r="J350" s="37" t="s">
        <v>549</v>
      </c>
      <c r="K350" s="35" t="s">
        <v>38</v>
      </c>
      <c r="L350" s="37" t="s">
        <v>806</v>
      </c>
      <c r="M350" s="38" t="s">
        <v>2</v>
      </c>
      <c r="N350" s="62"/>
      <c r="O350" s="60"/>
      <c r="P350" s="60"/>
      <c r="Q350" s="60"/>
      <c r="R350" s="60"/>
      <c r="S350" s="57"/>
      <c r="T350" s="59"/>
    </row>
    <row r="351" spans="1:20" ht="151.15" x14ac:dyDescent="0.4">
      <c r="A351" s="35" t="s">
        <v>2</v>
      </c>
      <c r="B351" s="37" t="s">
        <v>807</v>
      </c>
      <c r="C351" s="37" t="s">
        <v>803</v>
      </c>
      <c r="D351" s="37" t="s">
        <v>211</v>
      </c>
      <c r="E351" s="35" t="s">
        <v>32</v>
      </c>
      <c r="F351" s="35" t="s">
        <v>753</v>
      </c>
      <c r="G351" s="35" t="s">
        <v>754</v>
      </c>
      <c r="H351" s="35" t="s">
        <v>755</v>
      </c>
      <c r="I351" s="86" t="s">
        <v>756</v>
      </c>
      <c r="J351" s="37" t="s">
        <v>549</v>
      </c>
      <c r="K351" s="35" t="s">
        <v>38</v>
      </c>
      <c r="L351" s="37" t="s">
        <v>808</v>
      </c>
      <c r="M351" s="38" t="s">
        <v>2</v>
      </c>
      <c r="N351" s="62"/>
      <c r="O351" s="60"/>
      <c r="P351" s="60"/>
      <c r="Q351" s="60"/>
      <c r="R351" s="60"/>
      <c r="S351" s="57"/>
      <c r="T351" s="59"/>
    </row>
    <row r="352" spans="1:20" ht="197.65" x14ac:dyDescent="0.4">
      <c r="A352" s="35" t="s">
        <v>2</v>
      </c>
      <c r="B352" s="37" t="s">
        <v>809</v>
      </c>
      <c r="C352" s="37" t="s">
        <v>810</v>
      </c>
      <c r="D352" s="37" t="s">
        <v>211</v>
      </c>
      <c r="E352" s="35" t="s">
        <v>32</v>
      </c>
      <c r="F352" s="35" t="s">
        <v>753</v>
      </c>
      <c r="G352" s="35" t="s">
        <v>754</v>
      </c>
      <c r="H352" s="35" t="s">
        <v>755</v>
      </c>
      <c r="I352" s="86" t="s">
        <v>756</v>
      </c>
      <c r="J352" s="37" t="s">
        <v>549</v>
      </c>
      <c r="K352" s="35" t="s">
        <v>38</v>
      </c>
      <c r="L352" s="37" t="s">
        <v>811</v>
      </c>
      <c r="M352" s="38" t="s">
        <v>2</v>
      </c>
      <c r="N352" s="62"/>
      <c r="O352" s="60"/>
      <c r="P352" s="60"/>
      <c r="Q352" s="60"/>
      <c r="R352" s="60"/>
      <c r="S352" s="57"/>
      <c r="T352" s="59"/>
    </row>
    <row r="353" spans="1:20" ht="209.25" x14ac:dyDescent="0.4">
      <c r="A353" s="35" t="s">
        <v>2</v>
      </c>
      <c r="B353" s="37" t="s">
        <v>812</v>
      </c>
      <c r="C353" s="37" t="s">
        <v>813</v>
      </c>
      <c r="D353" s="37" t="s">
        <v>211</v>
      </c>
      <c r="E353" s="35" t="s">
        <v>32</v>
      </c>
      <c r="F353" s="35" t="s">
        <v>753</v>
      </c>
      <c r="G353" s="35" t="s">
        <v>754</v>
      </c>
      <c r="H353" s="35" t="s">
        <v>755</v>
      </c>
      <c r="I353" s="86" t="s">
        <v>756</v>
      </c>
      <c r="J353" s="37" t="s">
        <v>549</v>
      </c>
      <c r="K353" s="35" t="s">
        <v>38</v>
      </c>
      <c r="L353" s="37" t="s">
        <v>814</v>
      </c>
      <c r="M353" s="38" t="s">
        <v>2</v>
      </c>
      <c r="N353" s="62"/>
      <c r="O353" s="60"/>
      <c r="P353" s="60"/>
      <c r="Q353" s="60"/>
      <c r="R353" s="60"/>
      <c r="S353" s="57"/>
      <c r="T353" s="59"/>
    </row>
    <row r="354" spans="1:20" ht="151.15" x14ac:dyDescent="0.4">
      <c r="A354" s="35" t="s">
        <v>2</v>
      </c>
      <c r="B354" s="37" t="s">
        <v>815</v>
      </c>
      <c r="C354" s="37" t="s">
        <v>810</v>
      </c>
      <c r="D354" s="37" t="s">
        <v>211</v>
      </c>
      <c r="E354" s="35" t="s">
        <v>32</v>
      </c>
      <c r="F354" s="35" t="s">
        <v>753</v>
      </c>
      <c r="G354" s="35" t="s">
        <v>754</v>
      </c>
      <c r="H354" s="35" t="s">
        <v>755</v>
      </c>
      <c r="I354" s="86" t="s">
        <v>756</v>
      </c>
      <c r="J354" s="37" t="s">
        <v>549</v>
      </c>
      <c r="K354" s="35" t="s">
        <v>38</v>
      </c>
      <c r="L354" s="37" t="s">
        <v>816</v>
      </c>
      <c r="M354" s="38" t="s">
        <v>2</v>
      </c>
      <c r="N354" s="62"/>
      <c r="O354" s="60"/>
      <c r="P354" s="60"/>
      <c r="Q354" s="60"/>
      <c r="R354" s="60"/>
      <c r="S354" s="57"/>
      <c r="T354" s="59"/>
    </row>
    <row r="355" spans="1:20" ht="151.15" x14ac:dyDescent="0.4">
      <c r="A355" s="35" t="s">
        <v>2</v>
      </c>
      <c r="B355" s="37" t="s">
        <v>817</v>
      </c>
      <c r="C355" s="37" t="s">
        <v>813</v>
      </c>
      <c r="D355" s="37" t="s">
        <v>211</v>
      </c>
      <c r="E355" s="35" t="s">
        <v>32</v>
      </c>
      <c r="F355" s="35" t="s">
        <v>753</v>
      </c>
      <c r="G355" s="35" t="s">
        <v>754</v>
      </c>
      <c r="H355" s="35" t="s">
        <v>755</v>
      </c>
      <c r="I355" s="86" t="s">
        <v>756</v>
      </c>
      <c r="J355" s="37" t="s">
        <v>549</v>
      </c>
      <c r="K355" s="35" t="s">
        <v>38</v>
      </c>
      <c r="L355" s="37" t="s">
        <v>818</v>
      </c>
      <c r="M355" s="38" t="s">
        <v>2</v>
      </c>
      <c r="N355" s="62"/>
      <c r="O355" s="60"/>
      <c r="P355" s="60"/>
      <c r="Q355" s="60"/>
      <c r="R355" s="60"/>
      <c r="S355" s="57"/>
      <c r="T355" s="59"/>
    </row>
    <row r="356" spans="1:20" ht="81.400000000000006" x14ac:dyDescent="0.4">
      <c r="A356" s="35" t="s">
        <v>2</v>
      </c>
      <c r="B356" s="37" t="s">
        <v>819</v>
      </c>
      <c r="C356" s="37" t="s">
        <v>820</v>
      </c>
      <c r="D356" s="37"/>
      <c r="E356" s="35" t="s">
        <v>32</v>
      </c>
      <c r="F356" s="35" t="s">
        <v>753</v>
      </c>
      <c r="G356" s="35" t="s">
        <v>754</v>
      </c>
      <c r="H356" s="35" t="s">
        <v>755</v>
      </c>
      <c r="I356" s="86" t="s">
        <v>756</v>
      </c>
      <c r="J356" s="37" t="s">
        <v>549</v>
      </c>
      <c r="K356" s="35" t="s">
        <v>38</v>
      </c>
      <c r="L356" s="37" t="s">
        <v>821</v>
      </c>
      <c r="M356" s="38" t="s">
        <v>2</v>
      </c>
      <c r="N356" s="62"/>
      <c r="O356" s="60"/>
      <c r="P356" s="60"/>
      <c r="Q356" s="60"/>
      <c r="R356" s="60"/>
      <c r="S356" s="57"/>
      <c r="T356" s="59"/>
    </row>
    <row r="357" spans="1:20" ht="104.65" x14ac:dyDescent="0.4">
      <c r="A357" s="35" t="s">
        <v>2</v>
      </c>
      <c r="B357" s="37" t="s">
        <v>822</v>
      </c>
      <c r="C357" s="37" t="s">
        <v>823</v>
      </c>
      <c r="D357" s="37"/>
      <c r="E357" s="35" t="s">
        <v>32</v>
      </c>
      <c r="F357" s="35" t="s">
        <v>753</v>
      </c>
      <c r="G357" s="35" t="s">
        <v>754</v>
      </c>
      <c r="H357" s="35" t="s">
        <v>755</v>
      </c>
      <c r="I357" s="86" t="s">
        <v>756</v>
      </c>
      <c r="J357" s="37" t="s">
        <v>549</v>
      </c>
      <c r="K357" s="35" t="s">
        <v>38</v>
      </c>
      <c r="L357" s="37" t="s">
        <v>824</v>
      </c>
      <c r="M357" s="38" t="s">
        <v>2</v>
      </c>
      <c r="N357" s="62"/>
      <c r="O357" s="60"/>
      <c r="P357" s="60"/>
      <c r="Q357" s="60"/>
      <c r="R357" s="60"/>
      <c r="S357" s="57"/>
      <c r="T357" s="59"/>
    </row>
    <row r="358" spans="1:20" ht="93" x14ac:dyDescent="0.4">
      <c r="A358" s="35" t="s">
        <v>2</v>
      </c>
      <c r="B358" s="37" t="s">
        <v>825</v>
      </c>
      <c r="C358" s="37" t="s">
        <v>820</v>
      </c>
      <c r="D358" s="37"/>
      <c r="E358" s="35" t="s">
        <v>32</v>
      </c>
      <c r="F358" s="35" t="s">
        <v>753</v>
      </c>
      <c r="G358" s="35" t="s">
        <v>754</v>
      </c>
      <c r="H358" s="35" t="s">
        <v>755</v>
      </c>
      <c r="I358" s="86" t="s">
        <v>756</v>
      </c>
      <c r="J358" s="37" t="s">
        <v>549</v>
      </c>
      <c r="K358" s="35" t="s">
        <v>38</v>
      </c>
      <c r="L358" s="37" t="s">
        <v>826</v>
      </c>
      <c r="M358" s="38" t="s">
        <v>2</v>
      </c>
      <c r="N358" s="62"/>
      <c r="O358" s="60"/>
      <c r="P358" s="60"/>
      <c r="Q358" s="60"/>
      <c r="R358" s="60"/>
      <c r="S358" s="57"/>
      <c r="T358" s="59"/>
    </row>
    <row r="359" spans="1:20" ht="104.65" x14ac:dyDescent="0.4">
      <c r="A359" s="35" t="s">
        <v>2</v>
      </c>
      <c r="B359" s="37" t="s">
        <v>827</v>
      </c>
      <c r="C359" s="37" t="s">
        <v>823</v>
      </c>
      <c r="D359" s="37"/>
      <c r="E359" s="35" t="s">
        <v>32</v>
      </c>
      <c r="F359" s="35" t="s">
        <v>753</v>
      </c>
      <c r="G359" s="35" t="s">
        <v>754</v>
      </c>
      <c r="H359" s="35" t="s">
        <v>755</v>
      </c>
      <c r="I359" s="86" t="s">
        <v>756</v>
      </c>
      <c r="J359" s="37" t="s">
        <v>549</v>
      </c>
      <c r="K359" s="35" t="s">
        <v>38</v>
      </c>
      <c r="L359" s="37" t="s">
        <v>828</v>
      </c>
      <c r="M359" s="38" t="s">
        <v>2</v>
      </c>
      <c r="N359" s="62"/>
      <c r="O359" s="60"/>
      <c r="P359" s="60"/>
      <c r="Q359" s="60"/>
      <c r="R359" s="60"/>
      <c r="S359" s="57"/>
      <c r="T359" s="59"/>
    </row>
    <row r="360" spans="1:20" ht="162.75" x14ac:dyDescent="0.4">
      <c r="A360" s="35" t="s">
        <v>2</v>
      </c>
      <c r="B360" s="37" t="s">
        <v>829</v>
      </c>
      <c r="C360" s="37" t="s">
        <v>830</v>
      </c>
      <c r="D360" s="37"/>
      <c r="E360" s="35" t="s">
        <v>32</v>
      </c>
      <c r="F360" s="35" t="s">
        <v>753</v>
      </c>
      <c r="G360" s="35" t="s">
        <v>754</v>
      </c>
      <c r="H360" s="35" t="s">
        <v>755</v>
      </c>
      <c r="I360" s="86" t="s">
        <v>756</v>
      </c>
      <c r="J360" s="37" t="s">
        <v>549</v>
      </c>
      <c r="K360" s="35" t="s">
        <v>38</v>
      </c>
      <c r="L360" s="37" t="s">
        <v>831</v>
      </c>
      <c r="M360" s="38" t="s">
        <v>2</v>
      </c>
      <c r="N360" s="62"/>
      <c r="O360" s="60"/>
      <c r="P360" s="60"/>
      <c r="Q360" s="60"/>
      <c r="R360" s="60"/>
      <c r="S360" s="57"/>
      <c r="T360" s="59"/>
    </row>
    <row r="361" spans="1:20" ht="162.75" x14ac:dyDescent="0.4">
      <c r="A361" s="35" t="s">
        <v>2</v>
      </c>
      <c r="B361" s="37" t="s">
        <v>832</v>
      </c>
      <c r="C361" s="37" t="s">
        <v>833</v>
      </c>
      <c r="D361" s="37"/>
      <c r="E361" s="35" t="s">
        <v>32</v>
      </c>
      <c r="F361" s="35" t="s">
        <v>753</v>
      </c>
      <c r="G361" s="35" t="s">
        <v>754</v>
      </c>
      <c r="H361" s="35" t="s">
        <v>755</v>
      </c>
      <c r="I361" s="86" t="s">
        <v>756</v>
      </c>
      <c r="J361" s="37" t="s">
        <v>549</v>
      </c>
      <c r="K361" s="35" t="s">
        <v>38</v>
      </c>
      <c r="L361" s="37" t="s">
        <v>834</v>
      </c>
      <c r="M361" s="38" t="s">
        <v>2</v>
      </c>
      <c r="N361" s="62"/>
      <c r="O361" s="60"/>
      <c r="P361" s="60"/>
      <c r="Q361" s="60"/>
      <c r="R361" s="60"/>
      <c r="S361" s="57"/>
      <c r="T361" s="59"/>
    </row>
    <row r="362" spans="1:20" ht="162.75" x14ac:dyDescent="0.4">
      <c r="A362" s="35" t="s">
        <v>2</v>
      </c>
      <c r="B362" s="37" t="s">
        <v>835</v>
      </c>
      <c r="C362" s="37" t="s">
        <v>830</v>
      </c>
      <c r="D362" s="37"/>
      <c r="E362" s="35" t="s">
        <v>32</v>
      </c>
      <c r="F362" s="35" t="s">
        <v>753</v>
      </c>
      <c r="G362" s="35" t="s">
        <v>754</v>
      </c>
      <c r="H362" s="35" t="s">
        <v>755</v>
      </c>
      <c r="I362" s="86" t="s">
        <v>756</v>
      </c>
      <c r="J362" s="37" t="s">
        <v>549</v>
      </c>
      <c r="K362" s="35" t="s">
        <v>38</v>
      </c>
      <c r="L362" s="37" t="s">
        <v>836</v>
      </c>
      <c r="M362" s="38" t="s">
        <v>2</v>
      </c>
      <c r="N362" s="62"/>
      <c r="O362" s="60"/>
      <c r="P362" s="60"/>
      <c r="Q362" s="60"/>
      <c r="R362" s="60"/>
      <c r="S362" s="57"/>
      <c r="T362" s="59"/>
    </row>
    <row r="363" spans="1:20" ht="162.75" x14ac:dyDescent="0.4">
      <c r="A363" s="35" t="s">
        <v>2</v>
      </c>
      <c r="B363" s="37" t="s">
        <v>837</v>
      </c>
      <c r="C363" s="37" t="s">
        <v>833</v>
      </c>
      <c r="D363" s="37"/>
      <c r="E363" s="35" t="s">
        <v>32</v>
      </c>
      <c r="F363" s="35" t="s">
        <v>753</v>
      </c>
      <c r="G363" s="35" t="s">
        <v>754</v>
      </c>
      <c r="H363" s="35" t="s">
        <v>755</v>
      </c>
      <c r="I363" s="86" t="s">
        <v>756</v>
      </c>
      <c r="J363" s="37" t="s">
        <v>549</v>
      </c>
      <c r="K363" s="35" t="s">
        <v>38</v>
      </c>
      <c r="L363" s="37" t="s">
        <v>838</v>
      </c>
      <c r="M363" s="38" t="s">
        <v>2</v>
      </c>
      <c r="N363" s="62"/>
      <c r="O363" s="60"/>
      <c r="P363" s="60"/>
      <c r="Q363" s="60"/>
      <c r="R363" s="60"/>
      <c r="S363" s="57"/>
      <c r="T363" s="59"/>
    </row>
    <row r="364" spans="1:20" ht="81.400000000000006" x14ac:dyDescent="0.4">
      <c r="A364" s="35" t="s">
        <v>2</v>
      </c>
      <c r="B364" s="37" t="s">
        <v>839</v>
      </c>
      <c r="C364" s="37" t="s">
        <v>830</v>
      </c>
      <c r="D364" s="37"/>
      <c r="E364" s="35" t="s">
        <v>32</v>
      </c>
      <c r="F364" s="35" t="s">
        <v>753</v>
      </c>
      <c r="G364" s="35" t="s">
        <v>754</v>
      </c>
      <c r="H364" s="35" t="s">
        <v>755</v>
      </c>
      <c r="I364" s="86" t="s">
        <v>756</v>
      </c>
      <c r="J364" s="37" t="s">
        <v>549</v>
      </c>
      <c r="K364" s="35" t="s">
        <v>38</v>
      </c>
      <c r="L364" s="37" t="s">
        <v>840</v>
      </c>
      <c r="M364" s="38" t="s">
        <v>2</v>
      </c>
      <c r="N364" s="62"/>
      <c r="O364" s="60"/>
      <c r="P364" s="60"/>
      <c r="Q364" s="60"/>
      <c r="R364" s="60"/>
      <c r="S364" s="57"/>
      <c r="T364" s="59"/>
    </row>
    <row r="365" spans="1:20" ht="104.65" x14ac:dyDescent="0.4">
      <c r="A365" s="35" t="s">
        <v>2</v>
      </c>
      <c r="B365" s="37" t="s">
        <v>841</v>
      </c>
      <c r="C365" s="37" t="s">
        <v>833</v>
      </c>
      <c r="D365" s="37"/>
      <c r="E365" s="35" t="s">
        <v>32</v>
      </c>
      <c r="F365" s="35" t="s">
        <v>753</v>
      </c>
      <c r="G365" s="35" t="s">
        <v>754</v>
      </c>
      <c r="H365" s="35" t="s">
        <v>755</v>
      </c>
      <c r="I365" s="86" t="s">
        <v>756</v>
      </c>
      <c r="J365" s="37" t="s">
        <v>549</v>
      </c>
      <c r="K365" s="35" t="s">
        <v>38</v>
      </c>
      <c r="L365" s="37" t="s">
        <v>842</v>
      </c>
      <c r="M365" s="38" t="s">
        <v>2</v>
      </c>
      <c r="N365" s="62"/>
      <c r="O365" s="60"/>
      <c r="P365" s="60"/>
      <c r="Q365" s="60"/>
      <c r="R365" s="60"/>
      <c r="S365" s="57"/>
      <c r="T365" s="59"/>
    </row>
    <row r="366" spans="1:20" ht="93" x14ac:dyDescent="0.4">
      <c r="A366" s="35" t="s">
        <v>2</v>
      </c>
      <c r="B366" s="37" t="s">
        <v>843</v>
      </c>
      <c r="C366" s="37" t="s">
        <v>830</v>
      </c>
      <c r="D366" s="37"/>
      <c r="E366" s="35" t="s">
        <v>32</v>
      </c>
      <c r="F366" s="35" t="s">
        <v>753</v>
      </c>
      <c r="G366" s="35" t="s">
        <v>754</v>
      </c>
      <c r="H366" s="35" t="s">
        <v>755</v>
      </c>
      <c r="I366" s="86" t="s">
        <v>756</v>
      </c>
      <c r="J366" s="37" t="s">
        <v>549</v>
      </c>
      <c r="K366" s="35" t="s">
        <v>38</v>
      </c>
      <c r="L366" s="37" t="s">
        <v>844</v>
      </c>
      <c r="M366" s="38" t="s">
        <v>2</v>
      </c>
      <c r="N366" s="62"/>
      <c r="O366" s="60"/>
      <c r="P366" s="60"/>
      <c r="Q366" s="60"/>
      <c r="R366" s="60"/>
      <c r="S366" s="57"/>
      <c r="T366" s="59"/>
    </row>
    <row r="367" spans="1:20" ht="104.65" x14ac:dyDescent="0.4">
      <c r="A367" s="35" t="s">
        <v>2</v>
      </c>
      <c r="B367" s="37" t="s">
        <v>845</v>
      </c>
      <c r="C367" s="37" t="s">
        <v>833</v>
      </c>
      <c r="D367" s="37"/>
      <c r="E367" s="35" t="s">
        <v>32</v>
      </c>
      <c r="F367" s="35" t="s">
        <v>753</v>
      </c>
      <c r="G367" s="35" t="s">
        <v>754</v>
      </c>
      <c r="H367" s="35" t="s">
        <v>755</v>
      </c>
      <c r="I367" s="86" t="s">
        <v>756</v>
      </c>
      <c r="J367" s="37" t="s">
        <v>549</v>
      </c>
      <c r="K367" s="35" t="s">
        <v>38</v>
      </c>
      <c r="L367" s="37" t="s">
        <v>846</v>
      </c>
      <c r="M367" s="38" t="s">
        <v>2</v>
      </c>
      <c r="N367" s="62"/>
      <c r="O367" s="60"/>
      <c r="P367" s="60"/>
      <c r="Q367" s="60"/>
      <c r="R367" s="60"/>
      <c r="S367" s="57"/>
      <c r="T367" s="59"/>
    </row>
    <row r="368" spans="1:20" ht="127.9" x14ac:dyDescent="0.4">
      <c r="A368" s="35" t="s">
        <v>2</v>
      </c>
      <c r="B368" s="37" t="s">
        <v>847</v>
      </c>
      <c r="C368" s="37" t="s">
        <v>830</v>
      </c>
      <c r="D368" s="37"/>
      <c r="E368" s="35" t="s">
        <v>32</v>
      </c>
      <c r="F368" s="35" t="s">
        <v>753</v>
      </c>
      <c r="G368" s="35" t="s">
        <v>754</v>
      </c>
      <c r="H368" s="35" t="s">
        <v>755</v>
      </c>
      <c r="I368" s="86" t="s">
        <v>756</v>
      </c>
      <c r="J368" s="37" t="s">
        <v>549</v>
      </c>
      <c r="K368" s="35" t="s">
        <v>38</v>
      </c>
      <c r="L368" s="37" t="s">
        <v>848</v>
      </c>
      <c r="M368" s="38" t="s">
        <v>2</v>
      </c>
      <c r="N368" s="62"/>
      <c r="O368" s="60"/>
      <c r="P368" s="60"/>
      <c r="Q368" s="60"/>
      <c r="R368" s="60"/>
      <c r="S368" s="57"/>
      <c r="T368" s="59"/>
    </row>
    <row r="369" spans="1:20" ht="162.75" x14ac:dyDescent="0.4">
      <c r="A369" s="35" t="s">
        <v>2</v>
      </c>
      <c r="B369" s="37" t="s">
        <v>849</v>
      </c>
      <c r="C369" s="37" t="s">
        <v>833</v>
      </c>
      <c r="D369" s="37"/>
      <c r="E369" s="35" t="s">
        <v>32</v>
      </c>
      <c r="F369" s="35" t="s">
        <v>753</v>
      </c>
      <c r="G369" s="35" t="s">
        <v>754</v>
      </c>
      <c r="H369" s="35" t="s">
        <v>755</v>
      </c>
      <c r="I369" s="86" t="s">
        <v>756</v>
      </c>
      <c r="J369" s="37" t="s">
        <v>549</v>
      </c>
      <c r="K369" s="35" t="s">
        <v>38</v>
      </c>
      <c r="L369" s="37" t="s">
        <v>850</v>
      </c>
      <c r="M369" s="38" t="s">
        <v>2</v>
      </c>
      <c r="N369" s="62"/>
      <c r="O369" s="60"/>
      <c r="P369" s="60"/>
      <c r="Q369" s="60"/>
      <c r="R369" s="60"/>
      <c r="S369" s="57"/>
      <c r="T369" s="59"/>
    </row>
    <row r="370" spans="1:20" ht="151.15" x14ac:dyDescent="0.4">
      <c r="A370" s="35" t="s">
        <v>2</v>
      </c>
      <c r="B370" s="37" t="s">
        <v>851</v>
      </c>
      <c r="C370" s="37" t="s">
        <v>830</v>
      </c>
      <c r="D370" s="37"/>
      <c r="E370" s="35" t="s">
        <v>32</v>
      </c>
      <c r="F370" s="35" t="s">
        <v>753</v>
      </c>
      <c r="G370" s="35" t="s">
        <v>754</v>
      </c>
      <c r="H370" s="35" t="s">
        <v>755</v>
      </c>
      <c r="I370" s="86" t="s">
        <v>756</v>
      </c>
      <c r="J370" s="37" t="s">
        <v>549</v>
      </c>
      <c r="K370" s="35" t="s">
        <v>38</v>
      </c>
      <c r="L370" s="37" t="s">
        <v>852</v>
      </c>
      <c r="M370" s="38" t="s">
        <v>2</v>
      </c>
      <c r="N370" s="62"/>
      <c r="O370" s="60"/>
      <c r="P370" s="60"/>
      <c r="Q370" s="60"/>
      <c r="R370" s="60"/>
      <c r="S370" s="57"/>
      <c r="T370" s="59"/>
    </row>
    <row r="371" spans="1:20" ht="162.75" x14ac:dyDescent="0.4">
      <c r="A371" s="35" t="s">
        <v>2</v>
      </c>
      <c r="B371" s="37" t="s">
        <v>853</v>
      </c>
      <c r="C371" s="37" t="s">
        <v>833</v>
      </c>
      <c r="D371" s="37"/>
      <c r="E371" s="35" t="s">
        <v>32</v>
      </c>
      <c r="F371" s="35" t="s">
        <v>753</v>
      </c>
      <c r="G371" s="35" t="s">
        <v>754</v>
      </c>
      <c r="H371" s="35" t="s">
        <v>755</v>
      </c>
      <c r="I371" s="86" t="s">
        <v>756</v>
      </c>
      <c r="J371" s="37" t="s">
        <v>549</v>
      </c>
      <c r="K371" s="35" t="s">
        <v>38</v>
      </c>
      <c r="L371" s="37" t="s">
        <v>854</v>
      </c>
      <c r="M371" s="38" t="s">
        <v>2</v>
      </c>
      <c r="N371" s="62"/>
      <c r="O371" s="60"/>
      <c r="P371" s="60"/>
      <c r="Q371" s="60"/>
      <c r="R371" s="60"/>
      <c r="S371" s="57"/>
      <c r="T371" s="59"/>
    </row>
    <row r="372" spans="1:20" ht="81.400000000000006" x14ac:dyDescent="0.4">
      <c r="A372" s="35" t="s">
        <v>2</v>
      </c>
      <c r="B372" s="37" t="s">
        <v>855</v>
      </c>
      <c r="C372" s="37" t="s">
        <v>856</v>
      </c>
      <c r="D372" s="37"/>
      <c r="E372" s="35" t="s">
        <v>32</v>
      </c>
      <c r="F372" s="35" t="s">
        <v>753</v>
      </c>
      <c r="G372" s="35" t="s">
        <v>754</v>
      </c>
      <c r="H372" s="35" t="s">
        <v>755</v>
      </c>
      <c r="I372" s="86" t="s">
        <v>756</v>
      </c>
      <c r="J372" s="37" t="s">
        <v>549</v>
      </c>
      <c r="K372" s="35" t="s">
        <v>38</v>
      </c>
      <c r="L372" s="37" t="s">
        <v>857</v>
      </c>
      <c r="M372" s="38" t="s">
        <v>2</v>
      </c>
      <c r="N372" s="62"/>
      <c r="O372" s="60"/>
      <c r="P372" s="60"/>
      <c r="Q372" s="60"/>
      <c r="R372" s="60"/>
      <c r="S372" s="57"/>
      <c r="T372" s="59"/>
    </row>
    <row r="373" spans="1:20" ht="104.65" x14ac:dyDescent="0.4">
      <c r="A373" s="35" t="s">
        <v>2</v>
      </c>
      <c r="B373" s="37" t="s">
        <v>858</v>
      </c>
      <c r="C373" s="37" t="s">
        <v>859</v>
      </c>
      <c r="D373" s="37"/>
      <c r="E373" s="35" t="s">
        <v>32</v>
      </c>
      <c r="F373" s="35" t="s">
        <v>753</v>
      </c>
      <c r="G373" s="35" t="s">
        <v>754</v>
      </c>
      <c r="H373" s="35" t="s">
        <v>755</v>
      </c>
      <c r="I373" s="86" t="s">
        <v>756</v>
      </c>
      <c r="J373" s="37" t="s">
        <v>549</v>
      </c>
      <c r="K373" s="35" t="s">
        <v>38</v>
      </c>
      <c r="L373" s="37" t="s">
        <v>860</v>
      </c>
      <c r="M373" s="38" t="s">
        <v>2</v>
      </c>
      <c r="N373" s="62"/>
      <c r="O373" s="60"/>
      <c r="P373" s="60"/>
      <c r="Q373" s="60"/>
      <c r="R373" s="60"/>
      <c r="S373" s="57"/>
      <c r="T373" s="59"/>
    </row>
    <row r="374" spans="1:20" ht="93" x14ac:dyDescent="0.4">
      <c r="A374" s="35" t="s">
        <v>2</v>
      </c>
      <c r="B374" s="37" t="s">
        <v>861</v>
      </c>
      <c r="C374" s="37" t="s">
        <v>856</v>
      </c>
      <c r="D374" s="37"/>
      <c r="E374" s="35" t="s">
        <v>32</v>
      </c>
      <c r="F374" s="35" t="s">
        <v>753</v>
      </c>
      <c r="G374" s="35" t="s">
        <v>754</v>
      </c>
      <c r="H374" s="35" t="s">
        <v>755</v>
      </c>
      <c r="I374" s="86" t="s">
        <v>756</v>
      </c>
      <c r="J374" s="37" t="s">
        <v>549</v>
      </c>
      <c r="K374" s="35" t="s">
        <v>38</v>
      </c>
      <c r="L374" s="37" t="s">
        <v>862</v>
      </c>
      <c r="M374" s="38" t="s">
        <v>2</v>
      </c>
      <c r="N374" s="62"/>
      <c r="O374" s="60"/>
      <c r="P374" s="60"/>
      <c r="Q374" s="60"/>
      <c r="R374" s="60"/>
      <c r="S374" s="57"/>
      <c r="T374" s="59"/>
    </row>
    <row r="375" spans="1:20" ht="104.65" x14ac:dyDescent="0.4">
      <c r="A375" s="35" t="s">
        <v>2</v>
      </c>
      <c r="B375" s="37" t="s">
        <v>863</v>
      </c>
      <c r="C375" s="37" t="s">
        <v>859</v>
      </c>
      <c r="D375" s="37"/>
      <c r="E375" s="35" t="s">
        <v>32</v>
      </c>
      <c r="F375" s="35" t="s">
        <v>753</v>
      </c>
      <c r="G375" s="35" t="s">
        <v>754</v>
      </c>
      <c r="H375" s="35" t="s">
        <v>755</v>
      </c>
      <c r="I375" s="86" t="s">
        <v>756</v>
      </c>
      <c r="J375" s="37" t="s">
        <v>549</v>
      </c>
      <c r="K375" s="35" t="s">
        <v>38</v>
      </c>
      <c r="L375" s="37" t="s">
        <v>864</v>
      </c>
      <c r="M375" s="38" t="s">
        <v>2</v>
      </c>
      <c r="N375" s="62"/>
      <c r="O375" s="60"/>
      <c r="P375" s="60"/>
      <c r="Q375" s="60"/>
      <c r="R375" s="60"/>
      <c r="S375" s="57"/>
      <c r="T375" s="59"/>
    </row>
    <row r="376" spans="1:20" ht="81.400000000000006" x14ac:dyDescent="0.4">
      <c r="A376" s="35" t="s">
        <v>2</v>
      </c>
      <c r="B376" s="37" t="s">
        <v>865</v>
      </c>
      <c r="C376" s="37" t="s">
        <v>866</v>
      </c>
      <c r="D376" s="37"/>
      <c r="E376" s="35" t="s">
        <v>32</v>
      </c>
      <c r="F376" s="35" t="s">
        <v>753</v>
      </c>
      <c r="G376" s="35" t="s">
        <v>754</v>
      </c>
      <c r="H376" s="35" t="s">
        <v>755</v>
      </c>
      <c r="I376" s="86" t="s">
        <v>756</v>
      </c>
      <c r="J376" s="37" t="s">
        <v>549</v>
      </c>
      <c r="K376" s="35" t="s">
        <v>38</v>
      </c>
      <c r="L376" s="37" t="s">
        <v>867</v>
      </c>
      <c r="M376" s="38" t="s">
        <v>2</v>
      </c>
      <c r="N376" s="62"/>
      <c r="O376" s="60"/>
      <c r="P376" s="60"/>
      <c r="Q376" s="60"/>
      <c r="R376" s="60"/>
      <c r="S376" s="57"/>
      <c r="T376" s="59"/>
    </row>
    <row r="377" spans="1:20" ht="104.65" x14ac:dyDescent="0.4">
      <c r="A377" s="35" t="s">
        <v>2</v>
      </c>
      <c r="B377" s="37" t="s">
        <v>868</v>
      </c>
      <c r="C377" s="37" t="s">
        <v>869</v>
      </c>
      <c r="D377" s="37"/>
      <c r="E377" s="35" t="s">
        <v>32</v>
      </c>
      <c r="F377" s="35" t="s">
        <v>753</v>
      </c>
      <c r="G377" s="35" t="s">
        <v>754</v>
      </c>
      <c r="H377" s="35" t="s">
        <v>755</v>
      </c>
      <c r="I377" s="86" t="s">
        <v>756</v>
      </c>
      <c r="J377" s="37" t="s">
        <v>549</v>
      </c>
      <c r="K377" s="35" t="s">
        <v>38</v>
      </c>
      <c r="L377" s="37" t="s">
        <v>870</v>
      </c>
      <c r="M377" s="38" t="s">
        <v>2</v>
      </c>
      <c r="N377" s="62"/>
      <c r="O377" s="60"/>
      <c r="P377" s="60"/>
      <c r="Q377" s="60"/>
      <c r="R377" s="60"/>
      <c r="S377" s="57"/>
      <c r="T377" s="59"/>
    </row>
    <row r="378" spans="1:20" ht="93" x14ac:dyDescent="0.4">
      <c r="A378" s="35" t="s">
        <v>2</v>
      </c>
      <c r="B378" s="37" t="s">
        <v>871</v>
      </c>
      <c r="C378" s="37" t="s">
        <v>866</v>
      </c>
      <c r="D378" s="37"/>
      <c r="E378" s="35" t="s">
        <v>32</v>
      </c>
      <c r="F378" s="35" t="s">
        <v>753</v>
      </c>
      <c r="G378" s="35" t="s">
        <v>754</v>
      </c>
      <c r="H378" s="35" t="s">
        <v>755</v>
      </c>
      <c r="I378" s="86" t="s">
        <v>756</v>
      </c>
      <c r="J378" s="37" t="s">
        <v>549</v>
      </c>
      <c r="K378" s="35" t="s">
        <v>38</v>
      </c>
      <c r="L378" s="37" t="s">
        <v>872</v>
      </c>
      <c r="M378" s="38" t="s">
        <v>2</v>
      </c>
      <c r="N378" s="62"/>
      <c r="O378" s="60"/>
      <c r="P378" s="60"/>
      <c r="Q378" s="60"/>
      <c r="R378" s="60"/>
      <c r="S378" s="57"/>
      <c r="T378" s="59"/>
    </row>
    <row r="379" spans="1:20" ht="104.65" x14ac:dyDescent="0.4">
      <c r="A379" s="35" t="s">
        <v>2</v>
      </c>
      <c r="B379" s="37" t="s">
        <v>873</v>
      </c>
      <c r="C379" s="37" t="s">
        <v>869</v>
      </c>
      <c r="D379" s="37"/>
      <c r="E379" s="35" t="s">
        <v>32</v>
      </c>
      <c r="F379" s="35" t="s">
        <v>753</v>
      </c>
      <c r="G379" s="35" t="s">
        <v>754</v>
      </c>
      <c r="H379" s="35" t="s">
        <v>755</v>
      </c>
      <c r="I379" s="86" t="s">
        <v>756</v>
      </c>
      <c r="J379" s="37" t="s">
        <v>549</v>
      </c>
      <c r="K379" s="35" t="s">
        <v>38</v>
      </c>
      <c r="L379" s="37" t="s">
        <v>874</v>
      </c>
      <c r="M379" s="38" t="s">
        <v>2</v>
      </c>
      <c r="N379" s="62"/>
      <c r="O379" s="60"/>
      <c r="P379" s="60"/>
      <c r="Q379" s="60"/>
      <c r="R379" s="60"/>
      <c r="S379" s="57"/>
      <c r="T379" s="59"/>
    </row>
    <row r="380" spans="1:20" x14ac:dyDescent="0.4">
      <c r="A380" s="79" t="s">
        <v>2</v>
      </c>
      <c r="B380" s="79" t="s">
        <v>875</v>
      </c>
      <c r="C380" s="79" t="s">
        <v>875</v>
      </c>
      <c r="D380" s="79">
        <v>0</v>
      </c>
      <c r="E380" s="79" t="s">
        <v>47</v>
      </c>
      <c r="F380" s="79" t="s">
        <v>462</v>
      </c>
      <c r="G380" s="35" t="s">
        <v>463</v>
      </c>
      <c r="H380" s="83" t="s">
        <v>464</v>
      </c>
      <c r="I380" s="79" t="s">
        <v>876</v>
      </c>
      <c r="J380" s="79" t="s">
        <v>549</v>
      </c>
      <c r="K380" s="79" t="s">
        <v>38</v>
      </c>
      <c r="L380" s="87" t="s">
        <v>877</v>
      </c>
      <c r="M380" s="79" t="s">
        <v>2</v>
      </c>
      <c r="N380" s="60"/>
      <c r="O380" s="60"/>
      <c r="P380" s="60"/>
      <c r="Q380" s="60"/>
      <c r="R380" s="60"/>
      <c r="S380" s="57"/>
      <c r="T380" s="59"/>
    </row>
    <row r="381" spans="1:20" ht="23.25" x14ac:dyDescent="0.4">
      <c r="A381" s="79" t="s">
        <v>2</v>
      </c>
      <c r="B381" s="79" t="s">
        <v>878</v>
      </c>
      <c r="C381" s="65" t="s">
        <v>879</v>
      </c>
      <c r="D381" s="79">
        <v>0</v>
      </c>
      <c r="E381" s="79" t="s">
        <v>47</v>
      </c>
      <c r="F381" s="79" t="s">
        <v>462</v>
      </c>
      <c r="G381" s="35" t="s">
        <v>463</v>
      </c>
      <c r="H381" s="83" t="s">
        <v>464</v>
      </c>
      <c r="I381" s="79" t="s">
        <v>876</v>
      </c>
      <c r="J381" s="79" t="s">
        <v>549</v>
      </c>
      <c r="K381" s="79" t="s">
        <v>38</v>
      </c>
      <c r="L381" s="87" t="s">
        <v>880</v>
      </c>
      <c r="M381" s="79" t="s">
        <v>2</v>
      </c>
      <c r="N381" s="60"/>
      <c r="O381" s="60"/>
      <c r="P381" s="60"/>
      <c r="Q381" s="60"/>
      <c r="R381" s="60"/>
      <c r="S381" s="57"/>
      <c r="T381" s="59"/>
    </row>
    <row r="382" spans="1:20" x14ac:dyDescent="0.4">
      <c r="A382" s="79" t="s">
        <v>2</v>
      </c>
      <c r="B382" s="79" t="s">
        <v>881</v>
      </c>
      <c r="C382" s="79" t="s">
        <v>881</v>
      </c>
      <c r="D382" s="79">
        <v>0</v>
      </c>
      <c r="E382" s="79" t="s">
        <v>47</v>
      </c>
      <c r="F382" s="79" t="s">
        <v>462</v>
      </c>
      <c r="G382" s="35" t="s">
        <v>463</v>
      </c>
      <c r="H382" s="83" t="s">
        <v>464</v>
      </c>
      <c r="I382" s="79" t="s">
        <v>876</v>
      </c>
      <c r="J382" s="79" t="s">
        <v>549</v>
      </c>
      <c r="K382" s="79" t="s">
        <v>38</v>
      </c>
      <c r="L382" s="87" t="s">
        <v>882</v>
      </c>
      <c r="M382" s="79" t="s">
        <v>2</v>
      </c>
      <c r="N382" s="60"/>
      <c r="O382" s="60"/>
      <c r="P382" s="60"/>
      <c r="Q382" s="60"/>
      <c r="R382" s="60"/>
      <c r="S382" s="57"/>
      <c r="T382" s="59"/>
    </row>
    <row r="383" spans="1:20" ht="23.25" x14ac:dyDescent="0.4">
      <c r="A383" s="79" t="s">
        <v>2</v>
      </c>
      <c r="B383" s="79" t="s">
        <v>883</v>
      </c>
      <c r="C383" s="65" t="s">
        <v>884</v>
      </c>
      <c r="D383" s="79">
        <v>0</v>
      </c>
      <c r="E383" s="79" t="s">
        <v>47</v>
      </c>
      <c r="F383" s="79" t="s">
        <v>462</v>
      </c>
      <c r="G383" s="35" t="s">
        <v>463</v>
      </c>
      <c r="H383" s="83" t="s">
        <v>464</v>
      </c>
      <c r="I383" s="79" t="s">
        <v>876</v>
      </c>
      <c r="J383" s="79" t="s">
        <v>549</v>
      </c>
      <c r="K383" s="79" t="s">
        <v>38</v>
      </c>
      <c r="L383" s="87" t="s">
        <v>882</v>
      </c>
      <c r="M383" s="79" t="s">
        <v>2</v>
      </c>
      <c r="N383" s="60"/>
      <c r="O383" s="60"/>
      <c r="P383" s="60"/>
      <c r="Q383" s="60"/>
      <c r="R383" s="60"/>
      <c r="S383" s="57"/>
      <c r="T383" s="59"/>
    </row>
    <row r="384" spans="1:20" x14ac:dyDescent="0.4">
      <c r="A384" s="79" t="s">
        <v>2</v>
      </c>
      <c r="B384" s="79" t="s">
        <v>885</v>
      </c>
      <c r="C384" s="79" t="s">
        <v>885</v>
      </c>
      <c r="D384" s="79">
        <v>0</v>
      </c>
      <c r="E384" s="79" t="s">
        <v>47</v>
      </c>
      <c r="F384" s="79" t="s">
        <v>462</v>
      </c>
      <c r="G384" s="35" t="s">
        <v>463</v>
      </c>
      <c r="H384" s="83" t="s">
        <v>464</v>
      </c>
      <c r="I384" s="79" t="s">
        <v>876</v>
      </c>
      <c r="J384" s="79" t="s">
        <v>549</v>
      </c>
      <c r="K384" s="79" t="s">
        <v>38</v>
      </c>
      <c r="L384" s="87" t="s">
        <v>886</v>
      </c>
      <c r="M384" s="79" t="s">
        <v>2</v>
      </c>
      <c r="N384" s="60"/>
      <c r="O384" s="60"/>
      <c r="P384" s="60"/>
      <c r="Q384" s="60"/>
      <c r="R384" s="60"/>
      <c r="S384" s="57"/>
      <c r="T384" s="59"/>
    </row>
    <row r="385" spans="1:20" ht="23.25" x14ac:dyDescent="0.4">
      <c r="A385" s="79" t="s">
        <v>2</v>
      </c>
      <c r="B385" s="79" t="s">
        <v>887</v>
      </c>
      <c r="C385" s="65" t="s">
        <v>888</v>
      </c>
      <c r="D385" s="79">
        <v>0</v>
      </c>
      <c r="E385" s="79" t="s">
        <v>47</v>
      </c>
      <c r="F385" s="79" t="s">
        <v>462</v>
      </c>
      <c r="G385" s="35" t="s">
        <v>463</v>
      </c>
      <c r="H385" s="83" t="s">
        <v>464</v>
      </c>
      <c r="I385" s="79" t="s">
        <v>876</v>
      </c>
      <c r="J385" s="79" t="s">
        <v>549</v>
      </c>
      <c r="K385" s="79" t="s">
        <v>38</v>
      </c>
      <c r="L385" s="87" t="s">
        <v>889</v>
      </c>
      <c r="M385" s="79" t="s">
        <v>2</v>
      </c>
      <c r="N385" s="60"/>
      <c r="O385" s="60"/>
      <c r="P385" s="60"/>
      <c r="Q385" s="60"/>
      <c r="R385" s="60"/>
      <c r="S385" s="57"/>
      <c r="T385" s="59"/>
    </row>
    <row r="386" spans="1:20" x14ac:dyDescent="0.4">
      <c r="A386" s="79" t="s">
        <v>2</v>
      </c>
      <c r="B386" s="79" t="s">
        <v>890</v>
      </c>
      <c r="C386" s="79" t="s">
        <v>890</v>
      </c>
      <c r="D386" s="79">
        <v>0</v>
      </c>
      <c r="E386" s="79" t="s">
        <v>47</v>
      </c>
      <c r="F386" s="79" t="s">
        <v>462</v>
      </c>
      <c r="G386" s="35" t="s">
        <v>463</v>
      </c>
      <c r="H386" s="83" t="s">
        <v>464</v>
      </c>
      <c r="I386" s="79" t="s">
        <v>876</v>
      </c>
      <c r="J386" s="79" t="s">
        <v>549</v>
      </c>
      <c r="K386" s="79" t="s">
        <v>38</v>
      </c>
      <c r="L386" s="87" t="s">
        <v>891</v>
      </c>
      <c r="M386" s="79" t="s">
        <v>2</v>
      </c>
      <c r="N386" s="60"/>
      <c r="O386" s="60"/>
      <c r="P386" s="60"/>
      <c r="Q386" s="60"/>
      <c r="R386" s="60"/>
      <c r="S386" s="57"/>
      <c r="T386" s="59"/>
    </row>
    <row r="387" spans="1:20" ht="23.25" x14ac:dyDescent="0.4">
      <c r="A387" s="79" t="s">
        <v>2</v>
      </c>
      <c r="B387" s="79" t="s">
        <v>892</v>
      </c>
      <c r="C387" s="65" t="s">
        <v>893</v>
      </c>
      <c r="D387" s="79">
        <v>0</v>
      </c>
      <c r="E387" s="79" t="s">
        <v>47</v>
      </c>
      <c r="F387" s="79" t="s">
        <v>462</v>
      </c>
      <c r="G387" s="35" t="s">
        <v>463</v>
      </c>
      <c r="H387" s="83" t="s">
        <v>464</v>
      </c>
      <c r="I387" s="79" t="s">
        <v>876</v>
      </c>
      <c r="J387" s="79" t="s">
        <v>549</v>
      </c>
      <c r="K387" s="79" t="s">
        <v>38</v>
      </c>
      <c r="L387" s="87" t="s">
        <v>894</v>
      </c>
      <c r="M387" s="79" t="s">
        <v>2</v>
      </c>
      <c r="N387" s="60"/>
      <c r="O387" s="60"/>
      <c r="P387" s="60"/>
      <c r="Q387" s="60"/>
      <c r="R387" s="60"/>
      <c r="S387" s="57"/>
      <c r="T387" s="59"/>
    </row>
    <row r="388" spans="1:20" x14ac:dyDescent="0.4">
      <c r="A388" s="79" t="s">
        <v>2</v>
      </c>
      <c r="B388" s="79" t="s">
        <v>895</v>
      </c>
      <c r="C388" s="79" t="s">
        <v>895</v>
      </c>
      <c r="D388" s="79">
        <v>0</v>
      </c>
      <c r="E388" s="79" t="s">
        <v>47</v>
      </c>
      <c r="F388" s="79" t="s">
        <v>462</v>
      </c>
      <c r="G388" s="35" t="s">
        <v>463</v>
      </c>
      <c r="H388" s="83" t="s">
        <v>464</v>
      </c>
      <c r="I388" s="79" t="s">
        <v>876</v>
      </c>
      <c r="J388" s="79" t="s">
        <v>549</v>
      </c>
      <c r="K388" s="79" t="s">
        <v>38</v>
      </c>
      <c r="L388" s="87" t="s">
        <v>896</v>
      </c>
      <c r="M388" s="79" t="s">
        <v>2</v>
      </c>
      <c r="N388" s="60"/>
      <c r="O388" s="60"/>
      <c r="P388" s="60"/>
      <c r="Q388" s="60"/>
      <c r="R388" s="60"/>
      <c r="S388" s="57"/>
      <c r="T388" s="59"/>
    </row>
    <row r="389" spans="1:20" ht="23.25" x14ac:dyDescent="0.4">
      <c r="A389" s="79" t="s">
        <v>2</v>
      </c>
      <c r="B389" s="79" t="s">
        <v>897</v>
      </c>
      <c r="C389" s="65" t="s">
        <v>898</v>
      </c>
      <c r="D389" s="79">
        <v>0</v>
      </c>
      <c r="E389" s="79" t="s">
        <v>47</v>
      </c>
      <c r="F389" s="79" t="s">
        <v>462</v>
      </c>
      <c r="G389" s="35" t="s">
        <v>463</v>
      </c>
      <c r="H389" s="83" t="s">
        <v>464</v>
      </c>
      <c r="I389" s="79" t="s">
        <v>876</v>
      </c>
      <c r="J389" s="79" t="s">
        <v>549</v>
      </c>
      <c r="K389" s="79" t="s">
        <v>38</v>
      </c>
      <c r="L389" s="87" t="s">
        <v>899</v>
      </c>
      <c r="M389" s="79" t="s">
        <v>2</v>
      </c>
      <c r="N389" s="60"/>
      <c r="O389" s="60"/>
      <c r="P389" s="60"/>
      <c r="Q389" s="60"/>
      <c r="R389" s="60"/>
      <c r="S389" s="57"/>
      <c r="T389" s="59"/>
    </row>
    <row r="390" spans="1:20" x14ac:dyDescent="0.4">
      <c r="A390" s="79" t="s">
        <v>2</v>
      </c>
      <c r="B390" s="79" t="s">
        <v>900</v>
      </c>
      <c r="C390" s="79" t="s">
        <v>900</v>
      </c>
      <c r="D390" s="79">
        <v>0</v>
      </c>
      <c r="E390" s="79" t="s">
        <v>47</v>
      </c>
      <c r="F390" s="79" t="s">
        <v>462</v>
      </c>
      <c r="G390" s="35" t="s">
        <v>463</v>
      </c>
      <c r="H390" s="83" t="s">
        <v>464</v>
      </c>
      <c r="I390" s="79" t="s">
        <v>876</v>
      </c>
      <c r="J390" s="79" t="s">
        <v>549</v>
      </c>
      <c r="K390" s="79" t="s">
        <v>38</v>
      </c>
      <c r="L390" s="87" t="s">
        <v>901</v>
      </c>
      <c r="M390" s="79" t="s">
        <v>2</v>
      </c>
      <c r="N390" s="60"/>
      <c r="O390" s="60"/>
      <c r="P390" s="60"/>
      <c r="Q390" s="60"/>
      <c r="R390" s="60"/>
      <c r="S390" s="57"/>
      <c r="T390" s="59"/>
    </row>
    <row r="391" spans="1:20" ht="23.25" x14ac:dyDescent="0.4">
      <c r="A391" s="79" t="s">
        <v>2</v>
      </c>
      <c r="B391" s="79" t="s">
        <v>902</v>
      </c>
      <c r="C391" s="65" t="s">
        <v>903</v>
      </c>
      <c r="D391" s="79">
        <v>0</v>
      </c>
      <c r="E391" s="79" t="s">
        <v>47</v>
      </c>
      <c r="F391" s="79" t="s">
        <v>462</v>
      </c>
      <c r="G391" s="35" t="s">
        <v>463</v>
      </c>
      <c r="H391" s="83" t="s">
        <v>464</v>
      </c>
      <c r="I391" s="79" t="s">
        <v>876</v>
      </c>
      <c r="J391" s="79" t="s">
        <v>549</v>
      </c>
      <c r="K391" s="79" t="s">
        <v>38</v>
      </c>
      <c r="L391" s="88" t="s">
        <v>904</v>
      </c>
      <c r="M391" s="79" t="s">
        <v>2</v>
      </c>
      <c r="N391" s="60"/>
      <c r="O391" s="60"/>
      <c r="P391" s="60"/>
      <c r="Q391" s="60"/>
      <c r="R391" s="60"/>
      <c r="S391" s="57"/>
      <c r="T391" s="59"/>
    </row>
    <row r="392" spans="1:20" ht="34.9" x14ac:dyDescent="0.4">
      <c r="A392" s="79" t="s">
        <v>2</v>
      </c>
      <c r="B392" s="79" t="s">
        <v>905</v>
      </c>
      <c r="C392" s="65" t="s">
        <v>906</v>
      </c>
      <c r="D392" s="79">
        <v>0</v>
      </c>
      <c r="E392" s="79" t="s">
        <v>47</v>
      </c>
      <c r="F392" s="79" t="s">
        <v>462</v>
      </c>
      <c r="G392" s="35" t="s">
        <v>463</v>
      </c>
      <c r="H392" s="83" t="s">
        <v>464</v>
      </c>
      <c r="I392" s="79" t="s">
        <v>876</v>
      </c>
      <c r="J392" s="79" t="s">
        <v>549</v>
      </c>
      <c r="K392" s="79" t="s">
        <v>38</v>
      </c>
      <c r="L392" s="88" t="s">
        <v>907</v>
      </c>
      <c r="M392" s="79" t="s">
        <v>2</v>
      </c>
      <c r="N392" s="60"/>
      <c r="O392" s="60"/>
      <c r="P392" s="60"/>
      <c r="Q392" s="60"/>
      <c r="R392" s="60"/>
      <c r="S392" s="57"/>
      <c r="T392" s="59"/>
    </row>
    <row r="393" spans="1:20" x14ac:dyDescent="0.4">
      <c r="A393" s="79" t="s">
        <v>2</v>
      </c>
      <c r="B393" s="79" t="s">
        <v>908</v>
      </c>
      <c r="C393" s="79" t="s">
        <v>908</v>
      </c>
      <c r="D393" s="79">
        <v>0</v>
      </c>
      <c r="E393" s="79" t="s">
        <v>47</v>
      </c>
      <c r="F393" s="79" t="s">
        <v>462</v>
      </c>
      <c r="G393" s="35" t="s">
        <v>463</v>
      </c>
      <c r="H393" s="83" t="s">
        <v>464</v>
      </c>
      <c r="I393" s="79" t="s">
        <v>876</v>
      </c>
      <c r="J393" s="79" t="s">
        <v>549</v>
      </c>
      <c r="K393" s="79" t="s">
        <v>38</v>
      </c>
      <c r="L393" s="87" t="s">
        <v>909</v>
      </c>
      <c r="M393" s="79" t="s">
        <v>2</v>
      </c>
      <c r="N393" s="60"/>
      <c r="O393" s="60"/>
      <c r="P393" s="60"/>
      <c r="Q393" s="60"/>
      <c r="R393" s="60"/>
      <c r="S393" s="57"/>
      <c r="T393" s="59"/>
    </row>
    <row r="394" spans="1:20" ht="23.25" x14ac:dyDescent="0.4">
      <c r="A394" s="79" t="s">
        <v>2</v>
      </c>
      <c r="B394" s="79" t="s">
        <v>910</v>
      </c>
      <c r="C394" s="65" t="s">
        <v>911</v>
      </c>
      <c r="D394" s="79">
        <v>0</v>
      </c>
      <c r="E394" s="79" t="s">
        <v>47</v>
      </c>
      <c r="F394" s="79" t="s">
        <v>462</v>
      </c>
      <c r="G394" s="35" t="s">
        <v>463</v>
      </c>
      <c r="H394" s="83" t="s">
        <v>464</v>
      </c>
      <c r="I394" s="79" t="s">
        <v>876</v>
      </c>
      <c r="J394" s="79" t="s">
        <v>549</v>
      </c>
      <c r="K394" s="79" t="s">
        <v>38</v>
      </c>
      <c r="L394" s="88" t="s">
        <v>912</v>
      </c>
      <c r="M394" s="79" t="s">
        <v>2</v>
      </c>
      <c r="N394" s="60"/>
      <c r="O394" s="60"/>
      <c r="P394" s="60"/>
      <c r="Q394" s="60"/>
      <c r="R394" s="60"/>
      <c r="S394" s="57"/>
      <c r="T394" s="59"/>
    </row>
    <row r="395" spans="1:20" ht="34.9" x14ac:dyDescent="0.4">
      <c r="A395" s="79" t="s">
        <v>2</v>
      </c>
      <c r="B395" s="79" t="s">
        <v>913</v>
      </c>
      <c r="C395" s="65" t="s">
        <v>914</v>
      </c>
      <c r="D395" s="79">
        <v>0</v>
      </c>
      <c r="E395" s="79" t="s">
        <v>47</v>
      </c>
      <c r="F395" s="79" t="s">
        <v>462</v>
      </c>
      <c r="G395" s="35" t="s">
        <v>463</v>
      </c>
      <c r="H395" s="83" t="s">
        <v>464</v>
      </c>
      <c r="I395" s="79" t="s">
        <v>876</v>
      </c>
      <c r="J395" s="79" t="s">
        <v>549</v>
      </c>
      <c r="K395" s="79" t="s">
        <v>38</v>
      </c>
      <c r="L395" s="88" t="s">
        <v>915</v>
      </c>
      <c r="M395" s="79" t="s">
        <v>2</v>
      </c>
      <c r="N395" s="60"/>
      <c r="O395" s="60"/>
      <c r="P395" s="60"/>
      <c r="Q395" s="60"/>
      <c r="R395" s="60"/>
      <c r="S395" s="57"/>
      <c r="T395" s="59"/>
    </row>
    <row r="396" spans="1:20" x14ac:dyDescent="0.4">
      <c r="A396" s="79" t="s">
        <v>2</v>
      </c>
      <c r="B396" s="79" t="s">
        <v>916</v>
      </c>
      <c r="C396" s="79" t="s">
        <v>916</v>
      </c>
      <c r="D396" s="79">
        <v>0</v>
      </c>
      <c r="E396" s="79" t="s">
        <v>32</v>
      </c>
      <c r="F396" s="79" t="s">
        <v>462</v>
      </c>
      <c r="G396" s="35" t="s">
        <v>463</v>
      </c>
      <c r="H396" s="83" t="s">
        <v>464</v>
      </c>
      <c r="I396" s="79" t="s">
        <v>876</v>
      </c>
      <c r="J396" s="79" t="s">
        <v>549</v>
      </c>
      <c r="K396" s="79" t="s">
        <v>38</v>
      </c>
      <c r="L396" s="87" t="s">
        <v>917</v>
      </c>
      <c r="M396" s="79" t="s">
        <v>2</v>
      </c>
      <c r="N396" s="60"/>
      <c r="O396" s="60"/>
      <c r="P396" s="60"/>
      <c r="Q396" s="60"/>
      <c r="R396" s="60"/>
      <c r="S396" s="57"/>
      <c r="T396" s="59"/>
    </row>
    <row r="397" spans="1:20" x14ac:dyDescent="0.4">
      <c r="A397" s="79" t="s">
        <v>2</v>
      </c>
      <c r="B397" s="79" t="s">
        <v>918</v>
      </c>
      <c r="C397" s="79" t="s">
        <v>916</v>
      </c>
      <c r="D397" s="79">
        <v>0</v>
      </c>
      <c r="E397" s="79" t="s">
        <v>32</v>
      </c>
      <c r="F397" s="79" t="s">
        <v>462</v>
      </c>
      <c r="G397" s="35" t="s">
        <v>463</v>
      </c>
      <c r="H397" s="83" t="s">
        <v>464</v>
      </c>
      <c r="I397" s="79" t="s">
        <v>876</v>
      </c>
      <c r="J397" s="79" t="s">
        <v>549</v>
      </c>
      <c r="K397" s="79" t="s">
        <v>38</v>
      </c>
      <c r="L397" s="87" t="s">
        <v>919</v>
      </c>
      <c r="M397" s="79" t="s">
        <v>2</v>
      </c>
      <c r="N397" s="60"/>
      <c r="O397" s="60"/>
      <c r="P397" s="60"/>
      <c r="Q397" s="60"/>
      <c r="R397" s="60"/>
      <c r="S397" s="57"/>
      <c r="T397" s="59"/>
    </row>
    <row r="398" spans="1:20" x14ac:dyDescent="0.4">
      <c r="A398" s="79" t="s">
        <v>2</v>
      </c>
      <c r="B398" s="79" t="s">
        <v>920</v>
      </c>
      <c r="C398" s="79" t="s">
        <v>916</v>
      </c>
      <c r="D398" s="79">
        <v>0</v>
      </c>
      <c r="E398" s="79" t="s">
        <v>32</v>
      </c>
      <c r="F398" s="79" t="s">
        <v>462</v>
      </c>
      <c r="G398" s="35" t="s">
        <v>463</v>
      </c>
      <c r="H398" s="83" t="s">
        <v>464</v>
      </c>
      <c r="I398" s="79" t="s">
        <v>876</v>
      </c>
      <c r="J398" s="79" t="s">
        <v>549</v>
      </c>
      <c r="K398" s="79" t="s">
        <v>38</v>
      </c>
      <c r="L398" s="87" t="s">
        <v>921</v>
      </c>
      <c r="M398" s="79" t="s">
        <v>2</v>
      </c>
      <c r="N398" s="60"/>
      <c r="O398" s="60"/>
      <c r="P398" s="60"/>
      <c r="Q398" s="60"/>
      <c r="R398" s="60"/>
      <c r="S398" s="57"/>
      <c r="T398" s="59"/>
    </row>
    <row r="399" spans="1:20" x14ac:dyDescent="0.4">
      <c r="A399" s="79" t="s">
        <v>2</v>
      </c>
      <c r="B399" s="79" t="s">
        <v>922</v>
      </c>
      <c r="C399" s="79" t="s">
        <v>916</v>
      </c>
      <c r="D399" s="79">
        <v>0</v>
      </c>
      <c r="E399" s="79" t="s">
        <v>32</v>
      </c>
      <c r="F399" s="79" t="s">
        <v>462</v>
      </c>
      <c r="G399" s="35" t="s">
        <v>463</v>
      </c>
      <c r="H399" s="83" t="s">
        <v>464</v>
      </c>
      <c r="I399" s="79" t="s">
        <v>876</v>
      </c>
      <c r="J399" s="79" t="s">
        <v>549</v>
      </c>
      <c r="K399" s="79" t="s">
        <v>38</v>
      </c>
      <c r="L399" s="87" t="s">
        <v>923</v>
      </c>
      <c r="M399" s="79" t="s">
        <v>2</v>
      </c>
      <c r="N399" s="60"/>
      <c r="O399" s="60"/>
      <c r="P399" s="60"/>
      <c r="Q399" s="60"/>
      <c r="R399" s="60"/>
      <c r="S399" s="57"/>
      <c r="T399" s="59"/>
    </row>
    <row r="400" spans="1:20" x14ac:dyDescent="0.4">
      <c r="A400" s="79" t="s">
        <v>2</v>
      </c>
      <c r="B400" s="79" t="s">
        <v>924</v>
      </c>
      <c r="C400" s="79" t="s">
        <v>916</v>
      </c>
      <c r="D400" s="79">
        <v>0</v>
      </c>
      <c r="E400" s="79" t="s">
        <v>32</v>
      </c>
      <c r="F400" s="79" t="s">
        <v>462</v>
      </c>
      <c r="G400" s="35" t="s">
        <v>463</v>
      </c>
      <c r="H400" s="83" t="s">
        <v>464</v>
      </c>
      <c r="I400" s="79" t="s">
        <v>876</v>
      </c>
      <c r="J400" s="79" t="s">
        <v>549</v>
      </c>
      <c r="K400" s="79" t="s">
        <v>38</v>
      </c>
      <c r="L400" s="87" t="s">
        <v>925</v>
      </c>
      <c r="M400" s="79" t="s">
        <v>2</v>
      </c>
      <c r="N400" s="60"/>
      <c r="O400" s="60"/>
      <c r="P400" s="60"/>
      <c r="Q400" s="60"/>
      <c r="R400" s="60"/>
      <c r="S400" s="57"/>
      <c r="T400" s="59"/>
    </row>
    <row r="401" spans="1:20" x14ac:dyDescent="0.4">
      <c r="A401" s="79" t="s">
        <v>2</v>
      </c>
      <c r="B401" s="79" t="s">
        <v>926</v>
      </c>
      <c r="C401" s="79" t="s">
        <v>916</v>
      </c>
      <c r="D401" s="79">
        <v>0</v>
      </c>
      <c r="E401" s="79" t="s">
        <v>32</v>
      </c>
      <c r="F401" s="79" t="s">
        <v>462</v>
      </c>
      <c r="G401" s="35" t="s">
        <v>463</v>
      </c>
      <c r="H401" s="83" t="s">
        <v>464</v>
      </c>
      <c r="I401" s="79" t="s">
        <v>876</v>
      </c>
      <c r="J401" s="79" t="s">
        <v>549</v>
      </c>
      <c r="K401" s="79" t="s">
        <v>38</v>
      </c>
      <c r="L401" s="87" t="s">
        <v>927</v>
      </c>
      <c r="M401" s="79" t="s">
        <v>2</v>
      </c>
      <c r="N401" s="60"/>
      <c r="O401" s="60"/>
      <c r="P401" s="60"/>
      <c r="Q401" s="60"/>
      <c r="R401" s="60"/>
      <c r="S401" s="57"/>
      <c r="T401" s="59"/>
    </row>
    <row r="402" spans="1:20" x14ac:dyDescent="0.4">
      <c r="A402" s="79" t="s">
        <v>2</v>
      </c>
      <c r="B402" s="79" t="s">
        <v>928</v>
      </c>
      <c r="C402" s="79" t="s">
        <v>916</v>
      </c>
      <c r="D402" s="79">
        <v>0</v>
      </c>
      <c r="E402" s="79" t="s">
        <v>32</v>
      </c>
      <c r="F402" s="79" t="s">
        <v>462</v>
      </c>
      <c r="G402" s="35" t="s">
        <v>463</v>
      </c>
      <c r="H402" s="83" t="s">
        <v>464</v>
      </c>
      <c r="I402" s="79" t="s">
        <v>876</v>
      </c>
      <c r="J402" s="79" t="s">
        <v>549</v>
      </c>
      <c r="K402" s="79" t="s">
        <v>38</v>
      </c>
      <c r="L402" s="87" t="s">
        <v>929</v>
      </c>
      <c r="M402" s="79" t="s">
        <v>2</v>
      </c>
      <c r="N402" s="60"/>
      <c r="O402" s="60"/>
      <c r="P402" s="60"/>
      <c r="Q402" s="60"/>
      <c r="R402" s="60"/>
      <c r="S402" s="57"/>
      <c r="T402" s="59"/>
    </row>
    <row r="403" spans="1:20" x14ac:dyDescent="0.4">
      <c r="A403" s="79" t="s">
        <v>2</v>
      </c>
      <c r="B403" s="79" t="s">
        <v>930</v>
      </c>
      <c r="C403" s="79" t="s">
        <v>916</v>
      </c>
      <c r="D403" s="79">
        <v>0</v>
      </c>
      <c r="E403" s="79" t="s">
        <v>32</v>
      </c>
      <c r="F403" s="79" t="s">
        <v>462</v>
      </c>
      <c r="G403" s="35" t="s">
        <v>463</v>
      </c>
      <c r="H403" s="83" t="s">
        <v>464</v>
      </c>
      <c r="I403" s="79" t="s">
        <v>876</v>
      </c>
      <c r="J403" s="79" t="s">
        <v>549</v>
      </c>
      <c r="K403" s="79" t="s">
        <v>38</v>
      </c>
      <c r="L403" s="87" t="s">
        <v>931</v>
      </c>
      <c r="M403" s="79" t="s">
        <v>2</v>
      </c>
      <c r="N403" s="60"/>
      <c r="O403" s="60"/>
      <c r="P403" s="60"/>
      <c r="Q403" s="60"/>
      <c r="R403" s="60"/>
      <c r="S403" s="57"/>
      <c r="T403" s="59"/>
    </row>
    <row r="404" spans="1:20" x14ac:dyDescent="0.4">
      <c r="A404" s="79" t="s">
        <v>2</v>
      </c>
      <c r="B404" s="79" t="s">
        <v>932</v>
      </c>
      <c r="C404" s="79" t="s">
        <v>916</v>
      </c>
      <c r="D404" s="79">
        <v>0</v>
      </c>
      <c r="E404" s="79" t="s">
        <v>32</v>
      </c>
      <c r="F404" s="79" t="s">
        <v>462</v>
      </c>
      <c r="G404" s="35" t="s">
        <v>463</v>
      </c>
      <c r="H404" s="83" t="s">
        <v>464</v>
      </c>
      <c r="I404" s="79" t="s">
        <v>876</v>
      </c>
      <c r="J404" s="79" t="s">
        <v>549</v>
      </c>
      <c r="K404" s="79" t="s">
        <v>38</v>
      </c>
      <c r="L404" s="87" t="s">
        <v>933</v>
      </c>
      <c r="M404" s="79" t="s">
        <v>2</v>
      </c>
      <c r="N404" s="60"/>
      <c r="O404" s="60"/>
      <c r="P404" s="60"/>
      <c r="Q404" s="60"/>
      <c r="R404" s="60"/>
      <c r="S404" s="57"/>
      <c r="T404" s="59"/>
    </row>
    <row r="405" spans="1:20" x14ac:dyDescent="0.4">
      <c r="A405" s="79" t="s">
        <v>2</v>
      </c>
      <c r="B405" s="79" t="s">
        <v>934</v>
      </c>
      <c r="C405" s="79" t="s">
        <v>916</v>
      </c>
      <c r="D405" s="79">
        <v>0</v>
      </c>
      <c r="E405" s="79" t="s">
        <v>32</v>
      </c>
      <c r="F405" s="79" t="s">
        <v>462</v>
      </c>
      <c r="G405" s="35" t="s">
        <v>463</v>
      </c>
      <c r="H405" s="83" t="s">
        <v>464</v>
      </c>
      <c r="I405" s="79" t="s">
        <v>876</v>
      </c>
      <c r="J405" s="79" t="s">
        <v>549</v>
      </c>
      <c r="K405" s="79" t="s">
        <v>38</v>
      </c>
      <c r="L405" s="87" t="s">
        <v>935</v>
      </c>
      <c r="M405" s="79" t="s">
        <v>2</v>
      </c>
      <c r="N405" s="60"/>
      <c r="O405" s="60"/>
      <c r="P405" s="60"/>
      <c r="Q405" s="60"/>
      <c r="R405" s="60"/>
      <c r="S405" s="57"/>
      <c r="T405" s="59"/>
    </row>
    <row r="406" spans="1:20" x14ac:dyDescent="0.4">
      <c r="A406" s="79" t="s">
        <v>2</v>
      </c>
      <c r="B406" s="79" t="s">
        <v>936</v>
      </c>
      <c r="C406" s="79" t="s">
        <v>916</v>
      </c>
      <c r="D406" s="79">
        <v>0</v>
      </c>
      <c r="E406" s="79" t="s">
        <v>32</v>
      </c>
      <c r="F406" s="79" t="s">
        <v>462</v>
      </c>
      <c r="G406" s="35" t="s">
        <v>463</v>
      </c>
      <c r="H406" s="83" t="s">
        <v>464</v>
      </c>
      <c r="I406" s="79" t="s">
        <v>876</v>
      </c>
      <c r="J406" s="79" t="s">
        <v>549</v>
      </c>
      <c r="K406" s="79" t="s">
        <v>38</v>
      </c>
      <c r="L406" s="87" t="s">
        <v>937</v>
      </c>
      <c r="M406" s="79" t="s">
        <v>2</v>
      </c>
      <c r="N406" s="60"/>
      <c r="O406" s="60"/>
      <c r="P406" s="60"/>
      <c r="Q406" s="60"/>
      <c r="R406" s="60"/>
      <c r="S406" s="57"/>
      <c r="T406" s="59"/>
    </row>
    <row r="407" spans="1:20" x14ac:dyDescent="0.4">
      <c r="A407" s="79" t="s">
        <v>2</v>
      </c>
      <c r="B407" s="79" t="s">
        <v>938</v>
      </c>
      <c r="C407" s="79" t="s">
        <v>916</v>
      </c>
      <c r="D407" s="79">
        <v>0</v>
      </c>
      <c r="E407" s="79" t="s">
        <v>32</v>
      </c>
      <c r="F407" s="79" t="s">
        <v>462</v>
      </c>
      <c r="G407" s="35" t="s">
        <v>463</v>
      </c>
      <c r="H407" s="83" t="s">
        <v>464</v>
      </c>
      <c r="I407" s="79" t="s">
        <v>876</v>
      </c>
      <c r="J407" s="79" t="s">
        <v>549</v>
      </c>
      <c r="K407" s="79" t="s">
        <v>38</v>
      </c>
      <c r="L407" s="87" t="s">
        <v>939</v>
      </c>
      <c r="M407" s="79" t="s">
        <v>2</v>
      </c>
      <c r="N407" s="60"/>
      <c r="O407" s="60"/>
      <c r="P407" s="60"/>
      <c r="Q407" s="60"/>
      <c r="R407" s="60"/>
      <c r="S407" s="57"/>
      <c r="T407" s="59"/>
    </row>
    <row r="408" spans="1:20" x14ac:dyDescent="0.4">
      <c r="A408" s="79" t="s">
        <v>2</v>
      </c>
      <c r="B408" s="79" t="s">
        <v>940</v>
      </c>
      <c r="C408" s="79" t="s">
        <v>916</v>
      </c>
      <c r="D408" s="79">
        <v>0</v>
      </c>
      <c r="E408" s="79" t="s">
        <v>32</v>
      </c>
      <c r="F408" s="79" t="s">
        <v>462</v>
      </c>
      <c r="G408" s="35" t="s">
        <v>463</v>
      </c>
      <c r="H408" s="83" t="s">
        <v>464</v>
      </c>
      <c r="I408" s="79" t="s">
        <v>876</v>
      </c>
      <c r="J408" s="79" t="s">
        <v>549</v>
      </c>
      <c r="K408" s="79" t="s">
        <v>38</v>
      </c>
      <c r="L408" s="87" t="s">
        <v>941</v>
      </c>
      <c r="M408" s="79" t="s">
        <v>2</v>
      </c>
      <c r="N408" s="60"/>
      <c r="O408" s="60"/>
      <c r="P408" s="60"/>
      <c r="Q408" s="60"/>
      <c r="R408" s="60"/>
      <c r="S408" s="57"/>
      <c r="T408" s="59"/>
    </row>
  </sheetData>
  <autoFilter ref="A1:T408"/>
  <phoneticPr fontId="25" type="noConversion"/>
  <conditionalFormatting sqref="C122:C123">
    <cfRule type="duplicateValues" dxfId="15" priority="1"/>
    <cfRule type="duplicateValues" dxfId="14" priority="2"/>
    <cfRule type="duplicateValues" dxfId="13" priority="3"/>
  </conditionalFormatting>
  <dataValidations count="11">
    <dataValidation type="list" allowBlank="1" showInputMessage="1" showErrorMessage="1" sqref="J48:J56">
      <formula1>"RAN#87, RAN#88, RAN#89, RAN#90, RAN#91, RAN#92, RAN#93, RAN#94, RAN#95"</formula1>
    </dataValidation>
    <dataValidation type="list" allowBlank="1" showInputMessage="1" showErrorMessage="1" sqref="A231:A324 A1:A211 A223 A380:A408">
      <formula1>"New, Modified, Deleted, Unchanged"</formula1>
    </dataValidation>
    <dataValidation type="list" allowBlank="1" showInputMessage="1" showErrorMessage="1" sqref="J2:J4 J7:J25 J28:J37 J44:J47">
      <formula1>"RAN#87, RAN#88, RAN#89, RAN#90, RAN#91, RAN#92, RAN#93, RAN#94"</formula1>
    </dataValidation>
    <dataValidation type="list" allowBlank="1" showInputMessage="1" showErrorMessage="1" sqref="E4 E24:E25 E44 E60 E165 E175:E176 E7:E14 E18:E22 E34:E36 E46:E56 E178:E192">
      <formula1>"Only FR1, FR1+FR2, Only FR2, contiguous, non-contiguous, SA SUL, NSA SUL, NSA SUL with ULSUP"</formula1>
    </dataValidation>
    <dataValidation type="list" allowBlank="1" showInputMessage="1" showErrorMessage="1" sqref="M380:M408 M2:M211 M214:M324">
      <formula1>"New, Ongoing, Completed, Stopped"</formula1>
    </dataValidation>
    <dataValidation type="list" allowBlank="1" showInputMessage="1" showErrorMessage="1" sqref="E61:E65 E154 E177 E193 E211 E67:E68 E118:E121 E159:E164 E166:E170 E173:E174 E227:E324 E380:E408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5:E17 E23 E45 E66 E155:E158 E28:E33 E37:E43 E57:E59 E69:E117 E122:E153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57">
      <formula1>"RAN#87, RAN#88, RAN#89, RAN#90, RAN#91, RAN#92, RAN#93, RAN#94, RAN#95, RAN#96"</formula1>
    </dataValidation>
    <dataValidation type="list" allowBlank="1" showInputMessage="1" showErrorMessage="1" sqref="J66 J154">
      <formula1>"RAN#96, RAN#97, RAN#98"</formula1>
    </dataValidation>
    <dataValidation type="list" allowBlank="1" showInputMessage="1" showErrorMessage="1" sqref="Q130:R153 Q155:R164">
      <formula1>"yes, no"</formula1>
    </dataValidation>
    <dataValidation type="list" allowBlank="1" showInputMessage="1" showErrorMessage="1" sqref="A224:A230 A329:A379">
      <formula1>"New, Modified, Deleted, Unchange"</formula1>
    </dataValidation>
  </dataValidations>
  <hyperlinks>
    <hyperlink ref="H5" r:id="rId1"/>
    <hyperlink ref="H6" r:id="rId2"/>
    <hyperlink ref="H11:H14" r:id="rId3" display="Per.Lindell@ericsson.com"/>
    <hyperlink ref="H11:H14" r:id="rId4" display="Per.Lindell@ericsson.com"/>
    <hyperlink ref="H11" r:id="rId5"/>
    <hyperlink ref="H12" r:id="rId6"/>
    <hyperlink ref="H13" r:id="rId7"/>
    <hyperlink ref="H14" r:id="rId8"/>
    <hyperlink ref="H15" r:id="rId9"/>
    <hyperlink ref="H18" r:id="rId10"/>
    <hyperlink ref="H19" r:id="rId11"/>
    <hyperlink ref="H20" r:id="rId12"/>
    <hyperlink ref="H21" r:id="rId13"/>
    <hyperlink ref="H23" r:id="rId14"/>
    <hyperlink ref="H26" r:id="rId15"/>
    <hyperlink ref="H27" r:id="rId16"/>
    <hyperlink ref="H29" r:id="rId17"/>
    <hyperlink ref="H28" r:id="rId18"/>
    <hyperlink ref="H30" r:id="rId19"/>
    <hyperlink ref="H31" r:id="rId20"/>
    <hyperlink ref="H33" r:id="rId21"/>
    <hyperlink ref="H32" r:id="rId22"/>
    <hyperlink ref="H34" r:id="rId23"/>
    <hyperlink ref="H35:H36" r:id="rId24" display="sebastian.thalanany@uscellular.com"/>
    <hyperlink ref="H35" r:id="rId25"/>
    <hyperlink ref="H36" r:id="rId26"/>
    <hyperlink ref="H38" r:id="rId27"/>
    <hyperlink ref="H40" r:id="rId28"/>
    <hyperlink ref="H39" r:id="rId29"/>
    <hyperlink ref="H41" r:id="rId30"/>
    <hyperlink ref="H42" r:id="rId31"/>
    <hyperlink ref="H43" r:id="rId32"/>
    <hyperlink ref="H44" r:id="rId33"/>
    <hyperlink ref="H45" r:id="rId34"/>
    <hyperlink ref="H46" r:id="rId35"/>
    <hyperlink ref="H47" r:id="rId36"/>
    <hyperlink ref="H57" r:id="rId37"/>
    <hyperlink ref="H58" r:id="rId38"/>
    <hyperlink ref="H59" r:id="rId39"/>
    <hyperlink ref="H67" r:id="rId40"/>
    <hyperlink ref="H68" r:id="rId41"/>
    <hyperlink ref="H66" r:id="rId42"/>
    <hyperlink ref="H69" r:id="rId43"/>
    <hyperlink ref="H70" r:id="rId44"/>
    <hyperlink ref="H71" r:id="rId45"/>
    <hyperlink ref="H72" r:id="rId46"/>
    <hyperlink ref="H73" r:id="rId47"/>
    <hyperlink ref="H74" r:id="rId48"/>
    <hyperlink ref="H75" r:id="rId49"/>
    <hyperlink ref="H76" r:id="rId50"/>
    <hyperlink ref="H77" r:id="rId51"/>
    <hyperlink ref="H78" r:id="rId52"/>
    <hyperlink ref="H79" r:id="rId53"/>
    <hyperlink ref="H80" r:id="rId54"/>
    <hyperlink ref="H81" r:id="rId55"/>
    <hyperlink ref="H82" r:id="rId56"/>
    <hyperlink ref="H83" r:id="rId57"/>
    <hyperlink ref="H84" r:id="rId58"/>
    <hyperlink ref="H85" r:id="rId59"/>
    <hyperlink ref="H86" r:id="rId60"/>
    <hyperlink ref="H87" r:id="rId61"/>
    <hyperlink ref="H88" r:id="rId62"/>
    <hyperlink ref="H89" r:id="rId63"/>
    <hyperlink ref="H90" r:id="rId64"/>
    <hyperlink ref="H91" r:id="rId65"/>
    <hyperlink ref="H92" r:id="rId66"/>
    <hyperlink ref="H93" r:id="rId67"/>
    <hyperlink ref="H94" r:id="rId68"/>
    <hyperlink ref="H95" r:id="rId69"/>
    <hyperlink ref="H96" r:id="rId70"/>
    <hyperlink ref="H97" r:id="rId71"/>
    <hyperlink ref="H98" r:id="rId72"/>
    <hyperlink ref="H99" r:id="rId73"/>
    <hyperlink ref="H100" r:id="rId74"/>
    <hyperlink ref="H101" r:id="rId75"/>
    <hyperlink ref="H102" r:id="rId76"/>
    <hyperlink ref="H103" r:id="rId77"/>
    <hyperlink ref="H104" r:id="rId78"/>
    <hyperlink ref="H105" r:id="rId79"/>
    <hyperlink ref="H106" r:id="rId80"/>
    <hyperlink ref="H107" r:id="rId81"/>
    <hyperlink ref="H108" r:id="rId82"/>
    <hyperlink ref="H109" r:id="rId83"/>
    <hyperlink ref="H110" r:id="rId84"/>
    <hyperlink ref="H111" r:id="rId85"/>
    <hyperlink ref="H112" r:id="rId86"/>
    <hyperlink ref="H113" r:id="rId87"/>
    <hyperlink ref="H114" r:id="rId88"/>
    <hyperlink ref="H115" r:id="rId89"/>
    <hyperlink ref="H116" r:id="rId90"/>
    <hyperlink ref="H117" r:id="rId91"/>
    <hyperlink ref="H121" r:id="rId92"/>
    <hyperlink ref="H122" r:id="rId93"/>
    <hyperlink ref="H123" r:id="rId94"/>
    <hyperlink ref="H124" r:id="rId95"/>
    <hyperlink ref="H125" r:id="rId96"/>
    <hyperlink ref="H126" r:id="rId97"/>
    <hyperlink ref="H127" r:id="rId98"/>
    <hyperlink ref="H130" r:id="rId99"/>
    <hyperlink ref="H131" r:id="rId100"/>
    <hyperlink ref="H132" r:id="rId101"/>
    <hyperlink ref="H133" r:id="rId102"/>
    <hyperlink ref="H134" r:id="rId103"/>
    <hyperlink ref="H135" r:id="rId104"/>
    <hyperlink ref="H136" r:id="rId105"/>
    <hyperlink ref="H137" r:id="rId106"/>
    <hyperlink ref="H138" r:id="rId107"/>
    <hyperlink ref="H139" r:id="rId108"/>
    <hyperlink ref="H140" r:id="rId109"/>
    <hyperlink ref="H141" r:id="rId110"/>
    <hyperlink ref="H142" r:id="rId111"/>
    <hyperlink ref="H143" r:id="rId112"/>
    <hyperlink ref="H144" r:id="rId113"/>
    <hyperlink ref="H145" r:id="rId114"/>
    <hyperlink ref="H146" r:id="rId115"/>
    <hyperlink ref="H147" r:id="rId116"/>
    <hyperlink ref="H148" r:id="rId117"/>
    <hyperlink ref="H149" r:id="rId118"/>
    <hyperlink ref="H150" r:id="rId119"/>
    <hyperlink ref="H151" r:id="rId120"/>
    <hyperlink ref="H152" r:id="rId121"/>
    <hyperlink ref="H153" r:id="rId122"/>
    <hyperlink ref="H159" r:id="rId123"/>
    <hyperlink ref="H162" r:id="rId124"/>
    <hyperlink ref="H161" r:id="rId125"/>
    <hyperlink ref="H163" r:id="rId126"/>
    <hyperlink ref="H160" r:id="rId127"/>
    <hyperlink ref="H164" r:id="rId128"/>
    <hyperlink ref="H165" r:id="rId129"/>
    <hyperlink ref="H167" r:id="rId130"/>
    <hyperlink ref="H166" r:id="rId131"/>
    <hyperlink ref="H169" r:id="rId132"/>
    <hyperlink ref="H171" r:id="rId133"/>
    <hyperlink ref="H172" r:id="rId134"/>
    <hyperlink ref="H183" r:id="rId135"/>
    <hyperlink ref="H182" r:id="rId136"/>
    <hyperlink ref="H181" r:id="rId137"/>
    <hyperlink ref="H180" r:id="rId138"/>
    <hyperlink ref="H179" r:id="rId139"/>
    <hyperlink ref="H178" r:id="rId140"/>
    <hyperlink ref="H184" r:id="rId141"/>
    <hyperlink ref="H185" r:id="rId142"/>
    <hyperlink ref="H186" r:id="rId143"/>
    <hyperlink ref="H187" r:id="rId144"/>
    <hyperlink ref="H188" r:id="rId145"/>
    <hyperlink ref="H189" r:id="rId146"/>
    <hyperlink ref="H190" r:id="rId147"/>
    <hyperlink ref="H191" r:id="rId148"/>
    <hyperlink ref="H192" r:id="rId149"/>
    <hyperlink ref="H193" r:id="rId150"/>
    <hyperlink ref="H210" r:id="rId151"/>
    <hyperlink ref="H211" r:id="rId152"/>
    <hyperlink ref="H216" r:id="rId153"/>
    <hyperlink ref="H214" r:id="rId154"/>
    <hyperlink ref="H217" r:id="rId155"/>
    <hyperlink ref="H215" r:id="rId156"/>
    <hyperlink ref="H218" r:id="rId157"/>
    <hyperlink ref="H219" r:id="rId158"/>
    <hyperlink ref="H220" r:id="rId159"/>
    <hyperlink ref="H221" r:id="rId160"/>
    <hyperlink ref="H222" r:id="rId161"/>
    <hyperlink ref="H223" r:id="rId162"/>
    <hyperlink ref="H224" r:id="rId163"/>
    <hyperlink ref="H225" r:id="rId164"/>
    <hyperlink ref="H226" r:id="rId165"/>
    <hyperlink ref="H227" r:id="rId166"/>
    <hyperlink ref="H228" r:id="rId167"/>
    <hyperlink ref="H229" r:id="rId168"/>
    <hyperlink ref="H230" r:id="rId169"/>
    <hyperlink ref="H231" r:id="rId170"/>
    <hyperlink ref="H232" r:id="rId171"/>
    <hyperlink ref="H233" r:id="rId172"/>
    <hyperlink ref="H234" r:id="rId173"/>
    <hyperlink ref="H235" r:id="rId174"/>
    <hyperlink ref="H236" r:id="rId175"/>
    <hyperlink ref="H237" r:id="rId176"/>
    <hyperlink ref="H238" r:id="rId177"/>
    <hyperlink ref="H239" r:id="rId178"/>
    <hyperlink ref="H240" r:id="rId179"/>
    <hyperlink ref="H241" r:id="rId180"/>
    <hyperlink ref="H242" r:id="rId181"/>
    <hyperlink ref="H243" r:id="rId182"/>
    <hyperlink ref="H244" r:id="rId183"/>
    <hyperlink ref="H245" r:id="rId184"/>
    <hyperlink ref="H246" r:id="rId185"/>
    <hyperlink ref="H247" r:id="rId186"/>
    <hyperlink ref="H248" r:id="rId187"/>
    <hyperlink ref="H249" r:id="rId188"/>
    <hyperlink ref="H250" r:id="rId189"/>
    <hyperlink ref="H251" r:id="rId190"/>
    <hyperlink ref="H252" r:id="rId191"/>
    <hyperlink ref="H253" r:id="rId192"/>
    <hyperlink ref="H254" r:id="rId193"/>
    <hyperlink ref="H255" r:id="rId194"/>
    <hyperlink ref="H256" r:id="rId195"/>
    <hyperlink ref="H257" r:id="rId196"/>
    <hyperlink ref="H258" r:id="rId197"/>
    <hyperlink ref="H259" r:id="rId198"/>
    <hyperlink ref="H260" r:id="rId199"/>
    <hyperlink ref="H261" r:id="rId200"/>
    <hyperlink ref="H262" r:id="rId201"/>
    <hyperlink ref="H263" r:id="rId202"/>
    <hyperlink ref="H265" r:id="rId203"/>
    <hyperlink ref="H266" r:id="rId204"/>
    <hyperlink ref="H267" r:id="rId205"/>
    <hyperlink ref="H268" r:id="rId206"/>
    <hyperlink ref="H269" r:id="rId207"/>
    <hyperlink ref="H271" r:id="rId208"/>
    <hyperlink ref="H279" r:id="rId209"/>
    <hyperlink ref="H280" r:id="rId210"/>
    <hyperlink ref="H283" r:id="rId211"/>
    <hyperlink ref="H284" r:id="rId212"/>
    <hyperlink ref="H285" r:id="rId213"/>
    <hyperlink ref="H286" r:id="rId214"/>
    <hyperlink ref="H287" r:id="rId215"/>
    <hyperlink ref="H288" r:id="rId216"/>
    <hyperlink ref="H289" r:id="rId217"/>
    <hyperlink ref="H290" r:id="rId218"/>
    <hyperlink ref="H291" r:id="rId219"/>
    <hyperlink ref="H292" r:id="rId220"/>
    <hyperlink ref="H293" r:id="rId221"/>
    <hyperlink ref="H294" r:id="rId222"/>
    <hyperlink ref="H295" r:id="rId223"/>
    <hyperlink ref="H296" r:id="rId224"/>
    <hyperlink ref="H297" r:id="rId225"/>
    <hyperlink ref="H298" r:id="rId226"/>
    <hyperlink ref="H299" r:id="rId227"/>
    <hyperlink ref="H300" r:id="rId228"/>
    <hyperlink ref="H301" r:id="rId229"/>
    <hyperlink ref="H302" r:id="rId230"/>
    <hyperlink ref="H303" r:id="rId231"/>
    <hyperlink ref="H304" r:id="rId232"/>
    <hyperlink ref="H305" r:id="rId233"/>
    <hyperlink ref="H306" r:id="rId234"/>
    <hyperlink ref="H307" r:id="rId235"/>
    <hyperlink ref="H308" r:id="rId236"/>
    <hyperlink ref="H309" r:id="rId237"/>
    <hyperlink ref="H310" r:id="rId238"/>
    <hyperlink ref="H311" r:id="rId239"/>
    <hyperlink ref="H312" r:id="rId240"/>
    <hyperlink ref="H313" r:id="rId241"/>
    <hyperlink ref="H314" r:id="rId242"/>
    <hyperlink ref="H315" r:id="rId243"/>
    <hyperlink ref="H316" r:id="rId244"/>
    <hyperlink ref="H317" r:id="rId245"/>
    <hyperlink ref="H318" r:id="rId246"/>
    <hyperlink ref="H319" r:id="rId247"/>
    <hyperlink ref="H320" r:id="rId248"/>
    <hyperlink ref="H321" r:id="rId249"/>
    <hyperlink ref="H322" r:id="rId250"/>
    <hyperlink ref="H323" r:id="rId251"/>
    <hyperlink ref="H324" r:id="rId252"/>
    <hyperlink ref="H264" r:id="rId253"/>
    <hyperlink ref="H270" r:id="rId254"/>
    <hyperlink ref="H272" r:id="rId255"/>
    <hyperlink ref="H273" r:id="rId256"/>
    <hyperlink ref="H274" r:id="rId257"/>
    <hyperlink ref="H275" r:id="rId258"/>
    <hyperlink ref="H276" r:id="rId259"/>
    <hyperlink ref="H277" r:id="rId260"/>
    <hyperlink ref="H278" r:id="rId261"/>
    <hyperlink ref="H281" r:id="rId262"/>
    <hyperlink ref="H282" r:id="rId263"/>
    <hyperlink ref="H380" r:id="rId264"/>
    <hyperlink ref="H381" r:id="rId265"/>
    <hyperlink ref="H382" r:id="rId266"/>
    <hyperlink ref="H383" r:id="rId267"/>
    <hyperlink ref="H384" r:id="rId268"/>
    <hyperlink ref="H385" r:id="rId269"/>
    <hyperlink ref="H386" r:id="rId270"/>
    <hyperlink ref="H387" r:id="rId271"/>
    <hyperlink ref="H388" r:id="rId272"/>
    <hyperlink ref="H389" r:id="rId273"/>
    <hyperlink ref="H390" r:id="rId274"/>
    <hyperlink ref="H392" r:id="rId275"/>
    <hyperlink ref="H393" r:id="rId276"/>
    <hyperlink ref="H395" r:id="rId277"/>
    <hyperlink ref="H391" r:id="rId278"/>
    <hyperlink ref="H394" r:id="rId279"/>
    <hyperlink ref="H396" r:id="rId280"/>
    <hyperlink ref="H397" r:id="rId281"/>
    <hyperlink ref="H398" r:id="rId282"/>
    <hyperlink ref="H399" r:id="rId283"/>
    <hyperlink ref="H400" r:id="rId284"/>
    <hyperlink ref="H401" r:id="rId285"/>
    <hyperlink ref="H402" r:id="rId286"/>
    <hyperlink ref="H403" r:id="rId287"/>
    <hyperlink ref="H404" r:id="rId288"/>
    <hyperlink ref="H405" r:id="rId289"/>
    <hyperlink ref="H406" r:id="rId290"/>
    <hyperlink ref="H407" r:id="rId291"/>
    <hyperlink ref="H408" r:id="rId292"/>
    <hyperlink ref="H2" r:id="rId293"/>
    <hyperlink ref="H155" r:id="rId294"/>
    <hyperlink ref="H158" r:id="rId295"/>
    <hyperlink ref="H157" r:id="rId296"/>
    <hyperlink ref="H156" r:id="rId297"/>
    <hyperlink ref="H128" r:id="rId298"/>
    <hyperlink ref="H129" r:id="rId299"/>
  </hyperlinks>
  <pageMargins left="0.74791666666666701" right="0.74791666666666701" top="0.98402777777777795" bottom="0.98402777777777795" header="0.51180555555555596" footer="0.51180555555555596"/>
  <pageSetup paperSize="9" orientation="portrait" r:id="rId3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30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345"/>
  <sheetViews>
    <sheetView zoomScale="90" zoomScaleNormal="90" workbookViewId="0">
      <selection activeCell="C345" sqref="C345"/>
    </sheetView>
  </sheetViews>
  <sheetFormatPr defaultColWidth="10" defaultRowHeight="15.75" x14ac:dyDescent="0.4"/>
  <cols>
    <col min="1" max="1" width="18.3984375" style="19" customWidth="1"/>
    <col min="2" max="2" width="14.73046875" style="19" customWidth="1"/>
    <col min="3" max="3" width="5.59765625" style="19" customWidth="1"/>
    <col min="4" max="4" width="50.6640625" style="19" customWidth="1"/>
    <col min="5" max="5" width="11.19921875" style="4" customWidth="1"/>
    <col min="6" max="16384" width="10" style="4"/>
  </cols>
  <sheetData>
    <row r="1" spans="1:5" ht="34.9" x14ac:dyDescent="0.4">
      <c r="A1" s="7" t="s">
        <v>942</v>
      </c>
      <c r="B1" s="7" t="s">
        <v>943</v>
      </c>
      <c r="C1" s="7" t="s">
        <v>944</v>
      </c>
      <c r="D1" s="7" t="s">
        <v>945</v>
      </c>
      <c r="E1" s="7" t="s">
        <v>946</v>
      </c>
    </row>
    <row r="2" spans="1:5" x14ac:dyDescent="0.4">
      <c r="A2" s="98" t="s">
        <v>947</v>
      </c>
      <c r="B2" s="98" t="s">
        <v>947</v>
      </c>
      <c r="C2" s="10" t="s">
        <v>948</v>
      </c>
      <c r="D2" s="12" t="s">
        <v>949</v>
      </c>
      <c r="E2" s="102">
        <v>0</v>
      </c>
    </row>
    <row r="3" spans="1:5" x14ac:dyDescent="0.4">
      <c r="A3" s="98" t="str">
        <f>A2</f>
        <v>CA_n5B-n30A</v>
      </c>
      <c r="B3" s="98" t="str">
        <f>B2</f>
        <v>CA_n5B-n30A</v>
      </c>
      <c r="C3" s="10" t="s">
        <v>950</v>
      </c>
      <c r="D3" s="12" t="s">
        <v>951</v>
      </c>
      <c r="E3" s="102"/>
    </row>
    <row r="4" spans="1:5" x14ac:dyDescent="0.4">
      <c r="A4" s="98" t="s">
        <v>83</v>
      </c>
      <c r="B4" s="98" t="s">
        <v>83</v>
      </c>
      <c r="C4" s="11" t="s">
        <v>952</v>
      </c>
      <c r="D4" s="12" t="s">
        <v>953</v>
      </c>
      <c r="E4" s="98">
        <v>0</v>
      </c>
    </row>
    <row r="5" spans="1:5" x14ac:dyDescent="0.4">
      <c r="A5" s="98" t="str">
        <f>A4</f>
        <v>CA_n48A-n53A</v>
      </c>
      <c r="B5" s="98" t="str">
        <f>B4</f>
        <v>CA_n48A-n53A</v>
      </c>
      <c r="C5" s="11" t="s">
        <v>954</v>
      </c>
      <c r="D5" s="12" t="s">
        <v>951</v>
      </c>
      <c r="E5" s="98"/>
    </row>
    <row r="6" spans="1:5" x14ac:dyDescent="0.4">
      <c r="A6" s="99" t="s">
        <v>82</v>
      </c>
      <c r="B6" s="123" t="s">
        <v>83</v>
      </c>
      <c r="C6" s="12" t="s">
        <v>952</v>
      </c>
      <c r="D6" s="12" t="s">
        <v>955</v>
      </c>
      <c r="E6" s="99">
        <v>0</v>
      </c>
    </row>
    <row r="7" spans="1:5" x14ac:dyDescent="0.4">
      <c r="A7" s="100" t="str">
        <f>A6</f>
        <v>CA_n48(2A)-n53A</v>
      </c>
      <c r="B7" s="124" t="str">
        <f>B6</f>
        <v>CA_n48A-n53A</v>
      </c>
      <c r="C7" s="11" t="s">
        <v>954</v>
      </c>
      <c r="D7" s="12" t="s">
        <v>951</v>
      </c>
      <c r="E7" s="100"/>
    </row>
    <row r="8" spans="1:5" x14ac:dyDescent="0.4">
      <c r="A8" s="98" t="s">
        <v>89</v>
      </c>
      <c r="B8" s="98" t="s">
        <v>45</v>
      </c>
      <c r="C8" s="12" t="s">
        <v>956</v>
      </c>
      <c r="D8" s="12" t="s">
        <v>957</v>
      </c>
      <c r="E8" s="98">
        <v>0</v>
      </c>
    </row>
    <row r="9" spans="1:5" x14ac:dyDescent="0.4">
      <c r="A9" s="98" t="str">
        <f>A8</f>
        <v>CA_n12A-n14A</v>
      </c>
      <c r="B9" s="98" t="str">
        <f>B8</f>
        <v>-</v>
      </c>
      <c r="C9" s="12" t="s">
        <v>958</v>
      </c>
      <c r="D9" s="12" t="s">
        <v>951</v>
      </c>
      <c r="E9" s="98"/>
    </row>
    <row r="10" spans="1:5" x14ac:dyDescent="0.4">
      <c r="A10" s="98" t="s">
        <v>89</v>
      </c>
      <c r="B10" s="98" t="s">
        <v>89</v>
      </c>
      <c r="C10" s="12" t="s">
        <v>956</v>
      </c>
      <c r="D10" s="12" t="s">
        <v>957</v>
      </c>
      <c r="E10" s="98">
        <v>0</v>
      </c>
    </row>
    <row r="11" spans="1:5" x14ac:dyDescent="0.4">
      <c r="A11" s="98" t="str">
        <f>A10</f>
        <v>CA_n12A-n14A</v>
      </c>
      <c r="B11" s="98" t="str">
        <f>B10</f>
        <v>CA_n12A-n14A</v>
      </c>
      <c r="C11" s="12" t="s">
        <v>958</v>
      </c>
      <c r="D11" s="12" t="s">
        <v>951</v>
      </c>
      <c r="E11" s="98"/>
    </row>
    <row r="12" spans="1:5" x14ac:dyDescent="0.4">
      <c r="A12" s="101" t="s">
        <v>959</v>
      </c>
      <c r="B12" s="102" t="s">
        <v>45</v>
      </c>
      <c r="C12" s="12" t="s">
        <v>960</v>
      </c>
      <c r="D12" s="12" t="s">
        <v>961</v>
      </c>
      <c r="E12" s="98">
        <v>0</v>
      </c>
    </row>
    <row r="13" spans="1:5" x14ac:dyDescent="0.4">
      <c r="A13" s="101" t="str">
        <f>A12</f>
        <v>CA_n2A-n46A</v>
      </c>
      <c r="B13" s="102" t="str">
        <f>B12</f>
        <v>-</v>
      </c>
      <c r="C13" s="12" t="s">
        <v>962</v>
      </c>
      <c r="D13" s="12" t="s">
        <v>963</v>
      </c>
      <c r="E13" s="98"/>
    </row>
    <row r="14" spans="1:5" x14ac:dyDescent="0.4">
      <c r="A14" s="102" t="s">
        <v>964</v>
      </c>
      <c r="B14" s="102" t="s">
        <v>45</v>
      </c>
      <c r="C14" s="12" t="s">
        <v>960</v>
      </c>
      <c r="D14" s="12" t="s">
        <v>961</v>
      </c>
      <c r="E14" s="98">
        <v>0</v>
      </c>
    </row>
    <row r="15" spans="1:5" x14ac:dyDescent="0.4">
      <c r="A15" s="102" t="str">
        <f>A14</f>
        <v>CA_n2A-n46C</v>
      </c>
      <c r="B15" s="102" t="str">
        <f>B14</f>
        <v>-</v>
      </c>
      <c r="C15" s="12" t="s">
        <v>962</v>
      </c>
      <c r="D15" s="12" t="s">
        <v>965</v>
      </c>
      <c r="E15" s="98"/>
    </row>
    <row r="16" spans="1:5" x14ac:dyDescent="0.4">
      <c r="A16" s="102" t="s">
        <v>966</v>
      </c>
      <c r="B16" s="102" t="s">
        <v>45</v>
      </c>
      <c r="C16" s="12" t="s">
        <v>960</v>
      </c>
      <c r="D16" s="12" t="s">
        <v>961</v>
      </c>
      <c r="E16" s="98">
        <v>0</v>
      </c>
    </row>
    <row r="17" spans="1:5" x14ac:dyDescent="0.4">
      <c r="A17" s="102" t="str">
        <f>A16</f>
        <v>CA_n2A-n46D</v>
      </c>
      <c r="B17" s="102" t="str">
        <f>B16</f>
        <v>-</v>
      </c>
      <c r="C17" s="12" t="s">
        <v>962</v>
      </c>
      <c r="D17" s="12" t="s">
        <v>967</v>
      </c>
      <c r="E17" s="98"/>
    </row>
    <row r="18" spans="1:5" x14ac:dyDescent="0.4">
      <c r="A18" s="102" t="s">
        <v>968</v>
      </c>
      <c r="B18" s="102" t="s">
        <v>45</v>
      </c>
      <c r="C18" s="12" t="s">
        <v>960</v>
      </c>
      <c r="D18" s="12" t="s">
        <v>969</v>
      </c>
      <c r="E18" s="98">
        <v>0</v>
      </c>
    </row>
    <row r="19" spans="1:5" x14ac:dyDescent="0.4">
      <c r="A19" s="102" t="str">
        <f>A18</f>
        <v>CA_n2(2A)-n46A</v>
      </c>
      <c r="B19" s="102" t="str">
        <f>B18</f>
        <v>-</v>
      </c>
      <c r="C19" s="12" t="s">
        <v>962</v>
      </c>
      <c r="D19" s="12" t="s">
        <v>963</v>
      </c>
      <c r="E19" s="98"/>
    </row>
    <row r="20" spans="1:5" x14ac:dyDescent="0.4">
      <c r="A20" s="102" t="s">
        <v>970</v>
      </c>
      <c r="B20" s="102" t="s">
        <v>45</v>
      </c>
      <c r="C20" s="12" t="s">
        <v>960</v>
      </c>
      <c r="D20" s="12" t="s">
        <v>969</v>
      </c>
      <c r="E20" s="98">
        <v>0</v>
      </c>
    </row>
    <row r="21" spans="1:5" x14ac:dyDescent="0.4">
      <c r="A21" s="102" t="str">
        <f>A20</f>
        <v>CA_n2(2A)-n46C</v>
      </c>
      <c r="B21" s="102" t="str">
        <f>B20</f>
        <v>-</v>
      </c>
      <c r="C21" s="12" t="s">
        <v>962</v>
      </c>
      <c r="D21" s="12" t="s">
        <v>965</v>
      </c>
      <c r="E21" s="98"/>
    </row>
    <row r="22" spans="1:5" x14ac:dyDescent="0.4">
      <c r="A22" s="103" t="s">
        <v>971</v>
      </c>
      <c r="B22" s="103" t="s">
        <v>45</v>
      </c>
      <c r="C22" s="12" t="s">
        <v>960</v>
      </c>
      <c r="D22" s="12" t="s">
        <v>969</v>
      </c>
      <c r="E22" s="99">
        <v>0</v>
      </c>
    </row>
    <row r="23" spans="1:5" x14ac:dyDescent="0.4">
      <c r="A23" s="104" t="str">
        <f>A22</f>
        <v>CA_n2(2A)-n46D</v>
      </c>
      <c r="B23" s="104" t="str">
        <f>B22</f>
        <v>-</v>
      </c>
      <c r="C23" s="12" t="s">
        <v>962</v>
      </c>
      <c r="D23" s="12" t="s">
        <v>972</v>
      </c>
      <c r="E23" s="137"/>
    </row>
    <row r="24" spans="1:5" x14ac:dyDescent="0.4">
      <c r="A24" s="102" t="s">
        <v>973</v>
      </c>
      <c r="B24" s="102" t="s">
        <v>45</v>
      </c>
      <c r="C24" s="12" t="s">
        <v>960</v>
      </c>
      <c r="D24" s="12" t="s">
        <v>969</v>
      </c>
      <c r="E24" s="98">
        <v>0</v>
      </c>
    </row>
    <row r="25" spans="1:5" x14ac:dyDescent="0.4">
      <c r="A25" s="102" t="str">
        <f>A24</f>
        <v>CA_n2(2A)-n46(2A)</v>
      </c>
      <c r="B25" s="102" t="str">
        <f>B24</f>
        <v>-</v>
      </c>
      <c r="C25" s="12" t="s">
        <v>962</v>
      </c>
      <c r="D25" s="12" t="s">
        <v>974</v>
      </c>
      <c r="E25" s="98"/>
    </row>
    <row r="26" spans="1:5" x14ac:dyDescent="0.4">
      <c r="A26" s="98" t="s">
        <v>112</v>
      </c>
      <c r="B26" s="105" t="s">
        <v>118</v>
      </c>
      <c r="C26" s="12" t="s">
        <v>975</v>
      </c>
      <c r="D26" s="12" t="s">
        <v>976</v>
      </c>
      <c r="E26" s="98">
        <v>0</v>
      </c>
    </row>
    <row r="27" spans="1:5" x14ac:dyDescent="0.4">
      <c r="A27" s="98" t="str">
        <f>A26</f>
        <v>CA_n1A-n78D</v>
      </c>
      <c r="B27" s="98" t="str">
        <f>B26</f>
        <v>CA_n1A-n78A
CA_n78C</v>
      </c>
      <c r="C27" s="12" t="s">
        <v>977</v>
      </c>
      <c r="D27" s="12" t="s">
        <v>978</v>
      </c>
      <c r="E27" s="98"/>
    </row>
    <row r="28" spans="1:5" x14ac:dyDescent="0.4">
      <c r="A28" s="105" t="s">
        <v>698</v>
      </c>
      <c r="B28" s="105" t="s">
        <v>730</v>
      </c>
      <c r="C28" s="20" t="s">
        <v>960</v>
      </c>
      <c r="D28" s="12" t="s">
        <v>961</v>
      </c>
      <c r="E28" s="98">
        <v>0</v>
      </c>
    </row>
    <row r="29" spans="1:5" x14ac:dyDescent="0.4">
      <c r="A29" s="105" t="str">
        <f>A28</f>
        <v>CA_n2A-n48(A-B)</v>
      </c>
      <c r="B29" s="105" t="str">
        <f>B28</f>
        <v>CA_n48B</v>
      </c>
      <c r="C29" s="21" t="s">
        <v>952</v>
      </c>
      <c r="D29" s="12" t="s">
        <v>979</v>
      </c>
      <c r="E29" s="98"/>
    </row>
    <row r="30" spans="1:5" x14ac:dyDescent="0.4">
      <c r="A30" s="98" t="s">
        <v>120</v>
      </c>
      <c r="B30" s="98" t="s">
        <v>120</v>
      </c>
      <c r="C30" s="12" t="s">
        <v>980</v>
      </c>
      <c r="D30" s="12" t="s">
        <v>961</v>
      </c>
      <c r="E30" s="98">
        <v>0</v>
      </c>
    </row>
    <row r="31" spans="1:5" x14ac:dyDescent="0.4">
      <c r="A31" s="98" t="str">
        <f>A30</f>
        <v>CA_n5A-n8A</v>
      </c>
      <c r="B31" s="98" t="str">
        <f>B30</f>
        <v>CA_n5A-n8A</v>
      </c>
      <c r="C31" s="12" t="s">
        <v>981</v>
      </c>
      <c r="D31" s="12" t="s">
        <v>961</v>
      </c>
      <c r="E31" s="98"/>
    </row>
    <row r="32" spans="1:5" x14ac:dyDescent="0.4">
      <c r="A32" s="98" t="s">
        <v>982</v>
      </c>
      <c r="B32" s="98" t="s">
        <v>45</v>
      </c>
      <c r="C32" s="12" t="s">
        <v>983</v>
      </c>
      <c r="D32" s="12" t="s">
        <v>984</v>
      </c>
      <c r="E32" s="98">
        <v>0</v>
      </c>
    </row>
    <row r="33" spans="1:5" x14ac:dyDescent="0.4">
      <c r="A33" s="98" t="str">
        <f>A32</f>
        <v>CA_n3(2A)-n79C</v>
      </c>
      <c r="B33" s="98" t="str">
        <f>B32</f>
        <v>-</v>
      </c>
      <c r="C33" s="12" t="s">
        <v>985</v>
      </c>
      <c r="D33" s="12" t="s">
        <v>986</v>
      </c>
      <c r="E33" s="98"/>
    </row>
    <row r="34" spans="1:5" x14ac:dyDescent="0.4">
      <c r="A34" s="98" t="s">
        <v>604</v>
      </c>
      <c r="B34" s="98" t="s">
        <v>45</v>
      </c>
      <c r="C34" s="12" t="s">
        <v>960</v>
      </c>
      <c r="D34" s="12" t="s">
        <v>969</v>
      </c>
      <c r="E34" s="98">
        <v>0</v>
      </c>
    </row>
    <row r="35" spans="1:5" x14ac:dyDescent="0.4">
      <c r="A35" s="98" t="str">
        <f>A34</f>
        <v>CA_n2(2A)-n5B</v>
      </c>
      <c r="B35" s="98" t="str">
        <f>B34</f>
        <v>-</v>
      </c>
      <c r="C35" s="12" t="s">
        <v>980</v>
      </c>
      <c r="D35" s="12" t="s">
        <v>949</v>
      </c>
      <c r="E35" s="98"/>
    </row>
    <row r="36" spans="1:5" x14ac:dyDescent="0.4">
      <c r="A36" s="98" t="s">
        <v>987</v>
      </c>
      <c r="B36" s="98" t="s">
        <v>45</v>
      </c>
      <c r="C36" s="12" t="s">
        <v>980</v>
      </c>
      <c r="D36" s="12" t="s">
        <v>949</v>
      </c>
      <c r="E36" s="98">
        <v>0</v>
      </c>
    </row>
    <row r="37" spans="1:5" x14ac:dyDescent="0.4">
      <c r="A37" s="98" t="str">
        <f>A36</f>
        <v>CA_n5B-n77(2A)</v>
      </c>
      <c r="B37" s="98" t="str">
        <f>B36</f>
        <v>-</v>
      </c>
      <c r="C37" s="12" t="s">
        <v>988</v>
      </c>
      <c r="D37" s="12" t="s">
        <v>989</v>
      </c>
      <c r="E37" s="98"/>
    </row>
    <row r="38" spans="1:5" x14ac:dyDescent="0.4">
      <c r="A38" s="98" t="s">
        <v>604</v>
      </c>
      <c r="B38" s="105" t="s">
        <v>990</v>
      </c>
      <c r="C38" s="12" t="s">
        <v>960</v>
      </c>
      <c r="D38" s="12" t="s">
        <v>969</v>
      </c>
      <c r="E38" s="98">
        <v>0</v>
      </c>
    </row>
    <row r="39" spans="1:5" x14ac:dyDescent="0.4">
      <c r="A39" s="98" t="str">
        <f>A38</f>
        <v>CA_n2(2A)-n5B</v>
      </c>
      <c r="B39" s="98" t="str">
        <f>B38</f>
        <v>CA_n5B
CA_n2A-n5A</v>
      </c>
      <c r="C39" s="12" t="s">
        <v>980</v>
      </c>
      <c r="D39" s="12" t="s">
        <v>949</v>
      </c>
      <c r="E39" s="98"/>
    </row>
    <row r="40" spans="1:5" x14ac:dyDescent="0.4">
      <c r="A40" s="98" t="s">
        <v>987</v>
      </c>
      <c r="B40" s="105" t="s">
        <v>991</v>
      </c>
      <c r="C40" s="12" t="s">
        <v>980</v>
      </c>
      <c r="D40" s="12" t="s">
        <v>949</v>
      </c>
      <c r="E40" s="98">
        <v>0</v>
      </c>
    </row>
    <row r="41" spans="1:5" x14ac:dyDescent="0.4">
      <c r="A41" s="98" t="str">
        <f>A40</f>
        <v>CA_n5B-n77(2A)</v>
      </c>
      <c r="B41" s="98" t="str">
        <f>B40</f>
        <v>CA_n5B
CA_n5A-n77A</v>
      </c>
      <c r="C41" s="12" t="s">
        <v>988</v>
      </c>
      <c r="D41" s="12" t="s">
        <v>992</v>
      </c>
      <c r="E41" s="98"/>
    </row>
    <row r="42" spans="1:5" x14ac:dyDescent="0.4">
      <c r="A42" s="105" t="s">
        <v>166</v>
      </c>
      <c r="B42" s="105" t="s">
        <v>167</v>
      </c>
      <c r="C42" s="12" t="s">
        <v>960</v>
      </c>
      <c r="D42" s="12" t="s">
        <v>969</v>
      </c>
      <c r="E42" s="98">
        <v>0</v>
      </c>
    </row>
    <row r="43" spans="1:5" x14ac:dyDescent="0.4">
      <c r="A43" s="105" t="str">
        <f>A42</f>
        <v>CA_n2(2A)-n78A</v>
      </c>
      <c r="B43" s="105" t="str">
        <f>B42</f>
        <v>CA_n2A-n78A</v>
      </c>
      <c r="C43" s="12" t="s">
        <v>977</v>
      </c>
      <c r="D43" s="12" t="s">
        <v>993</v>
      </c>
      <c r="E43" s="98"/>
    </row>
    <row r="44" spans="1:5" x14ac:dyDescent="0.4">
      <c r="A44" s="106" t="s">
        <v>994</v>
      </c>
      <c r="B44" s="125" t="s">
        <v>995</v>
      </c>
      <c r="C44" s="22" t="s">
        <v>983</v>
      </c>
      <c r="D44" s="12" t="s">
        <v>961</v>
      </c>
      <c r="E44" s="138">
        <v>0</v>
      </c>
    </row>
    <row r="45" spans="1:5" x14ac:dyDescent="0.4">
      <c r="A45" s="107" t="str">
        <f>A44</f>
        <v>CA_n3A-n41B</v>
      </c>
      <c r="B45" s="126" t="str">
        <f>B44</f>
        <v>CA_n41B</v>
      </c>
      <c r="C45" s="22" t="s">
        <v>996</v>
      </c>
      <c r="D45" s="12" t="s">
        <v>997</v>
      </c>
      <c r="E45" s="139"/>
    </row>
    <row r="46" spans="1:5" x14ac:dyDescent="0.4">
      <c r="A46" s="98" t="s">
        <v>485</v>
      </c>
      <c r="B46" s="98" t="s">
        <v>106</v>
      </c>
      <c r="C46" s="12" t="s">
        <v>998</v>
      </c>
      <c r="D46" s="12" t="s">
        <v>999</v>
      </c>
      <c r="E46" s="98">
        <v>0</v>
      </c>
    </row>
    <row r="47" spans="1:5" x14ac:dyDescent="0.4">
      <c r="A47" s="98" t="str">
        <f>A46</f>
        <v>CA_n40A-n77C</v>
      </c>
      <c r="B47" s="98" t="str">
        <f>B46</f>
        <v>CA_n40A-n77A</v>
      </c>
      <c r="C47" s="12" t="s">
        <v>988</v>
      </c>
      <c r="D47" s="12" t="s">
        <v>1000</v>
      </c>
      <c r="E47" s="98"/>
    </row>
    <row r="48" spans="1:5" x14ac:dyDescent="0.4">
      <c r="A48" s="101" t="s">
        <v>1001</v>
      </c>
      <c r="B48" s="101" t="s">
        <v>1001</v>
      </c>
      <c r="C48" s="22" t="s">
        <v>998</v>
      </c>
      <c r="D48" s="12" t="s">
        <v>1002</v>
      </c>
      <c r="E48" s="98">
        <v>0</v>
      </c>
    </row>
    <row r="49" spans="1:5" x14ac:dyDescent="0.4">
      <c r="A49" s="101" t="str">
        <f>A48</f>
        <v>CA_n40A-n41B</v>
      </c>
      <c r="B49" s="101" t="str">
        <f>B48</f>
        <v>CA_n40A-n41B</v>
      </c>
      <c r="C49" s="22" t="s">
        <v>996</v>
      </c>
      <c r="D49" s="12" t="s">
        <v>1003</v>
      </c>
      <c r="E49" s="98"/>
    </row>
    <row r="50" spans="1:5" x14ac:dyDescent="0.4">
      <c r="A50" s="98" t="s">
        <v>1004</v>
      </c>
      <c r="B50" s="98" t="s">
        <v>45</v>
      </c>
      <c r="C50" s="12" t="s">
        <v>975</v>
      </c>
      <c r="D50" s="12" t="s">
        <v>976</v>
      </c>
      <c r="E50" s="98">
        <v>0</v>
      </c>
    </row>
    <row r="51" spans="1:5" x14ac:dyDescent="0.4">
      <c r="A51" s="98" t="str">
        <f>A50</f>
        <v>CA_n1A-n75A</v>
      </c>
      <c r="B51" s="98" t="str">
        <f>B50</f>
        <v>-</v>
      </c>
      <c r="C51" s="12" t="s">
        <v>1005</v>
      </c>
      <c r="D51" s="12" t="s">
        <v>976</v>
      </c>
      <c r="E51" s="98"/>
    </row>
    <row r="52" spans="1:5" x14ac:dyDescent="0.4">
      <c r="A52" s="108" t="s">
        <v>209</v>
      </c>
      <c r="B52" s="127" t="s">
        <v>45</v>
      </c>
      <c r="C52" s="11" t="s">
        <v>975</v>
      </c>
      <c r="D52" s="12" t="s">
        <v>1006</v>
      </c>
      <c r="E52" s="101" t="s">
        <v>211</v>
      </c>
    </row>
    <row r="53" spans="1:5" x14ac:dyDescent="0.4">
      <c r="A53" s="108" t="str">
        <f>A52</f>
        <v>CA_n1A-n38A</v>
      </c>
      <c r="B53" s="127" t="str">
        <f>B52</f>
        <v>-</v>
      </c>
      <c r="C53" s="11" t="s">
        <v>1007</v>
      </c>
      <c r="D53" s="12" t="s">
        <v>1008</v>
      </c>
      <c r="E53" s="101"/>
    </row>
    <row r="54" spans="1:5" x14ac:dyDescent="0.4">
      <c r="A54" s="101" t="s">
        <v>215</v>
      </c>
      <c r="B54" s="127" t="s">
        <v>45</v>
      </c>
      <c r="C54" s="11" t="s">
        <v>1009</v>
      </c>
      <c r="D54" s="12" t="s">
        <v>1010</v>
      </c>
      <c r="E54" s="101" t="s">
        <v>211</v>
      </c>
    </row>
    <row r="55" spans="1:5" x14ac:dyDescent="0.4">
      <c r="A55" s="101" t="str">
        <f>A54</f>
        <v>CA_n28A-n38A</v>
      </c>
      <c r="B55" s="127" t="str">
        <f>B54</f>
        <v>-</v>
      </c>
      <c r="C55" s="11" t="s">
        <v>1007</v>
      </c>
      <c r="D55" s="12" t="s">
        <v>1008</v>
      </c>
      <c r="E55" s="101"/>
    </row>
    <row r="56" spans="1:5" x14ac:dyDescent="0.4">
      <c r="A56" s="102" t="s">
        <v>1011</v>
      </c>
      <c r="B56" s="128" t="s">
        <v>1012</v>
      </c>
      <c r="C56" s="12" t="s">
        <v>1013</v>
      </c>
      <c r="D56" s="12" t="s">
        <v>961</v>
      </c>
      <c r="E56" s="102">
        <v>0</v>
      </c>
    </row>
    <row r="57" spans="1:5" x14ac:dyDescent="0.4">
      <c r="A57" s="102" t="str">
        <f>A56</f>
        <v>CA_n71A-n77(3A)</v>
      </c>
      <c r="B57" s="129" t="str">
        <f>B56</f>
        <v>CA_n77(2A)
CA_n71A-n77A</v>
      </c>
      <c r="C57" s="12" t="s">
        <v>988</v>
      </c>
      <c r="D57" s="12" t="s">
        <v>1014</v>
      </c>
      <c r="E57" s="102"/>
    </row>
    <row r="58" spans="1:5" x14ac:dyDescent="0.4">
      <c r="A58" s="102" t="s">
        <v>1015</v>
      </c>
      <c r="B58" s="102" t="s">
        <v>45</v>
      </c>
      <c r="C58" s="24" t="s">
        <v>975</v>
      </c>
      <c r="D58" s="24" t="s">
        <v>1016</v>
      </c>
      <c r="E58" s="102">
        <v>0</v>
      </c>
    </row>
    <row r="59" spans="1:5" x14ac:dyDescent="0.4">
      <c r="A59" s="102" t="str">
        <f>A58</f>
        <v>CA_n1-n75</v>
      </c>
      <c r="B59" s="102" t="str">
        <f>B58</f>
        <v>-</v>
      </c>
      <c r="C59" s="24" t="s">
        <v>1005</v>
      </c>
      <c r="D59" s="24" t="s">
        <v>976</v>
      </c>
      <c r="E59" s="102"/>
    </row>
    <row r="60" spans="1:5" x14ac:dyDescent="0.4">
      <c r="A60" s="102" t="s">
        <v>1017</v>
      </c>
      <c r="B60" s="102" t="s">
        <v>45</v>
      </c>
      <c r="C60" s="24" t="s">
        <v>983</v>
      </c>
      <c r="D60" s="24" t="s">
        <v>1018</v>
      </c>
      <c r="E60" s="102">
        <v>0</v>
      </c>
    </row>
    <row r="61" spans="1:5" x14ac:dyDescent="0.4">
      <c r="A61" s="102" t="str">
        <f>A60</f>
        <v>CA_n3-n94</v>
      </c>
      <c r="B61" s="102" t="str">
        <f>B60</f>
        <v>-</v>
      </c>
      <c r="C61" s="24" t="s">
        <v>1019</v>
      </c>
      <c r="D61" s="24" t="s">
        <v>961</v>
      </c>
      <c r="E61" s="102"/>
    </row>
    <row r="62" spans="1:5" x14ac:dyDescent="0.4">
      <c r="A62" s="102" t="s">
        <v>982</v>
      </c>
      <c r="B62" s="102" t="s">
        <v>1020</v>
      </c>
      <c r="C62" s="10" t="s">
        <v>983</v>
      </c>
      <c r="D62" s="12" t="s">
        <v>1021</v>
      </c>
      <c r="E62" s="102" t="s">
        <v>211</v>
      </c>
    </row>
    <row r="63" spans="1:5" x14ac:dyDescent="0.4">
      <c r="A63" s="102" t="str">
        <f>A62</f>
        <v>CA_n3(2A)-n79C</v>
      </c>
      <c r="B63" s="102" t="str">
        <f>B62</f>
        <v>CA_n3A-n79A</v>
      </c>
      <c r="C63" s="10" t="s">
        <v>985</v>
      </c>
      <c r="D63" s="12" t="s">
        <v>1022</v>
      </c>
      <c r="E63" s="102"/>
    </row>
    <row r="64" spans="1:5" x14ac:dyDescent="0.4">
      <c r="A64" s="101" t="s">
        <v>1023</v>
      </c>
      <c r="B64" s="101" t="s">
        <v>1023</v>
      </c>
      <c r="C64" s="12" t="s">
        <v>981</v>
      </c>
      <c r="D64" s="23" t="s">
        <v>1024</v>
      </c>
      <c r="E64" s="98" t="s">
        <v>211</v>
      </c>
    </row>
    <row r="65" spans="1:5" x14ac:dyDescent="0.4">
      <c r="A65" s="101" t="str">
        <f>A64</f>
        <v>CA_n8A-n34A</v>
      </c>
      <c r="B65" s="101" t="str">
        <f>B64</f>
        <v>CA_n8A-n34A</v>
      </c>
      <c r="C65" s="12" t="s">
        <v>1025</v>
      </c>
      <c r="D65" s="23" t="s">
        <v>1026</v>
      </c>
      <c r="E65" s="98"/>
    </row>
    <row r="66" spans="1:5" x14ac:dyDescent="0.4">
      <c r="A66" s="109" t="s">
        <v>458</v>
      </c>
      <c r="B66" s="130" t="s">
        <v>451</v>
      </c>
      <c r="C66" s="25" t="s">
        <v>983</v>
      </c>
      <c r="D66" s="12" t="s">
        <v>451</v>
      </c>
      <c r="E66" s="98">
        <v>0</v>
      </c>
    </row>
    <row r="67" spans="1:5" x14ac:dyDescent="0.4">
      <c r="A67" s="110" t="str">
        <f>A66</f>
        <v>CA_n3B-n26(2A)</v>
      </c>
      <c r="B67" s="131" t="str">
        <f>B66</f>
        <v>CA_n3B</v>
      </c>
      <c r="C67" s="25" t="s">
        <v>1027</v>
      </c>
      <c r="D67" s="12" t="s">
        <v>1028</v>
      </c>
      <c r="E67" s="98"/>
    </row>
    <row r="68" spans="1:5" x14ac:dyDescent="0.4">
      <c r="A68" s="109" t="s">
        <v>460</v>
      </c>
      <c r="B68" s="130" t="s">
        <v>451</v>
      </c>
      <c r="C68" s="25" t="s">
        <v>983</v>
      </c>
      <c r="D68" s="12" t="s">
        <v>451</v>
      </c>
      <c r="E68" s="98">
        <v>0</v>
      </c>
    </row>
    <row r="69" spans="1:5" x14ac:dyDescent="0.4">
      <c r="A69" s="110" t="str">
        <f>A68</f>
        <v>CA_n3B-n7B</v>
      </c>
      <c r="B69" s="132" t="str">
        <f>B68</f>
        <v>CA_n3B</v>
      </c>
      <c r="C69" s="25" t="s">
        <v>1029</v>
      </c>
      <c r="D69" s="12" t="s">
        <v>1030</v>
      </c>
      <c r="E69" s="98"/>
    </row>
    <row r="70" spans="1:5" x14ac:dyDescent="0.4">
      <c r="A70" s="101" t="s">
        <v>333</v>
      </c>
      <c r="B70" s="101" t="s">
        <v>333</v>
      </c>
      <c r="C70" s="26" t="s">
        <v>962</v>
      </c>
      <c r="D70" s="26" t="s">
        <v>965</v>
      </c>
      <c r="E70" s="101">
        <v>0</v>
      </c>
    </row>
    <row r="71" spans="1:5" x14ac:dyDescent="0.4">
      <c r="A71" s="101" t="str">
        <f>A70</f>
        <v>CA_n46C-n78A</v>
      </c>
      <c r="B71" s="101" t="str">
        <f>B70</f>
        <v>CA_n46C-n78A</v>
      </c>
      <c r="C71" s="26" t="s">
        <v>977</v>
      </c>
      <c r="D71" s="26" t="s">
        <v>993</v>
      </c>
      <c r="E71" s="101"/>
    </row>
    <row r="72" spans="1:5" x14ac:dyDescent="0.4">
      <c r="A72" s="101" t="s">
        <v>336</v>
      </c>
      <c r="B72" s="101" t="s">
        <v>333</v>
      </c>
      <c r="C72" s="26" t="s">
        <v>962</v>
      </c>
      <c r="D72" s="26" t="s">
        <v>965</v>
      </c>
      <c r="E72" s="101">
        <v>0</v>
      </c>
    </row>
    <row r="73" spans="1:5" x14ac:dyDescent="0.4">
      <c r="A73" s="101" t="str">
        <f>A72</f>
        <v>CA_n46C-n78(2A)</v>
      </c>
      <c r="B73" s="101" t="str">
        <f>B72</f>
        <v>CA_n46C-n78A</v>
      </c>
      <c r="C73" s="26" t="s">
        <v>977</v>
      </c>
      <c r="D73" s="26" t="s">
        <v>1031</v>
      </c>
      <c r="E73" s="101"/>
    </row>
    <row r="74" spans="1:5" x14ac:dyDescent="0.4">
      <c r="A74" s="111" t="s">
        <v>1032</v>
      </c>
      <c r="B74" s="111" t="s">
        <v>45</v>
      </c>
      <c r="C74" s="11" t="s">
        <v>1033</v>
      </c>
      <c r="D74" s="11" t="s">
        <v>961</v>
      </c>
      <c r="E74" s="101">
        <v>0</v>
      </c>
    </row>
    <row r="75" spans="1:5" x14ac:dyDescent="0.4">
      <c r="A75" s="111" t="str">
        <f>A74</f>
        <v>CA_n67A-n78A</v>
      </c>
      <c r="B75" s="111" t="str">
        <f>B74</f>
        <v>-</v>
      </c>
      <c r="C75" s="11" t="s">
        <v>977</v>
      </c>
      <c r="D75" s="11" t="s">
        <v>1034</v>
      </c>
      <c r="E75" s="101"/>
    </row>
    <row r="76" spans="1:5" x14ac:dyDescent="0.4">
      <c r="A76" s="111" t="s">
        <v>1035</v>
      </c>
      <c r="B76" s="111" t="s">
        <v>743</v>
      </c>
      <c r="C76" s="11" t="s">
        <v>1033</v>
      </c>
      <c r="D76" s="11" t="s">
        <v>961</v>
      </c>
      <c r="E76" s="101">
        <v>0</v>
      </c>
    </row>
    <row r="77" spans="1:5" x14ac:dyDescent="0.4">
      <c r="A77" s="111" t="str">
        <f>A76</f>
        <v>CA_n67A-n78(2A)</v>
      </c>
      <c r="B77" s="111" t="str">
        <f>B76</f>
        <v>CA_n78(2A)</v>
      </c>
      <c r="C77" s="11" t="s">
        <v>977</v>
      </c>
      <c r="D77" s="11" t="s">
        <v>1031</v>
      </c>
      <c r="E77" s="101"/>
    </row>
    <row r="78" spans="1:5" x14ac:dyDescent="0.4">
      <c r="A78" s="101" t="s">
        <v>406</v>
      </c>
      <c r="B78" s="101" t="s">
        <v>406</v>
      </c>
      <c r="C78" s="26" t="s">
        <v>962</v>
      </c>
      <c r="D78" s="26" t="s">
        <v>965</v>
      </c>
      <c r="E78" s="101">
        <v>0</v>
      </c>
    </row>
    <row r="79" spans="1:5" x14ac:dyDescent="0.4">
      <c r="A79" s="101" t="str">
        <f>A78</f>
        <v>CA_n46C-n77A</v>
      </c>
      <c r="B79" s="101" t="str">
        <f>B78</f>
        <v>CA_n46C-n77A</v>
      </c>
      <c r="C79" s="26" t="s">
        <v>988</v>
      </c>
      <c r="D79" s="26" t="s">
        <v>993</v>
      </c>
      <c r="E79" s="101"/>
    </row>
    <row r="80" spans="1:5" x14ac:dyDescent="0.4">
      <c r="A80" s="101" t="s">
        <v>400</v>
      </c>
      <c r="B80" s="101" t="s">
        <v>406</v>
      </c>
      <c r="C80" s="26" t="s">
        <v>962</v>
      </c>
      <c r="D80" s="26" t="s">
        <v>965</v>
      </c>
      <c r="E80" s="101">
        <v>0</v>
      </c>
    </row>
    <row r="81" spans="1:7" x14ac:dyDescent="0.4">
      <c r="A81" s="101" t="str">
        <f>A80</f>
        <v>CA_n46C-n77(2A)</v>
      </c>
      <c r="B81" s="101" t="str">
        <f>B80</f>
        <v>CA_n46C-n77A</v>
      </c>
      <c r="C81" s="26" t="s">
        <v>988</v>
      </c>
      <c r="D81" s="26" t="s">
        <v>1036</v>
      </c>
      <c r="E81" s="101"/>
    </row>
    <row r="82" spans="1:7" x14ac:dyDescent="0.4">
      <c r="A82" s="98" t="s">
        <v>394</v>
      </c>
      <c r="B82" s="98" t="s">
        <v>394</v>
      </c>
      <c r="C82" s="12" t="s">
        <v>1009</v>
      </c>
      <c r="D82" s="12" t="s">
        <v>1037</v>
      </c>
      <c r="E82" s="98">
        <v>0</v>
      </c>
    </row>
    <row r="83" spans="1:7" x14ac:dyDescent="0.4">
      <c r="A83" s="98" t="str">
        <f>A82</f>
        <v>CA_n28A-n105A</v>
      </c>
      <c r="B83" s="98" t="str">
        <f>B82</f>
        <v>CA_n28A-n105A</v>
      </c>
      <c r="C83" s="12" t="s">
        <v>1038</v>
      </c>
      <c r="D83" s="12" t="s">
        <v>1039</v>
      </c>
      <c r="E83" s="98"/>
    </row>
    <row r="84" spans="1:7" x14ac:dyDescent="0.4">
      <c r="A84" s="98" t="s">
        <v>742</v>
      </c>
      <c r="B84" s="105" t="s">
        <v>451</v>
      </c>
      <c r="C84" s="12" t="s">
        <v>983</v>
      </c>
      <c r="D84" s="12" t="s">
        <v>1040</v>
      </c>
      <c r="E84" s="98" t="s">
        <v>211</v>
      </c>
    </row>
    <row r="85" spans="1:7" ht="23.25" x14ac:dyDescent="0.4">
      <c r="A85" s="98" t="str">
        <f>A84</f>
        <v>CA_n3B-n78(2A)</v>
      </c>
      <c r="B85" s="98" t="str">
        <f>B84</f>
        <v>CA_n3B</v>
      </c>
      <c r="C85" s="12" t="s">
        <v>977</v>
      </c>
      <c r="D85" s="11" t="s">
        <v>1041</v>
      </c>
      <c r="E85" s="98"/>
    </row>
    <row r="86" spans="1:7" x14ac:dyDescent="0.4">
      <c r="A86" s="98" t="s">
        <v>1042</v>
      </c>
      <c r="B86" s="105" t="s">
        <v>451</v>
      </c>
      <c r="C86" s="12" t="s">
        <v>983</v>
      </c>
      <c r="D86" s="12" t="s">
        <v>1040</v>
      </c>
      <c r="E86" s="98" t="s">
        <v>211</v>
      </c>
    </row>
    <row r="87" spans="1:7" x14ac:dyDescent="0.4">
      <c r="A87" s="98" t="str">
        <f>A86</f>
        <v>CA_n3B-n78A</v>
      </c>
      <c r="B87" s="98" t="str">
        <f>B86</f>
        <v>CA_n3B</v>
      </c>
      <c r="C87" s="12" t="s">
        <v>977</v>
      </c>
      <c r="D87" s="12" t="s">
        <v>1043</v>
      </c>
      <c r="E87" s="98"/>
    </row>
    <row r="88" spans="1:7" x14ac:dyDescent="0.4">
      <c r="A88" s="101" t="s">
        <v>1044</v>
      </c>
      <c r="B88" s="101" t="s">
        <v>45</v>
      </c>
      <c r="C88" s="11" t="s">
        <v>1013</v>
      </c>
      <c r="D88" s="11" t="s">
        <v>1045</v>
      </c>
      <c r="E88" s="101" t="s">
        <v>211</v>
      </c>
    </row>
    <row r="89" spans="1:7" x14ac:dyDescent="0.4">
      <c r="A89" s="101" t="str">
        <f>A88</f>
        <v>CA_n71B-n85A</v>
      </c>
      <c r="B89" s="101" t="str">
        <f>B88</f>
        <v>-</v>
      </c>
      <c r="C89" s="11" t="s">
        <v>1046</v>
      </c>
      <c r="D89" s="11" t="s">
        <v>1047</v>
      </c>
      <c r="E89" s="101"/>
    </row>
    <row r="90" spans="1:7" ht="23.25" x14ac:dyDescent="0.4">
      <c r="A90" s="112" t="s">
        <v>1048</v>
      </c>
      <c r="B90" s="133" t="s">
        <v>451</v>
      </c>
      <c r="C90" s="27" t="s">
        <v>983</v>
      </c>
      <c r="D90" s="27" t="s">
        <v>1049</v>
      </c>
      <c r="E90" s="133" t="s">
        <v>501</v>
      </c>
    </row>
    <row r="91" spans="1:7" x14ac:dyDescent="0.4">
      <c r="A91" s="113" t="str">
        <f>A90</f>
        <v>CA_n3B-n28A</v>
      </c>
      <c r="B91" s="134" t="str">
        <f>B90</f>
        <v>CA_n3B</v>
      </c>
      <c r="C91" s="27" t="s">
        <v>1009</v>
      </c>
      <c r="D91" s="27" t="s">
        <v>961</v>
      </c>
      <c r="E91" s="134"/>
    </row>
    <row r="92" spans="1:7" x14ac:dyDescent="0.4">
      <c r="A92" s="98" t="s">
        <v>1050</v>
      </c>
      <c r="B92" s="98" t="s">
        <v>1050</v>
      </c>
      <c r="C92" s="12" t="s">
        <v>975</v>
      </c>
      <c r="D92" s="28" t="s">
        <v>1051</v>
      </c>
      <c r="E92" s="98" t="s">
        <v>211</v>
      </c>
    </row>
    <row r="93" spans="1:7" x14ac:dyDescent="0.4">
      <c r="A93" s="98" t="str">
        <f>A92</f>
        <v>CA_n1A-n28A</v>
      </c>
      <c r="B93" s="98" t="str">
        <f>B92</f>
        <v>CA_n1A-n28A</v>
      </c>
      <c r="C93" s="12" t="s">
        <v>1009</v>
      </c>
      <c r="D93" s="28" t="s">
        <v>1052</v>
      </c>
      <c r="E93" s="98"/>
      <c r="G93" s="29"/>
    </row>
    <row r="94" spans="1:7" x14ac:dyDescent="0.4">
      <c r="A94" s="98" t="s">
        <v>409</v>
      </c>
      <c r="B94" s="105" t="s">
        <v>1053</v>
      </c>
      <c r="C94" s="12" t="s">
        <v>996</v>
      </c>
      <c r="D94" s="28" t="s">
        <v>1054</v>
      </c>
      <c r="E94" s="98" t="s">
        <v>211</v>
      </c>
    </row>
    <row r="95" spans="1:7" x14ac:dyDescent="0.4">
      <c r="A95" s="98" t="str">
        <f>A94</f>
        <v>CA_n41C-n79A</v>
      </c>
      <c r="B95" s="98" t="str">
        <f>B94</f>
        <v>CA_n41C</v>
      </c>
      <c r="C95" s="12" t="s">
        <v>985</v>
      </c>
      <c r="D95" s="28" t="s">
        <v>1022</v>
      </c>
      <c r="E95" s="98"/>
    </row>
    <row r="96" spans="1:7" x14ac:dyDescent="0.4">
      <c r="A96" s="114" t="s">
        <v>428</v>
      </c>
      <c r="B96" s="114" t="s">
        <v>429</v>
      </c>
      <c r="C96" s="30" t="s">
        <v>1055</v>
      </c>
      <c r="D96" s="30" t="s">
        <v>1056</v>
      </c>
      <c r="E96" s="140">
        <v>0</v>
      </c>
    </row>
    <row r="97" spans="1:5" x14ac:dyDescent="0.4">
      <c r="A97" s="114" t="str">
        <f>A96</f>
        <v>CA_n29A-n66(2A)</v>
      </c>
      <c r="B97" s="114" t="str">
        <f>B96</f>
        <v>CA_n66(2A)</v>
      </c>
      <c r="C97" s="30" t="s">
        <v>1057</v>
      </c>
      <c r="D97" s="30" t="s">
        <v>1058</v>
      </c>
      <c r="E97" s="140"/>
    </row>
    <row r="98" spans="1:5" x14ac:dyDescent="0.4">
      <c r="A98" s="114" t="s">
        <v>433</v>
      </c>
      <c r="B98" s="114" t="s">
        <v>429</v>
      </c>
      <c r="C98" s="30" t="s">
        <v>1057</v>
      </c>
      <c r="D98" s="30" t="s">
        <v>1058</v>
      </c>
      <c r="E98" s="140">
        <v>0</v>
      </c>
    </row>
    <row r="99" spans="1:5" x14ac:dyDescent="0.4">
      <c r="A99" s="114" t="str">
        <f>A98</f>
        <v>CA_n66(2A)-n71A</v>
      </c>
      <c r="B99" s="114" t="str">
        <f>B98</f>
        <v>CA_n66(2A)</v>
      </c>
      <c r="C99" s="30" t="s">
        <v>1013</v>
      </c>
      <c r="D99" s="31" t="s">
        <v>1059</v>
      </c>
      <c r="E99" s="140"/>
    </row>
    <row r="100" spans="1:5" x14ac:dyDescent="0.4">
      <c r="A100" s="114" t="s">
        <v>435</v>
      </c>
      <c r="B100" s="114" t="s">
        <v>429</v>
      </c>
      <c r="C100" s="30" t="s">
        <v>1055</v>
      </c>
      <c r="D100" s="30" t="s">
        <v>1056</v>
      </c>
      <c r="E100" s="140">
        <v>0</v>
      </c>
    </row>
    <row r="101" spans="1:5" x14ac:dyDescent="0.4">
      <c r="A101" s="114" t="str">
        <f>A100</f>
        <v>CA_n29A-n66(3A)</v>
      </c>
      <c r="B101" s="114" t="str">
        <f>B100</f>
        <v>CA_n66(2A)</v>
      </c>
      <c r="C101" s="30" t="s">
        <v>1057</v>
      </c>
      <c r="D101" s="30" t="s">
        <v>1058</v>
      </c>
      <c r="E101" s="140"/>
    </row>
    <row r="102" spans="1:5" x14ac:dyDescent="0.4">
      <c r="A102" s="114" t="s">
        <v>437</v>
      </c>
      <c r="B102" s="114" t="s">
        <v>429</v>
      </c>
      <c r="C102" s="30" t="s">
        <v>1027</v>
      </c>
      <c r="D102" s="30" t="s">
        <v>1060</v>
      </c>
      <c r="E102" s="140">
        <v>0</v>
      </c>
    </row>
    <row r="103" spans="1:5" x14ac:dyDescent="0.4">
      <c r="A103" s="114" t="str">
        <f>A102</f>
        <v>CA_n26A-n66(2A)</v>
      </c>
      <c r="B103" s="114" t="str">
        <f>B102</f>
        <v>CA_n66(2A)</v>
      </c>
      <c r="C103" s="30" t="s">
        <v>1057</v>
      </c>
      <c r="D103" s="30" t="s">
        <v>1058</v>
      </c>
      <c r="E103" s="140"/>
    </row>
    <row r="104" spans="1:5" x14ac:dyDescent="0.4">
      <c r="A104" s="115" t="s">
        <v>1061</v>
      </c>
      <c r="B104" s="115" t="s">
        <v>1061</v>
      </c>
      <c r="C104" s="32" t="s">
        <v>1027</v>
      </c>
      <c r="D104" s="30" t="s">
        <v>1060</v>
      </c>
      <c r="E104" s="141">
        <v>0</v>
      </c>
    </row>
    <row r="105" spans="1:5" x14ac:dyDescent="0.4">
      <c r="A105" s="116" t="str">
        <f>A104</f>
        <v>CA_n26A-n71A</v>
      </c>
      <c r="B105" s="116" t="str">
        <f>B104</f>
        <v>CA_n26A-n71A</v>
      </c>
      <c r="C105" s="32" t="s">
        <v>1013</v>
      </c>
      <c r="D105" s="32" t="s">
        <v>961</v>
      </c>
      <c r="E105" s="142"/>
    </row>
    <row r="106" spans="1:5" x14ac:dyDescent="0.4">
      <c r="A106" s="115" t="s">
        <v>418</v>
      </c>
      <c r="B106" s="115" t="s">
        <v>418</v>
      </c>
      <c r="C106" s="32" t="s">
        <v>1057</v>
      </c>
      <c r="D106" s="32" t="s">
        <v>1062</v>
      </c>
      <c r="E106" s="141">
        <v>0</v>
      </c>
    </row>
    <row r="107" spans="1:5" x14ac:dyDescent="0.4">
      <c r="A107" s="117" t="str">
        <f t="shared" ref="A107:B109" si="0">A106</f>
        <v>CA_n66A-n70A</v>
      </c>
      <c r="B107" s="117" t="str">
        <f t="shared" si="0"/>
        <v>CA_n66A-n70A</v>
      </c>
      <c r="C107" s="32" t="s">
        <v>1063</v>
      </c>
      <c r="D107" s="32" t="s">
        <v>1064</v>
      </c>
      <c r="E107" s="142"/>
    </row>
    <row r="108" spans="1:5" x14ac:dyDescent="0.4">
      <c r="A108" s="117" t="str">
        <f t="shared" si="0"/>
        <v>CA_n66A-n70A</v>
      </c>
      <c r="B108" s="117" t="str">
        <f t="shared" si="0"/>
        <v>CA_n66A-n70A</v>
      </c>
      <c r="C108" s="32" t="s">
        <v>1057</v>
      </c>
      <c r="D108" s="32" t="s">
        <v>1065</v>
      </c>
      <c r="E108" s="141">
        <v>1</v>
      </c>
    </row>
    <row r="109" spans="1:5" x14ac:dyDescent="0.4">
      <c r="A109" s="116" t="str">
        <f t="shared" si="0"/>
        <v>CA_n66A-n70A</v>
      </c>
      <c r="B109" s="116" t="str">
        <f t="shared" si="0"/>
        <v>CA_n66A-n70A</v>
      </c>
      <c r="C109" s="32" t="s">
        <v>1063</v>
      </c>
      <c r="D109" s="32" t="s">
        <v>1064</v>
      </c>
      <c r="E109" s="142"/>
    </row>
    <row r="110" spans="1:5" x14ac:dyDescent="0.4">
      <c r="A110" s="118" t="s">
        <v>439</v>
      </c>
      <c r="B110" s="118" t="s">
        <v>439</v>
      </c>
      <c r="C110" s="33" t="s">
        <v>988</v>
      </c>
      <c r="D110" s="22" t="s">
        <v>1066</v>
      </c>
      <c r="E110" s="143">
        <v>0</v>
      </c>
    </row>
    <row r="111" spans="1:5" x14ac:dyDescent="0.4">
      <c r="A111" s="118" t="str">
        <f>A110</f>
        <v>CA_n77A-n78A</v>
      </c>
      <c r="B111" s="118" t="str">
        <f>B110</f>
        <v>CA_n77A-n78A</v>
      </c>
      <c r="C111" s="33" t="s">
        <v>977</v>
      </c>
      <c r="D111" s="22" t="s">
        <v>1066</v>
      </c>
      <c r="E111" s="143"/>
    </row>
    <row r="112" spans="1:5" ht="23.25" x14ac:dyDescent="0.4">
      <c r="A112" s="114" t="s">
        <v>1067</v>
      </c>
      <c r="B112" s="133" t="s">
        <v>451</v>
      </c>
      <c r="C112" s="27" t="s">
        <v>983</v>
      </c>
      <c r="D112" s="27" t="s">
        <v>1068</v>
      </c>
      <c r="E112" s="133">
        <v>0</v>
      </c>
    </row>
    <row r="113" spans="1:5" x14ac:dyDescent="0.4">
      <c r="A113" s="114" t="str">
        <f>A112</f>
        <v>CA_n3B-7A</v>
      </c>
      <c r="B113" s="134" t="str">
        <f>B112</f>
        <v>CA_n3B</v>
      </c>
      <c r="C113" s="27" t="s">
        <v>1029</v>
      </c>
      <c r="D113" s="27" t="s">
        <v>976</v>
      </c>
      <c r="E113" s="134"/>
    </row>
    <row r="114" spans="1:5" ht="23.25" x14ac:dyDescent="0.4">
      <c r="A114" s="114" t="s">
        <v>1069</v>
      </c>
      <c r="B114" s="133" t="s">
        <v>451</v>
      </c>
      <c r="C114" s="27" t="s">
        <v>983</v>
      </c>
      <c r="D114" s="27" t="s">
        <v>1068</v>
      </c>
      <c r="E114" s="133">
        <v>0</v>
      </c>
    </row>
    <row r="115" spans="1:5" x14ac:dyDescent="0.4">
      <c r="A115" s="114" t="str">
        <f>A114</f>
        <v>CA_n3B-n26A</v>
      </c>
      <c r="B115" s="134" t="str">
        <f>B114</f>
        <v>CA_n3B</v>
      </c>
      <c r="C115" s="27" t="s">
        <v>1027</v>
      </c>
      <c r="D115" s="27" t="s">
        <v>1070</v>
      </c>
      <c r="E115" s="134"/>
    </row>
    <row r="116" spans="1:5" x14ac:dyDescent="0.4">
      <c r="A116" s="98" t="s">
        <v>1071</v>
      </c>
      <c r="B116" s="98" t="s">
        <v>1072</v>
      </c>
      <c r="C116" s="12" t="s">
        <v>983</v>
      </c>
      <c r="D116" s="12" t="s">
        <v>1073</v>
      </c>
      <c r="E116" s="98">
        <v>0</v>
      </c>
    </row>
    <row r="117" spans="1:5" x14ac:dyDescent="0.4">
      <c r="A117" s="98" t="str">
        <f>A116</f>
        <v>CA_n3(2A)-n7A</v>
      </c>
      <c r="B117" s="98" t="str">
        <f>B116</f>
        <v>CA_n3A-n7A</v>
      </c>
      <c r="C117" s="12" t="s">
        <v>1029</v>
      </c>
      <c r="D117" s="12" t="s">
        <v>976</v>
      </c>
      <c r="E117" s="98"/>
    </row>
    <row r="118" spans="1:5" x14ac:dyDescent="0.4">
      <c r="A118" s="98" t="s">
        <v>1074</v>
      </c>
      <c r="B118" s="98" t="s">
        <v>1072</v>
      </c>
      <c r="C118" s="12" t="s">
        <v>983</v>
      </c>
      <c r="D118" s="12" t="s">
        <v>1073</v>
      </c>
      <c r="E118" s="98">
        <v>0</v>
      </c>
    </row>
    <row r="119" spans="1:5" x14ac:dyDescent="0.4">
      <c r="A119" s="98" t="str">
        <f>A118</f>
        <v>CA_n3(2A)-n7(2A)</v>
      </c>
      <c r="B119" s="98" t="str">
        <f>B118</f>
        <v>CA_n3A-n7A</v>
      </c>
      <c r="C119" s="12" t="s">
        <v>1029</v>
      </c>
      <c r="D119" s="12" t="s">
        <v>1075</v>
      </c>
      <c r="E119" s="98"/>
    </row>
    <row r="120" spans="1:5" x14ac:dyDescent="0.4">
      <c r="A120" s="98" t="s">
        <v>574</v>
      </c>
      <c r="B120" s="98" t="s">
        <v>497</v>
      </c>
      <c r="C120" s="12" t="s">
        <v>983</v>
      </c>
      <c r="D120" s="12" t="s">
        <v>1073</v>
      </c>
      <c r="E120" s="98">
        <v>0</v>
      </c>
    </row>
    <row r="121" spans="1:5" x14ac:dyDescent="0.4">
      <c r="A121" s="98" t="str">
        <f>A120</f>
        <v>CA_n3(2A)-n8A</v>
      </c>
      <c r="B121" s="98" t="str">
        <f>B120</f>
        <v>CA_n3A-n8A</v>
      </c>
      <c r="C121" s="12" t="s">
        <v>981</v>
      </c>
      <c r="D121" s="12" t="s">
        <v>961</v>
      </c>
      <c r="E121" s="98"/>
    </row>
    <row r="122" spans="1:5" x14ac:dyDescent="0.4">
      <c r="A122" s="98" t="s">
        <v>553</v>
      </c>
      <c r="B122" s="98" t="s">
        <v>554</v>
      </c>
      <c r="C122" s="12" t="s">
        <v>983</v>
      </c>
      <c r="D122" s="12" t="s">
        <v>1073</v>
      </c>
      <c r="E122" s="98">
        <v>0</v>
      </c>
    </row>
    <row r="123" spans="1:5" x14ac:dyDescent="0.4">
      <c r="A123" s="98" t="str">
        <f>A122</f>
        <v>CA_n3(2A)-n78A</v>
      </c>
      <c r="B123" s="98" t="str">
        <f>B122</f>
        <v>CA_n3A-n78A</v>
      </c>
      <c r="C123" s="12" t="s">
        <v>977</v>
      </c>
      <c r="D123" s="12" t="s">
        <v>993</v>
      </c>
      <c r="E123" s="98"/>
    </row>
    <row r="124" spans="1:5" x14ac:dyDescent="0.4">
      <c r="A124" s="98" t="s">
        <v>485</v>
      </c>
      <c r="B124" s="98" t="s">
        <v>106</v>
      </c>
      <c r="C124" s="12" t="s">
        <v>998</v>
      </c>
      <c r="D124" s="12" t="s">
        <v>1076</v>
      </c>
      <c r="E124" s="98" t="s">
        <v>211</v>
      </c>
    </row>
    <row r="125" spans="1:5" x14ac:dyDescent="0.4">
      <c r="A125" s="98" t="str">
        <f>A124</f>
        <v>CA_n40A-n77C</v>
      </c>
      <c r="B125" s="98" t="str">
        <f>B124</f>
        <v>CA_n40A-n77A</v>
      </c>
      <c r="C125" s="12" t="s">
        <v>988</v>
      </c>
      <c r="D125" s="12" t="s">
        <v>1077</v>
      </c>
      <c r="E125" s="98"/>
    </row>
    <row r="126" spans="1:5" x14ac:dyDescent="0.4">
      <c r="A126" s="98" t="s">
        <v>486</v>
      </c>
      <c r="B126" s="98" t="s">
        <v>106</v>
      </c>
      <c r="C126" s="12" t="s">
        <v>998</v>
      </c>
      <c r="D126" s="12" t="s">
        <v>1078</v>
      </c>
      <c r="E126" s="98" t="s">
        <v>211</v>
      </c>
    </row>
    <row r="127" spans="1:5" x14ac:dyDescent="0.4">
      <c r="A127" s="98" t="str">
        <f>A126</f>
        <v>CA_n40C-n77A</v>
      </c>
      <c r="B127" s="98" t="str">
        <f>B126</f>
        <v>CA_n40A-n77A</v>
      </c>
      <c r="C127" s="12" t="s">
        <v>988</v>
      </c>
      <c r="D127" s="12" t="s">
        <v>1079</v>
      </c>
      <c r="E127" s="98"/>
    </row>
    <row r="128" spans="1:5" x14ac:dyDescent="0.4">
      <c r="A128" s="98" t="s">
        <v>491</v>
      </c>
      <c r="B128" s="98" t="s">
        <v>106</v>
      </c>
      <c r="C128" s="12" t="s">
        <v>998</v>
      </c>
      <c r="D128" s="12" t="s">
        <v>1080</v>
      </c>
      <c r="E128" s="98" t="s">
        <v>211</v>
      </c>
    </row>
    <row r="129" spans="1:5" x14ac:dyDescent="0.4">
      <c r="A129" s="98" t="str">
        <f>A128</f>
        <v>CA_n40D-n77A</v>
      </c>
      <c r="B129" s="98" t="str">
        <f>B128</f>
        <v>CA_n40A-n77A</v>
      </c>
      <c r="C129" s="12" t="s">
        <v>988</v>
      </c>
      <c r="D129" s="12" t="s">
        <v>1079</v>
      </c>
      <c r="E129" s="98"/>
    </row>
    <row r="130" spans="1:5" x14ac:dyDescent="0.4">
      <c r="A130" s="98" t="s">
        <v>488</v>
      </c>
      <c r="B130" s="98" t="s">
        <v>489</v>
      </c>
      <c r="C130" s="12" t="s">
        <v>998</v>
      </c>
      <c r="D130" s="12" t="s">
        <v>1078</v>
      </c>
      <c r="E130" s="98" t="s">
        <v>211</v>
      </c>
    </row>
    <row r="131" spans="1:5" x14ac:dyDescent="0.4">
      <c r="A131" s="98" t="str">
        <f>A130</f>
        <v>CA_n40C-n78A</v>
      </c>
      <c r="B131" s="98" t="str">
        <f>B130</f>
        <v>CA_n40A-n78A</v>
      </c>
      <c r="C131" s="12" t="s">
        <v>977</v>
      </c>
      <c r="D131" s="12" t="s">
        <v>1081</v>
      </c>
      <c r="E131" s="98"/>
    </row>
    <row r="132" spans="1:5" x14ac:dyDescent="0.4">
      <c r="A132" s="98" t="s">
        <v>493</v>
      </c>
      <c r="B132" s="98" t="s">
        <v>489</v>
      </c>
      <c r="C132" s="12" t="s">
        <v>998</v>
      </c>
      <c r="D132" s="12" t="s">
        <v>1080</v>
      </c>
      <c r="E132" s="98" t="s">
        <v>211</v>
      </c>
    </row>
    <row r="133" spans="1:5" x14ac:dyDescent="0.4">
      <c r="A133" s="98" t="str">
        <f>A132</f>
        <v>CA_n40D-n78A</v>
      </c>
      <c r="B133" s="98" t="str">
        <f>B132</f>
        <v>CA_n40A-n78A</v>
      </c>
      <c r="C133" s="12" t="s">
        <v>977</v>
      </c>
      <c r="D133" s="12" t="s">
        <v>1081</v>
      </c>
      <c r="E133" s="98"/>
    </row>
    <row r="134" spans="1:5" x14ac:dyDescent="0.4">
      <c r="A134" s="98" t="s">
        <v>495</v>
      </c>
      <c r="B134" s="98" t="s">
        <v>106</v>
      </c>
      <c r="C134" s="12" t="s">
        <v>998</v>
      </c>
      <c r="D134" s="12" t="s">
        <v>1082</v>
      </c>
      <c r="E134" s="98" t="s">
        <v>211</v>
      </c>
    </row>
    <row r="135" spans="1:5" x14ac:dyDescent="0.4">
      <c r="A135" s="98" t="str">
        <f>A134</f>
        <v>CA_n40(2A)-n77(2A)</v>
      </c>
      <c r="B135" s="98" t="str">
        <f>B134</f>
        <v>CA_n40A-n77A</v>
      </c>
      <c r="C135" s="12" t="s">
        <v>988</v>
      </c>
      <c r="D135" s="12" t="s">
        <v>1083</v>
      </c>
      <c r="E135" s="98"/>
    </row>
    <row r="136" spans="1:5" x14ac:dyDescent="0.4">
      <c r="A136" s="98" t="s">
        <v>496</v>
      </c>
      <c r="B136" s="98" t="s">
        <v>489</v>
      </c>
      <c r="C136" s="12" t="s">
        <v>998</v>
      </c>
      <c r="D136" s="12" t="s">
        <v>1082</v>
      </c>
      <c r="E136" s="98" t="s">
        <v>211</v>
      </c>
    </row>
    <row r="137" spans="1:5" x14ac:dyDescent="0.4">
      <c r="A137" s="98" t="str">
        <f>A136</f>
        <v>CA_n40(2A)-n78(2A)</v>
      </c>
      <c r="B137" s="98" t="str">
        <f>B136</f>
        <v>CA_n40A-n78A</v>
      </c>
      <c r="C137" s="12" t="s">
        <v>977</v>
      </c>
      <c r="D137" s="12" t="s">
        <v>1084</v>
      </c>
      <c r="E137" s="98"/>
    </row>
    <row r="138" spans="1:5" x14ac:dyDescent="0.4">
      <c r="A138" s="119" t="s">
        <v>553</v>
      </c>
      <c r="B138" s="119" t="s">
        <v>554</v>
      </c>
      <c r="C138" s="34" t="s">
        <v>983</v>
      </c>
      <c r="D138" s="34" t="s">
        <v>1085</v>
      </c>
      <c r="E138" s="119">
        <v>0</v>
      </c>
    </row>
    <row r="139" spans="1:5" x14ac:dyDescent="0.4">
      <c r="A139" s="119" t="str">
        <f>A138</f>
        <v>CA_n3(2A)-n78A</v>
      </c>
      <c r="B139" s="119" t="str">
        <f>B138</f>
        <v>CA_n3A-n78A</v>
      </c>
      <c r="C139" s="34" t="s">
        <v>977</v>
      </c>
      <c r="D139" s="34" t="s">
        <v>1081</v>
      </c>
      <c r="E139" s="119"/>
    </row>
    <row r="140" spans="1:5" x14ac:dyDescent="0.4">
      <c r="A140" s="119" t="s">
        <v>559</v>
      </c>
      <c r="B140" s="135" t="s">
        <v>560</v>
      </c>
      <c r="C140" s="34" t="s">
        <v>983</v>
      </c>
      <c r="D140" s="34" t="s">
        <v>1085</v>
      </c>
      <c r="E140" s="119">
        <v>0</v>
      </c>
    </row>
    <row r="141" spans="1:5" x14ac:dyDescent="0.4">
      <c r="A141" s="119" t="str">
        <f>A140</f>
        <v>CA_n3(2A)-n78C</v>
      </c>
      <c r="B141" s="119" t="str">
        <f>B140</f>
        <v>CA_n3A-n78A
CA_n3A-n78C</v>
      </c>
      <c r="C141" s="34" t="s">
        <v>977</v>
      </c>
      <c r="D141" s="34" t="s">
        <v>1086</v>
      </c>
      <c r="E141" s="119"/>
    </row>
    <row r="142" spans="1:5" x14ac:dyDescent="0.4">
      <c r="A142" s="119" t="s">
        <v>562</v>
      </c>
      <c r="B142" s="119" t="s">
        <v>554</v>
      </c>
      <c r="C142" s="34" t="s">
        <v>983</v>
      </c>
      <c r="D142" s="34" t="s">
        <v>1085</v>
      </c>
      <c r="E142" s="119">
        <v>0</v>
      </c>
    </row>
    <row r="143" spans="1:5" x14ac:dyDescent="0.4">
      <c r="A143" s="119" t="str">
        <f>A142</f>
        <v>CA_n3(2A)-n41A</v>
      </c>
      <c r="B143" s="119" t="str">
        <f>B142</f>
        <v>CA_n3A-n78A</v>
      </c>
      <c r="C143" s="34" t="s">
        <v>996</v>
      </c>
      <c r="D143" s="34" t="s">
        <v>1087</v>
      </c>
      <c r="E143" s="119"/>
    </row>
    <row r="144" spans="1:5" x14ac:dyDescent="0.4">
      <c r="A144" s="119" t="s">
        <v>565</v>
      </c>
      <c r="B144" s="135" t="s">
        <v>566</v>
      </c>
      <c r="C144" s="34" t="s">
        <v>996</v>
      </c>
      <c r="D144" s="34" t="s">
        <v>1087</v>
      </c>
      <c r="E144" s="119">
        <v>0</v>
      </c>
    </row>
    <row r="145" spans="1:5" x14ac:dyDescent="0.4">
      <c r="A145" s="119" t="str">
        <f>A144</f>
        <v>CA_n41A-n78C</v>
      </c>
      <c r="B145" s="119" t="str">
        <f>B144</f>
        <v>CA_n41A-n78A
CA_n41A-n78C</v>
      </c>
      <c r="C145" s="34" t="s">
        <v>977</v>
      </c>
      <c r="D145" s="34" t="s">
        <v>1086</v>
      </c>
      <c r="E145" s="119"/>
    </row>
    <row r="146" spans="1:5" x14ac:dyDescent="0.4">
      <c r="A146" s="119" t="s">
        <v>568</v>
      </c>
      <c r="B146" s="119" t="s">
        <v>568</v>
      </c>
      <c r="C146" s="34" t="s">
        <v>975</v>
      </c>
      <c r="D146" s="34" t="s">
        <v>1088</v>
      </c>
      <c r="E146" s="119">
        <v>0</v>
      </c>
    </row>
    <row r="147" spans="1:5" x14ac:dyDescent="0.4">
      <c r="A147" s="119" t="str">
        <f>A146</f>
        <v>CA_n1A-n71A</v>
      </c>
      <c r="B147" s="119" t="str">
        <f>B146</f>
        <v>CA_n1A-n71A</v>
      </c>
      <c r="C147" s="34" t="s">
        <v>1013</v>
      </c>
      <c r="D147" s="34" t="s">
        <v>1089</v>
      </c>
      <c r="E147" s="119"/>
    </row>
    <row r="148" spans="1:5" x14ac:dyDescent="0.4">
      <c r="A148" s="119" t="s">
        <v>569</v>
      </c>
      <c r="B148" s="119" t="s">
        <v>569</v>
      </c>
      <c r="C148" s="34" t="s">
        <v>983</v>
      </c>
      <c r="D148" s="34" t="s">
        <v>1090</v>
      </c>
      <c r="E148" s="119">
        <v>0</v>
      </c>
    </row>
    <row r="149" spans="1:5" x14ac:dyDescent="0.4">
      <c r="A149" s="119" t="str">
        <f>A148</f>
        <v>CA_n3A-n71A</v>
      </c>
      <c r="B149" s="119" t="str">
        <f>B148</f>
        <v>CA_n3A-n71A</v>
      </c>
      <c r="C149" s="34" t="s">
        <v>1013</v>
      </c>
      <c r="D149" s="34" t="s">
        <v>1089</v>
      </c>
      <c r="E149" s="119"/>
    </row>
    <row r="150" spans="1:5" x14ac:dyDescent="0.4">
      <c r="A150" s="119" t="s">
        <v>570</v>
      </c>
      <c r="B150" s="135" t="s">
        <v>571</v>
      </c>
      <c r="C150" s="34" t="s">
        <v>1013</v>
      </c>
      <c r="D150" s="34" t="s">
        <v>1089</v>
      </c>
      <c r="E150" s="119">
        <v>0</v>
      </c>
    </row>
    <row r="151" spans="1:5" x14ac:dyDescent="0.4">
      <c r="A151" s="119" t="str">
        <f>A150</f>
        <v>CA_n71A-n78C</v>
      </c>
      <c r="B151" s="119" t="str">
        <f>B150</f>
        <v>CA_n71A-n78A
CA_n71A-n78C</v>
      </c>
      <c r="C151" s="34" t="s">
        <v>977</v>
      </c>
      <c r="D151" s="34" t="s">
        <v>1086</v>
      </c>
      <c r="E151" s="119"/>
    </row>
    <row r="152" spans="1:5" x14ac:dyDescent="0.4">
      <c r="A152" s="119" t="s">
        <v>573</v>
      </c>
      <c r="B152" s="119" t="s">
        <v>573</v>
      </c>
      <c r="C152" s="34" t="s">
        <v>1013</v>
      </c>
      <c r="D152" s="34" t="s">
        <v>1089</v>
      </c>
      <c r="E152" s="119">
        <v>0</v>
      </c>
    </row>
    <row r="153" spans="1:5" x14ac:dyDescent="0.4">
      <c r="A153" s="119" t="str">
        <f>A152</f>
        <v>CA_n71A-n78A</v>
      </c>
      <c r="B153" s="119" t="str">
        <f>B152</f>
        <v>CA_n71A-n78A</v>
      </c>
      <c r="C153" s="34" t="s">
        <v>977</v>
      </c>
      <c r="D153" s="34" t="s">
        <v>1081</v>
      </c>
      <c r="E153" s="119"/>
    </row>
    <row r="154" spans="1:5" x14ac:dyDescent="0.4">
      <c r="A154" s="119" t="s">
        <v>574</v>
      </c>
      <c r="B154" s="119" t="s">
        <v>497</v>
      </c>
      <c r="C154" s="34" t="s">
        <v>983</v>
      </c>
      <c r="D154" s="34" t="s">
        <v>1085</v>
      </c>
      <c r="E154" s="119">
        <v>0</v>
      </c>
    </row>
    <row r="155" spans="1:5" x14ac:dyDescent="0.4">
      <c r="A155" s="119" t="str">
        <f>A154</f>
        <v>CA_n3(2A)-n8A</v>
      </c>
      <c r="B155" s="119" t="str">
        <f>B154</f>
        <v>CA_n3A-n8A</v>
      </c>
      <c r="C155" s="34" t="s">
        <v>981</v>
      </c>
      <c r="D155" s="34" t="s">
        <v>1024</v>
      </c>
      <c r="E155" s="119"/>
    </row>
    <row r="156" spans="1:5" x14ac:dyDescent="0.4">
      <c r="A156" s="119" t="s">
        <v>577</v>
      </c>
      <c r="B156" s="119" t="s">
        <v>569</v>
      </c>
      <c r="C156" s="34" t="s">
        <v>983</v>
      </c>
      <c r="D156" s="34" t="s">
        <v>1085</v>
      </c>
      <c r="E156" s="119">
        <v>0</v>
      </c>
    </row>
    <row r="157" spans="1:5" x14ac:dyDescent="0.4">
      <c r="A157" s="119" t="str">
        <f>A156</f>
        <v>CA_n3(2A)-n71A</v>
      </c>
      <c r="B157" s="119" t="str">
        <f>B156</f>
        <v>CA_n3A-n71A</v>
      </c>
      <c r="C157" s="34" t="s">
        <v>1013</v>
      </c>
      <c r="D157" s="34" t="s">
        <v>1089</v>
      </c>
      <c r="E157" s="119"/>
    </row>
    <row r="158" spans="1:5" x14ac:dyDescent="0.4">
      <c r="A158" s="119" t="s">
        <v>579</v>
      </c>
      <c r="B158" s="119" t="s">
        <v>580</v>
      </c>
      <c r="C158" s="34" t="s">
        <v>1013</v>
      </c>
      <c r="D158" s="34" t="s">
        <v>1089</v>
      </c>
      <c r="E158" s="119">
        <v>0</v>
      </c>
    </row>
    <row r="159" spans="1:5" x14ac:dyDescent="0.4">
      <c r="A159" s="119" t="str">
        <f>A158</f>
        <v>CA_n71-n77(2A)</v>
      </c>
      <c r="B159" s="119" t="str">
        <f>B158</f>
        <v>CA_n71A-n77A</v>
      </c>
      <c r="C159" s="34" t="s">
        <v>988</v>
      </c>
      <c r="D159" s="34" t="s">
        <v>1091</v>
      </c>
      <c r="E159" s="119"/>
    </row>
    <row r="160" spans="1:5" x14ac:dyDescent="0.4">
      <c r="A160" s="119" t="s">
        <v>583</v>
      </c>
      <c r="B160" s="119" t="s">
        <v>580</v>
      </c>
      <c r="C160" s="34" t="s">
        <v>1013</v>
      </c>
      <c r="D160" s="34" t="s">
        <v>1089</v>
      </c>
      <c r="E160" s="119">
        <v>0</v>
      </c>
    </row>
    <row r="161" spans="1:5" x14ac:dyDescent="0.4">
      <c r="A161" s="119" t="str">
        <f>A160</f>
        <v>CA_n71-n77A</v>
      </c>
      <c r="B161" s="119" t="str">
        <f>B160</f>
        <v>CA_n71A-n77A</v>
      </c>
      <c r="C161" s="34" t="s">
        <v>988</v>
      </c>
      <c r="D161" s="34" t="s">
        <v>1079</v>
      </c>
      <c r="E161" s="119"/>
    </row>
    <row r="162" spans="1:5" x14ac:dyDescent="0.4">
      <c r="A162" s="119" t="s">
        <v>584</v>
      </c>
      <c r="B162" s="119" t="s">
        <v>584</v>
      </c>
      <c r="C162" s="34" t="s">
        <v>996</v>
      </c>
      <c r="D162" s="34" t="s">
        <v>1087</v>
      </c>
      <c r="E162" s="119">
        <v>0</v>
      </c>
    </row>
    <row r="163" spans="1:5" x14ac:dyDescent="0.4">
      <c r="A163" s="119" t="str">
        <f>A162</f>
        <v>CA_n41-n71A</v>
      </c>
      <c r="B163" s="119" t="str">
        <f>B162</f>
        <v>CA_n41-n71A</v>
      </c>
      <c r="C163" s="34" t="s">
        <v>1013</v>
      </c>
      <c r="D163" s="34" t="s">
        <v>1089</v>
      </c>
      <c r="E163" s="119"/>
    </row>
    <row r="164" spans="1:5" x14ac:dyDescent="0.4">
      <c r="A164" s="119" t="s">
        <v>586</v>
      </c>
      <c r="B164" s="119" t="s">
        <v>586</v>
      </c>
      <c r="C164" s="34" t="s">
        <v>1092</v>
      </c>
      <c r="D164" s="34" t="s">
        <v>1093</v>
      </c>
      <c r="E164" s="119">
        <v>0</v>
      </c>
    </row>
    <row r="165" spans="1:5" x14ac:dyDescent="0.4">
      <c r="A165" s="119" t="str">
        <f>A164</f>
        <v>CA_n20A-n41A</v>
      </c>
      <c r="B165" s="119" t="str">
        <f>B164</f>
        <v>CA_n20A-n41A</v>
      </c>
      <c r="C165" s="34" t="s">
        <v>996</v>
      </c>
      <c r="D165" s="34" t="s">
        <v>1087</v>
      </c>
      <c r="E165" s="119"/>
    </row>
    <row r="166" spans="1:5" x14ac:dyDescent="0.4">
      <c r="A166" s="119" t="s">
        <v>587</v>
      </c>
      <c r="B166" s="119" t="s">
        <v>587</v>
      </c>
      <c r="C166" s="34" t="s">
        <v>1092</v>
      </c>
      <c r="D166" s="34" t="s">
        <v>1093</v>
      </c>
      <c r="E166" s="119">
        <v>0</v>
      </c>
    </row>
    <row r="167" spans="1:5" x14ac:dyDescent="0.4">
      <c r="A167" s="119" t="str">
        <f>A166</f>
        <v>CA_n20A-n71A</v>
      </c>
      <c r="B167" s="119" t="str">
        <f>B166</f>
        <v>CA_n20A-n71A</v>
      </c>
      <c r="C167" s="34" t="s">
        <v>1013</v>
      </c>
      <c r="D167" s="34" t="s">
        <v>1089</v>
      </c>
      <c r="E167" s="119"/>
    </row>
    <row r="168" spans="1:5" x14ac:dyDescent="0.4">
      <c r="A168" s="119" t="s">
        <v>588</v>
      </c>
      <c r="B168" s="119" t="s">
        <v>589</v>
      </c>
      <c r="C168" s="34" t="s">
        <v>1092</v>
      </c>
      <c r="D168" s="34" t="s">
        <v>1093</v>
      </c>
      <c r="E168" s="119">
        <v>0</v>
      </c>
    </row>
    <row r="169" spans="1:5" x14ac:dyDescent="0.4">
      <c r="A169" s="119" t="str">
        <f>A168</f>
        <v>CA_n20A-n77(2A)</v>
      </c>
      <c r="B169" s="119" t="str">
        <f>B168</f>
        <v>CA_n20A-n77A</v>
      </c>
      <c r="C169" s="34" t="s">
        <v>988</v>
      </c>
      <c r="D169" s="34" t="s">
        <v>1091</v>
      </c>
      <c r="E169" s="119"/>
    </row>
    <row r="170" spans="1:5" x14ac:dyDescent="0.4">
      <c r="A170" s="119" t="s">
        <v>589</v>
      </c>
      <c r="B170" s="119" t="s">
        <v>589</v>
      </c>
      <c r="C170" s="34" t="s">
        <v>1092</v>
      </c>
      <c r="D170" s="34" t="s">
        <v>1093</v>
      </c>
      <c r="E170" s="119">
        <v>0</v>
      </c>
    </row>
    <row r="171" spans="1:5" x14ac:dyDescent="0.4">
      <c r="A171" s="119" t="str">
        <f>A170</f>
        <v>CA_n20A-n77A</v>
      </c>
      <c r="B171" s="119" t="str">
        <f>B170</f>
        <v>CA_n20A-n77A</v>
      </c>
      <c r="C171" s="34" t="s">
        <v>988</v>
      </c>
      <c r="D171" s="34" t="s">
        <v>1079</v>
      </c>
      <c r="E171" s="119"/>
    </row>
    <row r="172" spans="1:5" x14ac:dyDescent="0.4">
      <c r="A172" s="35" t="s">
        <v>707</v>
      </c>
      <c r="B172" s="36" t="s">
        <v>592</v>
      </c>
      <c r="C172" s="36" t="s">
        <v>980</v>
      </c>
      <c r="D172" s="34" t="s">
        <v>1094</v>
      </c>
      <c r="E172" s="37" t="s">
        <v>211</v>
      </c>
    </row>
    <row r="173" spans="1:5" x14ac:dyDescent="0.4">
      <c r="A173" s="35" t="str">
        <f>A172</f>
        <v>CA_n5A-n77C</v>
      </c>
      <c r="B173" s="36" t="str">
        <f>B172</f>
        <v xml:space="preserve"> - </v>
      </c>
      <c r="C173" s="36" t="s">
        <v>988</v>
      </c>
      <c r="D173" s="38" t="s">
        <v>1095</v>
      </c>
      <c r="E173" s="37"/>
    </row>
    <row r="174" spans="1:5" x14ac:dyDescent="0.4">
      <c r="A174" s="35" t="s">
        <v>707</v>
      </c>
      <c r="B174" s="36" t="s">
        <v>1096</v>
      </c>
      <c r="C174" s="36" t="s">
        <v>980</v>
      </c>
      <c r="D174" s="34" t="s">
        <v>1094</v>
      </c>
      <c r="E174" s="37" t="s">
        <v>211</v>
      </c>
    </row>
    <row r="175" spans="1:5" x14ac:dyDescent="0.4">
      <c r="A175" s="35" t="str">
        <f>A174</f>
        <v>CA_n5A-n77C</v>
      </c>
      <c r="B175" s="39" t="s">
        <v>696</v>
      </c>
      <c r="C175" s="36" t="s">
        <v>988</v>
      </c>
      <c r="D175" s="38" t="s">
        <v>1095</v>
      </c>
      <c r="E175" s="37"/>
    </row>
    <row r="176" spans="1:5" x14ac:dyDescent="0.4">
      <c r="A176" s="35" t="s">
        <v>711</v>
      </c>
      <c r="B176" s="36" t="s">
        <v>592</v>
      </c>
      <c r="C176" s="36" t="s">
        <v>952</v>
      </c>
      <c r="D176" s="34" t="s">
        <v>1097</v>
      </c>
      <c r="E176" s="37" t="s">
        <v>211</v>
      </c>
    </row>
    <row r="177" spans="1:5" x14ac:dyDescent="0.4">
      <c r="A177" s="35" t="str">
        <f>A176</f>
        <v>CA_n48A-n77C</v>
      </c>
      <c r="B177" s="36" t="str">
        <f>B176</f>
        <v xml:space="preserve"> - </v>
      </c>
      <c r="C177" s="36" t="s">
        <v>988</v>
      </c>
      <c r="D177" s="38" t="s">
        <v>1095</v>
      </c>
      <c r="E177" s="37"/>
    </row>
    <row r="178" spans="1:5" x14ac:dyDescent="0.4">
      <c r="A178" s="35" t="s">
        <v>711</v>
      </c>
      <c r="B178" s="36" t="str">
        <f>B177</f>
        <v xml:space="preserve"> - </v>
      </c>
      <c r="C178" s="36" t="s">
        <v>952</v>
      </c>
      <c r="D178" s="34" t="s">
        <v>1097</v>
      </c>
      <c r="E178" s="37" t="s">
        <v>211</v>
      </c>
    </row>
    <row r="179" spans="1:5" x14ac:dyDescent="0.4">
      <c r="A179" s="35" t="str">
        <f>A178</f>
        <v>CA_n48A-n77C</v>
      </c>
      <c r="B179" s="39" t="s">
        <v>696</v>
      </c>
      <c r="C179" s="36" t="s">
        <v>988</v>
      </c>
      <c r="D179" s="38" t="s">
        <v>1095</v>
      </c>
      <c r="E179" s="37"/>
    </row>
    <row r="180" spans="1:5" x14ac:dyDescent="0.4">
      <c r="A180" s="35" t="s">
        <v>714</v>
      </c>
      <c r="B180" s="36" t="s">
        <v>592</v>
      </c>
      <c r="C180" s="36" t="s">
        <v>1057</v>
      </c>
      <c r="D180" s="34" t="s">
        <v>1098</v>
      </c>
      <c r="E180" s="37" t="s">
        <v>211</v>
      </c>
    </row>
    <row r="181" spans="1:5" x14ac:dyDescent="0.4">
      <c r="A181" s="35" t="str">
        <f>A180</f>
        <v>CA_n66A-n77C</v>
      </c>
      <c r="B181" s="36" t="str">
        <f>B180</f>
        <v xml:space="preserve"> - </v>
      </c>
      <c r="C181" s="36" t="s">
        <v>988</v>
      </c>
      <c r="D181" s="38" t="s">
        <v>1095</v>
      </c>
      <c r="E181" s="37"/>
    </row>
    <row r="182" spans="1:5" x14ac:dyDescent="0.4">
      <c r="A182" s="35" t="s">
        <v>714</v>
      </c>
      <c r="B182" s="36" t="s">
        <v>93</v>
      </c>
      <c r="C182" s="36" t="s">
        <v>1057</v>
      </c>
      <c r="D182" s="34" t="s">
        <v>1098</v>
      </c>
      <c r="E182" s="37" t="s">
        <v>211</v>
      </c>
    </row>
    <row r="183" spans="1:5" x14ac:dyDescent="0.4">
      <c r="A183" s="35" t="str">
        <f>A182</f>
        <v>CA_n66A-n77C</v>
      </c>
      <c r="B183" s="39" t="s">
        <v>696</v>
      </c>
      <c r="C183" s="36" t="s">
        <v>988</v>
      </c>
      <c r="D183" s="38" t="s">
        <v>1095</v>
      </c>
      <c r="E183" s="37"/>
    </row>
    <row r="184" spans="1:5" x14ac:dyDescent="0.4">
      <c r="A184" s="35" t="s">
        <v>717</v>
      </c>
      <c r="B184" s="39" t="s">
        <v>592</v>
      </c>
      <c r="C184" s="39" t="s">
        <v>960</v>
      </c>
      <c r="D184" s="34" t="s">
        <v>1099</v>
      </c>
      <c r="E184" s="40" t="s">
        <v>211</v>
      </c>
    </row>
    <row r="185" spans="1:5" x14ac:dyDescent="0.4">
      <c r="A185" s="35" t="str">
        <f>A184</f>
        <v>CA_n2A-n48B</v>
      </c>
      <c r="B185" s="36" t="str">
        <f>B184</f>
        <v xml:space="preserve"> - </v>
      </c>
      <c r="C185" s="39" t="s">
        <v>952</v>
      </c>
      <c r="D185" s="38" t="s">
        <v>1100</v>
      </c>
      <c r="E185" s="40"/>
    </row>
    <row r="186" spans="1:5" x14ac:dyDescent="0.4">
      <c r="A186" s="35" t="s">
        <v>717</v>
      </c>
      <c r="B186" s="41" t="s">
        <v>730</v>
      </c>
      <c r="C186" s="39" t="s">
        <v>960</v>
      </c>
      <c r="D186" s="34" t="s">
        <v>1099</v>
      </c>
      <c r="E186" s="40" t="s">
        <v>211</v>
      </c>
    </row>
    <row r="187" spans="1:5" x14ac:dyDescent="0.4">
      <c r="A187" s="35" t="str">
        <f>A186</f>
        <v>CA_n2A-n48B</v>
      </c>
      <c r="B187" s="36" t="s">
        <v>313</v>
      </c>
      <c r="C187" s="39" t="s">
        <v>952</v>
      </c>
      <c r="D187" s="38" t="s">
        <v>1100</v>
      </c>
      <c r="E187" s="40"/>
    </row>
    <row r="188" spans="1:5" x14ac:dyDescent="0.4">
      <c r="A188" s="35" t="s">
        <v>721</v>
      </c>
      <c r="B188" s="39" t="s">
        <v>592</v>
      </c>
      <c r="C188" s="39" t="s">
        <v>980</v>
      </c>
      <c r="D188" s="34" t="s">
        <v>1094</v>
      </c>
      <c r="E188" s="40" t="s">
        <v>211</v>
      </c>
    </row>
    <row r="189" spans="1:5" x14ac:dyDescent="0.4">
      <c r="A189" s="35" t="str">
        <f>A188</f>
        <v>CA_n5A-n48B</v>
      </c>
      <c r="B189" s="36" t="str">
        <f>B188</f>
        <v xml:space="preserve"> - </v>
      </c>
      <c r="C189" s="39" t="s">
        <v>952</v>
      </c>
      <c r="D189" s="38" t="s">
        <v>1100</v>
      </c>
      <c r="E189" s="40"/>
    </row>
    <row r="190" spans="1:5" x14ac:dyDescent="0.4">
      <c r="A190" s="35" t="s">
        <v>721</v>
      </c>
      <c r="B190" s="41" t="s">
        <v>730</v>
      </c>
      <c r="C190" s="39" t="s">
        <v>980</v>
      </c>
      <c r="D190" s="34" t="s">
        <v>1094</v>
      </c>
      <c r="E190" s="40" t="s">
        <v>211</v>
      </c>
    </row>
    <row r="191" spans="1:5" x14ac:dyDescent="0.4">
      <c r="A191" s="35" t="str">
        <f>A190</f>
        <v>CA_n5A-n48B</v>
      </c>
      <c r="B191" s="36" t="s">
        <v>637</v>
      </c>
      <c r="C191" s="39" t="s">
        <v>952</v>
      </c>
      <c r="D191" s="38" t="s">
        <v>1100</v>
      </c>
      <c r="E191" s="40"/>
    </row>
    <row r="192" spans="1:5" x14ac:dyDescent="0.4">
      <c r="A192" s="35" t="s">
        <v>725</v>
      </c>
      <c r="B192" s="39" t="s">
        <v>592</v>
      </c>
      <c r="C192" s="39" t="s">
        <v>952</v>
      </c>
      <c r="D192" s="38" t="s">
        <v>1100</v>
      </c>
      <c r="E192" s="40" t="s">
        <v>211</v>
      </c>
    </row>
    <row r="193" spans="1:5" x14ac:dyDescent="0.4">
      <c r="A193" s="35" t="str">
        <f>A192</f>
        <v>CA_n48B-n66A</v>
      </c>
      <c r="B193" s="36" t="str">
        <f>B192</f>
        <v xml:space="preserve"> - </v>
      </c>
      <c r="C193" s="39" t="s">
        <v>1057</v>
      </c>
      <c r="D193" s="34" t="s">
        <v>1098</v>
      </c>
      <c r="E193" s="40"/>
    </row>
    <row r="194" spans="1:5" x14ac:dyDescent="0.4">
      <c r="A194" s="35" t="s">
        <v>725</v>
      </c>
      <c r="B194" s="42" t="s">
        <v>730</v>
      </c>
      <c r="C194" s="39" t="s">
        <v>952</v>
      </c>
      <c r="D194" s="38" t="s">
        <v>1100</v>
      </c>
      <c r="E194" s="40" t="s">
        <v>211</v>
      </c>
    </row>
    <row r="195" spans="1:5" x14ac:dyDescent="0.4">
      <c r="A195" s="35" t="str">
        <f>A194</f>
        <v>CA_n48B-n66A</v>
      </c>
      <c r="B195" s="41" t="s">
        <v>648</v>
      </c>
      <c r="C195" s="39" t="s">
        <v>1057</v>
      </c>
      <c r="D195" s="34" t="s">
        <v>1098</v>
      </c>
      <c r="E195" s="40"/>
    </row>
    <row r="196" spans="1:5" x14ac:dyDescent="0.4">
      <c r="A196" s="35" t="s">
        <v>728</v>
      </c>
      <c r="B196" s="39" t="s">
        <v>592</v>
      </c>
      <c r="C196" s="39" t="s">
        <v>952</v>
      </c>
      <c r="D196" s="38" t="s">
        <v>1100</v>
      </c>
      <c r="E196" s="40" t="s">
        <v>211</v>
      </c>
    </row>
    <row r="197" spans="1:5" x14ac:dyDescent="0.4">
      <c r="A197" s="35" t="str">
        <f>A196</f>
        <v>CA_n48B-n77A</v>
      </c>
      <c r="B197" s="36" t="str">
        <f>B196</f>
        <v xml:space="preserve"> - </v>
      </c>
      <c r="C197" s="39" t="s">
        <v>988</v>
      </c>
      <c r="D197" s="34" t="s">
        <v>1101</v>
      </c>
      <c r="E197" s="40"/>
    </row>
    <row r="198" spans="1:5" x14ac:dyDescent="0.4">
      <c r="A198" s="35" t="s">
        <v>728</v>
      </c>
      <c r="B198" s="42" t="s">
        <v>730</v>
      </c>
      <c r="C198" s="39" t="s">
        <v>952</v>
      </c>
      <c r="D198" s="38" t="s">
        <v>1100</v>
      </c>
      <c r="E198" s="40" t="s">
        <v>211</v>
      </c>
    </row>
    <row r="199" spans="1:5" x14ac:dyDescent="0.4">
      <c r="A199" s="35" t="str">
        <f>A198</f>
        <v>CA_n48B-n77A</v>
      </c>
      <c r="B199" s="41" t="str">
        <f>B198</f>
        <v>CA_n48B</v>
      </c>
      <c r="C199" s="39" t="s">
        <v>988</v>
      </c>
      <c r="D199" s="34" t="s">
        <v>1101</v>
      </c>
      <c r="E199" s="40"/>
    </row>
    <row r="200" spans="1:5" x14ac:dyDescent="0.4">
      <c r="A200" s="35" t="s">
        <v>732</v>
      </c>
      <c r="B200" s="39" t="s">
        <v>592</v>
      </c>
      <c r="C200" s="39" t="s">
        <v>960</v>
      </c>
      <c r="D200" s="34" t="s">
        <v>1099</v>
      </c>
      <c r="E200" s="40" t="s">
        <v>211</v>
      </c>
    </row>
    <row r="201" spans="1:5" x14ac:dyDescent="0.4">
      <c r="A201" s="35" t="str">
        <f>A200</f>
        <v>CA_n2A-n48(2A)</v>
      </c>
      <c r="B201" s="36" t="str">
        <f>B200</f>
        <v xml:space="preserve"> - </v>
      </c>
      <c r="C201" s="39" t="s">
        <v>952</v>
      </c>
      <c r="D201" s="38" t="s">
        <v>1102</v>
      </c>
      <c r="E201" s="40"/>
    </row>
    <row r="202" spans="1:5" x14ac:dyDescent="0.4">
      <c r="A202" s="35" t="s">
        <v>732</v>
      </c>
      <c r="B202" s="41" t="str">
        <f>B201</f>
        <v xml:space="preserve"> - </v>
      </c>
      <c r="C202" s="39" t="s">
        <v>960</v>
      </c>
      <c r="D202" s="34" t="s">
        <v>1099</v>
      </c>
      <c r="E202" s="40" t="s">
        <v>211</v>
      </c>
    </row>
    <row r="203" spans="1:5" x14ac:dyDescent="0.4">
      <c r="A203" s="35" t="str">
        <f>A202</f>
        <v>CA_n2A-n48(2A)</v>
      </c>
      <c r="B203" s="36" t="s">
        <v>313</v>
      </c>
      <c r="C203" s="39" t="s">
        <v>952</v>
      </c>
      <c r="D203" s="38" t="s">
        <v>1102</v>
      </c>
      <c r="E203" s="40"/>
    </row>
    <row r="204" spans="1:5" x14ac:dyDescent="0.4">
      <c r="A204" s="35" t="s">
        <v>735</v>
      </c>
      <c r="B204" s="39" t="s">
        <v>592</v>
      </c>
      <c r="C204" s="39" t="s">
        <v>980</v>
      </c>
      <c r="D204" s="34" t="s">
        <v>1094</v>
      </c>
      <c r="E204" s="40" t="s">
        <v>211</v>
      </c>
    </row>
    <row r="205" spans="1:5" x14ac:dyDescent="0.4">
      <c r="A205" s="35" t="str">
        <f>A204</f>
        <v>CA_n5A-n48(2A)</v>
      </c>
      <c r="B205" s="36" t="str">
        <f>B204</f>
        <v xml:space="preserve"> - </v>
      </c>
      <c r="C205" s="39" t="s">
        <v>952</v>
      </c>
      <c r="D205" s="38" t="s">
        <v>1102</v>
      </c>
      <c r="E205" s="40"/>
    </row>
    <row r="206" spans="1:5" x14ac:dyDescent="0.4">
      <c r="A206" s="35" t="s">
        <v>735</v>
      </c>
      <c r="B206" s="41" t="str">
        <f>B205</f>
        <v xml:space="preserve"> - </v>
      </c>
      <c r="C206" s="39" t="s">
        <v>980</v>
      </c>
      <c r="D206" s="34" t="s">
        <v>1094</v>
      </c>
      <c r="E206" s="40" t="s">
        <v>211</v>
      </c>
    </row>
    <row r="207" spans="1:5" x14ac:dyDescent="0.4">
      <c r="A207" s="35" t="str">
        <f>A206</f>
        <v>CA_n5A-n48(2A)</v>
      </c>
      <c r="B207" s="36" t="s">
        <v>637</v>
      </c>
      <c r="C207" s="39" t="s">
        <v>952</v>
      </c>
      <c r="D207" s="38" t="s">
        <v>1102</v>
      </c>
      <c r="E207" s="40"/>
    </row>
    <row r="208" spans="1:5" x14ac:dyDescent="0.4">
      <c r="A208" s="35" t="s">
        <v>738</v>
      </c>
      <c r="B208" s="39" t="s">
        <v>592</v>
      </c>
      <c r="C208" s="39" t="s">
        <v>952</v>
      </c>
      <c r="D208" s="38" t="s">
        <v>1102</v>
      </c>
      <c r="E208" s="40" t="s">
        <v>211</v>
      </c>
    </row>
    <row r="209" spans="1:5" x14ac:dyDescent="0.4">
      <c r="A209" s="35" t="str">
        <f>A208</f>
        <v>CA_n48(2A)-n66A</v>
      </c>
      <c r="B209" s="36" t="str">
        <f>B208</f>
        <v xml:space="preserve"> - </v>
      </c>
      <c r="C209" s="39" t="s">
        <v>1057</v>
      </c>
      <c r="D209" s="34" t="s">
        <v>1098</v>
      </c>
      <c r="E209" s="40"/>
    </row>
    <row r="210" spans="1:5" x14ac:dyDescent="0.4">
      <c r="A210" s="35" t="s">
        <v>738</v>
      </c>
      <c r="B210" s="42" t="str">
        <f>B209</f>
        <v xml:space="preserve"> - </v>
      </c>
      <c r="C210" s="39" t="s">
        <v>952</v>
      </c>
      <c r="D210" s="38" t="s">
        <v>1102</v>
      </c>
      <c r="E210" s="40" t="s">
        <v>211</v>
      </c>
    </row>
    <row r="211" spans="1:5" x14ac:dyDescent="0.4">
      <c r="A211" s="35" t="str">
        <f>A210</f>
        <v>CA_n48(2A)-n66A</v>
      </c>
      <c r="B211" s="41" t="s">
        <v>648</v>
      </c>
      <c r="C211" s="39" t="s">
        <v>1057</v>
      </c>
      <c r="D211" s="34" t="s">
        <v>1098</v>
      </c>
      <c r="E211" s="40"/>
    </row>
    <row r="212" spans="1:5" x14ac:dyDescent="0.4">
      <c r="A212" s="37" t="s">
        <v>599</v>
      </c>
      <c r="B212" s="39" t="s">
        <v>592</v>
      </c>
      <c r="C212" s="39" t="s">
        <v>960</v>
      </c>
      <c r="D212" s="34" t="s">
        <v>1099</v>
      </c>
      <c r="E212" s="37" t="s">
        <v>211</v>
      </c>
    </row>
    <row r="213" spans="1:5" x14ac:dyDescent="0.4">
      <c r="A213" s="37" t="str">
        <f>A212</f>
        <v>CA_n2A-n5A</v>
      </c>
      <c r="B213" s="39" t="str">
        <f>B212</f>
        <v xml:space="preserve"> - </v>
      </c>
      <c r="C213" s="39" t="s">
        <v>980</v>
      </c>
      <c r="D213" s="34" t="s">
        <v>1094</v>
      </c>
      <c r="E213" s="37"/>
    </row>
    <row r="214" spans="1:5" x14ac:dyDescent="0.4">
      <c r="A214" s="37" t="s">
        <v>599</v>
      </c>
      <c r="B214" s="39" t="s">
        <v>599</v>
      </c>
      <c r="C214" s="39" t="s">
        <v>960</v>
      </c>
      <c r="D214" s="34" t="s">
        <v>1099</v>
      </c>
      <c r="E214" s="37" t="s">
        <v>211</v>
      </c>
    </row>
    <row r="215" spans="1:5" x14ac:dyDescent="0.4">
      <c r="A215" s="37" t="str">
        <f>A214</f>
        <v>CA_n2A-n5A</v>
      </c>
      <c r="B215" s="39" t="str">
        <f>B214</f>
        <v>CA_n2A-n5A</v>
      </c>
      <c r="C215" s="39" t="s">
        <v>980</v>
      </c>
      <c r="D215" s="34" t="s">
        <v>1094</v>
      </c>
      <c r="E215" s="37"/>
    </row>
    <row r="216" spans="1:5" x14ac:dyDescent="0.4">
      <c r="A216" s="35" t="s">
        <v>313</v>
      </c>
      <c r="B216" s="39" t="s">
        <v>592</v>
      </c>
      <c r="C216" s="39" t="s">
        <v>960</v>
      </c>
      <c r="D216" s="34" t="s">
        <v>1099</v>
      </c>
      <c r="E216" s="40" t="s">
        <v>211</v>
      </c>
    </row>
    <row r="217" spans="1:5" x14ac:dyDescent="0.4">
      <c r="A217" s="35" t="str">
        <f>A216</f>
        <v>CA_n2A-n48A</v>
      </c>
      <c r="B217" s="36" t="str">
        <f>B216</f>
        <v xml:space="preserve"> - </v>
      </c>
      <c r="C217" s="39" t="s">
        <v>952</v>
      </c>
      <c r="D217" s="34" t="s">
        <v>1097</v>
      </c>
      <c r="E217" s="40"/>
    </row>
    <row r="218" spans="1:5" x14ac:dyDescent="0.4">
      <c r="A218" s="35" t="s">
        <v>313</v>
      </c>
      <c r="B218" s="41" t="str">
        <f>B217</f>
        <v xml:space="preserve"> - </v>
      </c>
      <c r="C218" s="39" t="s">
        <v>960</v>
      </c>
      <c r="D218" s="34" t="s">
        <v>1099</v>
      </c>
      <c r="E218" s="40" t="s">
        <v>211</v>
      </c>
    </row>
    <row r="219" spans="1:5" x14ac:dyDescent="0.4">
      <c r="A219" s="35" t="str">
        <f>A218</f>
        <v>CA_n2A-n48A</v>
      </c>
      <c r="B219" s="36" t="s">
        <v>313</v>
      </c>
      <c r="C219" s="39" t="s">
        <v>952</v>
      </c>
      <c r="D219" s="34" t="s">
        <v>1097</v>
      </c>
      <c r="E219" s="40"/>
    </row>
    <row r="220" spans="1:5" x14ac:dyDescent="0.4">
      <c r="A220" s="43" t="s">
        <v>610</v>
      </c>
      <c r="B220" s="39" t="s">
        <v>592</v>
      </c>
      <c r="C220" s="39" t="s">
        <v>960</v>
      </c>
      <c r="D220" s="34" t="s">
        <v>1099</v>
      </c>
      <c r="E220" s="40" t="s">
        <v>211</v>
      </c>
    </row>
    <row r="221" spans="1:5" x14ac:dyDescent="0.4">
      <c r="A221" s="35" t="str">
        <f>A220</f>
        <v>CA_n2A-n66A</v>
      </c>
      <c r="B221" s="36" t="str">
        <f>B220</f>
        <v xml:space="preserve"> - </v>
      </c>
      <c r="C221" s="39" t="s">
        <v>1057</v>
      </c>
      <c r="D221" s="34" t="s">
        <v>1098</v>
      </c>
      <c r="E221" s="40"/>
    </row>
    <row r="222" spans="1:5" x14ac:dyDescent="0.4">
      <c r="A222" s="43" t="s">
        <v>610</v>
      </c>
      <c r="B222" s="36" t="s">
        <v>610</v>
      </c>
      <c r="C222" s="39" t="s">
        <v>960</v>
      </c>
      <c r="D222" s="34" t="s">
        <v>1099</v>
      </c>
      <c r="E222" s="40" t="s">
        <v>211</v>
      </c>
    </row>
    <row r="223" spans="1:5" x14ac:dyDescent="0.4">
      <c r="A223" s="35" t="str">
        <f>A222</f>
        <v>CA_n2A-n66A</v>
      </c>
      <c r="B223" s="36" t="str">
        <f>B222</f>
        <v>CA_n2A-n66A</v>
      </c>
      <c r="C223" s="39" t="s">
        <v>1057</v>
      </c>
      <c r="D223" s="34" t="s">
        <v>1098</v>
      </c>
      <c r="E223" s="40"/>
    </row>
    <row r="224" spans="1:5" x14ac:dyDescent="0.4">
      <c r="A224" s="35" t="s">
        <v>637</v>
      </c>
      <c r="B224" s="39" t="s">
        <v>592</v>
      </c>
      <c r="C224" s="39" t="s">
        <v>980</v>
      </c>
      <c r="D224" s="34" t="s">
        <v>1094</v>
      </c>
      <c r="E224" s="40" t="s">
        <v>211</v>
      </c>
    </row>
    <row r="225" spans="1:5" x14ac:dyDescent="0.4">
      <c r="A225" s="35" t="str">
        <f>A224</f>
        <v>CA_n5A-n48A</v>
      </c>
      <c r="B225" s="36" t="str">
        <f>B224</f>
        <v xml:space="preserve"> - </v>
      </c>
      <c r="C225" s="39" t="s">
        <v>952</v>
      </c>
      <c r="D225" s="34" t="s">
        <v>1097</v>
      </c>
      <c r="E225" s="40"/>
    </row>
    <row r="226" spans="1:5" x14ac:dyDescent="0.4">
      <c r="A226" s="35" t="s">
        <v>637</v>
      </c>
      <c r="B226" s="41" t="str">
        <f>B225</f>
        <v xml:space="preserve"> - </v>
      </c>
      <c r="C226" s="39" t="s">
        <v>980</v>
      </c>
      <c r="D226" s="34" t="s">
        <v>1094</v>
      </c>
      <c r="E226" s="40" t="s">
        <v>211</v>
      </c>
    </row>
    <row r="227" spans="1:5" x14ac:dyDescent="0.4">
      <c r="A227" s="35" t="str">
        <f>A226</f>
        <v>CA_n5A-n48A</v>
      </c>
      <c r="B227" s="36" t="s">
        <v>637</v>
      </c>
      <c r="C227" s="39" t="s">
        <v>952</v>
      </c>
      <c r="D227" s="34" t="s">
        <v>1097</v>
      </c>
      <c r="E227" s="40"/>
    </row>
    <row r="228" spans="1:5" x14ac:dyDescent="0.4">
      <c r="A228" s="43" t="s">
        <v>669</v>
      </c>
      <c r="B228" s="39" t="s">
        <v>592</v>
      </c>
      <c r="C228" s="39" t="s">
        <v>980</v>
      </c>
      <c r="D228" s="34" t="s">
        <v>1094</v>
      </c>
      <c r="E228" s="40" t="s">
        <v>211</v>
      </c>
    </row>
    <row r="229" spans="1:5" x14ac:dyDescent="0.4">
      <c r="A229" s="35" t="str">
        <f>A228</f>
        <v>CA_n5A-n66A</v>
      </c>
      <c r="B229" s="36" t="str">
        <f>B228</f>
        <v xml:space="preserve"> - </v>
      </c>
      <c r="C229" s="39" t="s">
        <v>1057</v>
      </c>
      <c r="D229" s="34" t="s">
        <v>1098</v>
      </c>
      <c r="E229" s="40"/>
    </row>
    <row r="230" spans="1:5" x14ac:dyDescent="0.4">
      <c r="A230" s="43" t="s">
        <v>669</v>
      </c>
      <c r="B230" s="36" t="s">
        <v>669</v>
      </c>
      <c r="C230" s="39" t="s">
        <v>980</v>
      </c>
      <c r="D230" s="34" t="s">
        <v>1094</v>
      </c>
      <c r="E230" s="40" t="s">
        <v>211</v>
      </c>
    </row>
    <row r="231" spans="1:5" x14ac:dyDescent="0.4">
      <c r="A231" s="35" t="str">
        <f>A230</f>
        <v>CA_n5A-n66A</v>
      </c>
      <c r="B231" s="36" t="str">
        <f>B230</f>
        <v>CA_n5A-n66A</v>
      </c>
      <c r="C231" s="39" t="s">
        <v>1057</v>
      </c>
      <c r="D231" s="34" t="s">
        <v>1098</v>
      </c>
      <c r="E231" s="40"/>
    </row>
    <row r="232" spans="1:5" x14ac:dyDescent="0.4">
      <c r="A232" s="35" t="s">
        <v>648</v>
      </c>
      <c r="B232" s="39" t="s">
        <v>592</v>
      </c>
      <c r="C232" s="39" t="s">
        <v>952</v>
      </c>
      <c r="D232" s="34" t="s">
        <v>1097</v>
      </c>
      <c r="E232" s="40" t="s">
        <v>211</v>
      </c>
    </row>
    <row r="233" spans="1:5" x14ac:dyDescent="0.4">
      <c r="A233" s="35" t="str">
        <f>A232</f>
        <v>CA_n48A-n66A</v>
      </c>
      <c r="B233" s="36" t="str">
        <f>B232</f>
        <v xml:space="preserve"> - </v>
      </c>
      <c r="C233" s="39" t="s">
        <v>1057</v>
      </c>
      <c r="D233" s="34" t="s">
        <v>1098</v>
      </c>
      <c r="E233" s="40"/>
    </row>
    <row r="234" spans="1:5" x14ac:dyDescent="0.4">
      <c r="A234" s="35" t="s">
        <v>648</v>
      </c>
      <c r="B234" s="42" t="str">
        <f>B233</f>
        <v xml:space="preserve"> - </v>
      </c>
      <c r="C234" s="39" t="s">
        <v>952</v>
      </c>
      <c r="D234" s="34" t="s">
        <v>1097</v>
      </c>
      <c r="E234" s="40" t="s">
        <v>211</v>
      </c>
    </row>
    <row r="235" spans="1:5" x14ac:dyDescent="0.4">
      <c r="A235" s="35" t="str">
        <f>A234</f>
        <v>CA_n48A-n66A</v>
      </c>
      <c r="B235" s="41" t="s">
        <v>648</v>
      </c>
      <c r="C235" s="39" t="s">
        <v>1057</v>
      </c>
      <c r="D235" s="34" t="s">
        <v>1098</v>
      </c>
      <c r="E235" s="40"/>
    </row>
    <row r="236" spans="1:5" ht="23.25" x14ac:dyDescent="0.4">
      <c r="A236" s="120" t="s">
        <v>742</v>
      </c>
      <c r="B236" s="120" t="s">
        <v>743</v>
      </c>
      <c r="C236" s="40" t="s">
        <v>983</v>
      </c>
      <c r="D236" s="40" t="s">
        <v>1068</v>
      </c>
      <c r="E236" s="120" t="s">
        <v>211</v>
      </c>
    </row>
    <row r="237" spans="1:5" ht="23.25" x14ac:dyDescent="0.4">
      <c r="A237" s="121" t="str">
        <f>A236</f>
        <v>CA_n3B-n78(2A)</v>
      </c>
      <c r="B237" s="136" t="str">
        <f>B236</f>
        <v>CA_n78(2A)</v>
      </c>
      <c r="C237" s="40" t="s">
        <v>977</v>
      </c>
      <c r="D237" s="40" t="s">
        <v>1103</v>
      </c>
      <c r="E237" s="136"/>
    </row>
    <row r="238" spans="1:5" ht="23.25" x14ac:dyDescent="0.4">
      <c r="A238" s="120" t="s">
        <v>746</v>
      </c>
      <c r="B238" s="120" t="s">
        <v>743</v>
      </c>
      <c r="C238" s="40" t="s">
        <v>1029</v>
      </c>
      <c r="D238" s="40" t="s">
        <v>1104</v>
      </c>
      <c r="E238" s="120" t="s">
        <v>211</v>
      </c>
    </row>
    <row r="239" spans="1:5" ht="23.25" x14ac:dyDescent="0.4">
      <c r="A239" s="121" t="str">
        <f>A238</f>
        <v>CA_n7B-n78(2A)</v>
      </c>
      <c r="B239" s="136" t="str">
        <f>B238</f>
        <v>CA_n78(2A)</v>
      </c>
      <c r="C239" s="40" t="s">
        <v>977</v>
      </c>
      <c r="D239" s="40" t="s">
        <v>1103</v>
      </c>
      <c r="E239" s="136"/>
    </row>
    <row r="240" spans="1:5" x14ac:dyDescent="0.4">
      <c r="A240" s="120" t="s">
        <v>216</v>
      </c>
      <c r="B240" s="120" t="s">
        <v>743</v>
      </c>
      <c r="C240" s="40" t="s">
        <v>1027</v>
      </c>
      <c r="D240" s="40" t="s">
        <v>1105</v>
      </c>
      <c r="E240" s="120" t="s">
        <v>211</v>
      </c>
    </row>
    <row r="241" spans="1:5" ht="23.25" x14ac:dyDescent="0.4">
      <c r="A241" s="121" t="str">
        <f>A240</f>
        <v>CA_n26A-n78(2A)</v>
      </c>
      <c r="B241" s="136" t="str">
        <f>B240</f>
        <v>CA_n78(2A)</v>
      </c>
      <c r="C241" s="40" t="s">
        <v>977</v>
      </c>
      <c r="D241" s="40" t="s">
        <v>1103</v>
      </c>
      <c r="E241" s="136"/>
    </row>
    <row r="242" spans="1:5" x14ac:dyDescent="0.4">
      <c r="A242" s="122" t="s">
        <v>751</v>
      </c>
      <c r="B242" s="122" t="s">
        <v>752</v>
      </c>
      <c r="C242" s="37" t="s">
        <v>1106</v>
      </c>
      <c r="D242" s="37" t="s">
        <v>1107</v>
      </c>
      <c r="E242" s="122" t="s">
        <v>211</v>
      </c>
    </row>
    <row r="243" spans="1:5" x14ac:dyDescent="0.4">
      <c r="A243" s="122" t="str">
        <f>A242</f>
        <v>CA_n25(3A)-n66(2A)</v>
      </c>
      <c r="B243" s="122" t="str">
        <f>B242</f>
        <v>CA_n25A-n66A</v>
      </c>
      <c r="C243" s="37" t="s">
        <v>1057</v>
      </c>
      <c r="D243" s="37" t="s">
        <v>1108</v>
      </c>
      <c r="E243" s="122"/>
    </row>
    <row r="244" spans="1:5" x14ac:dyDescent="0.4">
      <c r="A244" s="122" t="s">
        <v>758</v>
      </c>
      <c r="B244" s="122" t="s">
        <v>759</v>
      </c>
      <c r="C244" s="37" t="s">
        <v>1106</v>
      </c>
      <c r="D244" s="37" t="s">
        <v>1107</v>
      </c>
      <c r="E244" s="122" t="s">
        <v>211</v>
      </c>
    </row>
    <row r="245" spans="1:5" x14ac:dyDescent="0.4">
      <c r="A245" s="122" t="str">
        <f>A244</f>
        <v>CA_n25(3A)-n71(2A)</v>
      </c>
      <c r="B245" s="122" t="str">
        <f>B244</f>
        <v>CA_n25A-n71A</v>
      </c>
      <c r="C245" s="37" t="s">
        <v>1013</v>
      </c>
      <c r="D245" s="37" t="s">
        <v>1109</v>
      </c>
      <c r="E245" s="122"/>
    </row>
    <row r="246" spans="1:5" x14ac:dyDescent="0.4">
      <c r="A246" s="122" t="s">
        <v>761</v>
      </c>
      <c r="B246" s="122" t="s">
        <v>759</v>
      </c>
      <c r="C246" s="37" t="s">
        <v>1106</v>
      </c>
      <c r="D246" s="37" t="s">
        <v>1107</v>
      </c>
      <c r="E246" s="122" t="s">
        <v>211</v>
      </c>
    </row>
    <row r="247" spans="1:5" x14ac:dyDescent="0.4">
      <c r="A247" s="122" t="str">
        <f>A246</f>
        <v>CA_n25(3A)-n71B</v>
      </c>
      <c r="B247" s="122" t="str">
        <f>B246</f>
        <v>CA_n25A-n71A</v>
      </c>
      <c r="C247" s="37" t="s">
        <v>1013</v>
      </c>
      <c r="D247" s="37" t="s">
        <v>1110</v>
      </c>
      <c r="E247" s="122"/>
    </row>
    <row r="248" spans="1:5" x14ac:dyDescent="0.4">
      <c r="A248" s="119" t="s">
        <v>875</v>
      </c>
      <c r="B248" s="135" t="s">
        <v>875</v>
      </c>
      <c r="C248" s="34" t="s">
        <v>983</v>
      </c>
      <c r="D248" s="34" t="s">
        <v>1018</v>
      </c>
      <c r="E248" s="119">
        <v>0</v>
      </c>
    </row>
    <row r="249" spans="1:5" x14ac:dyDescent="0.4">
      <c r="A249" s="119" t="str">
        <f>A248</f>
        <v>CA_n3A-n104A</v>
      </c>
      <c r="B249" s="119" t="str">
        <f>B248</f>
        <v>CA_n3A-n104A</v>
      </c>
      <c r="C249" s="34" t="s">
        <v>1111</v>
      </c>
      <c r="D249" s="34" t="s">
        <v>1112</v>
      </c>
      <c r="E249" s="119"/>
    </row>
    <row r="250" spans="1:5" x14ac:dyDescent="0.4">
      <c r="A250" s="119" t="s">
        <v>878</v>
      </c>
      <c r="B250" s="135" t="s">
        <v>879</v>
      </c>
      <c r="C250" s="34" t="s">
        <v>983</v>
      </c>
      <c r="D250" s="34" t="s">
        <v>1018</v>
      </c>
      <c r="E250" s="119">
        <v>0</v>
      </c>
    </row>
    <row r="251" spans="1:5" x14ac:dyDescent="0.4">
      <c r="A251" s="119" t="str">
        <f>A250</f>
        <v>CA_n3A-n104C</v>
      </c>
      <c r="B251" s="119" t="str">
        <f>B250</f>
        <v>CA_n104C
CA_n3A-n104A</v>
      </c>
      <c r="C251" s="34" t="s">
        <v>1111</v>
      </c>
      <c r="D251" s="34" t="s">
        <v>1113</v>
      </c>
      <c r="E251" s="119"/>
    </row>
    <row r="252" spans="1:5" x14ac:dyDescent="0.4">
      <c r="A252" s="119" t="s">
        <v>881</v>
      </c>
      <c r="B252" s="135" t="s">
        <v>881</v>
      </c>
      <c r="C252" s="34" t="s">
        <v>981</v>
      </c>
      <c r="D252" s="34" t="s">
        <v>1114</v>
      </c>
      <c r="E252" s="119">
        <v>0</v>
      </c>
    </row>
    <row r="253" spans="1:5" x14ac:dyDescent="0.4">
      <c r="A253" s="119" t="str">
        <f>A252</f>
        <v>CA_n8A-n104A</v>
      </c>
      <c r="B253" s="119" t="str">
        <f>B252</f>
        <v>CA_n8A-n104A</v>
      </c>
      <c r="C253" s="34" t="s">
        <v>1111</v>
      </c>
      <c r="D253" s="34" t="s">
        <v>1112</v>
      </c>
      <c r="E253" s="119"/>
    </row>
    <row r="254" spans="1:5" x14ac:dyDescent="0.4">
      <c r="A254" s="119" t="s">
        <v>883</v>
      </c>
      <c r="B254" s="135" t="s">
        <v>884</v>
      </c>
      <c r="C254" s="34" t="s">
        <v>981</v>
      </c>
      <c r="D254" s="34" t="s">
        <v>1114</v>
      </c>
      <c r="E254" s="119">
        <v>0</v>
      </c>
    </row>
    <row r="255" spans="1:5" x14ac:dyDescent="0.4">
      <c r="A255" s="119" t="str">
        <f>A254</f>
        <v>CA_n8A-n104C</v>
      </c>
      <c r="B255" s="119" t="str">
        <f>B254</f>
        <v>CA_n104C
CA_n8A-n104A</v>
      </c>
      <c r="C255" s="34" t="s">
        <v>1111</v>
      </c>
      <c r="D255" s="34" t="s">
        <v>1113</v>
      </c>
      <c r="E255" s="119"/>
    </row>
    <row r="256" spans="1:5" x14ac:dyDescent="0.4">
      <c r="A256" s="119" t="s">
        <v>885</v>
      </c>
      <c r="B256" s="135" t="s">
        <v>885</v>
      </c>
      <c r="C256" s="34" t="s">
        <v>1115</v>
      </c>
      <c r="D256" s="34" t="s">
        <v>957</v>
      </c>
      <c r="E256" s="119">
        <v>0</v>
      </c>
    </row>
    <row r="257" spans="1:5" x14ac:dyDescent="0.4">
      <c r="A257" s="119" t="str">
        <f>A256</f>
        <v>CA_n34A-n104A</v>
      </c>
      <c r="B257" s="119" t="str">
        <f>B256</f>
        <v>CA_n34A-n104A</v>
      </c>
      <c r="C257" s="34" t="s">
        <v>1111</v>
      </c>
      <c r="D257" s="34" t="s">
        <v>1112</v>
      </c>
      <c r="E257" s="119"/>
    </row>
    <row r="258" spans="1:5" x14ac:dyDescent="0.4">
      <c r="A258" s="119" t="s">
        <v>887</v>
      </c>
      <c r="B258" s="135" t="s">
        <v>888</v>
      </c>
      <c r="C258" s="34" t="s">
        <v>1115</v>
      </c>
      <c r="D258" s="34" t="s">
        <v>957</v>
      </c>
      <c r="E258" s="119">
        <v>0</v>
      </c>
    </row>
    <row r="259" spans="1:5" x14ac:dyDescent="0.4">
      <c r="A259" s="119" t="str">
        <f>A258</f>
        <v>CA_n34A-n104C</v>
      </c>
      <c r="B259" s="119" t="str">
        <f>B258</f>
        <v>CA_n104C
CA_n34A-n104A</v>
      </c>
      <c r="C259" s="34" t="s">
        <v>1111</v>
      </c>
      <c r="D259" s="34" t="s">
        <v>1113</v>
      </c>
      <c r="E259" s="119"/>
    </row>
    <row r="260" spans="1:5" x14ac:dyDescent="0.4">
      <c r="A260" s="119" t="s">
        <v>890</v>
      </c>
      <c r="B260" s="135" t="s">
        <v>890</v>
      </c>
      <c r="C260" s="34" t="s">
        <v>1116</v>
      </c>
      <c r="D260" s="34" t="s">
        <v>1117</v>
      </c>
      <c r="E260" s="119">
        <v>0</v>
      </c>
    </row>
    <row r="261" spans="1:5" x14ac:dyDescent="0.4">
      <c r="A261" s="119" t="str">
        <f>A260</f>
        <v>CA_n39A-n104A</v>
      </c>
      <c r="B261" s="119" t="str">
        <f>B260</f>
        <v>CA_n39A-n104A</v>
      </c>
      <c r="C261" s="34" t="s">
        <v>1111</v>
      </c>
      <c r="D261" s="34" t="s">
        <v>1112</v>
      </c>
      <c r="E261" s="119"/>
    </row>
    <row r="262" spans="1:5" x14ac:dyDescent="0.4">
      <c r="A262" s="119" t="s">
        <v>892</v>
      </c>
      <c r="B262" s="135" t="s">
        <v>893</v>
      </c>
      <c r="C262" s="34" t="s">
        <v>1116</v>
      </c>
      <c r="D262" s="34" t="s">
        <v>1117</v>
      </c>
      <c r="E262" s="119">
        <v>0</v>
      </c>
    </row>
    <row r="263" spans="1:5" x14ac:dyDescent="0.4">
      <c r="A263" s="119" t="str">
        <f>A262</f>
        <v>CA_n39A-n104C</v>
      </c>
      <c r="B263" s="119" t="str">
        <f>B262</f>
        <v>CA_n104C
CA_n39A-n104A</v>
      </c>
      <c r="C263" s="34" t="s">
        <v>1111</v>
      </c>
      <c r="D263" s="34" t="s">
        <v>1113</v>
      </c>
      <c r="E263" s="119"/>
    </row>
    <row r="264" spans="1:5" x14ac:dyDescent="0.4">
      <c r="A264" s="119" t="s">
        <v>895</v>
      </c>
      <c r="B264" s="135" t="s">
        <v>895</v>
      </c>
      <c r="C264" s="34" t="s">
        <v>998</v>
      </c>
      <c r="D264" s="34" t="s">
        <v>976</v>
      </c>
      <c r="E264" s="119">
        <v>0</v>
      </c>
    </row>
    <row r="265" spans="1:5" x14ac:dyDescent="0.4">
      <c r="A265" s="119" t="str">
        <f>A264</f>
        <v>CA_n40A-n104A</v>
      </c>
      <c r="B265" s="119" t="str">
        <f>B264</f>
        <v>CA_n40A-n104A</v>
      </c>
      <c r="C265" s="34" t="s">
        <v>1111</v>
      </c>
      <c r="D265" s="34" t="s">
        <v>1112</v>
      </c>
      <c r="E265" s="119"/>
    </row>
    <row r="266" spans="1:5" x14ac:dyDescent="0.4">
      <c r="A266" s="119" t="s">
        <v>897</v>
      </c>
      <c r="B266" s="135" t="s">
        <v>898</v>
      </c>
      <c r="C266" s="34" t="s">
        <v>998</v>
      </c>
      <c r="D266" s="34" t="s">
        <v>976</v>
      </c>
      <c r="E266" s="119">
        <v>0</v>
      </c>
    </row>
    <row r="267" spans="1:5" x14ac:dyDescent="0.4">
      <c r="A267" s="119" t="str">
        <f>A266</f>
        <v>CA_n40A-n104C</v>
      </c>
      <c r="B267" s="119" t="str">
        <f>B266</f>
        <v>CA_n104C
CA_n40A-n104A</v>
      </c>
      <c r="C267" s="34" t="s">
        <v>1111</v>
      </c>
      <c r="D267" s="34" t="s">
        <v>1113</v>
      </c>
      <c r="E267" s="119"/>
    </row>
    <row r="268" spans="1:5" x14ac:dyDescent="0.4">
      <c r="A268" s="119" t="s">
        <v>900</v>
      </c>
      <c r="B268" s="135" t="s">
        <v>900</v>
      </c>
      <c r="C268" s="34" t="s">
        <v>996</v>
      </c>
      <c r="D268" s="34" t="s">
        <v>1118</v>
      </c>
      <c r="E268" s="119">
        <v>0</v>
      </c>
    </row>
    <row r="269" spans="1:5" x14ac:dyDescent="0.4">
      <c r="A269" s="119" t="str">
        <f>A268</f>
        <v>CA_n41A-n104A</v>
      </c>
      <c r="B269" s="119" t="str">
        <f>B268</f>
        <v>CA_n41A-n104A</v>
      </c>
      <c r="C269" s="34" t="s">
        <v>1111</v>
      </c>
      <c r="D269" s="34" t="s">
        <v>1112</v>
      </c>
      <c r="E269" s="119"/>
    </row>
    <row r="270" spans="1:5" x14ac:dyDescent="0.4">
      <c r="A270" s="119" t="s">
        <v>902</v>
      </c>
      <c r="B270" s="135" t="s">
        <v>903</v>
      </c>
      <c r="C270" s="34" t="s">
        <v>996</v>
      </c>
      <c r="D270" s="44" t="s">
        <v>1119</v>
      </c>
      <c r="E270" s="119">
        <v>0</v>
      </c>
    </row>
    <row r="271" spans="1:5" x14ac:dyDescent="0.4">
      <c r="A271" s="119" t="str">
        <f>A270</f>
        <v>CA_n41C-n104A</v>
      </c>
      <c r="B271" s="119" t="str">
        <f>B270</f>
        <v>CA_n41C
CA_n41A-n104A</v>
      </c>
      <c r="C271" s="34" t="s">
        <v>1111</v>
      </c>
      <c r="D271" s="34" t="s">
        <v>1112</v>
      </c>
      <c r="E271" s="119"/>
    </row>
    <row r="272" spans="1:5" x14ac:dyDescent="0.4">
      <c r="A272" s="119" t="s">
        <v>905</v>
      </c>
      <c r="B272" s="135" t="s">
        <v>906</v>
      </c>
      <c r="C272" s="34" t="s">
        <v>996</v>
      </c>
      <c r="D272" s="34" t="s">
        <v>976</v>
      </c>
      <c r="E272" s="119">
        <v>0</v>
      </c>
    </row>
    <row r="273" spans="1:5" x14ac:dyDescent="0.4">
      <c r="A273" s="119" t="str">
        <f>A272</f>
        <v>CA_n41A-n104C</v>
      </c>
      <c r="B273" s="119" t="str">
        <f>B272</f>
        <v>CA_n104C
CA_n41A-n104A</v>
      </c>
      <c r="C273" s="34" t="s">
        <v>1111</v>
      </c>
      <c r="D273" s="34" t="s">
        <v>1113</v>
      </c>
      <c r="E273" s="119"/>
    </row>
    <row r="274" spans="1:5" x14ac:dyDescent="0.4">
      <c r="A274" s="119" t="s">
        <v>908</v>
      </c>
      <c r="B274" s="135" t="s">
        <v>908</v>
      </c>
      <c r="C274" s="34" t="s">
        <v>985</v>
      </c>
      <c r="D274" s="34" t="s">
        <v>1118</v>
      </c>
      <c r="E274" s="119">
        <v>0</v>
      </c>
    </row>
    <row r="275" spans="1:5" x14ac:dyDescent="0.4">
      <c r="A275" s="119" t="str">
        <f>A274</f>
        <v>CA_n79A-n104A</v>
      </c>
      <c r="B275" s="119" t="str">
        <f>B274</f>
        <v>CA_n79A-n104A</v>
      </c>
      <c r="C275" s="34" t="s">
        <v>1111</v>
      </c>
      <c r="D275" s="34" t="s">
        <v>1112</v>
      </c>
      <c r="E275" s="119"/>
    </row>
    <row r="276" spans="1:5" x14ac:dyDescent="0.4">
      <c r="A276" s="119" t="s">
        <v>910</v>
      </c>
      <c r="B276" s="135" t="s">
        <v>911</v>
      </c>
      <c r="C276" s="34" t="s">
        <v>985</v>
      </c>
      <c r="D276" s="44" t="s">
        <v>986</v>
      </c>
      <c r="E276" s="119">
        <v>0</v>
      </c>
    </row>
    <row r="277" spans="1:5" x14ac:dyDescent="0.4">
      <c r="A277" s="119" t="str">
        <f>A276</f>
        <v>CA_n79C-n104A</v>
      </c>
      <c r="B277" s="119" t="str">
        <f>B276</f>
        <v>CA_n79C
CA_n79A-n104A</v>
      </c>
      <c r="C277" s="34" t="s">
        <v>1111</v>
      </c>
      <c r="D277" s="34" t="s">
        <v>1112</v>
      </c>
      <c r="E277" s="119"/>
    </row>
    <row r="278" spans="1:5" x14ac:dyDescent="0.4">
      <c r="A278" s="119" t="s">
        <v>913</v>
      </c>
      <c r="B278" s="135" t="s">
        <v>914</v>
      </c>
      <c r="C278" s="34" t="s">
        <v>985</v>
      </c>
      <c r="D278" s="34" t="s">
        <v>976</v>
      </c>
      <c r="E278" s="119">
        <v>0</v>
      </c>
    </row>
    <row r="279" spans="1:5" x14ac:dyDescent="0.4">
      <c r="A279" s="119" t="str">
        <f>A278</f>
        <v>CA_n79A-n104C</v>
      </c>
      <c r="B279" s="119" t="str">
        <f>B278</f>
        <v>CA_n104C
CA_n79A-n104A</v>
      </c>
      <c r="C279" s="34" t="s">
        <v>1111</v>
      </c>
      <c r="D279" s="34" t="s">
        <v>1113</v>
      </c>
      <c r="E279" s="119"/>
    </row>
    <row r="280" spans="1:5" x14ac:dyDescent="0.4">
      <c r="A280" s="101" t="s">
        <v>340</v>
      </c>
      <c r="B280" s="101" t="s">
        <v>340</v>
      </c>
      <c r="C280" s="26" t="s">
        <v>962</v>
      </c>
      <c r="D280" s="26" t="s">
        <v>963</v>
      </c>
      <c r="E280" s="101">
        <v>0</v>
      </c>
    </row>
    <row r="281" spans="1:5" x14ac:dyDescent="0.4">
      <c r="A281" s="101"/>
      <c r="B281" s="101"/>
      <c r="C281" s="26" t="s">
        <v>1120</v>
      </c>
      <c r="D281" s="26" t="s">
        <v>1121</v>
      </c>
      <c r="E281" s="101"/>
    </row>
    <row r="282" spans="1:5" x14ac:dyDescent="0.4">
      <c r="A282" s="101" t="s">
        <v>343</v>
      </c>
      <c r="B282" s="101" t="s">
        <v>340</v>
      </c>
      <c r="C282" s="26" t="s">
        <v>962</v>
      </c>
      <c r="D282" s="26" t="s">
        <v>963</v>
      </c>
      <c r="E282" s="101">
        <v>0</v>
      </c>
    </row>
    <row r="283" spans="1:5" x14ac:dyDescent="0.4">
      <c r="A283" s="101"/>
      <c r="B283" s="101"/>
      <c r="C283" s="26" t="s">
        <v>1120</v>
      </c>
      <c r="D283" s="26" t="s">
        <v>1122</v>
      </c>
      <c r="E283" s="101"/>
    </row>
    <row r="284" spans="1:5" x14ac:dyDescent="0.4">
      <c r="A284" s="101" t="s">
        <v>343</v>
      </c>
      <c r="B284" s="101" t="s">
        <v>1123</v>
      </c>
      <c r="C284" s="26" t="s">
        <v>962</v>
      </c>
      <c r="D284" s="26" t="s">
        <v>963</v>
      </c>
      <c r="E284" s="101">
        <v>0</v>
      </c>
    </row>
    <row r="285" spans="1:5" x14ac:dyDescent="0.4">
      <c r="A285" s="101"/>
      <c r="B285" s="101"/>
      <c r="C285" s="26" t="s">
        <v>1120</v>
      </c>
      <c r="D285" s="26" t="s">
        <v>1122</v>
      </c>
      <c r="E285" s="101"/>
    </row>
    <row r="286" spans="1:5" x14ac:dyDescent="0.4">
      <c r="A286" s="101" t="s">
        <v>345</v>
      </c>
      <c r="B286" s="101" t="s">
        <v>1124</v>
      </c>
      <c r="C286" s="26" t="s">
        <v>962</v>
      </c>
      <c r="D286" s="26" t="s">
        <v>963</v>
      </c>
      <c r="E286" s="101">
        <v>0</v>
      </c>
    </row>
    <row r="287" spans="1:5" x14ac:dyDescent="0.4">
      <c r="A287" s="101"/>
      <c r="B287" s="101"/>
      <c r="C287" s="26" t="s">
        <v>1120</v>
      </c>
      <c r="D287" s="26" t="s">
        <v>1125</v>
      </c>
      <c r="E287" s="101"/>
    </row>
    <row r="288" spans="1:5" x14ac:dyDescent="0.4">
      <c r="A288" s="101" t="s">
        <v>348</v>
      </c>
      <c r="B288" s="101" t="s">
        <v>1126</v>
      </c>
      <c r="C288" s="26" t="s">
        <v>962</v>
      </c>
      <c r="D288" s="26" t="s">
        <v>963</v>
      </c>
      <c r="E288" s="101">
        <v>0</v>
      </c>
    </row>
    <row r="289" spans="1:5" x14ac:dyDescent="0.4">
      <c r="A289" s="101"/>
      <c r="B289" s="101"/>
      <c r="C289" s="26" t="s">
        <v>1120</v>
      </c>
      <c r="D289" s="26" t="s">
        <v>1127</v>
      </c>
      <c r="E289" s="101"/>
    </row>
    <row r="290" spans="1:5" x14ac:dyDescent="0.4">
      <c r="A290" s="101" t="s">
        <v>351</v>
      </c>
      <c r="B290" s="101" t="s">
        <v>340</v>
      </c>
      <c r="C290" s="26" t="s">
        <v>962</v>
      </c>
      <c r="D290" s="26" t="s">
        <v>963</v>
      </c>
      <c r="E290" s="101">
        <v>0</v>
      </c>
    </row>
    <row r="291" spans="1:5" x14ac:dyDescent="0.4">
      <c r="A291" s="101"/>
      <c r="B291" s="101"/>
      <c r="C291" s="26" t="s">
        <v>1120</v>
      </c>
      <c r="D291" s="26" t="s">
        <v>1128</v>
      </c>
      <c r="E291" s="101"/>
    </row>
    <row r="292" spans="1:5" x14ac:dyDescent="0.4">
      <c r="A292" s="101" t="s">
        <v>353</v>
      </c>
      <c r="B292" s="101" t="s">
        <v>340</v>
      </c>
      <c r="C292" s="26" t="s">
        <v>962</v>
      </c>
      <c r="D292" s="26" t="s">
        <v>963</v>
      </c>
      <c r="E292" s="101">
        <v>0</v>
      </c>
    </row>
    <row r="293" spans="1:5" x14ac:dyDescent="0.4">
      <c r="A293" s="101"/>
      <c r="B293" s="101"/>
      <c r="C293" s="26" t="s">
        <v>1120</v>
      </c>
      <c r="D293" s="26" t="s">
        <v>1129</v>
      </c>
      <c r="E293" s="101"/>
    </row>
    <row r="294" spans="1:5" x14ac:dyDescent="0.4">
      <c r="A294" s="101" t="s">
        <v>355</v>
      </c>
      <c r="B294" s="101" t="s">
        <v>340</v>
      </c>
      <c r="C294" s="26" t="s">
        <v>962</v>
      </c>
      <c r="D294" s="26" t="s">
        <v>974</v>
      </c>
      <c r="E294" s="101">
        <v>0</v>
      </c>
    </row>
    <row r="295" spans="1:5" x14ac:dyDescent="0.4">
      <c r="A295" s="101"/>
      <c r="B295" s="101"/>
      <c r="C295" s="26" t="s">
        <v>1120</v>
      </c>
      <c r="D295" s="26" t="s">
        <v>1121</v>
      </c>
      <c r="E295" s="101"/>
    </row>
    <row r="296" spans="1:5" x14ac:dyDescent="0.4">
      <c r="A296" s="101" t="s">
        <v>355</v>
      </c>
      <c r="B296" s="101" t="s">
        <v>1130</v>
      </c>
      <c r="C296" s="26" t="s">
        <v>962</v>
      </c>
      <c r="D296" s="26" t="s">
        <v>974</v>
      </c>
      <c r="E296" s="101">
        <v>0</v>
      </c>
    </row>
    <row r="297" spans="1:5" x14ac:dyDescent="0.4">
      <c r="A297" s="101"/>
      <c r="B297" s="101"/>
      <c r="C297" s="26" t="s">
        <v>1120</v>
      </c>
      <c r="D297" s="26" t="s">
        <v>1121</v>
      </c>
      <c r="E297" s="101"/>
    </row>
    <row r="298" spans="1:5" x14ac:dyDescent="0.4">
      <c r="A298" s="101" t="s">
        <v>357</v>
      </c>
      <c r="B298" s="101" t="s">
        <v>340</v>
      </c>
      <c r="C298" s="26" t="s">
        <v>962</v>
      </c>
      <c r="D298" s="26" t="s">
        <v>974</v>
      </c>
      <c r="E298" s="101">
        <v>0</v>
      </c>
    </row>
    <row r="299" spans="1:5" x14ac:dyDescent="0.4">
      <c r="A299" s="101"/>
      <c r="B299" s="101"/>
      <c r="C299" s="26" t="s">
        <v>1120</v>
      </c>
      <c r="D299" s="26" t="s">
        <v>1122</v>
      </c>
      <c r="E299" s="101"/>
    </row>
    <row r="300" spans="1:5" x14ac:dyDescent="0.4">
      <c r="A300" s="101" t="s">
        <v>357</v>
      </c>
      <c r="B300" s="101" t="s">
        <v>1131</v>
      </c>
      <c r="C300" s="26" t="s">
        <v>962</v>
      </c>
      <c r="D300" s="26" t="s">
        <v>974</v>
      </c>
      <c r="E300" s="101">
        <v>0</v>
      </c>
    </row>
    <row r="301" spans="1:5" x14ac:dyDescent="0.4">
      <c r="A301" s="101"/>
      <c r="B301" s="101"/>
      <c r="C301" s="26" t="s">
        <v>1120</v>
      </c>
      <c r="D301" s="26" t="s">
        <v>1122</v>
      </c>
      <c r="E301" s="101"/>
    </row>
    <row r="302" spans="1:5" x14ac:dyDescent="0.4">
      <c r="A302" s="101" t="s">
        <v>359</v>
      </c>
      <c r="B302" s="101" t="s">
        <v>1124</v>
      </c>
      <c r="C302" s="26" t="s">
        <v>962</v>
      </c>
      <c r="D302" s="26" t="s">
        <v>974</v>
      </c>
      <c r="E302" s="101">
        <v>0</v>
      </c>
    </row>
    <row r="303" spans="1:5" x14ac:dyDescent="0.4">
      <c r="A303" s="101"/>
      <c r="B303" s="101"/>
      <c r="C303" s="26" t="s">
        <v>1120</v>
      </c>
      <c r="D303" s="26" t="s">
        <v>1125</v>
      </c>
      <c r="E303" s="101"/>
    </row>
    <row r="304" spans="1:5" x14ac:dyDescent="0.4">
      <c r="A304" s="101" t="s">
        <v>359</v>
      </c>
      <c r="B304" s="101" t="s">
        <v>1130</v>
      </c>
      <c r="C304" s="26" t="s">
        <v>962</v>
      </c>
      <c r="D304" s="26" t="s">
        <v>974</v>
      </c>
      <c r="E304" s="101">
        <v>0</v>
      </c>
    </row>
    <row r="305" spans="1:5" x14ac:dyDescent="0.4">
      <c r="A305" s="101"/>
      <c r="B305" s="101"/>
      <c r="C305" s="26" t="s">
        <v>1120</v>
      </c>
      <c r="D305" s="26" t="s">
        <v>1125</v>
      </c>
      <c r="E305" s="101"/>
    </row>
    <row r="306" spans="1:5" x14ac:dyDescent="0.4">
      <c r="A306" s="101" t="s">
        <v>361</v>
      </c>
      <c r="B306" s="101" t="s">
        <v>1126</v>
      </c>
      <c r="C306" s="26" t="s">
        <v>962</v>
      </c>
      <c r="D306" s="26" t="s">
        <v>974</v>
      </c>
      <c r="E306" s="101">
        <v>0</v>
      </c>
    </row>
    <row r="307" spans="1:5" x14ac:dyDescent="0.4">
      <c r="A307" s="101"/>
      <c r="B307" s="101"/>
      <c r="C307" s="26" t="s">
        <v>1120</v>
      </c>
      <c r="D307" s="26" t="s">
        <v>1127</v>
      </c>
      <c r="E307" s="101"/>
    </row>
    <row r="308" spans="1:5" x14ac:dyDescent="0.4">
      <c r="A308" s="101" t="s">
        <v>361</v>
      </c>
      <c r="B308" s="101" t="s">
        <v>1130</v>
      </c>
      <c r="C308" s="26" t="s">
        <v>962</v>
      </c>
      <c r="D308" s="26" t="s">
        <v>974</v>
      </c>
      <c r="E308" s="101">
        <v>0</v>
      </c>
    </row>
    <row r="309" spans="1:5" x14ac:dyDescent="0.4">
      <c r="A309" s="101"/>
      <c r="B309" s="101"/>
      <c r="C309" s="26" t="s">
        <v>1120</v>
      </c>
      <c r="D309" s="26" t="s">
        <v>1127</v>
      </c>
      <c r="E309" s="101"/>
    </row>
    <row r="310" spans="1:5" x14ac:dyDescent="0.4">
      <c r="A310" s="101" t="s">
        <v>363</v>
      </c>
      <c r="B310" s="101" t="s">
        <v>340</v>
      </c>
      <c r="C310" s="26" t="s">
        <v>962</v>
      </c>
      <c r="D310" s="26" t="s">
        <v>974</v>
      </c>
      <c r="E310" s="101">
        <v>0</v>
      </c>
    </row>
    <row r="311" spans="1:5" x14ac:dyDescent="0.4">
      <c r="A311" s="101"/>
      <c r="B311" s="101"/>
      <c r="C311" s="26" t="s">
        <v>1120</v>
      </c>
      <c r="D311" s="26" t="s">
        <v>1128</v>
      </c>
      <c r="E311" s="101"/>
    </row>
    <row r="312" spans="1:5" x14ac:dyDescent="0.4">
      <c r="A312" s="101" t="s">
        <v>363</v>
      </c>
      <c r="B312" s="101" t="s">
        <v>1130</v>
      </c>
      <c r="C312" s="26" t="s">
        <v>962</v>
      </c>
      <c r="D312" s="26" t="s">
        <v>974</v>
      </c>
      <c r="E312" s="101">
        <v>0</v>
      </c>
    </row>
    <row r="313" spans="1:5" x14ac:dyDescent="0.4">
      <c r="A313" s="101"/>
      <c r="B313" s="101"/>
      <c r="C313" s="26" t="s">
        <v>1120</v>
      </c>
      <c r="D313" s="26" t="s">
        <v>1128</v>
      </c>
      <c r="E313" s="101"/>
    </row>
    <row r="314" spans="1:5" x14ac:dyDescent="0.4">
      <c r="A314" s="101" t="s">
        <v>365</v>
      </c>
      <c r="B314" s="101" t="s">
        <v>340</v>
      </c>
      <c r="C314" s="26" t="s">
        <v>962</v>
      </c>
      <c r="D314" s="26" t="s">
        <v>974</v>
      </c>
      <c r="E314" s="101">
        <v>0</v>
      </c>
    </row>
    <row r="315" spans="1:5" x14ac:dyDescent="0.4">
      <c r="A315" s="101"/>
      <c r="B315" s="101"/>
      <c r="C315" s="26" t="s">
        <v>1120</v>
      </c>
      <c r="D315" s="26" t="s">
        <v>1129</v>
      </c>
      <c r="E315" s="101"/>
    </row>
    <row r="316" spans="1:5" x14ac:dyDescent="0.4">
      <c r="A316" s="101" t="s">
        <v>365</v>
      </c>
      <c r="B316" s="101" t="s">
        <v>1130</v>
      </c>
      <c r="C316" s="26" t="s">
        <v>962</v>
      </c>
      <c r="D316" s="26" t="s">
        <v>974</v>
      </c>
      <c r="E316" s="101">
        <v>0</v>
      </c>
    </row>
    <row r="317" spans="1:5" x14ac:dyDescent="0.4">
      <c r="A317" s="101"/>
      <c r="B317" s="101"/>
      <c r="C317" s="26" t="s">
        <v>1120</v>
      </c>
      <c r="D317" s="26" t="s">
        <v>1129</v>
      </c>
      <c r="E317" s="101"/>
    </row>
    <row r="318" spans="1:5" x14ac:dyDescent="0.4">
      <c r="A318" s="101" t="s">
        <v>367</v>
      </c>
      <c r="B318" s="101" t="s">
        <v>368</v>
      </c>
      <c r="C318" s="26" t="s">
        <v>962</v>
      </c>
      <c r="D318" s="26" t="s">
        <v>965</v>
      </c>
      <c r="E318" s="101">
        <v>0</v>
      </c>
    </row>
    <row r="319" spans="1:5" x14ac:dyDescent="0.4">
      <c r="A319" s="101"/>
      <c r="B319" s="101"/>
      <c r="C319" s="26" t="s">
        <v>1120</v>
      </c>
      <c r="D319" s="26" t="s">
        <v>1121</v>
      </c>
      <c r="E319" s="101"/>
    </row>
    <row r="320" spans="1:5" x14ac:dyDescent="0.4">
      <c r="A320" s="101" t="s">
        <v>370</v>
      </c>
      <c r="B320" s="101" t="s">
        <v>368</v>
      </c>
      <c r="C320" s="26" t="s">
        <v>962</v>
      </c>
      <c r="D320" s="26" t="s">
        <v>965</v>
      </c>
      <c r="E320" s="101">
        <v>0</v>
      </c>
    </row>
    <row r="321" spans="1:5" x14ac:dyDescent="0.4">
      <c r="A321" s="101"/>
      <c r="B321" s="101"/>
      <c r="C321" s="26" t="s">
        <v>1120</v>
      </c>
      <c r="D321" s="26" t="s">
        <v>1122</v>
      </c>
      <c r="E321" s="101"/>
    </row>
    <row r="322" spans="1:5" x14ac:dyDescent="0.4">
      <c r="A322" s="101" t="s">
        <v>370</v>
      </c>
      <c r="B322" s="101" t="s">
        <v>1123</v>
      </c>
      <c r="C322" s="26" t="s">
        <v>962</v>
      </c>
      <c r="D322" s="26" t="s">
        <v>965</v>
      </c>
      <c r="E322" s="101">
        <v>0</v>
      </c>
    </row>
    <row r="323" spans="1:5" x14ac:dyDescent="0.4">
      <c r="A323" s="101"/>
      <c r="B323" s="101"/>
      <c r="C323" s="26" t="s">
        <v>1120</v>
      </c>
      <c r="D323" s="26" t="s">
        <v>1122</v>
      </c>
      <c r="E323" s="101"/>
    </row>
    <row r="324" spans="1:5" x14ac:dyDescent="0.4">
      <c r="A324" s="101" t="s">
        <v>372</v>
      </c>
      <c r="B324" s="101" t="s">
        <v>373</v>
      </c>
      <c r="C324" s="26" t="s">
        <v>962</v>
      </c>
      <c r="D324" s="26" t="s">
        <v>965</v>
      </c>
      <c r="E324" s="101">
        <v>0</v>
      </c>
    </row>
    <row r="325" spans="1:5" x14ac:dyDescent="0.4">
      <c r="A325" s="101"/>
      <c r="B325" s="101"/>
      <c r="C325" s="26" t="s">
        <v>1120</v>
      </c>
      <c r="D325" s="26" t="s">
        <v>1125</v>
      </c>
      <c r="E325" s="101"/>
    </row>
    <row r="326" spans="1:5" x14ac:dyDescent="0.4">
      <c r="A326" s="101" t="s">
        <v>375</v>
      </c>
      <c r="B326" s="101" t="s">
        <v>376</v>
      </c>
      <c r="C326" s="26" t="s">
        <v>962</v>
      </c>
      <c r="D326" s="26" t="s">
        <v>965</v>
      </c>
      <c r="E326" s="101">
        <v>0</v>
      </c>
    </row>
    <row r="327" spans="1:5" x14ac:dyDescent="0.4">
      <c r="A327" s="101"/>
      <c r="B327" s="101"/>
      <c r="C327" s="26" t="s">
        <v>1120</v>
      </c>
      <c r="D327" s="26" t="s">
        <v>1127</v>
      </c>
      <c r="E327" s="101"/>
    </row>
    <row r="328" spans="1:5" x14ac:dyDescent="0.4">
      <c r="A328" s="101" t="s">
        <v>378</v>
      </c>
      <c r="B328" s="101" t="s">
        <v>368</v>
      </c>
      <c r="C328" s="26" t="s">
        <v>962</v>
      </c>
      <c r="D328" s="26" t="s">
        <v>965</v>
      </c>
      <c r="E328" s="101">
        <v>0</v>
      </c>
    </row>
    <row r="329" spans="1:5" x14ac:dyDescent="0.4">
      <c r="A329" s="101"/>
      <c r="B329" s="101"/>
      <c r="C329" s="26" t="s">
        <v>1120</v>
      </c>
      <c r="D329" s="26" t="s">
        <v>1128</v>
      </c>
      <c r="E329" s="101"/>
    </row>
    <row r="330" spans="1:5" x14ac:dyDescent="0.4">
      <c r="A330" s="101" t="s">
        <v>380</v>
      </c>
      <c r="B330" s="101" t="s">
        <v>368</v>
      </c>
      <c r="C330" s="26" t="s">
        <v>962</v>
      </c>
      <c r="D330" s="26" t="s">
        <v>965</v>
      </c>
      <c r="E330" s="101">
        <v>0</v>
      </c>
    </row>
    <row r="331" spans="1:5" x14ac:dyDescent="0.4">
      <c r="A331" s="101"/>
      <c r="B331" s="101"/>
      <c r="C331" s="26" t="s">
        <v>1120</v>
      </c>
      <c r="D331" s="26" t="s">
        <v>1129</v>
      </c>
      <c r="E331" s="101"/>
    </row>
    <row r="332" spans="1:5" x14ac:dyDescent="0.4">
      <c r="A332" s="101" t="s">
        <v>382</v>
      </c>
      <c r="B332" s="101" t="s">
        <v>340</v>
      </c>
      <c r="C332" s="26" t="s">
        <v>962</v>
      </c>
      <c r="D332" s="26" t="s">
        <v>972</v>
      </c>
      <c r="E332" s="101">
        <v>0</v>
      </c>
    </row>
    <row r="333" spans="1:5" x14ac:dyDescent="0.4">
      <c r="A333" s="101"/>
      <c r="B333" s="101"/>
      <c r="C333" s="26" t="s">
        <v>1120</v>
      </c>
      <c r="D333" s="26" t="s">
        <v>1121</v>
      </c>
      <c r="E333" s="101"/>
    </row>
    <row r="334" spans="1:5" x14ac:dyDescent="0.4">
      <c r="A334" s="101" t="s">
        <v>384</v>
      </c>
      <c r="B334" s="101" t="s">
        <v>340</v>
      </c>
      <c r="C334" s="26" t="s">
        <v>962</v>
      </c>
      <c r="D334" s="26" t="s">
        <v>972</v>
      </c>
      <c r="E334" s="101">
        <v>0</v>
      </c>
    </row>
    <row r="335" spans="1:5" x14ac:dyDescent="0.4">
      <c r="A335" s="101"/>
      <c r="B335" s="101"/>
      <c r="C335" s="26" t="s">
        <v>1120</v>
      </c>
      <c r="D335" s="26" t="s">
        <v>1122</v>
      </c>
      <c r="E335" s="101"/>
    </row>
    <row r="336" spans="1:5" x14ac:dyDescent="0.4">
      <c r="A336" s="101" t="s">
        <v>384</v>
      </c>
      <c r="B336" s="101" t="s">
        <v>1123</v>
      </c>
      <c r="C336" s="26" t="s">
        <v>962</v>
      </c>
      <c r="D336" s="26" t="s">
        <v>972</v>
      </c>
      <c r="E336" s="101">
        <v>0</v>
      </c>
    </row>
    <row r="337" spans="1:5" x14ac:dyDescent="0.4">
      <c r="A337" s="101"/>
      <c r="B337" s="101"/>
      <c r="C337" s="26" t="s">
        <v>1120</v>
      </c>
      <c r="D337" s="26" t="s">
        <v>1122</v>
      </c>
      <c r="E337" s="101"/>
    </row>
    <row r="338" spans="1:5" x14ac:dyDescent="0.4">
      <c r="A338" s="101" t="s">
        <v>386</v>
      </c>
      <c r="B338" s="101" t="s">
        <v>1124</v>
      </c>
      <c r="C338" s="26" t="s">
        <v>962</v>
      </c>
      <c r="D338" s="26" t="s">
        <v>972</v>
      </c>
      <c r="E338" s="101">
        <v>0</v>
      </c>
    </row>
    <row r="339" spans="1:5" x14ac:dyDescent="0.4">
      <c r="A339" s="101"/>
      <c r="B339" s="101"/>
      <c r="C339" s="26" t="s">
        <v>1120</v>
      </c>
      <c r="D339" s="26" t="s">
        <v>1125</v>
      </c>
      <c r="E339" s="101"/>
    </row>
    <row r="340" spans="1:5" x14ac:dyDescent="0.4">
      <c r="A340" s="101" t="s">
        <v>388</v>
      </c>
      <c r="B340" s="101" t="s">
        <v>1126</v>
      </c>
      <c r="C340" s="26" t="s">
        <v>962</v>
      </c>
      <c r="D340" s="26" t="s">
        <v>972</v>
      </c>
      <c r="E340" s="101">
        <v>0</v>
      </c>
    </row>
    <row r="341" spans="1:5" x14ac:dyDescent="0.4">
      <c r="A341" s="101"/>
      <c r="B341" s="101"/>
      <c r="C341" s="26" t="s">
        <v>1120</v>
      </c>
      <c r="D341" s="26" t="s">
        <v>1127</v>
      </c>
      <c r="E341" s="101"/>
    </row>
    <row r="342" spans="1:5" x14ac:dyDescent="0.4">
      <c r="A342" s="101" t="s">
        <v>390</v>
      </c>
      <c r="B342" s="101" t="s">
        <v>340</v>
      </c>
      <c r="C342" s="26" t="s">
        <v>962</v>
      </c>
      <c r="D342" s="26" t="s">
        <v>972</v>
      </c>
      <c r="E342" s="101">
        <v>0</v>
      </c>
    </row>
    <row r="343" spans="1:5" x14ac:dyDescent="0.4">
      <c r="A343" s="101"/>
      <c r="B343" s="101"/>
      <c r="C343" s="26" t="s">
        <v>1120</v>
      </c>
      <c r="D343" s="26" t="s">
        <v>1128</v>
      </c>
      <c r="E343" s="101"/>
    </row>
    <row r="344" spans="1:5" x14ac:dyDescent="0.4">
      <c r="A344" s="101" t="s">
        <v>392</v>
      </c>
      <c r="B344" s="101" t="s">
        <v>340</v>
      </c>
      <c r="C344" s="26" t="s">
        <v>962</v>
      </c>
      <c r="D344" s="26" t="s">
        <v>972</v>
      </c>
      <c r="E344" s="101">
        <v>0</v>
      </c>
    </row>
    <row r="345" spans="1:5" x14ac:dyDescent="0.4">
      <c r="A345" s="101"/>
      <c r="B345" s="101"/>
      <c r="C345" s="26" t="s">
        <v>1120</v>
      </c>
      <c r="D345" s="26" t="s">
        <v>1129</v>
      </c>
      <c r="E345" s="101"/>
    </row>
  </sheetData>
  <autoFilter ref="A1:E345"/>
  <mergeCells count="418">
    <mergeCell ref="E344:E345"/>
    <mergeCell ref="E326:E327"/>
    <mergeCell ref="E328:E329"/>
    <mergeCell ref="E330:E331"/>
    <mergeCell ref="E332:E333"/>
    <mergeCell ref="E334:E335"/>
    <mergeCell ref="E336:E337"/>
    <mergeCell ref="E338:E339"/>
    <mergeCell ref="E340:E341"/>
    <mergeCell ref="E342:E343"/>
    <mergeCell ref="E308:E309"/>
    <mergeCell ref="E310:E311"/>
    <mergeCell ref="E312:E313"/>
    <mergeCell ref="E314:E315"/>
    <mergeCell ref="E316:E317"/>
    <mergeCell ref="E318:E319"/>
    <mergeCell ref="E320:E321"/>
    <mergeCell ref="E322:E323"/>
    <mergeCell ref="E324:E325"/>
    <mergeCell ref="E290:E291"/>
    <mergeCell ref="E292:E293"/>
    <mergeCell ref="E294:E295"/>
    <mergeCell ref="E296:E297"/>
    <mergeCell ref="E298:E299"/>
    <mergeCell ref="E300:E301"/>
    <mergeCell ref="E302:E303"/>
    <mergeCell ref="E304:E305"/>
    <mergeCell ref="E306:E307"/>
    <mergeCell ref="E272:E273"/>
    <mergeCell ref="E274:E275"/>
    <mergeCell ref="E276:E277"/>
    <mergeCell ref="E278:E279"/>
    <mergeCell ref="E280:E281"/>
    <mergeCell ref="E282:E283"/>
    <mergeCell ref="E284:E285"/>
    <mergeCell ref="E286:E287"/>
    <mergeCell ref="E288:E289"/>
    <mergeCell ref="E254:E255"/>
    <mergeCell ref="E256:E257"/>
    <mergeCell ref="E258:E259"/>
    <mergeCell ref="E260:E261"/>
    <mergeCell ref="E262:E263"/>
    <mergeCell ref="E264:E265"/>
    <mergeCell ref="E266:E267"/>
    <mergeCell ref="E268:E269"/>
    <mergeCell ref="E270:E271"/>
    <mergeCell ref="E236:E237"/>
    <mergeCell ref="E238:E239"/>
    <mergeCell ref="E240:E241"/>
    <mergeCell ref="E242:E243"/>
    <mergeCell ref="E244:E245"/>
    <mergeCell ref="E246:E247"/>
    <mergeCell ref="E248:E249"/>
    <mergeCell ref="E250:E251"/>
    <mergeCell ref="E252:E253"/>
    <mergeCell ref="E154:E155"/>
    <mergeCell ref="E156:E157"/>
    <mergeCell ref="E158:E159"/>
    <mergeCell ref="E160:E161"/>
    <mergeCell ref="E162:E163"/>
    <mergeCell ref="E164:E165"/>
    <mergeCell ref="E166:E167"/>
    <mergeCell ref="E168:E169"/>
    <mergeCell ref="E170:E171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B342:B343"/>
    <mergeCell ref="B344:B345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288:B289"/>
    <mergeCell ref="B290:B291"/>
    <mergeCell ref="B292:B293"/>
    <mergeCell ref="B294:B295"/>
    <mergeCell ref="B296:B297"/>
    <mergeCell ref="B298:B299"/>
    <mergeCell ref="B300:B301"/>
    <mergeCell ref="B302:B303"/>
    <mergeCell ref="B304:B305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52:B253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170:B171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96:B97"/>
    <mergeCell ref="B98:B99"/>
    <mergeCell ref="B100:B101"/>
    <mergeCell ref="B102:B103"/>
    <mergeCell ref="B104:B105"/>
    <mergeCell ref="B106:B109"/>
    <mergeCell ref="B110:B111"/>
    <mergeCell ref="B112:B113"/>
    <mergeCell ref="B114:B115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A338:A339"/>
    <mergeCell ref="A340:A341"/>
    <mergeCell ref="A342:A343"/>
    <mergeCell ref="A344:A345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02:A303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300:A301"/>
    <mergeCell ref="A266:A267"/>
    <mergeCell ref="A268:A269"/>
    <mergeCell ref="A270:A271"/>
    <mergeCell ref="A272:A273"/>
    <mergeCell ref="A274:A275"/>
    <mergeCell ref="A276:A277"/>
    <mergeCell ref="A278:A279"/>
    <mergeCell ref="A280:A281"/>
    <mergeCell ref="A282:A283"/>
    <mergeCell ref="A248:A249"/>
    <mergeCell ref="A250:A251"/>
    <mergeCell ref="A252:A253"/>
    <mergeCell ref="A254:A255"/>
    <mergeCell ref="A256:A257"/>
    <mergeCell ref="A258:A259"/>
    <mergeCell ref="A260:A261"/>
    <mergeCell ref="A262:A263"/>
    <mergeCell ref="A264:A265"/>
    <mergeCell ref="A166:A167"/>
    <mergeCell ref="A168:A169"/>
    <mergeCell ref="A170:A171"/>
    <mergeCell ref="A236:A237"/>
    <mergeCell ref="A238:A239"/>
    <mergeCell ref="A240:A241"/>
    <mergeCell ref="A242:A243"/>
    <mergeCell ref="A244:A245"/>
    <mergeCell ref="A246:A2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92:A93"/>
    <mergeCell ref="A94:A95"/>
    <mergeCell ref="A96:A97"/>
    <mergeCell ref="A98:A99"/>
    <mergeCell ref="A100:A101"/>
    <mergeCell ref="A102:A103"/>
    <mergeCell ref="A104:A105"/>
    <mergeCell ref="A106:A109"/>
    <mergeCell ref="A110:A111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2:A3"/>
    <mergeCell ref="A4:A5"/>
    <mergeCell ref="A6:A7"/>
    <mergeCell ref="A8:A9"/>
    <mergeCell ref="A10:A11"/>
    <mergeCell ref="A12:A13"/>
    <mergeCell ref="A14:A15"/>
    <mergeCell ref="A16:A17"/>
    <mergeCell ref="A18:A19"/>
  </mergeCells>
  <phoneticPr fontId="25" type="noConversion"/>
  <conditionalFormatting sqref="A74">
    <cfRule type="duplicateValues" dxfId="12" priority="33"/>
    <cfRule type="duplicateValues" dxfId="11" priority="34"/>
    <cfRule type="duplicateValues" dxfId="10" priority="35"/>
  </conditionalFormatting>
  <conditionalFormatting sqref="B74">
    <cfRule type="duplicateValues" dxfId="9" priority="1"/>
    <cfRule type="duplicateValues" dxfId="8" priority="2"/>
    <cfRule type="duplicateValues" dxfId="7" priority="3"/>
  </conditionalFormatting>
  <conditionalFormatting sqref="A76">
    <cfRule type="duplicateValues" dxfId="6" priority="36"/>
    <cfRule type="duplicateValues" dxfId="5" priority="37"/>
    <cfRule type="duplicateValues" dxfId="4" priority="38"/>
  </conditionalFormatting>
  <conditionalFormatting sqref="B76">
    <cfRule type="duplicateValues" dxfId="3" priority="4"/>
    <cfRule type="duplicateValues" dxfId="2" priority="5"/>
    <cfRule type="duplicateValues" dxfId="1" priority="6"/>
  </conditionalFormatting>
  <conditionalFormatting sqref="C28:C29">
    <cfRule type="duplicateValues" dxfId="0" priority="110"/>
  </conditionalFormatting>
  <dataValidations count="2">
    <dataValidation type="list" showInputMessage="1" showErrorMessage="1" sqref="A346:A347">
      <formula1>"New, Modified, Deleted, Unchange"</formula1>
    </dataValidation>
    <dataValidation type="list" showInputMessage="1" showErrorMessage="1" sqref="H346:H347">
      <formula1>"RAN#96, RAN#97, RAN#98, RAN#99, RAN#100"</formula1>
    </dataValidation>
  </dataValidations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104"/>
  <sheetViews>
    <sheetView workbookViewId="0">
      <selection activeCell="D10" sqref="D10"/>
    </sheetView>
  </sheetViews>
  <sheetFormatPr defaultColWidth="9" defaultRowHeight="15.75" x14ac:dyDescent="0.4"/>
  <cols>
    <col min="1" max="1" width="21.1328125" style="15" customWidth="1"/>
    <col min="2" max="2" width="19.33203125" style="16" customWidth="1"/>
    <col min="3" max="3" width="9" style="15"/>
    <col min="4" max="4" width="50.46484375" style="15" customWidth="1"/>
    <col min="5" max="9" width="9" style="15"/>
    <col min="10" max="16384" width="9" style="4"/>
  </cols>
  <sheetData>
    <row r="1" spans="1:9" ht="34.9" x14ac:dyDescent="0.4">
      <c r="A1" s="7" t="s">
        <v>942</v>
      </c>
      <c r="B1" s="7" t="s">
        <v>943</v>
      </c>
      <c r="C1" s="7" t="s">
        <v>944</v>
      </c>
      <c r="D1" s="7" t="s">
        <v>945</v>
      </c>
      <c r="E1" s="7" t="s">
        <v>946</v>
      </c>
      <c r="F1" s="17"/>
      <c r="G1" s="17"/>
      <c r="H1" s="17"/>
      <c r="I1" s="17"/>
    </row>
    <row r="2" spans="1:9" x14ac:dyDescent="0.4">
      <c r="A2"/>
      <c r="B2"/>
      <c r="C2"/>
      <c r="D2"/>
      <c r="E2"/>
      <c r="F2" s="17"/>
      <c r="G2" s="17"/>
      <c r="H2" s="17"/>
      <c r="I2" s="17"/>
    </row>
    <row r="3" spans="1:9" x14ac:dyDescent="0.4">
      <c r="A3"/>
      <c r="B3"/>
      <c r="C3"/>
      <c r="D3"/>
      <c r="E3"/>
      <c r="F3" s="17"/>
      <c r="G3" s="17"/>
      <c r="H3" s="17"/>
      <c r="I3" s="17"/>
    </row>
    <row r="4" spans="1:9" x14ac:dyDescent="0.4">
      <c r="A4"/>
      <c r="B4"/>
      <c r="C4"/>
      <c r="D4"/>
      <c r="E4"/>
      <c r="F4" s="17"/>
      <c r="G4" s="17"/>
      <c r="H4" s="17"/>
      <c r="I4" s="17"/>
    </row>
    <row r="5" spans="1:9" x14ac:dyDescent="0.4">
      <c r="A5"/>
      <c r="B5"/>
      <c r="C5"/>
      <c r="D5"/>
      <c r="E5"/>
      <c r="F5" s="17"/>
      <c r="G5" s="17"/>
      <c r="H5" s="17"/>
      <c r="I5" s="17"/>
    </row>
    <row r="6" spans="1:9" x14ac:dyDescent="0.4">
      <c r="A6"/>
      <c r="B6"/>
      <c r="C6"/>
      <c r="D6"/>
      <c r="E6"/>
      <c r="F6" s="17"/>
      <c r="G6" s="17"/>
      <c r="H6" s="17"/>
      <c r="I6" s="17"/>
    </row>
    <row r="7" spans="1:9" x14ac:dyDescent="0.4">
      <c r="A7"/>
      <c r="B7"/>
      <c r="C7"/>
      <c r="D7"/>
      <c r="E7"/>
      <c r="F7" s="17"/>
      <c r="G7" s="17"/>
      <c r="H7" s="17"/>
      <c r="I7" s="17"/>
    </row>
    <row r="8" spans="1:9" x14ac:dyDescent="0.4">
      <c r="A8"/>
      <c r="B8"/>
      <c r="C8"/>
      <c r="D8"/>
      <c r="E8"/>
      <c r="F8" s="17"/>
      <c r="G8" s="17"/>
      <c r="H8" s="17"/>
      <c r="I8" s="17"/>
    </row>
    <row r="9" spans="1:9" x14ac:dyDescent="0.4">
      <c r="A9"/>
      <c r="B9"/>
      <c r="C9"/>
      <c r="D9"/>
      <c r="E9"/>
      <c r="F9" s="17"/>
      <c r="G9" s="17"/>
      <c r="H9" s="17"/>
      <c r="I9" s="17"/>
    </row>
    <row r="10" spans="1:9" x14ac:dyDescent="0.4">
      <c r="A10"/>
      <c r="B10"/>
      <c r="C10"/>
      <c r="D10"/>
      <c r="E10"/>
      <c r="F10" s="17"/>
      <c r="G10" s="17"/>
      <c r="H10" s="17"/>
      <c r="I10" s="17"/>
    </row>
    <row r="11" spans="1:9" x14ac:dyDescent="0.4">
      <c r="A11"/>
      <c r="B11"/>
      <c r="C11"/>
      <c r="D11"/>
      <c r="E11"/>
      <c r="F11" s="17"/>
      <c r="G11" s="17"/>
      <c r="H11" s="17"/>
      <c r="I11" s="17"/>
    </row>
    <row r="12" spans="1:9" x14ac:dyDescent="0.4">
      <c r="A12"/>
      <c r="B12"/>
      <c r="C12"/>
      <c r="D12"/>
      <c r="E12"/>
      <c r="F12" s="17"/>
      <c r="G12" s="17"/>
      <c r="H12" s="17"/>
      <c r="I12" s="17"/>
    </row>
    <row r="13" spans="1:9" x14ac:dyDescent="0.4">
      <c r="A13"/>
      <c r="B13"/>
      <c r="C13"/>
      <c r="D13"/>
      <c r="E13"/>
      <c r="F13" s="17"/>
      <c r="G13" s="17"/>
      <c r="H13" s="17"/>
      <c r="I13" s="17"/>
    </row>
    <row r="14" spans="1:9" x14ac:dyDescent="0.4">
      <c r="A14"/>
      <c r="B14"/>
      <c r="C14"/>
      <c r="D14"/>
      <c r="E14"/>
      <c r="F14" s="17"/>
      <c r="G14" s="17"/>
      <c r="H14" s="17"/>
      <c r="I14" s="17"/>
    </row>
    <row r="15" spans="1:9" x14ac:dyDescent="0.4">
      <c r="A15"/>
      <c r="B15"/>
      <c r="C15"/>
      <c r="D15"/>
      <c r="E15"/>
      <c r="F15" s="17"/>
      <c r="G15" s="17"/>
      <c r="H15" s="17"/>
      <c r="I15" s="17"/>
    </row>
    <row r="16" spans="1:9" x14ac:dyDescent="0.4">
      <c r="A16"/>
      <c r="B16"/>
      <c r="C16"/>
      <c r="D16"/>
      <c r="E16"/>
      <c r="F16" s="17"/>
      <c r="G16" s="17"/>
      <c r="H16" s="17"/>
      <c r="I16" s="17"/>
    </row>
    <row r="17" spans="1:9" x14ac:dyDescent="0.4">
      <c r="A17"/>
      <c r="B17"/>
      <c r="C17"/>
      <c r="D17"/>
      <c r="E17"/>
      <c r="F17" s="17"/>
      <c r="G17" s="17"/>
      <c r="H17" s="17"/>
      <c r="I17" s="17"/>
    </row>
    <row r="18" spans="1:9" x14ac:dyDescent="0.4">
      <c r="A18"/>
      <c r="B18"/>
      <c r="C18"/>
      <c r="D18"/>
      <c r="E18"/>
      <c r="F18" s="17"/>
      <c r="G18" s="17"/>
      <c r="H18" s="17"/>
      <c r="I18" s="17"/>
    </row>
    <row r="19" spans="1:9" x14ac:dyDescent="0.4">
      <c r="A19"/>
      <c r="B19"/>
      <c r="C19"/>
      <c r="D19"/>
      <c r="E19"/>
      <c r="F19" s="17"/>
      <c r="G19" s="17"/>
      <c r="H19" s="17"/>
      <c r="I19" s="17"/>
    </row>
    <row r="20" spans="1:9" x14ac:dyDescent="0.4">
      <c r="A20"/>
      <c r="B20"/>
      <c r="C20"/>
      <c r="D20"/>
      <c r="E20"/>
      <c r="F20" s="17"/>
      <c r="G20" s="17"/>
      <c r="H20" s="17"/>
      <c r="I20" s="17"/>
    </row>
    <row r="21" spans="1:9" x14ac:dyDescent="0.4">
      <c r="A21"/>
      <c r="B21"/>
      <c r="C21"/>
      <c r="D21"/>
      <c r="E21"/>
      <c r="F21" s="17"/>
      <c r="G21" s="17"/>
      <c r="H21" s="17"/>
      <c r="I21" s="17"/>
    </row>
    <row r="22" spans="1:9" x14ac:dyDescent="0.4">
      <c r="A22"/>
      <c r="B22"/>
      <c r="C22"/>
      <c r="D22"/>
      <c r="E22"/>
      <c r="F22" s="17"/>
      <c r="G22" s="17"/>
      <c r="H22" s="17"/>
      <c r="I22" s="17"/>
    </row>
    <row r="23" spans="1:9" x14ac:dyDescent="0.4">
      <c r="A23"/>
      <c r="B23"/>
      <c r="C23"/>
      <c r="D23"/>
      <c r="E23"/>
      <c r="F23" s="17"/>
      <c r="G23" s="17"/>
      <c r="H23" s="17"/>
      <c r="I23" s="17"/>
    </row>
    <row r="24" spans="1:9" x14ac:dyDescent="0.4">
      <c r="A24"/>
      <c r="B24"/>
      <c r="C24"/>
      <c r="D24"/>
      <c r="E24"/>
      <c r="F24" s="17"/>
      <c r="G24" s="17"/>
      <c r="H24" s="17"/>
      <c r="I24" s="17"/>
    </row>
    <row r="25" spans="1:9" x14ac:dyDescent="0.4">
      <c r="A25"/>
      <c r="B25"/>
      <c r="C25"/>
      <c r="D25"/>
      <c r="E25"/>
      <c r="F25" s="17"/>
      <c r="G25" s="17"/>
      <c r="H25" s="17"/>
      <c r="I25" s="17"/>
    </row>
    <row r="26" spans="1:9" x14ac:dyDescent="0.4">
      <c r="A26"/>
      <c r="B26"/>
      <c r="C26"/>
      <c r="D26"/>
      <c r="E26"/>
      <c r="F26" s="17"/>
      <c r="G26" s="17"/>
      <c r="H26" s="17"/>
      <c r="I26" s="17"/>
    </row>
    <row r="27" spans="1:9" x14ac:dyDescent="0.4">
      <c r="A27"/>
      <c r="B27"/>
      <c r="C27"/>
      <c r="D27"/>
      <c r="E27"/>
      <c r="F27" s="17"/>
      <c r="G27" s="17"/>
      <c r="H27" s="17"/>
      <c r="I27" s="17"/>
    </row>
    <row r="28" spans="1:9" x14ac:dyDescent="0.4">
      <c r="A28"/>
      <c r="B28"/>
      <c r="C28"/>
      <c r="D28"/>
      <c r="E28"/>
      <c r="F28" s="17"/>
      <c r="G28" s="17"/>
      <c r="H28" s="17"/>
      <c r="I28" s="17"/>
    </row>
    <row r="29" spans="1:9" x14ac:dyDescent="0.4">
      <c r="A29"/>
      <c r="B29"/>
      <c r="C29"/>
      <c r="D29"/>
      <c r="E29"/>
      <c r="F29" s="17"/>
      <c r="G29" s="17"/>
      <c r="H29" s="17"/>
      <c r="I29" s="17"/>
    </row>
    <row r="30" spans="1:9" x14ac:dyDescent="0.4">
      <c r="A30"/>
      <c r="B30"/>
      <c r="C30"/>
      <c r="D30"/>
      <c r="E30"/>
      <c r="F30" s="17"/>
      <c r="G30" s="17"/>
      <c r="H30" s="17"/>
      <c r="I30" s="17"/>
    </row>
    <row r="31" spans="1:9" x14ac:dyDescent="0.4">
      <c r="A31"/>
      <c r="B31"/>
      <c r="C31"/>
      <c r="D31"/>
      <c r="E31"/>
      <c r="F31" s="17"/>
      <c r="G31" s="17"/>
      <c r="H31" s="17"/>
      <c r="I31" s="17"/>
    </row>
    <row r="32" spans="1:9" x14ac:dyDescent="0.4">
      <c r="A32"/>
      <c r="B32"/>
      <c r="C32"/>
      <c r="D32"/>
      <c r="E32"/>
      <c r="F32" s="17"/>
      <c r="G32" s="17"/>
      <c r="H32" s="17"/>
      <c r="I32" s="17"/>
    </row>
    <row r="33" spans="1:9" x14ac:dyDescent="0.4">
      <c r="A33"/>
      <c r="B33"/>
      <c r="C33"/>
      <c r="D33"/>
      <c r="E33"/>
      <c r="F33" s="17"/>
      <c r="G33" s="17"/>
      <c r="H33" s="17"/>
      <c r="I33" s="17"/>
    </row>
    <row r="34" spans="1:9" x14ac:dyDescent="0.4">
      <c r="A34"/>
      <c r="B34"/>
      <c r="C34"/>
      <c r="D34"/>
      <c r="E34"/>
      <c r="F34" s="17"/>
      <c r="G34" s="17"/>
      <c r="H34" s="17"/>
      <c r="I34" s="17"/>
    </row>
    <row r="35" spans="1:9" x14ac:dyDescent="0.4">
      <c r="A35"/>
      <c r="B35"/>
      <c r="C35"/>
      <c r="D35"/>
      <c r="E35"/>
      <c r="F35" s="17"/>
      <c r="G35" s="17"/>
      <c r="H35" s="17"/>
      <c r="I35" s="17"/>
    </row>
    <row r="36" spans="1:9" x14ac:dyDescent="0.4">
      <c r="A36"/>
      <c r="B36"/>
      <c r="C36"/>
      <c r="D36"/>
      <c r="E36"/>
      <c r="F36" s="17"/>
      <c r="G36" s="17"/>
      <c r="H36" s="17"/>
      <c r="I36" s="17"/>
    </row>
    <row r="37" spans="1:9" x14ac:dyDescent="0.4">
      <c r="A37"/>
      <c r="B37"/>
      <c r="C37"/>
      <c r="D37"/>
      <c r="E37"/>
      <c r="F37" s="17"/>
      <c r="G37" s="17"/>
      <c r="H37" s="17"/>
      <c r="I37" s="17"/>
    </row>
    <row r="38" spans="1:9" x14ac:dyDescent="0.4">
      <c r="A38"/>
      <c r="B38"/>
      <c r="C38"/>
      <c r="D38"/>
      <c r="E38"/>
      <c r="F38" s="17"/>
      <c r="G38" s="17"/>
      <c r="H38" s="17"/>
      <c r="I38" s="17"/>
    </row>
    <row r="39" spans="1:9" x14ac:dyDescent="0.4">
      <c r="A39"/>
      <c r="B39"/>
      <c r="C39"/>
      <c r="D39"/>
      <c r="E39"/>
      <c r="F39" s="17"/>
      <c r="G39" s="17"/>
      <c r="H39" s="17"/>
      <c r="I39" s="17"/>
    </row>
    <row r="40" spans="1:9" x14ac:dyDescent="0.4">
      <c r="A40"/>
      <c r="B40"/>
      <c r="C40"/>
      <c r="D40"/>
      <c r="E40"/>
      <c r="F40" s="17"/>
      <c r="G40" s="17"/>
      <c r="H40" s="17"/>
      <c r="I40" s="17"/>
    </row>
    <row r="41" spans="1:9" x14ac:dyDescent="0.4">
      <c r="A41"/>
      <c r="B41"/>
      <c r="C41"/>
      <c r="D41"/>
      <c r="E41"/>
      <c r="F41" s="17"/>
      <c r="G41" s="17"/>
      <c r="H41" s="17"/>
      <c r="I41" s="17"/>
    </row>
    <row r="42" spans="1:9" x14ac:dyDescent="0.4">
      <c r="A42"/>
      <c r="B42"/>
      <c r="C42"/>
      <c r="D42"/>
      <c r="E42"/>
      <c r="F42" s="17"/>
      <c r="G42" s="17"/>
      <c r="H42" s="17"/>
      <c r="I42" s="17"/>
    </row>
    <row r="43" spans="1:9" x14ac:dyDescent="0.4">
      <c r="A43"/>
      <c r="B43"/>
      <c r="C43"/>
      <c r="D43"/>
      <c r="E43"/>
      <c r="F43" s="17"/>
      <c r="G43" s="17"/>
      <c r="H43" s="17"/>
      <c r="I43" s="17"/>
    </row>
    <row r="44" spans="1:9" x14ac:dyDescent="0.4">
      <c r="A44"/>
      <c r="B44"/>
      <c r="C44"/>
      <c r="D44"/>
      <c r="E44"/>
      <c r="F44" s="17"/>
      <c r="G44" s="17"/>
      <c r="H44" s="17"/>
      <c r="I44" s="17"/>
    </row>
    <row r="45" spans="1:9" x14ac:dyDescent="0.4">
      <c r="A45"/>
      <c r="B45"/>
      <c r="C45"/>
      <c r="D45"/>
      <c r="E45"/>
      <c r="F45" s="17"/>
      <c r="G45" s="17"/>
      <c r="H45" s="17"/>
      <c r="I45" s="17"/>
    </row>
    <row r="46" spans="1:9" x14ac:dyDescent="0.4">
      <c r="A46"/>
      <c r="B46"/>
      <c r="C46"/>
      <c r="D46"/>
      <c r="E46"/>
      <c r="F46" s="17"/>
      <c r="G46" s="17"/>
      <c r="H46" s="17"/>
      <c r="I46" s="17"/>
    </row>
    <row r="47" spans="1:9" x14ac:dyDescent="0.4">
      <c r="A47"/>
      <c r="B47"/>
      <c r="C47"/>
      <c r="D47"/>
      <c r="E47"/>
      <c r="F47" s="17"/>
      <c r="G47" s="17"/>
      <c r="H47" s="17"/>
      <c r="I47" s="17"/>
    </row>
    <row r="48" spans="1:9" x14ac:dyDescent="0.4">
      <c r="A48"/>
      <c r="B48"/>
      <c r="C48"/>
      <c r="D48"/>
      <c r="E48"/>
      <c r="F48" s="17"/>
      <c r="G48" s="17"/>
      <c r="H48" s="17"/>
      <c r="I48" s="17"/>
    </row>
    <row r="49" spans="1:9" x14ac:dyDescent="0.4">
      <c r="A49"/>
      <c r="B49"/>
      <c r="C49"/>
      <c r="D49"/>
      <c r="E49"/>
      <c r="F49" s="17"/>
      <c r="G49" s="17"/>
      <c r="H49" s="17"/>
      <c r="I49" s="17"/>
    </row>
    <row r="50" spans="1:9" x14ac:dyDescent="0.4">
      <c r="A50"/>
      <c r="B50"/>
      <c r="C50"/>
      <c r="D50"/>
      <c r="E50"/>
      <c r="F50" s="17"/>
      <c r="G50" s="17"/>
      <c r="H50" s="17"/>
      <c r="I50" s="17"/>
    </row>
    <row r="51" spans="1:9" x14ac:dyDescent="0.4">
      <c r="A51"/>
      <c r="B51"/>
      <c r="C51"/>
      <c r="D51"/>
      <c r="E51"/>
      <c r="F51" s="17"/>
      <c r="G51" s="17"/>
      <c r="H51" s="17"/>
      <c r="I51" s="17"/>
    </row>
    <row r="52" spans="1:9" x14ac:dyDescent="0.4">
      <c r="A52"/>
      <c r="B52"/>
      <c r="C52"/>
      <c r="D52"/>
      <c r="E52"/>
      <c r="F52" s="17"/>
      <c r="G52" s="17"/>
      <c r="H52" s="17"/>
      <c r="I52" s="17"/>
    </row>
    <row r="53" spans="1:9" x14ac:dyDescent="0.4">
      <c r="A53"/>
      <c r="B53"/>
      <c r="C53"/>
      <c r="D53"/>
      <c r="E53"/>
      <c r="F53" s="17"/>
      <c r="G53" s="17"/>
      <c r="H53" s="17"/>
      <c r="I53" s="17"/>
    </row>
    <row r="54" spans="1:9" x14ac:dyDescent="0.4">
      <c r="A54"/>
      <c r="B54"/>
      <c r="C54"/>
      <c r="D54"/>
      <c r="E54"/>
      <c r="F54" s="17"/>
      <c r="G54" s="17"/>
      <c r="H54" s="17"/>
      <c r="I54" s="17"/>
    </row>
    <row r="55" spans="1:9" x14ac:dyDescent="0.4">
      <c r="A55"/>
      <c r="B55"/>
      <c r="C55"/>
      <c r="D55"/>
      <c r="E55"/>
      <c r="F55" s="17"/>
      <c r="G55" s="17"/>
      <c r="H55" s="17"/>
      <c r="I55" s="17"/>
    </row>
    <row r="56" spans="1:9" x14ac:dyDescent="0.4">
      <c r="A56"/>
      <c r="B56"/>
      <c r="C56"/>
      <c r="D56"/>
      <c r="E56"/>
      <c r="F56" s="17"/>
      <c r="G56" s="17"/>
      <c r="H56" s="17"/>
      <c r="I56" s="17"/>
    </row>
    <row r="57" spans="1:9" x14ac:dyDescent="0.4">
      <c r="A57"/>
      <c r="B57"/>
      <c r="C57"/>
      <c r="D57"/>
      <c r="E57"/>
      <c r="F57" s="17"/>
      <c r="G57" s="17"/>
      <c r="H57" s="17"/>
      <c r="I57" s="17"/>
    </row>
    <row r="58" spans="1:9" x14ac:dyDescent="0.4">
      <c r="A58"/>
      <c r="B58"/>
      <c r="C58"/>
      <c r="D58"/>
      <c r="E58"/>
      <c r="F58" s="17"/>
      <c r="G58" s="17"/>
      <c r="H58" s="17"/>
      <c r="I58" s="17"/>
    </row>
    <row r="59" spans="1:9" x14ac:dyDescent="0.4">
      <c r="A59"/>
      <c r="B59"/>
      <c r="C59"/>
      <c r="D59"/>
      <c r="E59"/>
      <c r="F59" s="17"/>
      <c r="G59" s="17"/>
      <c r="H59" s="17"/>
      <c r="I59" s="17"/>
    </row>
    <row r="60" spans="1:9" x14ac:dyDescent="0.4">
      <c r="A60"/>
      <c r="B60"/>
      <c r="C60"/>
      <c r="D60"/>
      <c r="E60"/>
      <c r="F60" s="17"/>
      <c r="G60" s="17"/>
      <c r="H60" s="17"/>
      <c r="I60" s="17"/>
    </row>
    <row r="61" spans="1:9" x14ac:dyDescent="0.4">
      <c r="A61"/>
      <c r="B61"/>
      <c r="C61"/>
      <c r="D61"/>
      <c r="E61"/>
      <c r="F61" s="17"/>
      <c r="G61" s="17"/>
      <c r="H61" s="17"/>
      <c r="I61" s="17"/>
    </row>
    <row r="62" spans="1:9" x14ac:dyDescent="0.4">
      <c r="A62"/>
      <c r="B62"/>
      <c r="C62"/>
      <c r="D62"/>
      <c r="E62"/>
      <c r="F62" s="17"/>
      <c r="G62" s="17"/>
      <c r="H62" s="17"/>
      <c r="I62" s="17"/>
    </row>
    <row r="63" spans="1:9" x14ac:dyDescent="0.4">
      <c r="A63"/>
      <c r="B63"/>
      <c r="C63"/>
      <c r="D63"/>
      <c r="E63"/>
      <c r="F63" s="17"/>
      <c r="G63" s="17"/>
      <c r="H63" s="17"/>
      <c r="I63" s="17"/>
    </row>
    <row r="64" spans="1:9" x14ac:dyDescent="0.4">
      <c r="A64"/>
      <c r="B64"/>
      <c r="C64"/>
      <c r="D64"/>
      <c r="E64"/>
      <c r="F64" s="17"/>
      <c r="G64" s="17"/>
      <c r="H64" s="17"/>
      <c r="I64" s="17"/>
    </row>
    <row r="65" spans="1:9" x14ac:dyDescent="0.4">
      <c r="A65" s="17"/>
      <c r="B65" s="18"/>
      <c r="C65" s="17"/>
      <c r="D65" s="17"/>
      <c r="E65" s="17"/>
      <c r="F65" s="17"/>
      <c r="G65" s="17"/>
      <c r="H65" s="17"/>
      <c r="I65" s="17"/>
    </row>
    <row r="66" spans="1:9" x14ac:dyDescent="0.4">
      <c r="A66" s="17"/>
      <c r="B66" s="18"/>
      <c r="C66" s="17"/>
      <c r="D66" s="17"/>
      <c r="E66" s="17"/>
      <c r="F66" s="17"/>
      <c r="G66" s="17"/>
      <c r="H66" s="17"/>
      <c r="I66" s="17"/>
    </row>
    <row r="67" spans="1:9" x14ac:dyDescent="0.4">
      <c r="A67" s="17"/>
      <c r="B67" s="18"/>
      <c r="C67" s="17"/>
      <c r="D67" s="17"/>
      <c r="E67" s="17"/>
      <c r="F67" s="17"/>
      <c r="G67" s="17"/>
      <c r="H67" s="17"/>
      <c r="I67" s="17"/>
    </row>
    <row r="68" spans="1:9" x14ac:dyDescent="0.4">
      <c r="A68" s="17"/>
      <c r="B68" s="18"/>
      <c r="C68" s="17"/>
      <c r="D68" s="17"/>
      <c r="E68" s="17"/>
      <c r="F68" s="17"/>
      <c r="G68" s="17"/>
      <c r="H68" s="17"/>
      <c r="I68" s="17"/>
    </row>
    <row r="69" spans="1:9" x14ac:dyDescent="0.4">
      <c r="A69" s="17"/>
      <c r="B69" s="18"/>
      <c r="C69" s="17"/>
      <c r="D69" s="17"/>
      <c r="E69" s="17"/>
      <c r="F69" s="17"/>
      <c r="G69" s="17"/>
      <c r="H69" s="17"/>
      <c r="I69" s="17"/>
    </row>
    <row r="70" spans="1:9" x14ac:dyDescent="0.4">
      <c r="A70" s="17"/>
      <c r="B70" s="18"/>
      <c r="C70" s="17"/>
      <c r="D70" s="17"/>
      <c r="E70" s="17"/>
      <c r="F70" s="17"/>
      <c r="G70" s="17"/>
      <c r="H70" s="17"/>
      <c r="I70" s="17"/>
    </row>
    <row r="71" spans="1:9" x14ac:dyDescent="0.4">
      <c r="A71" s="17"/>
      <c r="B71" s="18"/>
      <c r="C71" s="17"/>
      <c r="D71" s="17"/>
      <c r="E71" s="17"/>
      <c r="F71" s="17"/>
      <c r="G71" s="17"/>
      <c r="H71" s="17"/>
      <c r="I71" s="17"/>
    </row>
    <row r="72" spans="1:9" x14ac:dyDescent="0.4">
      <c r="A72" s="17"/>
      <c r="B72" s="18"/>
      <c r="C72" s="17"/>
      <c r="D72" s="17"/>
      <c r="E72" s="17"/>
      <c r="F72" s="17"/>
      <c r="G72" s="17"/>
      <c r="H72" s="17"/>
      <c r="I72" s="17"/>
    </row>
    <row r="73" spans="1:9" x14ac:dyDescent="0.4">
      <c r="A73" s="17"/>
      <c r="B73" s="18"/>
      <c r="C73" s="17"/>
      <c r="D73" s="17"/>
      <c r="E73" s="17"/>
      <c r="F73" s="17"/>
      <c r="G73" s="17"/>
      <c r="H73" s="17"/>
      <c r="I73" s="17"/>
    </row>
    <row r="74" spans="1:9" x14ac:dyDescent="0.4">
      <c r="A74" s="17"/>
      <c r="B74" s="18"/>
      <c r="C74" s="17"/>
      <c r="D74" s="17"/>
      <c r="E74" s="17"/>
      <c r="F74" s="17"/>
      <c r="G74" s="17"/>
      <c r="H74" s="17"/>
      <c r="I74" s="17"/>
    </row>
    <row r="75" spans="1:9" x14ac:dyDescent="0.4">
      <c r="A75" s="17"/>
      <c r="B75" s="18"/>
      <c r="C75" s="17"/>
      <c r="D75" s="17"/>
      <c r="E75" s="17"/>
      <c r="F75" s="17"/>
      <c r="G75" s="17"/>
      <c r="H75" s="17"/>
      <c r="I75" s="17"/>
    </row>
    <row r="76" spans="1:9" x14ac:dyDescent="0.4">
      <c r="A76" s="17"/>
      <c r="B76" s="18"/>
      <c r="C76" s="17"/>
      <c r="D76" s="17"/>
      <c r="E76" s="17"/>
      <c r="F76" s="17"/>
      <c r="G76" s="17"/>
      <c r="H76" s="17"/>
      <c r="I76" s="17"/>
    </row>
    <row r="77" spans="1:9" x14ac:dyDescent="0.4">
      <c r="A77" s="17"/>
      <c r="B77" s="18"/>
      <c r="C77" s="17"/>
      <c r="D77" s="17"/>
      <c r="E77" s="17"/>
      <c r="F77" s="17"/>
      <c r="G77" s="17"/>
      <c r="H77" s="17"/>
      <c r="I77" s="17"/>
    </row>
    <row r="78" spans="1:9" x14ac:dyDescent="0.4">
      <c r="A78" s="17"/>
      <c r="B78" s="18"/>
      <c r="C78" s="17"/>
      <c r="D78" s="17"/>
      <c r="E78" s="17"/>
      <c r="F78" s="17"/>
      <c r="G78" s="17"/>
      <c r="H78" s="17"/>
      <c r="I78" s="17"/>
    </row>
    <row r="79" spans="1:9" x14ac:dyDescent="0.4">
      <c r="A79" s="17"/>
      <c r="B79" s="18"/>
      <c r="C79" s="17"/>
      <c r="D79" s="17"/>
      <c r="E79" s="17"/>
      <c r="F79" s="17"/>
      <c r="G79" s="17"/>
      <c r="H79" s="17"/>
      <c r="I79" s="17"/>
    </row>
    <row r="80" spans="1:9" x14ac:dyDescent="0.4">
      <c r="A80" s="17"/>
      <c r="B80" s="18"/>
      <c r="C80" s="17"/>
      <c r="D80" s="17"/>
      <c r="E80" s="17"/>
      <c r="F80" s="17"/>
      <c r="G80" s="17"/>
      <c r="H80" s="17"/>
      <c r="I80" s="17"/>
    </row>
    <row r="81" spans="1:9" x14ac:dyDescent="0.4">
      <c r="A81" s="17"/>
      <c r="B81" s="18"/>
      <c r="C81" s="17"/>
      <c r="D81" s="17"/>
      <c r="E81" s="17"/>
      <c r="F81" s="17"/>
      <c r="G81" s="17"/>
      <c r="H81" s="17"/>
      <c r="I81" s="17"/>
    </row>
    <row r="82" spans="1:9" x14ac:dyDescent="0.4">
      <c r="A82" s="17"/>
      <c r="B82" s="18"/>
      <c r="C82" s="17"/>
      <c r="D82" s="17"/>
      <c r="E82" s="17"/>
      <c r="F82" s="17"/>
      <c r="G82" s="17"/>
      <c r="H82" s="17"/>
      <c r="I82" s="17"/>
    </row>
    <row r="83" spans="1:9" x14ac:dyDescent="0.4">
      <c r="A83" s="17"/>
      <c r="B83" s="18"/>
      <c r="C83" s="17"/>
      <c r="D83" s="17"/>
      <c r="E83" s="17"/>
      <c r="F83" s="17"/>
      <c r="G83" s="17"/>
      <c r="H83" s="17"/>
      <c r="I83" s="17"/>
    </row>
    <row r="84" spans="1:9" x14ac:dyDescent="0.4">
      <c r="A84" s="17"/>
      <c r="B84" s="18"/>
      <c r="C84" s="17"/>
      <c r="D84" s="17"/>
      <c r="E84" s="17"/>
      <c r="F84" s="17"/>
      <c r="G84" s="17"/>
      <c r="H84" s="17"/>
      <c r="I84" s="17"/>
    </row>
    <row r="85" spans="1:9" x14ac:dyDescent="0.4">
      <c r="A85" s="17"/>
      <c r="B85" s="18"/>
      <c r="C85" s="17"/>
      <c r="D85" s="17"/>
      <c r="E85" s="17"/>
      <c r="F85" s="17"/>
      <c r="G85" s="17"/>
      <c r="H85" s="17"/>
      <c r="I85" s="17"/>
    </row>
    <row r="86" spans="1:9" x14ac:dyDescent="0.4">
      <c r="A86" s="17"/>
      <c r="B86" s="18"/>
      <c r="C86" s="17"/>
      <c r="D86" s="17"/>
      <c r="E86" s="17"/>
      <c r="F86" s="17"/>
      <c r="G86" s="17"/>
      <c r="H86" s="17"/>
      <c r="I86" s="17"/>
    </row>
    <row r="87" spans="1:9" x14ac:dyDescent="0.4">
      <c r="A87" s="17"/>
      <c r="B87" s="18"/>
      <c r="C87" s="17"/>
      <c r="D87" s="17"/>
      <c r="E87" s="17"/>
      <c r="F87" s="17"/>
      <c r="G87" s="17"/>
      <c r="H87" s="17"/>
      <c r="I87" s="17"/>
    </row>
    <row r="88" spans="1:9" x14ac:dyDescent="0.4">
      <c r="A88" s="17"/>
      <c r="B88" s="18"/>
      <c r="C88" s="17"/>
      <c r="D88" s="17"/>
      <c r="E88" s="17"/>
      <c r="F88" s="17"/>
      <c r="G88" s="17"/>
      <c r="H88" s="17"/>
      <c r="I88" s="17"/>
    </row>
    <row r="89" spans="1:9" x14ac:dyDescent="0.4">
      <c r="A89" s="17"/>
      <c r="B89" s="18"/>
      <c r="C89" s="17"/>
      <c r="D89" s="17"/>
      <c r="E89" s="17"/>
      <c r="F89" s="17"/>
      <c r="G89" s="17"/>
      <c r="H89" s="17"/>
      <c r="I89" s="17"/>
    </row>
    <row r="90" spans="1:9" x14ac:dyDescent="0.4">
      <c r="A90" s="17"/>
      <c r="B90" s="18"/>
      <c r="C90" s="17"/>
      <c r="D90" s="17"/>
      <c r="E90" s="17"/>
      <c r="F90" s="17"/>
      <c r="G90" s="17"/>
      <c r="H90" s="17"/>
      <c r="I90" s="17"/>
    </row>
    <row r="91" spans="1:9" x14ac:dyDescent="0.4">
      <c r="A91" s="17"/>
      <c r="B91" s="18"/>
      <c r="C91" s="17"/>
      <c r="D91" s="17"/>
      <c r="E91" s="17"/>
      <c r="F91" s="17"/>
      <c r="G91" s="17"/>
      <c r="H91" s="17"/>
      <c r="I91" s="17"/>
    </row>
    <row r="92" spans="1:9" x14ac:dyDescent="0.4">
      <c r="A92" s="17"/>
      <c r="B92" s="18"/>
      <c r="C92" s="17"/>
      <c r="D92" s="17"/>
      <c r="E92" s="17"/>
      <c r="F92" s="17"/>
      <c r="G92" s="17"/>
      <c r="H92" s="17"/>
      <c r="I92" s="17"/>
    </row>
    <row r="93" spans="1:9" x14ac:dyDescent="0.4">
      <c r="A93" s="17"/>
      <c r="B93" s="18"/>
      <c r="C93" s="17"/>
      <c r="D93" s="17"/>
      <c r="E93" s="17"/>
      <c r="F93" s="17"/>
      <c r="G93" s="17"/>
      <c r="H93" s="17"/>
      <c r="I93" s="17"/>
    </row>
    <row r="94" spans="1:9" x14ac:dyDescent="0.4">
      <c r="A94" s="17"/>
      <c r="B94" s="18"/>
      <c r="C94" s="17"/>
      <c r="D94" s="17"/>
      <c r="E94" s="17"/>
      <c r="F94" s="17"/>
      <c r="G94" s="17"/>
      <c r="H94" s="17"/>
      <c r="I94" s="17"/>
    </row>
    <row r="95" spans="1:9" x14ac:dyDescent="0.4">
      <c r="A95" s="17"/>
      <c r="B95" s="18"/>
      <c r="C95" s="17"/>
      <c r="D95" s="17"/>
      <c r="E95" s="17"/>
      <c r="F95" s="17"/>
      <c r="G95" s="17"/>
      <c r="H95" s="17"/>
      <c r="I95" s="17"/>
    </row>
    <row r="96" spans="1:9" x14ac:dyDescent="0.4">
      <c r="A96" s="17"/>
      <c r="B96" s="18"/>
      <c r="C96" s="17"/>
      <c r="D96" s="17"/>
      <c r="E96" s="17"/>
      <c r="F96" s="17"/>
      <c r="G96" s="17"/>
      <c r="H96" s="17"/>
      <c r="I96" s="17"/>
    </row>
    <row r="97" spans="1:9" x14ac:dyDescent="0.4">
      <c r="A97" s="17"/>
      <c r="B97" s="18"/>
      <c r="C97" s="17"/>
      <c r="D97" s="17"/>
      <c r="E97" s="17"/>
      <c r="F97" s="17"/>
      <c r="G97" s="17"/>
      <c r="H97" s="17"/>
      <c r="I97" s="17"/>
    </row>
    <row r="98" spans="1:9" x14ac:dyDescent="0.4">
      <c r="A98" s="17"/>
      <c r="B98" s="18"/>
      <c r="C98" s="17"/>
      <c r="D98" s="17"/>
      <c r="E98" s="17"/>
      <c r="F98" s="17"/>
      <c r="G98" s="17"/>
      <c r="H98" s="17"/>
      <c r="I98" s="17"/>
    </row>
    <row r="99" spans="1:9" x14ac:dyDescent="0.4">
      <c r="A99" s="17"/>
      <c r="B99" s="18"/>
      <c r="C99" s="17"/>
      <c r="D99" s="17"/>
      <c r="E99" s="17"/>
      <c r="F99" s="17"/>
      <c r="G99" s="17"/>
      <c r="H99" s="17"/>
      <c r="I99" s="17"/>
    </row>
    <row r="100" spans="1:9" x14ac:dyDescent="0.4">
      <c r="A100" s="17"/>
      <c r="B100" s="18"/>
      <c r="C100" s="17"/>
      <c r="D100" s="17"/>
      <c r="E100" s="17"/>
      <c r="F100" s="17"/>
      <c r="G100" s="17"/>
      <c r="H100" s="17"/>
      <c r="I100" s="17"/>
    </row>
    <row r="101" spans="1:9" x14ac:dyDescent="0.4">
      <c r="A101" s="17"/>
      <c r="B101" s="18"/>
      <c r="C101" s="17"/>
      <c r="D101" s="17"/>
      <c r="E101" s="17"/>
      <c r="F101" s="17"/>
      <c r="G101" s="17"/>
      <c r="H101" s="17"/>
      <c r="I101" s="17"/>
    </row>
    <row r="102" spans="1:9" x14ac:dyDescent="0.4">
      <c r="A102" s="17"/>
      <c r="B102" s="18"/>
      <c r="C102" s="17"/>
      <c r="D102" s="17"/>
      <c r="E102" s="17"/>
      <c r="F102" s="17"/>
      <c r="G102" s="17"/>
      <c r="H102" s="17"/>
      <c r="I102" s="17"/>
    </row>
    <row r="103" spans="1:9" x14ac:dyDescent="0.4">
      <c r="A103" s="17"/>
      <c r="B103" s="18"/>
      <c r="C103" s="17"/>
      <c r="D103" s="17"/>
      <c r="E103" s="17"/>
      <c r="F103" s="17"/>
      <c r="G103" s="17"/>
      <c r="H103" s="17"/>
      <c r="I103" s="17"/>
    </row>
    <row r="104" spans="1:9" x14ac:dyDescent="0.4">
      <c r="A104" s="17"/>
      <c r="B104" s="18"/>
      <c r="C104" s="17"/>
      <c r="D104" s="17"/>
      <c r="E104" s="17"/>
      <c r="F104" s="17"/>
      <c r="G104" s="17"/>
      <c r="H104" s="17"/>
      <c r="I104" s="17"/>
    </row>
  </sheetData>
  <phoneticPr fontId="25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XFC49"/>
  <sheetViews>
    <sheetView workbookViewId="0">
      <selection activeCell="C2" sqref="A2:E67"/>
    </sheetView>
  </sheetViews>
  <sheetFormatPr defaultColWidth="10" defaultRowHeight="15.75" x14ac:dyDescent="0.4"/>
  <cols>
    <col min="1" max="1" width="22.53125" style="1" customWidth="1"/>
    <col min="2" max="2" width="22.19921875" style="2" customWidth="1"/>
    <col min="3" max="3" width="9.19921875" style="3" customWidth="1"/>
    <col min="4" max="4" width="40.6640625" style="4" customWidth="1"/>
    <col min="5" max="5" width="10.59765625" style="5" customWidth="1"/>
    <col min="6" max="16383" width="10" style="4"/>
    <col min="16384" max="16384" width="10" style="6"/>
  </cols>
  <sheetData>
    <row r="1" spans="1:5" ht="34.9" x14ac:dyDescent="0.4">
      <c r="A1" s="7" t="s">
        <v>1132</v>
      </c>
      <c r="B1" s="7" t="s">
        <v>1133</v>
      </c>
      <c r="C1" s="8" t="s">
        <v>1134</v>
      </c>
      <c r="D1" s="7" t="s">
        <v>945</v>
      </c>
      <c r="E1" s="8" t="s">
        <v>946</v>
      </c>
    </row>
    <row r="2" spans="1:5" x14ac:dyDescent="0.4">
      <c r="A2" s="144" t="s">
        <v>181</v>
      </c>
      <c r="B2" s="144" t="s">
        <v>182</v>
      </c>
      <c r="C2" s="9" t="s">
        <v>996</v>
      </c>
      <c r="D2" s="10" t="s">
        <v>1135</v>
      </c>
      <c r="E2" s="150">
        <v>0</v>
      </c>
    </row>
    <row r="3" spans="1:5" x14ac:dyDescent="0.4">
      <c r="A3" s="145"/>
      <c r="B3" s="145"/>
      <c r="C3" s="9" t="s">
        <v>1136</v>
      </c>
      <c r="D3" s="10" t="s">
        <v>1137</v>
      </c>
      <c r="E3" s="151"/>
    </row>
    <row r="4" spans="1:5" x14ac:dyDescent="0.4">
      <c r="A4" s="144" t="s">
        <v>184</v>
      </c>
      <c r="B4" s="144" t="s">
        <v>185</v>
      </c>
      <c r="C4" s="9" t="s">
        <v>996</v>
      </c>
      <c r="D4" s="10" t="s">
        <v>1135</v>
      </c>
      <c r="E4" s="150">
        <v>0</v>
      </c>
    </row>
    <row r="5" spans="1:5" x14ac:dyDescent="0.4">
      <c r="A5" s="145"/>
      <c r="B5" s="145"/>
      <c r="C5" s="9" t="s">
        <v>1136</v>
      </c>
      <c r="D5" s="10" t="s">
        <v>1138</v>
      </c>
      <c r="E5" s="151"/>
    </row>
    <row r="6" spans="1:5" x14ac:dyDescent="0.4">
      <c r="A6" s="144" t="s">
        <v>187</v>
      </c>
      <c r="B6" s="144" t="s">
        <v>1139</v>
      </c>
      <c r="C6" s="9" t="s">
        <v>996</v>
      </c>
      <c r="D6" s="10" t="s">
        <v>1135</v>
      </c>
      <c r="E6" s="150">
        <v>0</v>
      </c>
    </row>
    <row r="7" spans="1:5" x14ac:dyDescent="0.4">
      <c r="A7" s="145"/>
      <c r="B7" s="145"/>
      <c r="C7" s="9" t="s">
        <v>1136</v>
      </c>
      <c r="D7" s="10" t="s">
        <v>1140</v>
      </c>
      <c r="E7" s="151"/>
    </row>
    <row r="8" spans="1:5" x14ac:dyDescent="0.4">
      <c r="A8" s="144" t="s">
        <v>190</v>
      </c>
      <c r="B8" s="144" t="s">
        <v>1141</v>
      </c>
      <c r="C8" s="9" t="s">
        <v>996</v>
      </c>
      <c r="D8" s="10" t="s">
        <v>1135</v>
      </c>
      <c r="E8" s="150">
        <v>0</v>
      </c>
    </row>
    <row r="9" spans="1:5" x14ac:dyDescent="0.4">
      <c r="A9" s="146"/>
      <c r="B9" s="146"/>
      <c r="C9" s="9" t="s">
        <v>1136</v>
      </c>
      <c r="D9" s="10" t="s">
        <v>1142</v>
      </c>
      <c r="E9" s="152"/>
    </row>
    <row r="10" spans="1:5" x14ac:dyDescent="0.4">
      <c r="A10" s="101" t="s">
        <v>30</v>
      </c>
      <c r="B10" s="101" t="s">
        <v>31</v>
      </c>
      <c r="C10" s="11" t="s">
        <v>1057</v>
      </c>
      <c r="D10" s="11" t="s">
        <v>1143</v>
      </c>
      <c r="E10" s="98">
        <v>0</v>
      </c>
    </row>
    <row r="11" spans="1:5" x14ac:dyDescent="0.4">
      <c r="A11" s="101"/>
      <c r="B11" s="101"/>
      <c r="C11" s="11" t="s">
        <v>1144</v>
      </c>
      <c r="D11" s="11" t="s">
        <v>1137</v>
      </c>
      <c r="E11" s="98"/>
    </row>
    <row r="12" spans="1:5" x14ac:dyDescent="0.4">
      <c r="A12" s="101" t="s">
        <v>41</v>
      </c>
      <c r="B12" s="101" t="s">
        <v>1145</v>
      </c>
      <c r="C12" s="11" t="s">
        <v>1057</v>
      </c>
      <c r="D12" s="11" t="s">
        <v>1143</v>
      </c>
      <c r="E12" s="98">
        <v>0</v>
      </c>
    </row>
    <row r="13" spans="1:5" x14ac:dyDescent="0.4">
      <c r="A13" s="101"/>
      <c r="B13" s="101"/>
      <c r="C13" s="11" t="s">
        <v>1144</v>
      </c>
      <c r="D13" s="11" t="s">
        <v>1146</v>
      </c>
      <c r="E13" s="98"/>
    </row>
    <row r="14" spans="1:5" x14ac:dyDescent="0.4">
      <c r="A14" s="147" t="s">
        <v>499</v>
      </c>
      <c r="B14" s="147" t="s">
        <v>500</v>
      </c>
      <c r="C14" s="13" t="s">
        <v>977</v>
      </c>
      <c r="D14" s="13" t="s">
        <v>993</v>
      </c>
      <c r="E14" s="147" t="s">
        <v>501</v>
      </c>
    </row>
    <row r="15" spans="1:5" ht="23.25" x14ac:dyDescent="0.4">
      <c r="A15" s="148"/>
      <c r="B15" s="148"/>
      <c r="C15" s="13" t="s">
        <v>1147</v>
      </c>
      <c r="D15" s="13" t="s">
        <v>1148</v>
      </c>
      <c r="E15" s="148"/>
    </row>
    <row r="16" spans="1:5" x14ac:dyDescent="0.4">
      <c r="A16" s="147" t="s">
        <v>503</v>
      </c>
      <c r="B16" s="147" t="s">
        <v>504</v>
      </c>
      <c r="C16" s="13" t="s">
        <v>977</v>
      </c>
      <c r="D16" s="13" t="s">
        <v>993</v>
      </c>
      <c r="E16" s="147" t="s">
        <v>501</v>
      </c>
    </row>
    <row r="17" spans="1:5" ht="23.25" x14ac:dyDescent="0.4">
      <c r="A17" s="148"/>
      <c r="B17" s="148"/>
      <c r="C17" s="13" t="s">
        <v>1147</v>
      </c>
      <c r="D17" s="13" t="s">
        <v>1149</v>
      </c>
      <c r="E17" s="148"/>
    </row>
    <row r="18" spans="1:5" x14ac:dyDescent="0.4">
      <c r="A18" s="147" t="s">
        <v>506</v>
      </c>
      <c r="B18" s="147" t="s">
        <v>507</v>
      </c>
      <c r="C18" s="13" t="s">
        <v>977</v>
      </c>
      <c r="D18" s="13" t="s">
        <v>993</v>
      </c>
      <c r="E18" s="147" t="s">
        <v>501</v>
      </c>
    </row>
    <row r="19" spans="1:5" ht="23.25" x14ac:dyDescent="0.4">
      <c r="A19" s="148"/>
      <c r="B19" s="148"/>
      <c r="C19" s="13" t="s">
        <v>1147</v>
      </c>
      <c r="D19" s="13" t="s">
        <v>1150</v>
      </c>
      <c r="E19" s="148"/>
    </row>
    <row r="20" spans="1:5" x14ac:dyDescent="0.4">
      <c r="A20" s="147" t="s">
        <v>509</v>
      </c>
      <c r="B20" s="147" t="s">
        <v>507</v>
      </c>
      <c r="C20" s="13" t="s">
        <v>977</v>
      </c>
      <c r="D20" s="13" t="s">
        <v>993</v>
      </c>
      <c r="E20" s="147" t="s">
        <v>501</v>
      </c>
    </row>
    <row r="21" spans="1:5" ht="23.25" x14ac:dyDescent="0.4">
      <c r="A21" s="148"/>
      <c r="B21" s="148"/>
      <c r="C21" s="13" t="s">
        <v>1147</v>
      </c>
      <c r="D21" s="13" t="s">
        <v>1151</v>
      </c>
      <c r="E21" s="148"/>
    </row>
    <row r="22" spans="1:5" x14ac:dyDescent="0.4">
      <c r="A22" s="147" t="s">
        <v>511</v>
      </c>
      <c r="B22" s="147" t="s">
        <v>507</v>
      </c>
      <c r="C22" s="13" t="s">
        <v>977</v>
      </c>
      <c r="D22" s="13" t="s">
        <v>993</v>
      </c>
      <c r="E22" s="147" t="s">
        <v>501</v>
      </c>
    </row>
    <row r="23" spans="1:5" ht="23.25" x14ac:dyDescent="0.4">
      <c r="A23" s="148"/>
      <c r="B23" s="148"/>
      <c r="C23" s="13" t="s">
        <v>1147</v>
      </c>
      <c r="D23" s="13" t="s">
        <v>1152</v>
      </c>
      <c r="E23" s="148"/>
    </row>
    <row r="24" spans="1:5" x14ac:dyDescent="0.4">
      <c r="A24" s="147" t="s">
        <v>513</v>
      </c>
      <c r="B24" s="147" t="s">
        <v>507</v>
      </c>
      <c r="C24" s="13" t="s">
        <v>977</v>
      </c>
      <c r="D24" s="13" t="s">
        <v>993</v>
      </c>
      <c r="E24" s="147" t="s">
        <v>501</v>
      </c>
    </row>
    <row r="25" spans="1:5" ht="23.25" x14ac:dyDescent="0.4">
      <c r="A25" s="148"/>
      <c r="B25" s="148"/>
      <c r="C25" s="13" t="s">
        <v>1147</v>
      </c>
      <c r="D25" s="13" t="s">
        <v>1153</v>
      </c>
      <c r="E25" s="148"/>
    </row>
    <row r="26" spans="1:5" x14ac:dyDescent="0.4">
      <c r="A26" s="147" t="s">
        <v>515</v>
      </c>
      <c r="B26" s="147" t="s">
        <v>507</v>
      </c>
      <c r="C26" s="13" t="s">
        <v>977</v>
      </c>
      <c r="D26" s="13" t="s">
        <v>993</v>
      </c>
      <c r="E26" s="147" t="s">
        <v>501</v>
      </c>
    </row>
    <row r="27" spans="1:5" ht="23.25" x14ac:dyDescent="0.4">
      <c r="A27" s="148"/>
      <c r="B27" s="148"/>
      <c r="C27" s="13" t="s">
        <v>1147</v>
      </c>
      <c r="D27" s="13" t="s">
        <v>1154</v>
      </c>
      <c r="E27" s="148"/>
    </row>
    <row r="28" spans="1:5" x14ac:dyDescent="0.4">
      <c r="A28" s="147" t="s">
        <v>520</v>
      </c>
      <c r="B28" s="147" t="s">
        <v>521</v>
      </c>
      <c r="C28" s="13" t="s">
        <v>977</v>
      </c>
      <c r="D28" s="13" t="s">
        <v>993</v>
      </c>
      <c r="E28" s="147" t="s">
        <v>501</v>
      </c>
    </row>
    <row r="29" spans="1:5" ht="23.25" x14ac:dyDescent="0.4">
      <c r="A29" s="148"/>
      <c r="B29" s="148"/>
      <c r="C29" s="13" t="s">
        <v>1147</v>
      </c>
      <c r="D29" s="13" t="s">
        <v>1155</v>
      </c>
      <c r="E29" s="148"/>
    </row>
    <row r="30" spans="1:5" x14ac:dyDescent="0.4">
      <c r="A30" s="147" t="s">
        <v>523</v>
      </c>
      <c r="B30" s="147" t="s">
        <v>524</v>
      </c>
      <c r="C30" s="13" t="s">
        <v>977</v>
      </c>
      <c r="D30" s="13" t="s">
        <v>993</v>
      </c>
      <c r="E30" s="147" t="s">
        <v>501</v>
      </c>
    </row>
    <row r="31" spans="1:5" ht="23.25" x14ac:dyDescent="0.4">
      <c r="A31" s="148"/>
      <c r="B31" s="148"/>
      <c r="C31" s="13" t="s">
        <v>1147</v>
      </c>
      <c r="D31" s="13" t="s">
        <v>1156</v>
      </c>
      <c r="E31" s="148"/>
    </row>
    <row r="32" spans="1:5" x14ac:dyDescent="0.4">
      <c r="A32" s="147" t="s">
        <v>526</v>
      </c>
      <c r="B32" s="147" t="s">
        <v>518</v>
      </c>
      <c r="C32" s="13" t="s">
        <v>977</v>
      </c>
      <c r="D32" s="13" t="s">
        <v>993</v>
      </c>
      <c r="E32" s="147" t="s">
        <v>501</v>
      </c>
    </row>
    <row r="33" spans="1:5" ht="23.25" x14ac:dyDescent="0.4">
      <c r="A33" s="148"/>
      <c r="B33" s="148"/>
      <c r="C33" s="13" t="s">
        <v>1147</v>
      </c>
      <c r="D33" s="13" t="s">
        <v>1157</v>
      </c>
      <c r="E33" s="148"/>
    </row>
    <row r="34" spans="1:5" x14ac:dyDescent="0.4">
      <c r="A34" s="147" t="s">
        <v>528</v>
      </c>
      <c r="B34" s="147" t="s">
        <v>518</v>
      </c>
      <c r="C34" s="13" t="s">
        <v>977</v>
      </c>
      <c r="D34" s="13" t="s">
        <v>993</v>
      </c>
      <c r="E34" s="147" t="s">
        <v>501</v>
      </c>
    </row>
    <row r="35" spans="1:5" ht="23.25" x14ac:dyDescent="0.4">
      <c r="A35" s="148"/>
      <c r="B35" s="148"/>
      <c r="C35" s="13" t="s">
        <v>1147</v>
      </c>
      <c r="D35" s="13" t="s">
        <v>1158</v>
      </c>
      <c r="E35" s="148"/>
    </row>
    <row r="36" spans="1:5" x14ac:dyDescent="0.4">
      <c r="A36" s="147" t="s">
        <v>530</v>
      </c>
      <c r="B36" s="147" t="s">
        <v>518</v>
      </c>
      <c r="C36" s="13" t="s">
        <v>977</v>
      </c>
      <c r="D36" s="13" t="s">
        <v>993</v>
      </c>
      <c r="E36" s="147" t="s">
        <v>501</v>
      </c>
    </row>
    <row r="37" spans="1:5" ht="23.25" x14ac:dyDescent="0.4">
      <c r="A37" s="148"/>
      <c r="B37" s="148"/>
      <c r="C37" s="13" t="s">
        <v>1147</v>
      </c>
      <c r="D37" s="13" t="s">
        <v>1159</v>
      </c>
      <c r="E37" s="148"/>
    </row>
    <row r="38" spans="1:5" x14ac:dyDescent="0.4">
      <c r="A38" s="147" t="s">
        <v>532</v>
      </c>
      <c r="B38" s="147" t="s">
        <v>518</v>
      </c>
      <c r="C38" s="13" t="s">
        <v>977</v>
      </c>
      <c r="D38" s="13" t="s">
        <v>993</v>
      </c>
      <c r="E38" s="147" t="s">
        <v>501</v>
      </c>
    </row>
    <row r="39" spans="1:5" ht="23.25" x14ac:dyDescent="0.4">
      <c r="A39" s="148"/>
      <c r="B39" s="148"/>
      <c r="C39" s="13" t="s">
        <v>1147</v>
      </c>
      <c r="D39" s="13" t="s">
        <v>1160</v>
      </c>
      <c r="E39" s="148"/>
    </row>
    <row r="40" spans="1:5" x14ac:dyDescent="0.4">
      <c r="A40" s="147" t="s">
        <v>534</v>
      </c>
      <c r="B40" s="147" t="s">
        <v>518</v>
      </c>
      <c r="C40" s="13" t="s">
        <v>977</v>
      </c>
      <c r="D40" s="13" t="s">
        <v>993</v>
      </c>
      <c r="E40" s="147" t="s">
        <v>501</v>
      </c>
    </row>
    <row r="41" spans="1:5" ht="23.25" x14ac:dyDescent="0.4">
      <c r="A41" s="148"/>
      <c r="B41" s="148"/>
      <c r="C41" s="13" t="s">
        <v>1147</v>
      </c>
      <c r="D41" s="13" t="s">
        <v>1161</v>
      </c>
      <c r="E41" s="148"/>
    </row>
    <row r="42" spans="1:5" x14ac:dyDescent="0.4">
      <c r="A42" s="147" t="s">
        <v>536</v>
      </c>
      <c r="B42" s="147" t="s">
        <v>518</v>
      </c>
      <c r="C42" s="13" t="s">
        <v>977</v>
      </c>
      <c r="D42" s="13" t="s">
        <v>993</v>
      </c>
      <c r="E42" s="147" t="s">
        <v>501</v>
      </c>
    </row>
    <row r="43" spans="1:5" ht="23.25" x14ac:dyDescent="0.4">
      <c r="A43" s="148"/>
      <c r="B43" s="148"/>
      <c r="C43" s="13" t="s">
        <v>1147</v>
      </c>
      <c r="D43" s="13" t="s">
        <v>1162</v>
      </c>
      <c r="E43" s="148"/>
    </row>
    <row r="44" spans="1:5" x14ac:dyDescent="0.4">
      <c r="A44" s="147" t="s">
        <v>517</v>
      </c>
      <c r="B44" s="147" t="s">
        <v>518</v>
      </c>
      <c r="C44" s="13" t="s">
        <v>977</v>
      </c>
      <c r="D44" s="13" t="s">
        <v>993</v>
      </c>
      <c r="E44" s="147" t="s">
        <v>501</v>
      </c>
    </row>
    <row r="45" spans="1:5" ht="23.25" x14ac:dyDescent="0.4">
      <c r="A45" s="148"/>
      <c r="B45" s="148"/>
      <c r="C45" s="13" t="s">
        <v>1147</v>
      </c>
      <c r="D45" s="13" t="s">
        <v>1163</v>
      </c>
      <c r="E45" s="148"/>
    </row>
    <row r="46" spans="1:5" x14ac:dyDescent="0.4">
      <c r="A46" s="149" t="s">
        <v>547</v>
      </c>
      <c r="B46" s="149" t="s">
        <v>543</v>
      </c>
      <c r="C46" s="14" t="s">
        <v>988</v>
      </c>
      <c r="D46" s="14" t="s">
        <v>543</v>
      </c>
      <c r="E46" s="149">
        <v>0</v>
      </c>
    </row>
    <row r="47" spans="1:5" x14ac:dyDescent="0.4">
      <c r="A47" s="149"/>
      <c r="B47" s="149"/>
      <c r="C47" s="14" t="s">
        <v>1136</v>
      </c>
      <c r="D47" s="14" t="s">
        <v>1137</v>
      </c>
      <c r="E47" s="153"/>
    </row>
    <row r="48" spans="1:5" x14ac:dyDescent="0.4">
      <c r="A48" s="149" t="s">
        <v>551</v>
      </c>
      <c r="B48" s="149" t="s">
        <v>551</v>
      </c>
      <c r="C48" s="14" t="s">
        <v>996</v>
      </c>
      <c r="D48" s="14" t="s">
        <v>1018</v>
      </c>
      <c r="E48" s="149">
        <v>0</v>
      </c>
    </row>
    <row r="49" spans="1:5" x14ac:dyDescent="0.4">
      <c r="A49" s="149"/>
      <c r="B49" s="149"/>
      <c r="C49" s="14" t="s">
        <v>1144</v>
      </c>
      <c r="D49" s="14" t="s">
        <v>1137</v>
      </c>
      <c r="E49" s="153"/>
    </row>
  </sheetData>
  <mergeCells count="72">
    <mergeCell ref="E40:E41"/>
    <mergeCell ref="E42:E43"/>
    <mergeCell ref="E44:E45"/>
    <mergeCell ref="E46:E47"/>
    <mergeCell ref="E48:E49"/>
    <mergeCell ref="E30:E31"/>
    <mergeCell ref="E32:E33"/>
    <mergeCell ref="E34:E35"/>
    <mergeCell ref="E36:E37"/>
    <mergeCell ref="E38:E39"/>
    <mergeCell ref="B46:B47"/>
    <mergeCell ref="B48:B49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B36:B37"/>
    <mergeCell ref="B38:B39"/>
    <mergeCell ref="B40:B41"/>
    <mergeCell ref="B42:B43"/>
    <mergeCell ref="B44:B45"/>
    <mergeCell ref="B26:B27"/>
    <mergeCell ref="B28:B29"/>
    <mergeCell ref="B30:B31"/>
    <mergeCell ref="B32:B33"/>
    <mergeCell ref="B34:B35"/>
    <mergeCell ref="A42:A43"/>
    <mergeCell ref="A44:A45"/>
    <mergeCell ref="A46:A47"/>
    <mergeCell ref="A48:A49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A32:A33"/>
    <mergeCell ref="A34:A35"/>
    <mergeCell ref="A36:A37"/>
    <mergeCell ref="A38:A39"/>
    <mergeCell ref="A40:A41"/>
    <mergeCell ref="A22:A23"/>
    <mergeCell ref="A24:A25"/>
    <mergeCell ref="A26:A27"/>
    <mergeCell ref="A28:A29"/>
    <mergeCell ref="A30:A31"/>
    <mergeCell ref="A12:A13"/>
    <mergeCell ref="A14:A15"/>
    <mergeCell ref="A16:A17"/>
    <mergeCell ref="A18:A19"/>
    <mergeCell ref="A20:A21"/>
    <mergeCell ref="A2:A3"/>
    <mergeCell ref="A4:A5"/>
    <mergeCell ref="A6:A7"/>
    <mergeCell ref="A8:A9"/>
    <mergeCell ref="A10:A11"/>
  </mergeCells>
  <phoneticPr fontId="25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Daixizeng</dc:creator>
  <cp:lastModifiedBy>Huawei</cp:lastModifiedBy>
  <dcterms:created xsi:type="dcterms:W3CDTF">2006-09-16T00:00:00Z</dcterms:created>
  <dcterms:modified xsi:type="dcterms:W3CDTF">2024-06-20T01:58:10Z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(2)txnWrh8V9mp4tFPXGCZ97SmyWFGzL2VpAoLCPFpmhz7h2IdeyZHYd21sLgIqUbb+VK/OJRZm
Xrr64euZ7wOt4ChdxU1BFw/cBakaLQ3CGq6GwWf+j3Aq8JSqAT9DZLvPrIXitgHiNPCv2Xtr
xBWf/gJOnuiE22LLxKCjc62AL+UtK60K4xLXf7PBRhvu1Ba01L3fK/8wmVLZRjNbTdd0V49l
R5oW543VBusygCunJj</vt:lpwstr>
  </property>
  <property fmtid="{D5CDD505-2E9C-101B-9397-08002B2CF9AE}" pid="3" name="_2015_ms_pID_7253431">
    <vt:lpwstr>QeAaL7BpJMCobMMa3gqFE4CfS0QPUG1WHDJaM5MPOHfTroALi1Idpk
TElZ3EMgVqX46c1gedNWIWiFB+8JNzfwIGE57xipuyU1qGn1l8DiIzOM7VbDJ48l7Mhr4+15
pT6g727hR8H2xc8n/5jD7IVikqPKkgcbTcRlLaAB7VF9o2iYhrC5VeT9S8bfwbJqQtw=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4B4DB3053B5F40328E03283E39FEBF8C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1718848664</vt:lpwstr>
  </property>
</Properties>
</file>