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nokia-my.sharepoint.com/personal/matti_kangas_nokia_com/Documents/RAN5/RAN5#109 dallas/TDoc handling/Upload/final/"/>
    </mc:Choice>
  </mc:AlternateContent>
  <xr:revisionPtr revIDLastSave="0" documentId="8_{FCA3705A-52B1-410D-958D-686FB743D12E}" xr6:coauthVersionLast="47" xr6:coauthVersionMax="47" xr10:uidLastSave="{00000000-0000-0000-0000-000000000000}"/>
  <bookViews>
    <workbookView xWindow="-120" yWindow="-120" windowWidth="29040" windowHeight="17520" xr2:uid="{BCC3E2AE-5F6F-488C-995D-859E15DEEE2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297D462-464C-4D9C-A4F4-C7D34A03B45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532B4E9-42AB-4BC8-8A27-2B5F796649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06E53EA-C11A-4C07-BEA7-AAFF48CFBB3A}">
      <text>
        <r>
          <rPr>
            <sz val="9"/>
            <color indexed="81"/>
            <rFont val="Tahoma"/>
            <family val="2"/>
          </rPr>
          <t>Set to Y if the WP item represents a new 
test case that will be specified in RAN5 test specifications as an executable test case else leave blank.</t>
        </r>
      </text>
    </comment>
    <comment ref="K6" authorId="0" shapeId="0" xr:uid="{0D69FC50-2210-4F88-B15A-BD96A82D6AC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<sst xmlns="http://schemas.openxmlformats.org/spreadsheetml/2006/main" count="685" uniqueCount="298">
  <si>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</si>
  <si>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</si>
  <si>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</si>
  <si>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</si>
  <si>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</si>
  <si>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</si>
  <si>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</si>
  <si>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</si>
  <si>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</si>
  <si>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</si>
  <si>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</si>
  <si>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</si>
  <si>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</si>
  <si>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</si>
  <si>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</si>
  <si>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</si>
  <si>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</si>
  <si>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</si>
  <si>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</si>
  <si>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</si>
  <si>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</si>
  <si>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</si>
  <si>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</si>
  <si>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</si>
  <si>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</si>
  <si>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</si>
  <si>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</si>
  <si>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</si>
  <si>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</si>
  <si>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</si>
  <si>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</si>
  <si>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</si>
  <si>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</si>
  <si>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</si>
  <si>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</si>
  <si>
    <t>Radio resource control information elements</t>
  </si>
  <si>
    <t>Add default configuration for RRC IEs</t>
  </si>
  <si>
    <t>RAN5#109 (Nov-25)</t>
  </si>
  <si>
    <r>
      <t xml:space="preserve">R5-251368,
R5-251392,
</t>
    </r>
    <r>
      <rPr>
        <sz val="10"/>
        <color rgb="FFFF0000"/>
        <rFont val="Aptos Narrow"/>
        <family val="2"/>
        <scheme val="minor"/>
      </rPr>
      <t>R5-256076</t>
    </r>
  </si>
  <si>
    <t>TS 38.508-2: Common ICS</t>
  </si>
  <si>
    <t>38.508-2</t>
  </si>
  <si>
    <t>A.4.3.5</t>
  </si>
  <si>
    <t>MAC Implementation Capabilities</t>
  </si>
  <si>
    <t>Addition of 2Rx XR PICS. Addition of DSR and non-integer DRX PICS.</t>
  </si>
  <si>
    <t>RAN5#106 (Feb-25)</t>
  </si>
  <si>
    <t>R5-245053,
R5-245599</t>
  </si>
  <si>
    <t>A.4.3.2</t>
  </si>
  <si>
    <t>Physical Layer Baseline Implementation Capabilities</t>
  </si>
  <si>
    <t>Add new PICS for multi-PUSCH CG test cases</t>
  </si>
  <si>
    <t>R5-244795,
R5-247232</t>
  </si>
  <si>
    <t>A.4.3.3</t>
  </si>
  <si>
    <t>PDCP Implementation Capabilities</t>
  </si>
  <si>
    <t>Add new PICS for SN gap reporting test cases</t>
  </si>
  <si>
    <r>
      <t xml:space="preserve">R5-247232,
R5-250138,
</t>
    </r>
    <r>
      <rPr>
        <sz val="10"/>
        <color rgb="FFFF0000"/>
        <rFont val="Aptos Narrow"/>
        <family val="2"/>
        <scheme val="minor"/>
      </rPr>
      <t>R5-256077</t>
    </r>
  </si>
  <si>
    <t>A.4.3.7</t>
  </si>
  <si>
    <t>General Capabilities</t>
  </si>
  <si>
    <t>Add new PICS for general capabilities</t>
  </si>
  <si>
    <t>R5-250571</t>
  </si>
  <si>
    <t>TS 38.509: UE specific testing functions</t>
  </si>
  <si>
    <t>38.509</t>
  </si>
  <si>
    <t>5.3</t>
  </si>
  <si>
    <t>Test loop functions</t>
  </si>
  <si>
    <t>Addition of test loop mode for application layer packet</t>
  </si>
  <si>
    <t>R5-256681</t>
  </si>
  <si>
    <t>New test loop proposed for PDU Set based discrading. Proposal withdrawn. Spec allowing alternative methods to provide PDU Set information to UE than RTP HE and hence this method is not suitable for all devices.</t>
  </si>
  <si>
    <t>NR RF/RRM</t>
  </si>
  <si>
    <t>TS 38.521-1: FR1 RF test cases - Common parts (general clauses, Annexes)</t>
  </si>
  <si>
    <t>38.521-1</t>
  </si>
  <si>
    <t>Definitions, symbols and abbreviations</t>
  </si>
  <si>
    <t>Definitions, symbols and abbreaviations introduced by 2Rx XR.</t>
  </si>
  <si>
    <t>Apple</t>
  </si>
  <si>
    <t>RAN5#107 (May-25)</t>
  </si>
  <si>
    <t>No contributions.</t>
  </si>
  <si>
    <t>TS 38.521-1: FR1 RF test cases - Rx</t>
  </si>
  <si>
    <t>38.521-1 Rx</t>
  </si>
  <si>
    <t>7.3.2_1</t>
  </si>
  <si>
    <t>Reference sensitivity power level</t>
  </si>
  <si>
    <t>Testcase of reference sensitivity power level for 2Rx XR.</t>
  </si>
  <si>
    <t>R5-245996,
R5-251544,
R5-253421</t>
  </si>
  <si>
    <t>Annex F</t>
  </si>
  <si>
    <t>Measurement uncertainties and test tolerances</t>
  </si>
  <si>
    <t>Capturing the MU/TT need for the XR RF test case</t>
  </si>
  <si>
    <t>No contributions</t>
  </si>
  <si>
    <t>TS 38.522: Applicability for RF, Demod/CSI reporting and RRM test cases</t>
  </si>
  <si>
    <t>38.522</t>
  </si>
  <si>
    <t>4.0</t>
  </si>
  <si>
    <t xml:space="preserve">Test case conditions and selection criteria </t>
  </si>
  <si>
    <t>Add  test case applicability statements for the new test cases introduced for 38.521-1.</t>
  </si>
  <si>
    <t>4.1.1</t>
  </si>
  <si>
    <t>FR1 standalone conformance test cases</t>
  </si>
  <si>
    <t>R5-251212,
R5-253000,
R5-254893</t>
  </si>
  <si>
    <t>TR 38.903: Test Tolerances analysis RRM and RF Rx test cases</t>
  </si>
  <si>
    <t>38.903</t>
  </si>
  <si>
    <t>TBD</t>
  </si>
  <si>
    <t>Reference sensitivity power level TT updates</t>
  </si>
  <si>
    <t>To add TT analysis for NR REFSENS test for XR devices</t>
  </si>
  <si>
    <t>TR 38.905: Test Point analysis receiver and transmitter test cases</t>
  </si>
  <si>
    <t>38.905</t>
  </si>
  <si>
    <t>Add TP analysis for REFSENS test for XR devices</t>
  </si>
  <si>
    <t>R5-253422</t>
  </si>
  <si>
    <t>RAN and CN protocol</t>
  </si>
  <si>
    <t>TS 38.523-1: Protocol test cases</t>
  </si>
  <si>
    <t xml:space="preserve">  Idle Mode</t>
  </si>
  <si>
    <t>Y</t>
  </si>
  <si>
    <t>38.523-1</t>
  </si>
  <si>
    <t>6.1.2.31</t>
  </si>
  <si>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</si>
  <si>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</si>
  <si>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</si>
  <si>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R5-245613</t>
  </si>
  <si>
    <t>6.1.2.32</t>
  </si>
  <si>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</si>
  <si>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</si>
  <si>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R5-245614</t>
  </si>
  <si>
    <t>6.1.2.33</t>
  </si>
  <si>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</si>
  <si>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</si>
  <si>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t>R5-245615,
R5-250805</t>
  </si>
  <si>
    <t xml:space="preserve">  Layer 2</t>
  </si>
  <si>
    <t>7.1.1.3</t>
  </si>
  <si>
    <t>Uplink Data Transfer</t>
  </si>
  <si>
    <t>Existing clause, added just for clarity here.</t>
  </si>
  <si>
    <t>7.1.1.3.18</t>
  </si>
  <si>
    <t>Correct handling of MAC control information / Buffer status / UL data arrive in the UE Tx buffer / Refined BSR</t>
  </si>
  <si>
    <t>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
Test Purpose 3: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smaller than the smallest buffer size specified in Table 6.1.3.1-3 } 
then { UE reports a Long BSR }
}</t>
  </si>
  <si>
    <t>RAN5#105 (Nov-24)</t>
  </si>
  <si>
    <t>R5-245616,
R5-253972</t>
  </si>
  <si>
    <t>R5-245616 sent for email agreement!</t>
  </si>
  <si>
    <t>7.1.1.3.19</t>
  </si>
  <si>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</si>
  <si>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</si>
  <si>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t>R5-245617,
R5-253973</t>
  </si>
  <si>
    <t>R5-245617 sent for email agreement!</t>
  </si>
  <si>
    <t>7.1.1.3.20</t>
  </si>
  <si>
    <t>Correct handling of MAC control information / Delay Status / Delay status reporting</t>
  </si>
  <si>
    <t>TS 38.321 5.4.9:
Test Purpose 1: 
with { UE in RRC_CONNECTED state } 
ensure that {
when { smallest remaining value of the PDCP discardTimers among all the data buffered for the LCG becomes below remainingTimeThreshold of the LCG } 
then { UE reports a DSR including LCGi=1 and Remaining Timer and Buffer Size for the LCGi  } 
}</t>
  </si>
  <si>
    <t>Nokia</t>
  </si>
  <si>
    <t>R5-245601,
R5-250612,
R5-255027</t>
  </si>
  <si>
    <t>Splitted testcase into two testcases =&gt; 7.1.1.3.20 is testing DSR when UE doesn't inform additional BS tables capability &amp; 7.1.1.3.20a is testing DSR when UE informs additional BS tables capability.</t>
  </si>
  <si>
    <t>7.1.1.3.20a</t>
  </si>
  <si>
    <t>Correct handling of MAC control information / Delay Status / Refined delay status reporting</t>
  </si>
  <si>
    <t xml:space="preserve">TS 38.321 5.4.9:
Test Purpose 1: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2: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</si>
  <si>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t>R5-247633,
R5-255028</t>
  </si>
  <si>
    <t>7.1.1.3.21</t>
  </si>
  <si>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</si>
  <si>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</si>
  <si>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t>R5-245602,
R5-251370,
R5-255029,
R5-255030</t>
  </si>
  <si>
    <t>7.1.1.5</t>
  </si>
  <si>
    <t>Discontinuous reception</t>
  </si>
  <si>
    <t>7.1.1.5.7</t>
  </si>
  <si>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</si>
  <si>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</si>
  <si>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t>R5-245603,
R5-250614,
R5-255031</t>
  </si>
  <si>
    <t>7.1.1.5.8</t>
  </si>
  <si>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</si>
  <si>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</si>
  <si>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t>R5-245604,
R5-251371,
R5-255032</t>
  </si>
  <si>
    <t>7.1.1.5.9</t>
  </si>
  <si>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</si>
  <si>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</si>
  <si>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R5-255033</t>
  </si>
  <si>
    <t>7.1.3.5</t>
  </si>
  <si>
    <t>PDCP other</t>
  </si>
  <si>
    <t>7.1.3.5.8</t>
  </si>
  <si>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</si>
  <si>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</si>
  <si>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</si>
  <si>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r>
      <t xml:space="preserve">R5-250133,
R5-251367,
</t>
    </r>
    <r>
      <rPr>
        <sz val="10"/>
        <color rgb="FFFF0000"/>
        <rFont val="Aptos Narrow"/>
        <family val="2"/>
        <scheme val="minor"/>
      </rPr>
      <t>R5-256683</t>
    </r>
  </si>
  <si>
    <r>
      <t xml:space="preserve">Discussion paper R5-251367 is adressing the problems in the PDU Set and PSI based PDCP discard testing.
</t>
    </r>
    <r>
      <rPr>
        <sz val="10"/>
        <color rgb="FFFF0000"/>
        <rFont val="Aptos Narrow"/>
        <family val="2"/>
        <scheme val="minor"/>
      </rPr>
      <t>R5-256658 discussion paper addressing the issue. Discussion paper is proposing new test loop utilizing RTP HE. However, not all devices necessarily support RTP HE and hence this solution is not suitable =&gt;
Without suitable test method to cover all devices, this testcase is left FFS state.</t>
    </r>
  </si>
  <si>
    <t>7.1.3.5.9</t>
  </si>
  <si>
    <t>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</si>
  <si>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</si>
  <si>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r>
      <t xml:space="preserve">R5-250134,
R5-251367,
</t>
    </r>
    <r>
      <rPr>
        <sz val="10"/>
        <color rgb="FFFF0000"/>
        <rFont val="Aptos Narrow"/>
        <family val="2"/>
        <scheme val="minor"/>
      </rPr>
      <t>R5-256684</t>
    </r>
  </si>
  <si>
    <t>7.1.3.5.10</t>
  </si>
  <si>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</si>
  <si>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</si>
  <si>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r>
      <t xml:space="preserve">R5-251391,
R5-251367
</t>
    </r>
    <r>
      <rPr>
        <sz val="10"/>
        <color rgb="FFFF0000"/>
        <rFont val="Aptos Narrow"/>
        <family val="2"/>
        <scheme val="minor"/>
      </rPr>
      <t>R5-256685</t>
    </r>
  </si>
  <si>
    <t>7.1.3.5.11</t>
  </si>
  <si>
    <t>PDCP SN gap report / Transmit operation</t>
  </si>
  <si>
    <t>TS: 38.323 5.16.1, 6.1.2, 6.2.3.5
Test Purpose(s):
with { UE in RRC_CONNECTED state }
ensure that {
when { PDCP SDU has been discarded and at least one buffered PDCP SDU has COUNT value larger than the COUNT value of discarded PDCP SDU and the discarded PDCP SDU have not been submitted by RLC to lower layers to be transmitted }
then { UE submits the PDCP SN gap report for lower layers to be sent for receiving PDCP entity }
}</t>
  </si>
  <si>
    <t>R5-247355</t>
  </si>
  <si>
    <r>
      <t xml:space="preserve">RAN5#104: R2-2405932 introduced this functionality in Fukuoka (May/24) meeting. RP-104 accepted CR and functionality added to 38.323 in version 18.2.0.
</t>
    </r>
    <r>
      <rPr>
        <sz val="10"/>
        <color rgb="FFFF0000"/>
        <rFont val="Aptos Narrow"/>
        <family val="2"/>
        <scheme val="minor"/>
      </rPr>
      <t>No feasible method to test this functionality =&gt;
This testcase is left FFS state.</t>
    </r>
  </si>
  <si>
    <t>7.1.3.5.12</t>
  </si>
  <si>
    <t>PDCP SN gap report / Receive operation</t>
  </si>
  <si>
    <t>TS: 38.323 5.2.2, 5.16.2, 6.1.2, 6.2.3.5
Test Purpose 1:
with { UE in RRC_CONNECTED state and the associated PDCP t-Reordering timer is running }
ensure that {
when { UE receives PDCP SN gap Report, RX_DELIV is less than any COUNT value associated with the discarded PDCP SDUs  }
then { UE does not update RX_DELIV, and UE does not deliver all stored PDCP SDU(s) with consecutively associated COUNT values starting from COUNT = RX_DELIV + 1 to upper layers  }
}
Test Purpose 2:
with { UE in RRC_CONNECTED state and the associated PDCP t-Reordering timer is running }
ensure that {
when { t-Reordering expires }
then { UE updates RX_DELIV to the COUNT value of the first PDCP SDU with COUNT &gt;= RX_REORD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
Test Purpose 3:
with { UE in RRC_CONNECTED state and the associated PDCP t-Reordering timer is running }
ensure that {
when { UE receives PDCP SN gap Report, RX_DELIV is equal to any COUNT value associated with the discarded PDCP SDUs }
then { UE updates RX_DELIV, and deliver all stored PDCP SDU(s) with consecutively associated COUNT values starting from COUNT = RX_DELIV + 1 to upper layers where consecutively associated COUNT value(s) include COUNT value(s) of both the stored PDCP SDU(s) and PDCP SDU(s) which are considered as discarded }
}
Test Purpose 4:
with { UE in RRC_CONNECTED state and the associated PDCP t-Reordering timer is not running }
ensure that {
when { UE receives PDCP SN gap Report, RX_DELIV is less than any COUNT value associated with the discarded PDCP SDUs, and RX_DELIV &lt; RX_NEXT after updating RX_NEXT }
then { UE starts t-reordering and UE does not update RX_DELIV }
}
Test Purpose 5:
with { UE in RRC_CONNECTED state and the associated PDCP t-Reordering timer is running }
ensure that {
when { UE receives PDCP DATA COUNT = RX_DELIV }
then { UE updates RX_DELIV to the COUNT value of the first PDCP SDU with COUNT value &gt; RX_DELIV which has not been delivered to upper layers after the next step and is not considered as discarded, and UE deliver to the upper layers all stored PDCP SDU(s) with consecutively associated COUNT value(s) starting from RX_REORD, where consecutively associated COUNT value(s) include COUNT value(s) of both the stored PDCP SDU(s) and PDCP SDU(s) which are considered as discarded. }
}</t>
  </si>
  <si>
    <t>Huawei, HiSilicon</t>
  </si>
  <si>
    <t>R5-247631</t>
  </si>
  <si>
    <t>RAN5#104: R2-2405932 introduced this functionality in Fukuoka (May/24) meeting. RP-104 accepted CR and functionality added to 38.323 in version 18.2.0.</t>
  </si>
  <si>
    <t>7.1.1.6</t>
  </si>
  <si>
    <t>Semi-Persistent Scheduling</t>
  </si>
  <si>
    <t>7.1.1.6.6</t>
  </si>
  <si>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</si>
  <si>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</si>
  <si>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R5-245611</t>
  </si>
  <si>
    <t>7.1.1.6.7</t>
  </si>
  <si>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</si>
  <si>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</si>
  <si>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R5-245600</t>
  </si>
  <si>
    <t>7.1.1.6.8</t>
  </si>
  <si>
    <t>Correct handling of UL grant / Unused Transmission Occasion / Configured grant type 1</t>
  </si>
  <si>
    <t>TS 38.321 5.8.2:
Test Purpose 1:
with { UE in RRC_Connected state with DRB established and configured UL grant type 1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</si>
  <si>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t>R5-247230,
R5-250570,
R5-252477,
R5-253143</t>
  </si>
  <si>
    <t>R5-250570 discussion paper is addressing the problems in UTO-UCI testing. Problem is that UE may set UTO-UCI bits to used even though buffer is empty. UE SW may know in advance that it needs to send some data. =&gt; Decision to design test so that it tests that UTO-UCI indication is working and transmission occasions known to have data are indicated correctly.</t>
  </si>
  <si>
    <t>7.1.1.6.9</t>
  </si>
  <si>
    <t>Correct handling of UL grant / Unused Transmission Occasion / Configured grant type 2</t>
  </si>
  <si>
    <t>TS 38.321 5.8.2:
Test Purpose 1:
with { UE in RRC_Connected state with DRB established and configured UL grant type 2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</si>
  <si>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t xml:space="preserve">R5-250570,
R5-253144,
R5-253786
</t>
  </si>
  <si>
    <t xml:space="preserve">  RRC</t>
  </si>
  <si>
    <t>8.1.5.10</t>
  </si>
  <si>
    <t>UE Assistance Information</t>
  </si>
  <si>
    <t>8.1.5.10.7</t>
  </si>
  <si>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</si>
  <si>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</si>
  <si>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R5-251369</t>
  </si>
  <si>
    <t>TS 38.523-2: Applicability for Protocol test cases</t>
  </si>
  <si>
    <t>38.523-2</t>
  </si>
  <si>
    <t>4.1</t>
  </si>
  <si>
    <t>Protocol conformance test cases applicability</t>
  </si>
  <si>
    <t>Add  test case applicability statements for the new test cases introduced in 38.523-1</t>
  </si>
  <si>
    <r>
      <t xml:space="preserve">R5-245605,
R5-245618,
R5-247632,
R5-247670,
R5-250573,
R5-250073,
R5-250573,
R5-253146,
R5-253785,
</t>
    </r>
    <r>
      <rPr>
        <sz val="10"/>
        <color rgb="FFFF0000"/>
        <rFont val="Aptos Narrow"/>
        <family val="2"/>
        <scheme val="minor"/>
      </rPr>
      <t>R5-256078</t>
    </r>
    <r>
      <rPr>
        <sz val="10"/>
        <rFont val="Aptos Narrow"/>
        <family val="2"/>
        <scheme val="minor"/>
      </rPr>
      <t xml:space="preserve">
</t>
    </r>
  </si>
  <si>
    <t>R5-245618 sent for email agreement. =&gt; Agreed</t>
  </si>
  <si>
    <t>TS 38.523-3: Protocol test suites (TTCN)</t>
  </si>
  <si>
    <t>38.523-3</t>
  </si>
  <si>
    <t>Placeholder for estimation of not yet identified tasks within the area (to be removed when no further tasks expected).</t>
  </si>
  <si>
    <t>6.1</t>
  </si>
  <si>
    <t>Upper tester interface</t>
  </si>
  <si>
    <t>Introduced a new MMI command.</t>
  </si>
  <si>
    <t>R5-251933</t>
  </si>
  <si>
    <t>End of workplan items.  Note! Do not remove this row. Introduce new work plan rows/items above this row.</t>
  </si>
  <si>
    <t>NR_XR_enh_plus_CT1-UEConTest</t>
  </si>
  <si>
    <t>SA Option 2 (SA NR)</t>
  </si>
  <si>
    <t>FR1</t>
  </si>
  <si>
    <t>FR2</t>
  </si>
  <si>
    <t>100%
(+17%)</t>
  </si>
  <si>
    <t>100%
(+14.6%)</t>
  </si>
  <si>
    <t>27
(-2)</t>
  </si>
  <si>
    <t>24
(+1)</t>
  </si>
  <si>
    <t>19.8
(-3.8)</t>
  </si>
  <si>
    <t>17.7
(-2.6)</t>
  </si>
  <si>
    <t>100%
(+100%)</t>
  </si>
  <si>
    <t>100%</t>
  </si>
  <si>
    <t>100%
(+15%)</t>
  </si>
  <si>
    <t>3GPP TSG-RAN5 Meeting #109</t>
  </si>
  <si>
    <t>R5-256408</t>
  </si>
  <si>
    <t>Dallas, United States, 17th Nov 2025 - 21st Nov 2025</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</si>
  <si>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</si>
  <si>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</si>
  <si>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</si>
  <si>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</si>
  <si>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</si>
  <si>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</si>
  <si>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</si>
  <si>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</si>
  <si>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</si>
  <si>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</si>
  <si>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</si>
  <si>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</si>
  <si>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</si>
  <si>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</si>
  <si>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</si>
  <si>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</si>
  <si>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</si>
  <si>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</si>
  <si>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</si>
  <si>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</si>
  <si>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</si>
  <si>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</si>
  <si>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</si>
  <si>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</si>
  <si>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</si>
  <si>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</si>
  <si>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</si>
  <si>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</si>
  <si>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</si>
  <si>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</si>
  <si>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</si>
  <si>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</si>
  <si>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</si>
  <si>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</si>
  <si>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</si>
  <si>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</si>
  <si>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</si>
  <si>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</si>
  <si>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</si>
  <si>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</si>
  <si>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</si>
  <si>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</si>
  <si>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</si>
  <si>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</si>
  <si>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</si>
  <si>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</si>
  <si>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</si>
  <si>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100%
(+16%)</t>
  </si>
  <si>
    <t>17</t>
  </si>
  <si>
    <t>17
(-3)</t>
  </si>
  <si>
    <t>100%
(+15.9%)</t>
  </si>
  <si>
    <t>100%
(+50%)</t>
  </si>
  <si>
    <t>100%
(+57.5%)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</si>
</sst>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1"/>
      <name val="Aptos Narrow"/>
      <family val="2"/>
      <scheme val="minor"/>
    </font>
    <font>
      <sz val="10"/>
      <name val="Aptos Narrow"/>
      <family val="2"/>
      <scheme val="minor"/>
    </font>
    <font>
      <sz val="10"/>
      <color rgb="FFFF0000"/>
      <name val="Aptos Narrow"/>
      <family val="2"/>
      <scheme val="minor"/>
    </font>
    <font>
      <sz val="8"/>
      <name val="Aptos Narrow"/>
      <family val="2"/>
      <scheme val="minor"/>
    </font>
    <font>
      <sz val="8"/>
      <color theme="1"/>
      <name val="Arial"/>
      <family val="2"/>
    </font>
    <font>
      <sz val="10"/>
      <color theme="1"/>
      <name val="Aptos Narrow"/>
      <family val="2"/>
      <scheme val="minor"/>
    </font>
    <font>
      <sz val="11"/>
      <name val="Arial"/>
      <family val="2"/>
    </font>
    <font>
      <sz val="8"/>
      <name val="Arial"/>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18" fillId="0" borderId="1" xfId="0" applyFont="1" applyBorder="1" applyAlignment="1">
      <alignment horizontal="center" vertical="top"/>
    </xf>
    <xf numFmtId="0" fontId="19" fillId="0" borderId="16" xfId="0" applyFont="1" applyBorder="1" applyAlignment="1">
      <alignment horizontal="left" vertical="top" wrapText="1"/>
    </xf>
    <xf numFmtId="49"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9" fillId="0" borderId="1" xfId="0" applyFont="1" applyBorder="1" applyAlignment="1">
      <alignment horizontal="left" vertical="top" wrapText="1"/>
    </xf>
    <xf numFmtId="0" fontId="20" fillId="0" borderId="16" xfId="0" applyFont="1" applyBorder="1" applyAlignment="1">
      <alignment horizontal="left" vertical="top" wrapText="1"/>
    </xf>
    <xf numFmtId="165" fontId="21" fillId="7" borderId="16" xfId="0" applyNumberFormat="1"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0" fillId="0" borderId="16" xfId="0" applyFont="1" applyBorder="1" applyAlignment="1">
      <alignment horizontal="left" vertical="top"/>
    </xf>
    <xf numFmtId="49" fontId="20" fillId="0" borderId="16" xfId="0" applyNumberFormat="1"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49" fontId="23"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21" fillId="7" borderId="16" xfId="0" applyFont="1" applyFill="1" applyBorder="1" applyAlignment="1">
      <alignment horizontal="center" vertical="top" wrapText="1"/>
    </xf>
    <xf numFmtId="0" fontId="0" fillId="13" borderId="1" xfId="0" applyFill="1" applyBorder="1" applyAlignment="1">
      <alignment horizontal="center" vertical="top"/>
    </xf>
    <xf numFmtId="0" fontId="23" fillId="13" borderId="16" xfId="0" applyFont="1" applyFill="1" applyBorder="1" applyAlignment="1">
      <alignment horizontal="left" vertical="top" wrapText="1"/>
    </xf>
    <xf numFmtId="0" fontId="23" fillId="13" borderId="16" xfId="0" applyFont="1" applyFill="1" applyBorder="1" applyAlignment="1">
      <alignment horizontal="left" vertical="top"/>
    </xf>
    <xf numFmtId="0" fontId="23" fillId="13" borderId="1" xfId="0" applyFont="1" applyFill="1" applyBorder="1" applyAlignment="1">
      <alignment horizontal="left" vertical="top" wrapText="1"/>
    </xf>
    <xf numFmtId="0" fontId="18" fillId="13" borderId="1" xfId="0" applyFont="1" applyFill="1" applyBorder="1" applyAlignment="1">
      <alignment horizontal="center" vertical="top"/>
    </xf>
    <xf numFmtId="0" fontId="19" fillId="13" borderId="16" xfId="0" applyFont="1" applyFill="1" applyBorder="1" applyAlignment="1">
      <alignment horizontal="left" vertical="top" wrapText="1"/>
    </xf>
    <xf numFmtId="0" fontId="19" fillId="13" borderId="16" xfId="0" applyFont="1" applyFill="1" applyBorder="1" applyAlignment="1">
      <alignment horizontal="left" vertical="top"/>
    </xf>
    <xf numFmtId="0" fontId="19" fillId="13" borderId="1" xfId="0" applyFont="1" applyFill="1" applyBorder="1" applyAlignment="1">
      <alignment horizontal="left" vertical="top" wrapText="1"/>
    </xf>
    <xf numFmtId="0" fontId="18" fillId="12" borderId="3" xfId="0" applyFont="1" applyFill="1" applyBorder="1" applyAlignment="1">
      <alignment horizontal="left" vertical="top"/>
    </xf>
    <xf numFmtId="9" fontId="24" fillId="8" borderId="16" xfId="0" applyNumberFormat="1" applyFont="1" applyFill="1" applyBorder="1" applyAlignment="1">
      <alignment horizontal="center" vertical="top" wrapText="1"/>
    </xf>
    <xf numFmtId="0" fontId="18" fillId="4" borderId="0" xfId="0" applyFont="1" applyFill="1" applyAlignment="1">
      <alignment horizontal="left" vertical="top"/>
    </xf>
    <xf numFmtId="9" fontId="25" fillId="9" borderId="21" xfId="0" applyNumberFormat="1" applyFont="1" applyFill="1" applyBorder="1" applyAlignment="1">
      <alignment horizontal="center" vertical="top" wrapText="1"/>
    </xf>
    <xf numFmtId="0" fontId="21" fillId="4" borderId="1" xfId="0" applyFont="1" applyFill="1" applyBorder="1" applyAlignment="1">
      <alignment horizontal="left" vertical="top"/>
    </xf>
    <xf numFmtId="0" fontId="18" fillId="0" borderId="0" xfId="0" applyFont="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49" fontId="32" fillId="5" borderId="0" xfId="0" applyNumberFormat="1"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23"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3"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3"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5" fillId="5" borderId="0" xfId="0" applyFont="1" applyFill="1" applyAlignment="1">
      <alignment horizontal="left" vertical="top"/>
    </xf>
    <xf numFmtId="0" fontId="2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30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5263E-736C-440F-85EA-C639E8793197}">
  <dimension ref="A1:DR52"/>
  <sheetViews>
    <sheetView tabSelected="1" workbookViewId="0">
      <selection activeCell="X13" sqref="X13"/>
    </sheetView>
  </sheetViews>
  <sheetFormatPr defaultColWidth="9.140625" defaultRowHeight="15" x14ac:dyDescent="0.25"/>
  <cols>
    <col min="1" max="1" width="9.140625" style="151"/>
    <col min="2" max="2" width="27.42578125" style="237" customWidth="1"/>
    <col min="3" max="3" width="11.42578125" style="237" customWidth="1"/>
    <col min="4" max="4" width="16.85546875" style="161" customWidth="1"/>
    <col min="5" max="5" width="11.140625" style="161" customWidth="1"/>
    <col min="6" max="6" width="10.5703125" style="161" customWidth="1"/>
    <col min="7" max="7" width="1.28515625" style="161" customWidth="1"/>
    <col min="8" max="16" width="7.28515625" style="161" customWidth="1"/>
    <col min="17" max="17" width="1" style="161" customWidth="1"/>
    <col min="18" max="18" width="4.85546875" style="151" customWidth="1"/>
    <col min="19" max="19" width="5.28515625" style="150" customWidth="1"/>
    <col min="20" max="16384" width="9.140625" style="151"/>
  </cols>
  <sheetData>
    <row r="1" spans="1:18" ht="20.25" customHeight="1" x14ac:dyDescent="0.25">
      <c r="A1" s="146"/>
      <c r="B1" s="147"/>
      <c r="C1" s="147"/>
      <c r="D1" s="148"/>
      <c r="E1" s="148"/>
      <c r="F1" s="148"/>
      <c r="G1" s="148"/>
      <c r="H1" s="148"/>
      <c r="I1" s="148"/>
      <c r="J1" s="148"/>
      <c r="K1" s="148"/>
      <c r="L1" s="148"/>
      <c r="M1" s="148"/>
      <c r="N1" s="148"/>
      <c r="O1" s="148"/>
      <c r="P1" s="148"/>
      <c r="Q1" s="148"/>
      <c r="R1" s="149"/>
    </row>
    <row r="2" spans="1:18" ht="18" customHeight="1" x14ac:dyDescent="0.25">
      <c r="A2" s="152"/>
      <c r="B2" s="153" t="s">
        <v>242</v>
      </c>
      <c r="C2" s="153"/>
      <c r="D2" s="153"/>
      <c r="E2" s="153"/>
      <c r="F2" s="153"/>
      <c r="G2" s="153"/>
      <c r="H2" s="153"/>
      <c r="I2" s="153"/>
      <c r="J2" s="153"/>
      <c r="K2" s="153"/>
      <c r="L2" s="153"/>
      <c r="M2" s="154"/>
      <c r="N2" s="155" t="s">
        <v>243</v>
      </c>
      <c r="O2" s="155"/>
      <c r="P2" s="155"/>
      <c r="Q2" s="156"/>
      <c r="R2" s="157"/>
    </row>
    <row r="3" spans="1:18" ht="18" customHeight="1" x14ac:dyDescent="0.25">
      <c r="A3" s="152"/>
      <c r="B3" s="153" t="s">
        <v>244</v>
      </c>
      <c r="C3" s="153"/>
      <c r="D3" s="153"/>
      <c r="E3" s="153"/>
      <c r="F3" s="153"/>
      <c r="G3" s="153"/>
      <c r="H3" s="153"/>
      <c r="I3" s="153"/>
      <c r="J3" s="153"/>
      <c r="K3" s="153"/>
      <c r="L3" s="153"/>
      <c r="M3" s="153"/>
      <c r="N3" s="153"/>
      <c r="O3" s="154"/>
      <c r="P3" s="154"/>
      <c r="Q3" s="158"/>
      <c r="R3" s="157"/>
    </row>
    <row r="4" spans="1:18" ht="23.25" customHeight="1" x14ac:dyDescent="0.25">
      <c r="A4" s="152"/>
      <c r="B4" s="159"/>
      <c r="C4" s="160"/>
      <c r="D4" s="160"/>
      <c r="E4" s="160"/>
      <c r="F4" s="160"/>
      <c r="G4" s="160"/>
      <c r="H4" s="160"/>
      <c r="I4" s="160"/>
      <c r="J4" s="160"/>
      <c r="K4" s="160"/>
      <c r="L4" s="160"/>
      <c r="M4" s="160"/>
      <c r="N4" s="160"/>
      <c r="O4" s="160"/>
      <c r="P4" s="160"/>
      <c r="R4" s="157"/>
    </row>
    <row r="5" spans="1:18" ht="23.25" customHeight="1" x14ac:dyDescent="0.25">
      <c r="A5" s="152"/>
      <c r="B5" s="159" t="s">
        <v>245</v>
      </c>
      <c r="C5" s="162" t="s">
        <v>246</v>
      </c>
      <c r="D5" s="162"/>
      <c r="E5" s="162"/>
      <c r="F5" s="162"/>
      <c r="G5" s="162"/>
      <c r="H5" s="162"/>
      <c r="I5" s="162"/>
      <c r="J5" s="162"/>
      <c r="K5" s="162"/>
      <c r="L5" s="162"/>
      <c r="M5" s="162"/>
      <c r="N5" s="162"/>
      <c r="O5" s="162"/>
      <c r="P5" s="162"/>
      <c r="Q5" s="164"/>
      <c r="R5" s="157"/>
    </row>
    <row r="6" spans="1:18" ht="21" customHeight="1" x14ac:dyDescent="0.25">
      <c r="A6" s="152"/>
      <c r="B6" s="159" t="s">
        <v>247</v>
      </c>
      <c r="C6" s="165" t="s">
        <v>136</v>
      </c>
      <c r="D6" s="165"/>
      <c r="E6" s="165"/>
      <c r="F6" s="165"/>
      <c r="G6" s="165"/>
      <c r="H6" s="165"/>
      <c r="I6" s="165"/>
      <c r="J6" s="165"/>
      <c r="K6" s="165"/>
      <c r="L6" s="165"/>
      <c r="M6" s="165"/>
      <c r="N6" s="165"/>
      <c r="O6" s="165"/>
      <c r="P6" s="165"/>
      <c r="Q6" s="164"/>
      <c r="R6" s="157"/>
    </row>
    <row r="7" spans="1:18" ht="18" customHeight="1" x14ac:dyDescent="0.25">
      <c r="A7" s="152"/>
      <c r="B7" s="159" t="s">
        <v>248</v>
      </c>
      <c r="C7" s="166" t="s">
        <v>1</v>
      </c>
      <c r="D7" s="166"/>
      <c r="E7" s="166"/>
      <c r="F7" s="166"/>
      <c r="G7" s="166"/>
      <c r="H7" s="166"/>
      <c r="I7" s="166"/>
      <c r="J7" s="166"/>
      <c r="K7" s="166"/>
      <c r="L7" s="166"/>
      <c r="M7" s="166"/>
      <c r="N7" s="166"/>
      <c r="O7" s="166"/>
      <c r="P7" s="166"/>
      <c r="Q7" s="164"/>
      <c r="R7" s="157"/>
    </row>
    <row r="8" spans="1:18" ht="18" customHeight="1" x14ac:dyDescent="0.25">
      <c r="A8" s="152"/>
      <c r="B8" s="159" t="s">
        <v>249</v>
      </c>
      <c r="C8" s="165" t="s">
        <v>229</v>
      </c>
      <c r="D8" s="165"/>
      <c r="E8" s="165"/>
      <c r="F8" s="165"/>
      <c r="G8" s="165"/>
      <c r="H8" s="165"/>
      <c r="I8" s="165"/>
      <c r="J8" s="165"/>
      <c r="K8" s="165"/>
      <c r="L8" s="165"/>
      <c r="M8" s="165"/>
      <c r="N8" s="165"/>
      <c r="O8" s="165"/>
      <c r="P8" s="165"/>
      <c r="Q8" s="164"/>
      <c r="R8" s="157"/>
    </row>
    <row r="9" spans="1:18" ht="18" customHeight="1" x14ac:dyDescent="0.25">
      <c r="A9" s="152"/>
      <c r="B9" s="159" t="s">
        <v>250</v>
      </c>
      <c r="C9" s="163" t="s">
        <v>251</v>
      </c>
      <c r="D9" s="163"/>
      <c r="E9" s="163"/>
      <c r="F9" s="163"/>
      <c r="G9" s="163"/>
      <c r="H9" s="163"/>
      <c r="I9" s="163"/>
      <c r="J9" s="163"/>
      <c r="K9" s="163"/>
      <c r="L9" s="163"/>
      <c r="M9" s="163"/>
      <c r="N9" s="163"/>
      <c r="O9" s="163"/>
      <c r="P9" s="163"/>
      <c r="Q9" s="164"/>
      <c r="R9" s="157"/>
    </row>
    <row r="10" spans="1:18" ht="18" customHeight="1" x14ac:dyDescent="0.25">
      <c r="A10" s="152"/>
      <c r="B10" s="159" t="s">
        <v>252</v>
      </c>
      <c r="C10" s="167" t="s">
        <v>253</v>
      </c>
      <c r="D10" s="167"/>
      <c r="E10" s="167"/>
      <c r="F10" s="167"/>
      <c r="G10" s="167"/>
      <c r="H10" s="167"/>
      <c r="I10" s="167"/>
      <c r="J10" s="167"/>
      <c r="K10" s="167"/>
      <c r="L10" s="167"/>
      <c r="M10" s="167"/>
      <c r="N10" s="167"/>
      <c r="O10" s="167"/>
      <c r="P10" s="167"/>
      <c r="Q10" s="168"/>
      <c r="R10" s="157"/>
    </row>
    <row r="11" spans="1:18" x14ac:dyDescent="0.25">
      <c r="A11" s="152"/>
      <c r="B11" s="147"/>
      <c r="C11" s="147"/>
      <c r="D11" s="148"/>
      <c r="E11" s="148"/>
      <c r="F11" s="148"/>
      <c r="G11" s="148"/>
      <c r="H11" s="148"/>
      <c r="I11" s="148"/>
      <c r="J11" s="169" t="s">
        <v>254</v>
      </c>
      <c r="K11" s="169"/>
      <c r="L11" s="169"/>
      <c r="M11" s="169"/>
      <c r="N11" s="169"/>
      <c r="O11" s="169"/>
      <c r="P11" s="169"/>
      <c r="Q11" s="170"/>
      <c r="R11" s="157"/>
    </row>
    <row r="12" spans="1:18" ht="22.5" customHeight="1" x14ac:dyDescent="0.25">
      <c r="A12" s="152"/>
      <c r="B12" s="159" t="s">
        <v>255</v>
      </c>
      <c r="C12" s="159"/>
      <c r="D12" s="171"/>
      <c r="E12" s="171"/>
      <c r="F12" s="171"/>
      <c r="G12" s="171"/>
      <c r="H12" s="171"/>
      <c r="I12" s="171"/>
      <c r="J12" s="171"/>
      <c r="K12" s="171"/>
      <c r="L12" s="171"/>
      <c r="M12" s="171"/>
      <c r="N12" s="171"/>
      <c r="O12" s="171"/>
      <c r="P12" s="171"/>
      <c r="Q12" s="171"/>
      <c r="R12" s="157"/>
    </row>
    <row r="13" spans="1:18" ht="18" customHeight="1" x14ac:dyDescent="0.25">
      <c r="A13" s="152"/>
      <c r="B13" s="172" t="s">
        <v>256</v>
      </c>
      <c r="C13" s="172"/>
      <c r="D13" s="172"/>
      <c r="E13" s="172"/>
      <c r="F13" s="172"/>
      <c r="G13" s="172"/>
      <c r="H13" s="172"/>
      <c r="I13" s="172"/>
      <c r="J13" s="172"/>
      <c r="K13" s="172"/>
      <c r="L13" s="172"/>
      <c r="M13" s="172"/>
      <c r="N13" s="172"/>
      <c r="O13" s="172"/>
      <c r="P13" s="172"/>
      <c r="Q13" s="173"/>
      <c r="R13" s="157"/>
    </row>
    <row r="14" spans="1:18" ht="21" customHeight="1" x14ac:dyDescent="0.25">
      <c r="A14" s="152"/>
      <c r="B14" s="172"/>
      <c r="C14" s="172"/>
      <c r="D14" s="172"/>
      <c r="E14" s="172"/>
      <c r="F14" s="172"/>
      <c r="G14" s="172"/>
      <c r="H14" s="172"/>
      <c r="I14" s="172"/>
      <c r="J14" s="172"/>
      <c r="K14" s="172"/>
      <c r="L14" s="172"/>
      <c r="M14" s="172"/>
      <c r="N14" s="172"/>
      <c r="O14" s="172"/>
      <c r="P14" s="172"/>
      <c r="Q14" s="173"/>
      <c r="R14" s="157"/>
    </row>
    <row r="15" spans="1:18" ht="21" customHeight="1" x14ac:dyDescent="0.25">
      <c r="A15" s="152"/>
      <c r="B15" s="172"/>
      <c r="C15" s="172"/>
      <c r="D15" s="172"/>
      <c r="E15" s="172"/>
      <c r="F15" s="172"/>
      <c r="G15" s="172"/>
      <c r="H15" s="172"/>
      <c r="I15" s="172"/>
      <c r="J15" s="172"/>
      <c r="K15" s="172"/>
      <c r="L15" s="172"/>
      <c r="M15" s="172"/>
      <c r="N15" s="172"/>
      <c r="O15" s="172"/>
      <c r="P15" s="172"/>
      <c r="Q15" s="173"/>
      <c r="R15" s="157"/>
    </row>
    <row r="16" spans="1:18" ht="51" customHeight="1" x14ac:dyDescent="0.25">
      <c r="A16" s="152"/>
      <c r="B16" s="172"/>
      <c r="C16" s="172"/>
      <c r="D16" s="172"/>
      <c r="E16" s="172"/>
      <c r="F16" s="172"/>
      <c r="G16" s="172"/>
      <c r="H16" s="172"/>
      <c r="I16" s="172"/>
      <c r="J16" s="172"/>
      <c r="K16" s="172"/>
      <c r="L16" s="172"/>
      <c r="M16" s="172"/>
      <c r="N16" s="172"/>
      <c r="O16" s="172"/>
      <c r="P16" s="172"/>
      <c r="Q16" s="174"/>
      <c r="R16" s="157"/>
    </row>
    <row r="17" spans="1:19" ht="21" customHeight="1" x14ac:dyDescent="0.25">
      <c r="A17" s="152"/>
      <c r="B17" s="159" t="s">
        <v>257</v>
      </c>
      <c r="C17" s="159"/>
      <c r="D17" s="171"/>
      <c r="E17" s="171"/>
      <c r="F17" s="171"/>
      <c r="G17" s="171"/>
      <c r="H17" s="171"/>
      <c r="I17" s="171"/>
      <c r="J17" s="171"/>
      <c r="K17" s="171"/>
      <c r="L17" s="171"/>
      <c r="M17" s="171"/>
      <c r="N17" s="171"/>
      <c r="O17" s="171"/>
      <c r="P17" s="171"/>
      <c r="Q17" s="171"/>
      <c r="R17" s="157"/>
    </row>
    <row r="18" spans="1:19" ht="18" x14ac:dyDescent="0.25">
      <c r="A18" s="152"/>
      <c r="B18" s="175" t="s">
        <v>258</v>
      </c>
      <c r="C18" s="175"/>
      <c r="D18" s="175"/>
      <c r="E18" s="175"/>
      <c r="F18" s="175"/>
      <c r="G18" s="175"/>
      <c r="H18" s="175"/>
      <c r="I18" s="175"/>
      <c r="J18" s="175"/>
      <c r="K18" s="175"/>
      <c r="L18" s="175"/>
      <c r="M18" s="175"/>
      <c r="N18" s="175"/>
      <c r="O18" s="175"/>
      <c r="P18" s="175"/>
      <c r="Q18" s="159"/>
      <c r="R18" s="157"/>
    </row>
    <row r="19" spans="1:19" s="185" customFormat="1" ht="67.5" customHeight="1" x14ac:dyDescent="0.25">
      <c r="A19" s="176"/>
      <c r="B19" s="177" t="s">
        <v>259</v>
      </c>
      <c r="C19" s="177"/>
      <c r="D19" s="178" t="s">
        <v>260</v>
      </c>
      <c r="E19" s="179" t="s">
        <v>261</v>
      </c>
      <c r="F19" s="180" t="s">
        <v>262</v>
      </c>
      <c r="G19" s="181"/>
      <c r="H19" s="182" t="s">
        <v>25</v>
      </c>
      <c r="I19" s="183"/>
      <c r="J19" s="183"/>
      <c r="K19" s="183"/>
      <c r="L19" s="183"/>
      <c r="M19" s="183"/>
      <c r="N19" s="183"/>
      <c r="O19" s="183"/>
      <c r="P19" s="184"/>
      <c r="Q19" s="171"/>
      <c r="R19" s="157"/>
      <c r="S19" s="186" t="s">
        <v>263</v>
      </c>
    </row>
    <row r="20" spans="1:19" ht="36" x14ac:dyDescent="0.25">
      <c r="A20" s="187"/>
      <c r="B20" s="188" t="s">
        <v>264</v>
      </c>
      <c r="C20" s="188"/>
      <c r="D20" s="189" t="s">
        <v>292</v>
      </c>
      <c r="E20" s="190" t="s">
        <v>293</v>
      </c>
      <c r="F20" s="190" t="s">
        <v>294</v>
      </c>
      <c r="G20" s="181"/>
      <c r="H20" s="191"/>
      <c r="I20" s="192"/>
      <c r="J20" s="192"/>
      <c r="K20" s="192"/>
      <c r="L20" s="192"/>
      <c r="M20" s="192"/>
      <c r="N20" s="192"/>
      <c r="O20" s="192"/>
      <c r="P20" s="193"/>
      <c r="Q20" s="171"/>
      <c r="R20" s="194"/>
      <c r="S20" s="195"/>
    </row>
    <row r="21" spans="1:19" x14ac:dyDescent="0.25">
      <c r="A21" s="196"/>
      <c r="B21" s="197" t="s">
        <v>265</v>
      </c>
      <c r="C21" s="197"/>
      <c r="D21" s="198" t="s">
        <v>15</v>
      </c>
      <c r="E21" s="199"/>
      <c r="F21" s="200"/>
      <c r="G21" s="200"/>
      <c r="H21" s="200"/>
      <c r="I21" s="200"/>
      <c r="J21" s="200"/>
      <c r="K21" s="200"/>
      <c r="L21" s="200"/>
      <c r="M21" s="200"/>
      <c r="N21" s="200"/>
      <c r="O21" s="200"/>
      <c r="P21" s="200"/>
      <c r="Q21" s="196"/>
      <c r="R21" s="194"/>
      <c r="S21" s="195"/>
    </row>
    <row r="22" spans="1:19" ht="40.5" x14ac:dyDescent="0.25">
      <c r="A22" s="201" t="s">
        <v>266</v>
      </c>
      <c r="B22" s="161"/>
      <c r="C22" s="202" t="s">
        <v>267</v>
      </c>
      <c r="D22" s="203" t="s">
        <v>268</v>
      </c>
      <c r="E22" s="203"/>
      <c r="F22" s="203"/>
      <c r="G22" s="203"/>
      <c r="H22" s="203"/>
      <c r="I22" s="203"/>
      <c r="J22" s="203"/>
      <c r="K22" s="203"/>
      <c r="L22" s="203"/>
      <c r="M22" s="203"/>
      <c r="N22" s="203"/>
      <c r="O22" s="203"/>
      <c r="P22" s="203"/>
      <c r="R22" s="194"/>
      <c r="S22" s="195"/>
    </row>
    <row r="23" spans="1:19" s="185" customFormat="1" ht="18" x14ac:dyDescent="0.25">
      <c r="A23" s="201"/>
      <c r="B23" s="204" t="s">
        <v>269</v>
      </c>
      <c r="C23" s="204"/>
      <c r="D23" s="204"/>
      <c r="E23" s="204"/>
      <c r="F23" s="204"/>
      <c r="G23" s="204"/>
      <c r="H23" s="204"/>
      <c r="I23" s="204"/>
      <c r="J23" s="204"/>
      <c r="K23" s="204"/>
      <c r="L23" s="204"/>
      <c r="M23" s="204"/>
      <c r="N23" s="204"/>
      <c r="O23" s="204"/>
      <c r="P23" s="204"/>
      <c r="Q23" s="171"/>
      <c r="R23" s="194"/>
      <c r="S23" s="186"/>
    </row>
    <row r="24" spans="1:19" ht="51" x14ac:dyDescent="0.25">
      <c r="A24" s="201" t="s">
        <v>270</v>
      </c>
      <c r="B24" s="161"/>
      <c r="C24" s="161"/>
      <c r="D24" s="205" t="s">
        <v>260</v>
      </c>
      <c r="E24" s="206" t="s">
        <v>271</v>
      </c>
      <c r="F24" s="207" t="s">
        <v>262</v>
      </c>
      <c r="G24" s="208"/>
      <c r="H24" s="209" t="s">
        <v>25</v>
      </c>
      <c r="I24" s="209"/>
      <c r="J24" s="209"/>
      <c r="K24" s="209"/>
      <c r="L24" s="209"/>
      <c r="M24" s="209"/>
      <c r="N24" s="209"/>
      <c r="O24" s="209"/>
      <c r="P24" s="209"/>
      <c r="R24" s="194"/>
      <c r="S24" s="195" t="s">
        <v>270</v>
      </c>
    </row>
    <row r="25" spans="1:19" ht="31.5" x14ac:dyDescent="0.25">
      <c r="A25" s="187" t="s">
        <v>270</v>
      </c>
      <c r="B25" s="210" t="s">
        <v>230</v>
      </c>
      <c r="C25" s="210"/>
      <c r="D25" s="211" t="s">
        <v>295</v>
      </c>
      <c r="E25" s="190" t="s">
        <v>293</v>
      </c>
      <c r="F25" s="190" t="s">
        <v>294</v>
      </c>
      <c r="G25" s="212"/>
      <c r="H25" s="213"/>
      <c r="I25" s="213"/>
      <c r="J25" s="213"/>
      <c r="K25" s="213"/>
      <c r="L25" s="213"/>
      <c r="M25" s="213"/>
      <c r="N25" s="213"/>
      <c r="O25" s="213"/>
      <c r="P25" s="213"/>
      <c r="R25" s="194"/>
      <c r="S25" s="195"/>
    </row>
    <row r="26" spans="1:19" ht="25.5" x14ac:dyDescent="0.25">
      <c r="A26" s="187"/>
      <c r="B26" s="214" t="s">
        <v>231</v>
      </c>
      <c r="C26" s="214"/>
      <c r="D26" s="215" t="s">
        <v>233</v>
      </c>
      <c r="E26" s="216" t="s">
        <v>293</v>
      </c>
      <c r="F26" s="216" t="s">
        <v>294</v>
      </c>
      <c r="G26" s="212"/>
      <c r="H26" s="217"/>
      <c r="I26" s="217"/>
      <c r="J26" s="217"/>
      <c r="K26" s="217"/>
      <c r="L26" s="217"/>
      <c r="M26" s="217"/>
      <c r="N26" s="217"/>
      <c r="O26" s="217"/>
      <c r="P26" s="217"/>
      <c r="R26" s="194"/>
      <c r="S26" s="195"/>
    </row>
    <row r="27" spans="1:19" ht="25.5" x14ac:dyDescent="0.25">
      <c r="A27" s="187"/>
      <c r="B27" s="214" t="s">
        <v>232</v>
      </c>
      <c r="C27" s="214"/>
      <c r="D27" s="215" t="s">
        <v>234</v>
      </c>
      <c r="E27" s="216" t="s">
        <v>293</v>
      </c>
      <c r="F27" s="216" t="s">
        <v>294</v>
      </c>
      <c r="G27" s="212"/>
      <c r="H27" s="217"/>
      <c r="I27" s="217"/>
      <c r="J27" s="217"/>
      <c r="K27" s="217"/>
      <c r="L27" s="217"/>
      <c r="M27" s="217"/>
      <c r="N27" s="217"/>
      <c r="O27" s="217"/>
      <c r="P27" s="217"/>
      <c r="R27" s="194"/>
      <c r="S27" s="195"/>
    </row>
    <row r="28" spans="1:19" x14ac:dyDescent="0.25">
      <c r="A28" s="196"/>
      <c r="B28" s="196"/>
      <c r="C28" s="196"/>
      <c r="D28" s="196"/>
      <c r="E28" s="196"/>
      <c r="F28" s="196"/>
      <c r="G28" s="196"/>
      <c r="H28" s="196"/>
      <c r="I28" s="196"/>
      <c r="J28" s="196"/>
      <c r="K28" s="196"/>
      <c r="L28" s="196"/>
      <c r="M28" s="196"/>
      <c r="N28" s="196"/>
      <c r="O28" s="196"/>
      <c r="P28" s="196"/>
      <c r="R28" s="194"/>
      <c r="S28" s="195"/>
    </row>
    <row r="29" spans="1:19" ht="18.75" thickBot="1" x14ac:dyDescent="0.3">
      <c r="A29" s="187"/>
      <c r="B29" s="204" t="s">
        <v>272</v>
      </c>
      <c r="C29" s="204"/>
      <c r="D29" s="204"/>
      <c r="E29" s="204"/>
      <c r="F29" s="204"/>
      <c r="G29" s="204"/>
      <c r="H29" s="204"/>
      <c r="I29" s="204"/>
      <c r="J29" s="204"/>
      <c r="K29" s="204"/>
      <c r="L29" s="204"/>
      <c r="M29" s="204"/>
      <c r="N29" s="204"/>
      <c r="O29" s="204"/>
      <c r="P29" s="204"/>
      <c r="Q29" s="171"/>
      <c r="R29" s="194"/>
      <c r="S29" s="195"/>
    </row>
    <row r="30" spans="1:19" ht="18" x14ac:dyDescent="0.25">
      <c r="A30" s="187"/>
      <c r="B30" s="161"/>
      <c r="C30" s="161"/>
      <c r="D30" s="218" t="s">
        <v>273</v>
      </c>
      <c r="E30" s="218"/>
      <c r="F30" s="218"/>
      <c r="G30" s="219"/>
      <c r="H30" s="220" t="s">
        <v>230</v>
      </c>
      <c r="I30" s="221"/>
      <c r="J30" s="221"/>
      <c r="K30" s="221"/>
      <c r="L30" s="221"/>
      <c r="M30" s="221"/>
      <c r="N30" s="221"/>
      <c r="O30" s="221"/>
      <c r="P30" s="222"/>
      <c r="Q30" s="223"/>
      <c r="R30" s="194"/>
      <c r="S30" s="195"/>
    </row>
    <row r="31" spans="1:19" x14ac:dyDescent="0.25">
      <c r="A31" s="187"/>
      <c r="B31" s="224" t="s">
        <v>274</v>
      </c>
      <c r="C31" s="224" t="s">
        <v>275</v>
      </c>
      <c r="D31" s="224" t="s">
        <v>276</v>
      </c>
      <c r="E31" s="225" t="s">
        <v>271</v>
      </c>
      <c r="F31" s="225" t="s">
        <v>262</v>
      </c>
      <c r="G31" s="223"/>
      <c r="H31" s="226" t="s">
        <v>231</v>
      </c>
      <c r="I31" s="226"/>
      <c r="J31" s="226"/>
      <c r="K31" s="226" t="s">
        <v>232</v>
      </c>
      <c r="L31" s="226"/>
      <c r="M31" s="226"/>
      <c r="N31" s="226" t="s">
        <v>28</v>
      </c>
      <c r="O31" s="226"/>
      <c r="P31" s="226"/>
      <c r="Q31" s="223"/>
      <c r="R31" s="194"/>
      <c r="S31" s="195"/>
    </row>
    <row r="32" spans="1:19" ht="56.25" x14ac:dyDescent="0.25">
      <c r="A32" s="187"/>
      <c r="B32" s="224"/>
      <c r="C32" s="224"/>
      <c r="D32" s="224"/>
      <c r="E32" s="225"/>
      <c r="F32" s="225"/>
      <c r="G32" s="223"/>
      <c r="H32" s="227" t="s">
        <v>276</v>
      </c>
      <c r="I32" s="227" t="s">
        <v>271</v>
      </c>
      <c r="J32" s="227" t="s">
        <v>262</v>
      </c>
      <c r="K32" s="227" t="s">
        <v>276</v>
      </c>
      <c r="L32" s="227" t="s">
        <v>271</v>
      </c>
      <c r="M32" s="227" t="s">
        <v>262</v>
      </c>
      <c r="N32" s="227" t="s">
        <v>28</v>
      </c>
      <c r="O32" s="227" t="s">
        <v>28</v>
      </c>
      <c r="P32" s="227" t="s">
        <v>28</v>
      </c>
      <c r="Q32" s="223"/>
      <c r="R32" s="194"/>
      <c r="S32" s="195"/>
    </row>
    <row r="33" spans="1:19" ht="18" x14ac:dyDescent="0.25">
      <c r="A33" s="187"/>
      <c r="B33" s="228" t="s">
        <v>30</v>
      </c>
      <c r="C33" s="228"/>
      <c r="D33" s="229"/>
      <c r="E33" s="229"/>
      <c r="F33" s="229"/>
      <c r="G33" s="223"/>
      <c r="H33" s="229"/>
      <c r="I33" s="229"/>
      <c r="J33" s="229"/>
      <c r="K33" s="229"/>
      <c r="L33" s="229"/>
      <c r="M33" s="229"/>
      <c r="N33" s="229"/>
      <c r="O33" s="229"/>
      <c r="P33" s="229"/>
      <c r="Q33" s="223"/>
      <c r="R33" s="194"/>
      <c r="S33" s="195"/>
    </row>
    <row r="34" spans="1:19" ht="15.75" x14ac:dyDescent="0.25">
      <c r="A34" s="187"/>
      <c r="B34" s="230" t="s">
        <v>31</v>
      </c>
      <c r="C34" s="230"/>
      <c r="D34" s="231"/>
      <c r="E34" s="231"/>
      <c r="F34" s="231"/>
      <c r="G34" s="223"/>
      <c r="H34" s="231"/>
      <c r="I34" s="231"/>
      <c r="J34" s="231"/>
      <c r="K34" s="231"/>
      <c r="L34" s="231"/>
      <c r="M34" s="231"/>
      <c r="N34" s="231"/>
      <c r="O34" s="231"/>
      <c r="P34" s="231"/>
      <c r="Q34" s="223"/>
      <c r="R34" s="194"/>
      <c r="S34" s="195"/>
    </row>
    <row r="35" spans="1:19" ht="30" x14ac:dyDescent="0.25">
      <c r="A35" s="187"/>
      <c r="B35" s="232" t="s">
        <v>277</v>
      </c>
      <c r="C35" s="232" t="s">
        <v>33</v>
      </c>
      <c r="D35" s="233" t="s">
        <v>239</v>
      </c>
      <c r="E35" s="234" t="s">
        <v>28</v>
      </c>
      <c r="F35" s="234" t="s">
        <v>28</v>
      </c>
      <c r="G35" s="223"/>
      <c r="H35" s="235" t="s">
        <v>239</v>
      </c>
      <c r="I35" s="236" t="s">
        <v>28</v>
      </c>
      <c r="J35" s="236" t="s">
        <v>28</v>
      </c>
      <c r="K35" s="235" t="s">
        <v>239</v>
      </c>
      <c r="L35" s="236" t="s">
        <v>28</v>
      </c>
      <c r="M35" s="236" t="s">
        <v>28</v>
      </c>
      <c r="N35" s="235" t="s">
        <v>28</v>
      </c>
      <c r="O35" s="236" t="s">
        <v>28</v>
      </c>
      <c r="P35" s="236" t="s">
        <v>28</v>
      </c>
      <c r="Q35" s="223"/>
      <c r="R35" s="194"/>
      <c r="S35" s="195"/>
    </row>
    <row r="36" spans="1:19" ht="30" x14ac:dyDescent="0.25">
      <c r="A36" s="187"/>
      <c r="B36" s="232" t="s">
        <v>278</v>
      </c>
      <c r="C36" s="232" t="s">
        <v>40</v>
      </c>
      <c r="D36" s="233" t="s">
        <v>239</v>
      </c>
      <c r="E36" s="234" t="s">
        <v>28</v>
      </c>
      <c r="F36" s="234" t="s">
        <v>28</v>
      </c>
      <c r="G36" s="223"/>
      <c r="H36" s="235" t="s">
        <v>239</v>
      </c>
      <c r="I36" s="236" t="s">
        <v>28</v>
      </c>
      <c r="J36" s="236" t="s">
        <v>28</v>
      </c>
      <c r="K36" s="235" t="s">
        <v>239</v>
      </c>
      <c r="L36" s="236" t="s">
        <v>28</v>
      </c>
      <c r="M36" s="236" t="s">
        <v>28</v>
      </c>
      <c r="N36" s="235" t="s">
        <v>28</v>
      </c>
      <c r="O36" s="236" t="s">
        <v>28</v>
      </c>
      <c r="P36" s="236" t="s">
        <v>28</v>
      </c>
      <c r="Q36" s="223"/>
      <c r="R36" s="194"/>
      <c r="S36" s="195"/>
    </row>
    <row r="37" spans="1:19" x14ac:dyDescent="0.25">
      <c r="A37" s="187"/>
      <c r="B37" s="232" t="s">
        <v>279</v>
      </c>
      <c r="C37" s="232" t="s">
        <v>59</v>
      </c>
      <c r="D37" s="233" t="s">
        <v>28</v>
      </c>
      <c r="E37" s="234" t="s">
        <v>28</v>
      </c>
      <c r="F37" s="234" t="s">
        <v>28</v>
      </c>
      <c r="G37" s="223"/>
      <c r="H37" s="235" t="s">
        <v>28</v>
      </c>
      <c r="I37" s="236" t="s">
        <v>28</v>
      </c>
      <c r="J37" s="236" t="s">
        <v>28</v>
      </c>
      <c r="K37" s="235" t="s">
        <v>28</v>
      </c>
      <c r="L37" s="236" t="s">
        <v>28</v>
      </c>
      <c r="M37" s="236" t="s">
        <v>28</v>
      </c>
      <c r="N37" s="235" t="s">
        <v>28</v>
      </c>
      <c r="O37" s="236" t="s">
        <v>28</v>
      </c>
      <c r="P37" s="236" t="s">
        <v>28</v>
      </c>
      <c r="Q37" s="223"/>
      <c r="R37" s="194"/>
      <c r="S37" s="195"/>
    </row>
    <row r="38" spans="1:19" ht="15.75" x14ac:dyDescent="0.25">
      <c r="A38" s="187"/>
      <c r="B38" s="230" t="s">
        <v>65</v>
      </c>
      <c r="C38" s="230"/>
      <c r="D38" s="231"/>
      <c r="E38" s="231"/>
      <c r="F38" s="231"/>
      <c r="G38" s="223"/>
      <c r="H38" s="231"/>
      <c r="I38" s="231"/>
      <c r="J38" s="231"/>
      <c r="K38" s="231"/>
      <c r="L38" s="231"/>
      <c r="M38" s="231"/>
      <c r="N38" s="231"/>
      <c r="O38" s="231"/>
      <c r="P38" s="231"/>
      <c r="Q38" s="223"/>
      <c r="R38" s="194"/>
      <c r="S38" s="195"/>
    </row>
    <row r="39" spans="1:19" x14ac:dyDescent="0.25">
      <c r="A39" s="187"/>
      <c r="B39" s="232" t="s">
        <v>280</v>
      </c>
      <c r="C39" s="232" t="s">
        <v>67</v>
      </c>
      <c r="D39" s="233" t="s">
        <v>28</v>
      </c>
      <c r="E39" s="234" t="s">
        <v>28</v>
      </c>
      <c r="F39" s="234" t="s">
        <v>28</v>
      </c>
      <c r="G39" s="223"/>
      <c r="H39" s="235" t="s">
        <v>28</v>
      </c>
      <c r="I39" s="236" t="s">
        <v>28</v>
      </c>
      <c r="J39" s="236" t="s">
        <v>28</v>
      </c>
      <c r="K39" s="235" t="s">
        <v>28</v>
      </c>
      <c r="L39" s="236" t="s">
        <v>28</v>
      </c>
      <c r="M39" s="236" t="s">
        <v>28</v>
      </c>
      <c r="N39" s="235" t="s">
        <v>28</v>
      </c>
      <c r="O39" s="236" t="s">
        <v>28</v>
      </c>
      <c r="P39" s="236" t="s">
        <v>28</v>
      </c>
      <c r="Q39" s="223"/>
      <c r="R39" s="194"/>
      <c r="S39" s="195"/>
    </row>
    <row r="40" spans="1:19" x14ac:dyDescent="0.25">
      <c r="A40" s="187"/>
      <c r="B40" s="232" t="s">
        <v>281</v>
      </c>
      <c r="C40" s="232" t="s">
        <v>74</v>
      </c>
      <c r="D40" s="233" t="s">
        <v>240</v>
      </c>
      <c r="E40" s="234" t="s">
        <v>28</v>
      </c>
      <c r="F40" s="234" t="s">
        <v>28</v>
      </c>
      <c r="G40" s="223"/>
      <c r="H40" s="235" t="s">
        <v>240</v>
      </c>
      <c r="I40" s="236" t="s">
        <v>28</v>
      </c>
      <c r="J40" s="236" t="s">
        <v>28</v>
      </c>
      <c r="K40" s="235" t="s">
        <v>28</v>
      </c>
      <c r="L40" s="236" t="s">
        <v>28</v>
      </c>
      <c r="M40" s="236" t="s">
        <v>28</v>
      </c>
      <c r="N40" s="235" t="s">
        <v>28</v>
      </c>
      <c r="O40" s="236" t="s">
        <v>28</v>
      </c>
      <c r="P40" s="236" t="s">
        <v>28</v>
      </c>
      <c r="Q40" s="223"/>
      <c r="R40" s="194"/>
      <c r="S40" s="195"/>
    </row>
    <row r="41" spans="1:19" ht="30" x14ac:dyDescent="0.25">
      <c r="A41" s="187"/>
      <c r="B41" s="232" t="s">
        <v>282</v>
      </c>
      <c r="C41" s="232" t="s">
        <v>84</v>
      </c>
      <c r="D41" s="233" t="s">
        <v>296</v>
      </c>
      <c r="E41" s="234" t="s">
        <v>28</v>
      </c>
      <c r="F41" s="234" t="s">
        <v>28</v>
      </c>
      <c r="G41" s="223"/>
      <c r="H41" s="235" t="s">
        <v>296</v>
      </c>
      <c r="I41" s="236" t="s">
        <v>28</v>
      </c>
      <c r="J41" s="236" t="s">
        <v>28</v>
      </c>
      <c r="K41" s="235" t="s">
        <v>28</v>
      </c>
      <c r="L41" s="236" t="s">
        <v>28</v>
      </c>
      <c r="M41" s="236" t="s">
        <v>28</v>
      </c>
      <c r="N41" s="235" t="s">
        <v>28</v>
      </c>
      <c r="O41" s="236" t="s">
        <v>28</v>
      </c>
      <c r="P41" s="236" t="s">
        <v>28</v>
      </c>
      <c r="Q41" s="223"/>
      <c r="R41" s="194"/>
      <c r="S41" s="195"/>
    </row>
    <row r="42" spans="1:19" ht="25.5" x14ac:dyDescent="0.25">
      <c r="A42" s="187"/>
      <c r="B42" s="232" t="s">
        <v>283</v>
      </c>
      <c r="C42" s="232" t="s">
        <v>92</v>
      </c>
      <c r="D42" s="233" t="s">
        <v>28</v>
      </c>
      <c r="E42" s="234" t="s">
        <v>28</v>
      </c>
      <c r="F42" s="234" t="s">
        <v>28</v>
      </c>
      <c r="G42" s="223"/>
      <c r="H42" s="235" t="s">
        <v>28</v>
      </c>
      <c r="I42" s="236" t="s">
        <v>28</v>
      </c>
      <c r="J42" s="236" t="s">
        <v>28</v>
      </c>
      <c r="K42" s="235" t="s">
        <v>28</v>
      </c>
      <c r="L42" s="236" t="s">
        <v>28</v>
      </c>
      <c r="M42" s="236" t="s">
        <v>28</v>
      </c>
      <c r="N42" s="235" t="s">
        <v>28</v>
      </c>
      <c r="O42" s="236" t="s">
        <v>28</v>
      </c>
      <c r="P42" s="236" t="s">
        <v>28</v>
      </c>
      <c r="Q42" s="223"/>
      <c r="R42" s="194"/>
      <c r="S42" s="195"/>
    </row>
    <row r="43" spans="1:19" ht="25.5" x14ac:dyDescent="0.25">
      <c r="A43" s="187"/>
      <c r="B43" s="232" t="s">
        <v>284</v>
      </c>
      <c r="C43" s="232" t="s">
        <v>97</v>
      </c>
      <c r="D43" s="233" t="s">
        <v>240</v>
      </c>
      <c r="E43" s="234" t="s">
        <v>28</v>
      </c>
      <c r="F43" s="234" t="s">
        <v>28</v>
      </c>
      <c r="G43" s="223"/>
      <c r="H43" s="235" t="s">
        <v>240</v>
      </c>
      <c r="I43" s="236" t="s">
        <v>28</v>
      </c>
      <c r="J43" s="236" t="s">
        <v>28</v>
      </c>
      <c r="K43" s="235" t="s">
        <v>28</v>
      </c>
      <c r="L43" s="236" t="s">
        <v>28</v>
      </c>
      <c r="M43" s="236" t="s">
        <v>28</v>
      </c>
      <c r="N43" s="235" t="s">
        <v>28</v>
      </c>
      <c r="O43" s="236" t="s">
        <v>28</v>
      </c>
      <c r="P43" s="236" t="s">
        <v>28</v>
      </c>
      <c r="Q43" s="223"/>
      <c r="R43" s="194"/>
      <c r="S43" s="195"/>
    </row>
    <row r="44" spans="1:19" ht="15.75" x14ac:dyDescent="0.25">
      <c r="A44" s="187"/>
      <c r="B44" s="230" t="s">
        <v>285</v>
      </c>
      <c r="C44" s="230"/>
      <c r="D44" s="231"/>
      <c r="E44" s="231"/>
      <c r="F44" s="231"/>
      <c r="G44" s="223"/>
      <c r="H44" s="231"/>
      <c r="I44" s="231"/>
      <c r="J44" s="231"/>
      <c r="K44" s="231"/>
      <c r="L44" s="231"/>
      <c r="M44" s="231"/>
      <c r="N44" s="231"/>
      <c r="O44" s="231"/>
      <c r="P44" s="231"/>
      <c r="Q44" s="223"/>
      <c r="R44" s="194"/>
      <c r="S44" s="195"/>
    </row>
    <row r="45" spans="1:19" ht="30" x14ac:dyDescent="0.25">
      <c r="A45" s="187"/>
      <c r="B45" s="232" t="s">
        <v>286</v>
      </c>
      <c r="C45" s="232" t="s">
        <v>104</v>
      </c>
      <c r="D45" s="233" t="s">
        <v>241</v>
      </c>
      <c r="E45" s="234" t="s">
        <v>293</v>
      </c>
      <c r="F45" s="234" t="s">
        <v>294</v>
      </c>
      <c r="G45" s="223"/>
      <c r="H45" s="235" t="s">
        <v>241</v>
      </c>
      <c r="I45" s="236" t="s">
        <v>293</v>
      </c>
      <c r="J45" s="236" t="s">
        <v>294</v>
      </c>
      <c r="K45" s="235" t="s">
        <v>241</v>
      </c>
      <c r="L45" s="236" t="s">
        <v>293</v>
      </c>
      <c r="M45" s="236" t="s">
        <v>294</v>
      </c>
      <c r="N45" s="235" t="s">
        <v>28</v>
      </c>
      <c r="O45" s="236" t="s">
        <v>28</v>
      </c>
      <c r="P45" s="236" t="s">
        <v>28</v>
      </c>
      <c r="Q45" s="223"/>
      <c r="R45" s="194"/>
      <c r="S45" s="195"/>
    </row>
    <row r="46" spans="1:19" ht="33.75" x14ac:dyDescent="0.25">
      <c r="A46" s="187"/>
      <c r="B46" s="232" t="s">
        <v>287</v>
      </c>
      <c r="C46" s="232" t="s">
        <v>215</v>
      </c>
      <c r="D46" s="233" t="s">
        <v>297</v>
      </c>
      <c r="E46" s="234" t="s">
        <v>28</v>
      </c>
      <c r="F46" s="234" t="s">
        <v>28</v>
      </c>
      <c r="G46" s="223"/>
      <c r="H46" s="235" t="s">
        <v>297</v>
      </c>
      <c r="I46" s="236" t="s">
        <v>28</v>
      </c>
      <c r="J46" s="236" t="s">
        <v>28</v>
      </c>
      <c r="K46" s="235" t="s">
        <v>297</v>
      </c>
      <c r="L46" s="236" t="s">
        <v>28</v>
      </c>
      <c r="M46" s="236" t="s">
        <v>28</v>
      </c>
      <c r="N46" s="235" t="s">
        <v>28</v>
      </c>
      <c r="O46" s="236" t="s">
        <v>28</v>
      </c>
      <c r="P46" s="236" t="s">
        <v>28</v>
      </c>
      <c r="Q46" s="223"/>
      <c r="R46" s="194"/>
      <c r="S46" s="195"/>
    </row>
    <row r="47" spans="1:19" x14ac:dyDescent="0.25">
      <c r="A47" s="187"/>
      <c r="B47" s="232" t="s">
        <v>288</v>
      </c>
      <c r="C47" s="232" t="s">
        <v>222</v>
      </c>
      <c r="D47" s="233" t="s">
        <v>240</v>
      </c>
      <c r="E47" s="234" t="s">
        <v>28</v>
      </c>
      <c r="F47" s="234" t="s">
        <v>28</v>
      </c>
      <c r="G47" s="223"/>
      <c r="H47" s="235" t="s">
        <v>240</v>
      </c>
      <c r="I47" s="236" t="s">
        <v>28</v>
      </c>
      <c r="J47" s="236" t="s">
        <v>28</v>
      </c>
      <c r="K47" s="235" t="s">
        <v>240</v>
      </c>
      <c r="L47" s="236" t="s">
        <v>28</v>
      </c>
      <c r="M47" s="236" t="s">
        <v>28</v>
      </c>
      <c r="N47" s="235" t="s">
        <v>28</v>
      </c>
      <c r="O47" s="236" t="s">
        <v>28</v>
      </c>
      <c r="P47" s="236" t="s">
        <v>28</v>
      </c>
      <c r="Q47" s="223"/>
      <c r="R47" s="194"/>
      <c r="S47" s="195"/>
    </row>
    <row r="48" spans="1:19" x14ac:dyDescent="0.25">
      <c r="A48" s="152"/>
      <c r="R48" s="157"/>
    </row>
    <row r="49" spans="1:18" x14ac:dyDescent="0.25">
      <c r="A49" s="152"/>
      <c r="R49" s="157"/>
    </row>
    <row r="50" spans="1:18" ht="18" x14ac:dyDescent="0.25">
      <c r="A50" s="152"/>
      <c r="B50" s="159" t="s">
        <v>289</v>
      </c>
      <c r="C50" s="159"/>
      <c r="D50" s="171"/>
      <c r="E50" s="171"/>
      <c r="F50" s="171"/>
      <c r="G50" s="171"/>
      <c r="H50" s="171"/>
      <c r="I50" s="171"/>
      <c r="J50" s="171"/>
      <c r="K50" s="171"/>
      <c r="L50" s="171"/>
      <c r="M50" s="171"/>
      <c r="N50" s="171"/>
      <c r="O50" s="171"/>
      <c r="P50" s="171"/>
      <c r="Q50" s="171"/>
      <c r="R50" s="157"/>
    </row>
    <row r="51" spans="1:18" ht="15" customHeight="1" x14ac:dyDescent="0.25">
      <c r="A51" s="152"/>
      <c r="B51" s="238" t="s">
        <v>290</v>
      </c>
      <c r="C51" s="172" t="s">
        <v>291</v>
      </c>
      <c r="D51" s="172"/>
      <c r="E51" s="172"/>
      <c r="F51" s="172"/>
      <c r="G51" s="172"/>
      <c r="H51" s="172"/>
      <c r="I51" s="172"/>
      <c r="J51" s="172"/>
      <c r="K51" s="172"/>
      <c r="L51" s="172"/>
      <c r="M51" s="172"/>
      <c r="N51" s="172"/>
      <c r="O51" s="172"/>
      <c r="P51" s="172"/>
      <c r="Q51" s="173"/>
      <c r="R51" s="157"/>
    </row>
    <row r="52" spans="1:18" x14ac:dyDescent="0.25">
      <c r="A52" s="239"/>
      <c r="B52" s="240"/>
      <c r="C52" s="240"/>
      <c r="D52" s="241"/>
      <c r="E52" s="241"/>
      <c r="F52" s="241"/>
      <c r="G52" s="241"/>
      <c r="H52" s="241"/>
      <c r="I52" s="241"/>
      <c r="J52" s="241"/>
      <c r="K52" s="241"/>
      <c r="L52" s="241"/>
      <c r="M52" s="241"/>
      <c r="N52" s="241"/>
      <c r="O52" s="241"/>
      <c r="P52" s="241"/>
      <c r="Q52" s="241"/>
      <c r="R52" s="242"/>
    </row>
  </sheetData>
  <mergeCells count="42">
    <mergeCell ref="B38:C38"/>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G27:P27 Q30:Q47 C28:F32">
    <cfRule type="expression" dxfId="300" priority="125" stopIfTrue="1">
      <formula>AND(WpAreaB_exist=FALSE,WpAreaC_exist=FALSE,WpAreaA_Sub2_exist=FALSE,WpAreaA_Sub3_exist=FALSE)=TRUE</formula>
    </cfRule>
  </conditionalFormatting>
  <conditionalFormatting sqref="D20">
    <cfRule type="expression" dxfId="299" priority="124" stopIfTrue="1">
      <formula>ISNUMBER(FIND("0%",LEFT(D20,2)))</formula>
    </cfRule>
  </conditionalFormatting>
  <conditionalFormatting sqref="D20">
    <cfRule type="expression" dxfId="298" priority="122" stopIfTrue="1">
      <formula>D20=""</formula>
    </cfRule>
    <cfRule type="expression" dxfId="297" priority="123" stopIfTrue="1">
      <formula>ISNUMBER(FIND("100%",LEFT(D20,4)))</formula>
    </cfRule>
  </conditionalFormatting>
  <conditionalFormatting sqref="F20">
    <cfRule type="expression" dxfId="296" priority="117" stopIfTrue="1">
      <formula>ISNUMBER(FIND("0%",LEFT(F20,2)))</formula>
    </cfRule>
  </conditionalFormatting>
  <conditionalFormatting sqref="F20">
    <cfRule type="expression" dxfId="295" priority="116" stopIfTrue="1">
      <formula>ISNUMBER(FIND("100%",LEFT(F20,4)))</formula>
    </cfRule>
  </conditionalFormatting>
  <conditionalFormatting sqref="E20">
    <cfRule type="expression" dxfId="294" priority="120" stopIfTrue="1">
      <formula>ISNUMBER(FIND("0%",LEFT(E20,2)))</formula>
    </cfRule>
  </conditionalFormatting>
  <conditionalFormatting sqref="E20">
    <cfRule type="expression" dxfId="293" priority="119" stopIfTrue="1">
      <formula>ISNUMBER(FIND("100%",LEFT(E20,4)))</formula>
    </cfRule>
  </conditionalFormatting>
  <conditionalFormatting sqref="E20:F20 H38:P47 D38:D47">
    <cfRule type="expression" dxfId="292" priority="121">
      <formula>TRUE</formula>
    </cfRule>
  </conditionalFormatting>
  <conditionalFormatting sqref="E20">
    <cfRule type="expression" dxfId="291" priority="118" stopIfTrue="1">
      <formula>E20=""</formula>
    </cfRule>
  </conditionalFormatting>
  <conditionalFormatting sqref="F20">
    <cfRule type="expression" dxfId="290" priority="115" stopIfTrue="1">
      <formula>F20=""</formula>
    </cfRule>
  </conditionalFormatting>
  <conditionalFormatting sqref="E26:F26">
    <cfRule type="expression" dxfId="289" priority="113" stopIfTrue="1">
      <formula>E26=""</formula>
    </cfRule>
  </conditionalFormatting>
  <conditionalFormatting sqref="D26">
    <cfRule type="expression" dxfId="288" priority="112" stopIfTrue="1">
      <formula>ISNUMBER(FIND("0%",LEFT(D26,2)))</formula>
    </cfRule>
  </conditionalFormatting>
  <conditionalFormatting sqref="D26">
    <cfRule type="expression" dxfId="287" priority="110" stopIfTrue="1">
      <formula>D26=""</formula>
    </cfRule>
    <cfRule type="expression" dxfId="286" priority="111" stopIfTrue="1">
      <formula>ISNUMBER(FIND("100%",LEFT(D26,4)))</formula>
    </cfRule>
  </conditionalFormatting>
  <conditionalFormatting sqref="F25">
    <cfRule type="expression" dxfId="285" priority="103" stopIfTrue="1">
      <formula>ISNUMBER(FIND("0%",LEFT(F25,2)))</formula>
    </cfRule>
  </conditionalFormatting>
  <conditionalFormatting sqref="F25">
    <cfRule type="expression" dxfId="284" priority="102" stopIfTrue="1">
      <formula>ISNUMBER(FIND("100%",LEFT(F25,4)))</formula>
    </cfRule>
  </conditionalFormatting>
  <conditionalFormatting sqref="D25">
    <cfRule type="expression" dxfId="283" priority="109" stopIfTrue="1">
      <formula>ISNUMBER(FIND("0%",LEFT(D25,2)))</formula>
    </cfRule>
  </conditionalFormatting>
  <conditionalFormatting sqref="D25">
    <cfRule type="expression" dxfId="282" priority="107" stopIfTrue="1">
      <formula>D25=""</formula>
    </cfRule>
    <cfRule type="expression" dxfId="281" priority="108" stopIfTrue="1">
      <formula>ISNUMBER(FIND("100%",LEFT(D25,4)))</formula>
    </cfRule>
  </conditionalFormatting>
  <conditionalFormatting sqref="E25">
    <cfRule type="expression" dxfId="280" priority="106" stopIfTrue="1">
      <formula>ISNUMBER(FIND("0%",LEFT(E25,2)))</formula>
    </cfRule>
  </conditionalFormatting>
  <conditionalFormatting sqref="E25">
    <cfRule type="expression" dxfId="279" priority="105" stopIfTrue="1">
      <formula>ISNUMBER(FIND("100%",LEFT(E25,4)))</formula>
    </cfRule>
  </conditionalFormatting>
  <conditionalFormatting sqref="D25:F27">
    <cfRule type="expression" dxfId="278" priority="114">
      <formula>TRUE</formula>
    </cfRule>
  </conditionalFormatting>
  <conditionalFormatting sqref="E27:F27">
    <cfRule type="expression" dxfId="277" priority="81" stopIfTrue="1">
      <formula>E27=""</formula>
    </cfRule>
  </conditionalFormatting>
  <conditionalFormatting sqref="D27">
    <cfRule type="expression" dxfId="276" priority="80" stopIfTrue="1">
      <formula>ISNUMBER(FIND("0%",LEFT(D27,2)))</formula>
    </cfRule>
  </conditionalFormatting>
  <conditionalFormatting sqref="D27">
    <cfRule type="expression" dxfId="275" priority="78" stopIfTrue="1">
      <formula>D27=""</formula>
    </cfRule>
    <cfRule type="expression" dxfId="274" priority="79" stopIfTrue="1">
      <formula>ISNUMBER(FIND("100%",LEFT(D27,4)))</formula>
    </cfRule>
  </conditionalFormatting>
  <conditionalFormatting sqref="E25">
    <cfRule type="expression" dxfId="273" priority="104" stopIfTrue="1">
      <formula>E25=""</formula>
    </cfRule>
  </conditionalFormatting>
  <conditionalFormatting sqref="F25">
    <cfRule type="expression" dxfId="272" priority="101" stopIfTrue="1">
      <formula>F25=""</formula>
    </cfRule>
  </conditionalFormatting>
  <conditionalFormatting sqref="D27:F27">
    <cfRule type="expression" dxfId="271" priority="64" stopIfTrue="1">
      <formula>AND(WpAreaB_exist=FALSE,WpAreaC_exist=FALSE,WpAreaA_Sub2_exist=FALSE,WpAreaA_Sub3_exist=FALSE)=TRUE</formula>
    </cfRule>
  </conditionalFormatting>
  <conditionalFormatting sqref="D35:D37 D45:D47 H45:P47 H35:P37">
    <cfRule type="expression" dxfId="270" priority="60" stopIfTrue="1">
      <formula>D35=""</formula>
    </cfRule>
  </conditionalFormatting>
  <conditionalFormatting sqref="D35:D37 D45:D47 K35:K37 N35:N37 N45:N47 K45:K47 H45:H47 H35:H37">
    <cfRule type="expression" dxfId="269" priority="61" stopIfTrue="1">
      <formula>ISNUMBER(FIND("100%",LEFT(D35,4)))</formula>
    </cfRule>
  </conditionalFormatting>
  <conditionalFormatting sqref="D35:D37 D45:D47 K35:K37 N35:N37 N45:N47 K45:K47 H45:H47 H35:H37">
    <cfRule type="expression" dxfId="268" priority="62" stopIfTrue="1">
      <formula>ISNUMBER(FIND("0%",LEFT(D35,2)))</formula>
    </cfRule>
  </conditionalFormatting>
  <conditionalFormatting sqref="D34:D37 H34:P37">
    <cfRule type="expression" dxfId="267" priority="63">
      <formula>TRUE</formula>
    </cfRule>
  </conditionalFormatting>
  <conditionalFormatting sqref="D33 H33:P33">
    <cfRule type="expression" dxfId="266" priority="57">
      <formula>TRUE</formula>
    </cfRule>
  </conditionalFormatting>
  <conditionalFormatting sqref="H33:J47">
    <cfRule type="expression" dxfId="265" priority="54" stopIfTrue="1">
      <formula>WpAreaA_Sub1_exist=FALSE</formula>
    </cfRule>
  </conditionalFormatting>
  <conditionalFormatting sqref="K33:M47">
    <cfRule type="expression" dxfId="264" priority="53" stopIfTrue="1">
      <formula>WpAreaA_Sub2_exist=FALSE</formula>
    </cfRule>
  </conditionalFormatting>
  <conditionalFormatting sqref="N33:P47">
    <cfRule type="expression" dxfId="263" priority="52" stopIfTrue="1">
      <formula>WpAreaA_Sub3_exist=FALSE</formula>
    </cfRule>
  </conditionalFormatting>
  <conditionalFormatting sqref="E34:F34">
    <cfRule type="expression" dxfId="262" priority="45">
      <formula>TRUE</formula>
    </cfRule>
  </conditionalFormatting>
  <conditionalFormatting sqref="E33:F33">
    <cfRule type="expression" dxfId="261" priority="44">
      <formula>TRUE</formula>
    </cfRule>
  </conditionalFormatting>
  <conditionalFormatting sqref="E44:F44">
    <cfRule type="expression" dxfId="260" priority="43">
      <formula>TRUE</formula>
    </cfRule>
  </conditionalFormatting>
  <conditionalFormatting sqref="F35:F37">
    <cfRule type="expression" dxfId="259" priority="38" stopIfTrue="1">
      <formula>ISNUMBER(FIND("0%",LEFT(F35,2)))</formula>
    </cfRule>
  </conditionalFormatting>
  <conditionalFormatting sqref="F35:F37">
    <cfRule type="expression" dxfId="258" priority="37" stopIfTrue="1">
      <formula>ISNUMBER(FIND("100%",LEFT(F35,4)))</formula>
    </cfRule>
  </conditionalFormatting>
  <conditionalFormatting sqref="E35:E37">
    <cfRule type="expression" dxfId="257" priority="41" stopIfTrue="1">
      <formula>ISNUMBER(FIND("0%",LEFT(E35,2)))</formula>
    </cfRule>
  </conditionalFormatting>
  <conditionalFormatting sqref="E35:E37">
    <cfRule type="expression" dxfId="256" priority="40" stopIfTrue="1">
      <formula>ISNUMBER(FIND("100%",LEFT(E35,4)))</formula>
    </cfRule>
  </conditionalFormatting>
  <conditionalFormatting sqref="E35:F37">
    <cfRule type="expression" dxfId="255" priority="42">
      <formula>TRUE</formula>
    </cfRule>
  </conditionalFormatting>
  <conditionalFormatting sqref="E35:E37">
    <cfRule type="expression" dxfId="254" priority="39" stopIfTrue="1">
      <formula>E35=""</formula>
    </cfRule>
  </conditionalFormatting>
  <conditionalFormatting sqref="F35:F37">
    <cfRule type="expression" dxfId="253" priority="36" stopIfTrue="1">
      <formula>F35=""</formula>
    </cfRule>
  </conditionalFormatting>
  <conditionalFormatting sqref="F45:F47">
    <cfRule type="expression" dxfId="252" priority="31" stopIfTrue="1">
      <formula>ISNUMBER(FIND("0%",LEFT(F45,2)))</formula>
    </cfRule>
  </conditionalFormatting>
  <conditionalFormatting sqref="F45:F47">
    <cfRule type="expression" dxfId="251" priority="30" stopIfTrue="1">
      <formula>ISNUMBER(FIND("100%",LEFT(F45,4)))</formula>
    </cfRule>
  </conditionalFormatting>
  <conditionalFormatting sqref="E45:E47">
    <cfRule type="expression" dxfId="250" priority="34" stopIfTrue="1">
      <formula>ISNUMBER(FIND("0%",LEFT(E45,2)))</formula>
    </cfRule>
  </conditionalFormatting>
  <conditionalFormatting sqref="E45:E47">
    <cfRule type="expression" dxfId="249" priority="33" stopIfTrue="1">
      <formula>ISNUMBER(FIND("100%",LEFT(E45,4)))</formula>
    </cfRule>
  </conditionalFormatting>
  <conditionalFormatting sqref="E45:F47">
    <cfRule type="expression" dxfId="248" priority="35">
      <formula>TRUE</formula>
    </cfRule>
  </conditionalFormatting>
  <conditionalFormatting sqref="E45:E47">
    <cfRule type="expression" dxfId="247" priority="32" stopIfTrue="1">
      <formula>E45=""</formula>
    </cfRule>
  </conditionalFormatting>
  <conditionalFormatting sqref="F45:F47">
    <cfRule type="expression" dxfId="246" priority="29" stopIfTrue="1">
      <formula>F45=""</formula>
    </cfRule>
  </conditionalFormatting>
  <conditionalFormatting sqref="H30:P32">
    <cfRule type="expression" dxfId="245" priority="28">
      <formula>TRUE</formula>
    </cfRule>
  </conditionalFormatting>
  <conditionalFormatting sqref="H31:J32">
    <cfRule type="expression" dxfId="244" priority="25" stopIfTrue="1">
      <formula>WpAreaA_Sub1_exist=FALSE</formula>
    </cfRule>
  </conditionalFormatting>
  <conditionalFormatting sqref="K31:M32">
    <cfRule type="expression" dxfId="243" priority="24" stopIfTrue="1">
      <formula>WpAreaA_Sub2_exist=FALSE</formula>
    </cfRule>
  </conditionalFormatting>
  <conditionalFormatting sqref="N31:P32">
    <cfRule type="expression" dxfId="242" priority="23" stopIfTrue="1">
      <formula>WpAreaA_Sub3_exist=FALSE</formula>
    </cfRule>
  </conditionalFormatting>
  <conditionalFormatting sqref="N31:P32">
    <cfRule type="expression" dxfId="241" priority="19" stopIfTrue="1">
      <formula>WpAreaA_Sub3_exist=FALSE</formula>
    </cfRule>
  </conditionalFormatting>
  <conditionalFormatting sqref="E38:F38">
    <cfRule type="expression" dxfId="240" priority="13">
      <formula>TRUE</formula>
    </cfRule>
  </conditionalFormatting>
  <conditionalFormatting sqref="D39:D43 H39:P43">
    <cfRule type="expression" dxfId="239" priority="8" stopIfTrue="1">
      <formula>D39=""</formula>
    </cfRule>
  </conditionalFormatting>
  <conditionalFormatting sqref="D39:D43 N39:N43 K39:K43 H39:H43">
    <cfRule type="expression" dxfId="238" priority="9" stopIfTrue="1">
      <formula>ISNUMBER(FIND("100%",LEFT(D39,4)))</formula>
    </cfRule>
  </conditionalFormatting>
  <conditionalFormatting sqref="D39:D43 N39:N43 K39:K43 H39:H43">
    <cfRule type="expression" dxfId="237" priority="10" stopIfTrue="1">
      <formula>ISNUMBER(FIND("0%",LEFT(D39,2)))</formula>
    </cfRule>
  </conditionalFormatting>
  <conditionalFormatting sqref="F39:F43">
    <cfRule type="expression" dxfId="236" priority="3" stopIfTrue="1">
      <formula>ISNUMBER(FIND("0%",LEFT(F39,2)))</formula>
    </cfRule>
  </conditionalFormatting>
  <conditionalFormatting sqref="F39:F43">
    <cfRule type="expression" dxfId="235" priority="2" stopIfTrue="1">
      <formula>ISNUMBER(FIND("100%",LEFT(F39,4)))</formula>
    </cfRule>
  </conditionalFormatting>
  <conditionalFormatting sqref="E39:E43">
    <cfRule type="expression" dxfId="234" priority="6" stopIfTrue="1">
      <formula>ISNUMBER(FIND("0%",LEFT(E39,2)))</formula>
    </cfRule>
  </conditionalFormatting>
  <conditionalFormatting sqref="E39:E43">
    <cfRule type="expression" dxfId="233" priority="5" stopIfTrue="1">
      <formula>ISNUMBER(FIND("100%",LEFT(E39,4)))</formula>
    </cfRule>
  </conditionalFormatting>
  <conditionalFormatting sqref="E39:F43">
    <cfRule type="expression" dxfId="232" priority="7">
      <formula>TRUE</formula>
    </cfRule>
  </conditionalFormatting>
  <conditionalFormatting sqref="E39:E43">
    <cfRule type="expression" dxfId="231" priority="4" stopIfTrue="1">
      <formula>E39=""</formula>
    </cfRule>
  </conditionalFormatting>
  <conditionalFormatting sqref="F39:F43">
    <cfRule type="expression" dxfId="230" priority="1" stopIfTrue="1">
      <formula>F39=""</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002EB-5507-44E2-8403-9073CD20C95F}">
  <dimension ref="A1:AU108"/>
  <sheetViews>
    <sheetView workbookViewId="0">
      <selection sqref="A1:B1"/>
    </sheetView>
  </sheetViews>
  <sheetFormatPr defaultColWidth="9.140625" defaultRowHeight="15" outlineLevelRow="2" x14ac:dyDescent="0.25"/>
  <cols>
    <col min="1" max="2" width="10" style="63" customWidth="1"/>
    <col min="3" max="3" width="16.42578125" style="63" customWidth="1"/>
    <col min="4" max="4" width="11.85546875" style="63" customWidth="1"/>
    <col min="5" max="5" width="31.140625" style="63" customWidth="1"/>
    <col min="6" max="6" width="36.28515625" style="63" customWidth="1"/>
    <col min="7" max="7" width="13" style="63" customWidth="1"/>
    <col min="8" max="8" width="22" style="138" customWidth="1"/>
    <col min="9" max="9" width="13" style="63" customWidth="1"/>
    <col min="10" max="10" width="31.85546875" style="63" customWidth="1"/>
    <col min="11" max="11" width="5.140625" style="138" customWidth="1"/>
    <col min="12" max="13" width="10" style="139" customWidth="1"/>
    <col min="14" max="14" width="2.5703125" style="45" customWidth="1"/>
    <col min="15" max="15" width="9" style="63" customWidth="1"/>
    <col min="16" max="16" width="8.28515625" style="63" customWidth="1"/>
    <col min="17" max="17" width="2.28515625" style="145" customWidth="1"/>
    <col min="18" max="16384" width="9.140625" style="11"/>
  </cols>
  <sheetData>
    <row r="1" spans="1:17" ht="21" x14ac:dyDescent="0.25">
      <c r="A1" s="1" t="s">
        <v>0</v>
      </c>
      <c r="B1" s="1"/>
      <c r="C1" s="2" t="s">
        <v>1</v>
      </c>
      <c r="D1" s="3"/>
      <c r="E1" s="3"/>
      <c r="F1" s="3"/>
      <c r="G1" s="3"/>
      <c r="H1" s="3"/>
      <c r="I1" s="3"/>
      <c r="J1" s="4"/>
      <c r="K1" s="5"/>
      <c r="L1" s="6"/>
      <c r="M1" s="6"/>
      <c r="N1" s="7" t="s">
        <v>2</v>
      </c>
      <c r="O1" s="8" t="s">
        <v>3</v>
      </c>
      <c r="P1" s="9"/>
      <c r="Q1" s="10" t="s">
        <v>4</v>
      </c>
    </row>
    <row r="2" spans="1:17" ht="18.75" outlineLevel="1" x14ac:dyDescent="0.25">
      <c r="A2" s="12" t="s">
        <v>5</v>
      </c>
      <c r="B2" s="13"/>
      <c r="C2" s="14" t="s">
        <v>229</v>
      </c>
      <c r="D2" s="15"/>
      <c r="E2" s="15"/>
      <c r="F2" s="15"/>
      <c r="G2" s="15"/>
      <c r="H2" s="15"/>
      <c r="I2" s="15"/>
      <c r="J2" s="16"/>
      <c r="K2" s="5"/>
      <c r="L2" s="6"/>
      <c r="M2" s="6"/>
      <c r="N2" s="17"/>
      <c r="O2" s="8"/>
      <c r="P2" s="9"/>
      <c r="Q2" s="18"/>
    </row>
    <row r="3" spans="1:17" ht="16.5" outlineLevel="1" thickBot="1" x14ac:dyDescent="0.3">
      <c r="A3" s="19" t="s">
        <v>6</v>
      </c>
      <c r="B3" s="20"/>
      <c r="C3" s="21" t="s">
        <v>7</v>
      </c>
      <c r="D3" s="22"/>
      <c r="E3" s="22"/>
      <c r="F3" s="22"/>
      <c r="G3" s="22"/>
      <c r="H3" s="22"/>
      <c r="I3" s="22"/>
      <c r="J3" s="23"/>
      <c r="K3" s="5"/>
      <c r="L3" s="6"/>
      <c r="M3" s="6"/>
      <c r="N3" s="17"/>
      <c r="O3" s="24"/>
      <c r="P3" s="243" t="s">
        <v>8</v>
      </c>
      <c r="Q3" s="18"/>
    </row>
    <row r="4" spans="1:17" ht="15.75" outlineLevel="1" x14ac:dyDescent="0.25">
      <c r="A4" s="25" t="s">
        <v>9</v>
      </c>
      <c r="B4" s="25"/>
      <c r="C4" s="26" t="s">
        <v>10</v>
      </c>
      <c r="D4" s="27"/>
      <c r="E4" s="28"/>
      <c r="F4" s="29" t="s">
        <v>11</v>
      </c>
      <c r="G4" s="30"/>
      <c r="H4" s="30"/>
      <c r="I4" s="31"/>
      <c r="J4" s="31"/>
      <c r="K4" s="5"/>
      <c r="L4" s="32" t="s">
        <v>12</v>
      </c>
      <c r="M4" s="32"/>
      <c r="N4" s="17"/>
      <c r="O4" s="33" t="s">
        <v>230</v>
      </c>
      <c r="P4" s="34"/>
      <c r="Q4" s="18"/>
    </row>
    <row r="5" spans="1:17" ht="15.75" outlineLevel="1" x14ac:dyDescent="0.25">
      <c r="A5" s="25" t="s">
        <v>13</v>
      </c>
      <c r="B5" s="25"/>
      <c r="C5" s="21" t="s">
        <v>14</v>
      </c>
      <c r="D5" s="22"/>
      <c r="E5" s="23"/>
      <c r="F5" s="26" t="s">
        <v>15</v>
      </c>
      <c r="G5" s="27"/>
      <c r="H5" s="28"/>
      <c r="I5" s="26"/>
      <c r="J5" s="27"/>
      <c r="K5" s="5"/>
      <c r="L5" s="32"/>
      <c r="M5" s="32"/>
      <c r="N5" s="17"/>
      <c r="O5" s="35"/>
      <c r="P5" s="36"/>
      <c r="Q5" s="18"/>
    </row>
    <row r="6" spans="1:17" ht="45" x14ac:dyDescent="0.25">
      <c r="A6" s="37" t="s">
        <v>16</v>
      </c>
      <c r="B6" s="37" t="s">
        <v>17</v>
      </c>
      <c r="C6" s="38" t="s">
        <v>18</v>
      </c>
      <c r="D6" s="38" t="s">
        <v>19</v>
      </c>
      <c r="E6" s="38" t="s">
        <v>20</v>
      </c>
      <c r="F6" s="38" t="s">
        <v>21</v>
      </c>
      <c r="G6" s="38" t="s">
        <v>22</v>
      </c>
      <c r="H6" s="39" t="s">
        <v>23</v>
      </c>
      <c r="I6" s="39" t="s">
        <v>24</v>
      </c>
      <c r="J6" s="39" t="s">
        <v>25</v>
      </c>
      <c r="K6" s="40" t="s">
        <v>26</v>
      </c>
      <c r="L6" s="41" t="s">
        <v>27</v>
      </c>
      <c r="M6" s="42" t="s">
        <v>230</v>
      </c>
      <c r="N6" s="17"/>
      <c r="O6" s="43" t="s">
        <v>231</v>
      </c>
      <c r="P6" s="44" t="s">
        <v>232</v>
      </c>
      <c r="Q6" s="18"/>
    </row>
    <row r="7" spans="1:17" x14ac:dyDescent="0.25">
      <c r="A7" s="45"/>
      <c r="B7" s="46"/>
      <c r="C7" s="46"/>
      <c r="D7" s="46"/>
      <c r="E7" s="46"/>
      <c r="F7" s="46"/>
      <c r="G7" s="46"/>
      <c r="H7" s="47"/>
      <c r="I7" s="46"/>
      <c r="J7" s="46"/>
      <c r="K7" s="48"/>
      <c r="L7" s="49"/>
      <c r="M7" s="49"/>
      <c r="N7" s="50"/>
      <c r="O7" s="51"/>
      <c r="P7" s="52"/>
      <c r="Q7" s="53"/>
    </row>
    <row r="8" spans="1:17" ht="26.25" outlineLevel="1" x14ac:dyDescent="0.25">
      <c r="A8" s="54"/>
      <c r="B8" s="54"/>
      <c r="C8" s="54"/>
      <c r="D8" s="54"/>
      <c r="E8" s="54"/>
      <c r="F8" s="54"/>
      <c r="G8" s="54"/>
      <c r="H8" s="55"/>
      <c r="I8" s="56"/>
      <c r="J8" s="57"/>
      <c r="K8" s="58"/>
      <c r="L8" s="59"/>
      <c r="M8" s="59"/>
      <c r="N8" s="60"/>
      <c r="O8" s="61" t="s">
        <v>233</v>
      </c>
      <c r="P8" s="61" t="s">
        <v>234</v>
      </c>
      <c r="Q8" s="62"/>
    </row>
    <row r="9" spans="1:17" ht="26.25" outlineLevel="1" x14ac:dyDescent="0.25">
      <c r="A9" s="54"/>
      <c r="B9" s="54"/>
      <c r="C9" s="54"/>
      <c r="D9" s="54"/>
      <c r="E9" s="54"/>
      <c r="F9" s="54"/>
      <c r="G9" s="54"/>
      <c r="H9" s="55"/>
      <c r="I9" s="56"/>
      <c r="J9" s="57"/>
      <c r="K9" s="58"/>
      <c r="L9" s="64"/>
      <c r="M9" s="64"/>
      <c r="N9" s="65"/>
      <c r="O9" s="66" t="s">
        <v>235</v>
      </c>
      <c r="P9" s="66" t="s">
        <v>236</v>
      </c>
      <c r="Q9" s="67"/>
    </row>
    <row r="10" spans="1:17" ht="27" outlineLevel="1" thickBot="1" x14ac:dyDescent="0.3">
      <c r="A10" s="54"/>
      <c r="B10" s="54"/>
      <c r="C10" s="54"/>
      <c r="D10" s="54"/>
      <c r="E10" s="54"/>
      <c r="F10" s="54"/>
      <c r="G10" s="54"/>
      <c r="H10" s="55"/>
      <c r="I10" s="56"/>
      <c r="J10" s="57"/>
      <c r="K10" s="58"/>
      <c r="L10" s="64"/>
      <c r="M10" s="64"/>
      <c r="N10" s="65"/>
      <c r="O10" s="68" t="s">
        <v>237</v>
      </c>
      <c r="P10" s="68" t="s">
        <v>238</v>
      </c>
      <c r="Q10" s="67"/>
    </row>
    <row r="11" spans="1:17" ht="26.25" outlineLevel="1" x14ac:dyDescent="0.25">
      <c r="A11" s="54"/>
      <c r="B11" s="54"/>
      <c r="C11" s="54"/>
      <c r="D11" s="54"/>
      <c r="E11" s="54"/>
      <c r="F11" s="54"/>
      <c r="G11" s="54"/>
      <c r="H11" s="55"/>
      <c r="I11" s="56"/>
      <c r="J11" s="57"/>
      <c r="K11" s="58"/>
      <c r="L11" s="59"/>
      <c r="M11" s="59"/>
      <c r="N11" s="69"/>
      <c r="O11" s="70">
        <v>0.05</v>
      </c>
      <c r="P11" s="71"/>
      <c r="Q11" s="72"/>
    </row>
    <row r="12" spans="1:17" x14ac:dyDescent="0.25">
      <c r="A12" s="73" t="s">
        <v>29</v>
      </c>
      <c r="B12" s="74"/>
      <c r="C12" s="75"/>
      <c r="D12" s="75"/>
      <c r="E12" s="75"/>
      <c r="F12" s="75"/>
      <c r="G12" s="75"/>
      <c r="H12" s="75"/>
      <c r="I12" s="75"/>
      <c r="J12" s="75"/>
      <c r="K12" s="76"/>
      <c r="L12" s="77"/>
      <c r="M12" s="77"/>
      <c r="N12" s="69"/>
      <c r="O12" s="78"/>
      <c r="P12" s="79"/>
      <c r="Q12" s="67"/>
    </row>
    <row r="13" spans="1:17" ht="18.75" x14ac:dyDescent="0.25">
      <c r="A13" s="81" t="s">
        <v>30</v>
      </c>
      <c r="B13" s="82"/>
      <c r="C13" s="82"/>
      <c r="D13" s="82"/>
      <c r="E13" s="82"/>
      <c r="F13" s="82"/>
      <c r="G13" s="82"/>
      <c r="H13" s="82"/>
      <c r="I13" s="82"/>
      <c r="J13" s="82"/>
      <c r="K13" s="83"/>
      <c r="L13" s="83"/>
      <c r="M13" s="83"/>
      <c r="N13" s="69"/>
      <c r="O13" s="84"/>
      <c r="P13" s="85"/>
      <c r="Q13" s="80"/>
    </row>
    <row r="14" spans="1:17" ht="18.75" x14ac:dyDescent="0.25">
      <c r="A14" s="86" t="s">
        <v>31</v>
      </c>
      <c r="B14" s="87"/>
      <c r="C14" s="87"/>
      <c r="D14" s="87"/>
      <c r="E14" s="87"/>
      <c r="F14" s="87"/>
      <c r="G14" s="87"/>
      <c r="H14" s="87"/>
      <c r="I14" s="87"/>
      <c r="J14" s="87"/>
      <c r="K14" s="88"/>
      <c r="L14" s="88"/>
      <c r="M14" s="88"/>
      <c r="N14" s="69"/>
      <c r="O14" s="89"/>
      <c r="P14" s="90"/>
      <c r="Q14" s="80"/>
    </row>
    <row r="15" spans="1:17" ht="18.75" outlineLevel="1" x14ac:dyDescent="0.25">
      <c r="A15" s="91" t="s">
        <v>32</v>
      </c>
      <c r="B15" s="92"/>
      <c r="C15" s="92"/>
      <c r="D15" s="93"/>
      <c r="E15" s="93"/>
      <c r="F15" s="93"/>
      <c r="G15" s="93"/>
      <c r="H15" s="93"/>
      <c r="I15" s="93"/>
      <c r="J15" s="93"/>
      <c r="K15" s="94"/>
      <c r="L15" s="94"/>
      <c r="M15" s="94"/>
      <c r="N15" s="69"/>
      <c r="O15" s="95"/>
      <c r="P15" s="96"/>
      <c r="Q15" s="80"/>
    </row>
    <row r="16" spans="1:17" ht="40.5" outlineLevel="2" x14ac:dyDescent="0.25">
      <c r="A16" s="97">
        <v>34</v>
      </c>
      <c r="B16" s="97"/>
      <c r="C16" s="98" t="s">
        <v>33</v>
      </c>
      <c r="D16" s="99" t="s">
        <v>34</v>
      </c>
      <c r="E16" s="98" t="s">
        <v>35</v>
      </c>
      <c r="F16" s="100" t="s">
        <v>36</v>
      </c>
      <c r="G16" s="98"/>
      <c r="H16" s="101" t="s">
        <v>37</v>
      </c>
      <c r="I16" s="98" t="s">
        <v>38</v>
      </c>
      <c r="J16" s="102"/>
      <c r="K16" s="103">
        <v>0.1</v>
      </c>
      <c r="L16" s="104" t="s">
        <v>239</v>
      </c>
      <c r="M16" s="104" t="s">
        <v>239</v>
      </c>
      <c r="N16" s="69"/>
      <c r="O16" s="105">
        <v>1</v>
      </c>
      <c r="P16" s="105">
        <v>1</v>
      </c>
      <c r="Q16" s="106"/>
    </row>
    <row r="17" spans="1:17" ht="18.75" outlineLevel="1" x14ac:dyDescent="0.25">
      <c r="A17" s="91" t="s">
        <v>39</v>
      </c>
      <c r="B17" s="92"/>
      <c r="C17" s="92"/>
      <c r="D17" s="93"/>
      <c r="E17" s="93"/>
      <c r="F17" s="93"/>
      <c r="G17" s="93"/>
      <c r="H17" s="93"/>
      <c r="I17" s="93"/>
      <c r="J17" s="93"/>
      <c r="K17" s="107" t="s">
        <v>28</v>
      </c>
      <c r="L17" s="94"/>
      <c r="M17" s="94"/>
      <c r="N17" s="69"/>
      <c r="O17" s="95"/>
      <c r="P17" s="96"/>
      <c r="Q17" s="80"/>
    </row>
    <row r="18" spans="1:17" ht="28.5" outlineLevel="2" x14ac:dyDescent="0.25">
      <c r="A18" s="97">
        <v>28</v>
      </c>
      <c r="B18" s="97"/>
      <c r="C18" s="98" t="s">
        <v>40</v>
      </c>
      <c r="D18" s="98" t="s">
        <v>41</v>
      </c>
      <c r="E18" s="98" t="s">
        <v>42</v>
      </c>
      <c r="F18" s="98" t="s">
        <v>43</v>
      </c>
      <c r="G18" s="98"/>
      <c r="H18" s="101" t="s">
        <v>44</v>
      </c>
      <c r="I18" s="98" t="s">
        <v>45</v>
      </c>
      <c r="J18" s="102"/>
      <c r="K18" s="103">
        <v>0.1</v>
      </c>
      <c r="L18" s="104" t="s">
        <v>239</v>
      </c>
      <c r="M18" s="104" t="s">
        <v>239</v>
      </c>
      <c r="N18" s="69"/>
      <c r="O18" s="105">
        <v>1</v>
      </c>
      <c r="P18" s="105">
        <v>1</v>
      </c>
      <c r="Q18" s="106"/>
    </row>
    <row r="19" spans="1:17" ht="28.5" outlineLevel="2" x14ac:dyDescent="0.25">
      <c r="A19" s="97">
        <v>29</v>
      </c>
      <c r="B19" s="97"/>
      <c r="C19" s="98" t="s">
        <v>40</v>
      </c>
      <c r="D19" s="98" t="s">
        <v>46</v>
      </c>
      <c r="E19" s="98" t="s">
        <v>47</v>
      </c>
      <c r="F19" s="98" t="s">
        <v>48</v>
      </c>
      <c r="G19" s="98"/>
      <c r="H19" s="101" t="s">
        <v>44</v>
      </c>
      <c r="I19" s="98" t="s">
        <v>49</v>
      </c>
      <c r="J19" s="102"/>
      <c r="K19" s="103">
        <v>0.1</v>
      </c>
      <c r="L19" s="104" t="s">
        <v>239</v>
      </c>
      <c r="M19" s="104" t="s">
        <v>239</v>
      </c>
      <c r="N19" s="69"/>
      <c r="O19" s="105">
        <v>1</v>
      </c>
      <c r="P19" s="105">
        <v>1</v>
      </c>
      <c r="Q19" s="106"/>
    </row>
    <row r="20" spans="1:17" ht="40.5" outlineLevel="2" x14ac:dyDescent="0.25">
      <c r="A20" s="97">
        <v>32</v>
      </c>
      <c r="B20" s="97"/>
      <c r="C20" s="98" t="s">
        <v>40</v>
      </c>
      <c r="D20" s="98" t="s">
        <v>50</v>
      </c>
      <c r="E20" s="98" t="s">
        <v>51</v>
      </c>
      <c r="F20" s="98" t="s">
        <v>52</v>
      </c>
      <c r="G20" s="98"/>
      <c r="H20" s="101" t="s">
        <v>44</v>
      </c>
      <c r="I20" s="98" t="s">
        <v>53</v>
      </c>
      <c r="J20" s="102"/>
      <c r="K20" s="103">
        <v>0.1</v>
      </c>
      <c r="L20" s="104" t="s">
        <v>239</v>
      </c>
      <c r="M20" s="104" t="s">
        <v>239</v>
      </c>
      <c r="N20" s="69"/>
      <c r="O20" s="105">
        <v>1</v>
      </c>
      <c r="P20" s="105">
        <v>1</v>
      </c>
      <c r="Q20" s="106"/>
    </row>
    <row r="21" spans="1:17" ht="28.5" outlineLevel="2" x14ac:dyDescent="0.25">
      <c r="A21" s="97">
        <v>33</v>
      </c>
      <c r="B21" s="97"/>
      <c r="C21" s="98" t="s">
        <v>40</v>
      </c>
      <c r="D21" s="98" t="s">
        <v>54</v>
      </c>
      <c r="E21" s="98" t="s">
        <v>55</v>
      </c>
      <c r="F21" s="98" t="s">
        <v>56</v>
      </c>
      <c r="G21" s="98"/>
      <c r="H21" s="101" t="s">
        <v>44</v>
      </c>
      <c r="I21" s="98" t="s">
        <v>57</v>
      </c>
      <c r="J21" s="102"/>
      <c r="K21" s="103">
        <v>0.1</v>
      </c>
      <c r="L21" s="104" t="s">
        <v>239</v>
      </c>
      <c r="M21" s="104" t="s">
        <v>239</v>
      </c>
      <c r="N21" s="69"/>
      <c r="O21" s="105">
        <v>1</v>
      </c>
      <c r="P21" s="105">
        <v>1</v>
      </c>
      <c r="Q21" s="106"/>
    </row>
    <row r="22" spans="1:17" ht="18.75" outlineLevel="1" x14ac:dyDescent="0.25">
      <c r="A22" s="91" t="s">
        <v>58</v>
      </c>
      <c r="B22" s="92"/>
      <c r="C22" s="92"/>
      <c r="D22" s="93"/>
      <c r="E22" s="93"/>
      <c r="F22" s="93"/>
      <c r="G22" s="93"/>
      <c r="H22" s="93"/>
      <c r="I22" s="93"/>
      <c r="J22" s="93"/>
      <c r="K22" s="94"/>
      <c r="L22" s="94"/>
      <c r="M22" s="94"/>
      <c r="N22" s="69"/>
      <c r="O22" s="95"/>
      <c r="P22" s="96"/>
      <c r="Q22" s="80"/>
    </row>
    <row r="23" spans="1:17" ht="81" outlineLevel="2" x14ac:dyDescent="0.25">
      <c r="A23" s="108">
        <v>36</v>
      </c>
      <c r="B23" s="108"/>
      <c r="C23" s="109" t="s">
        <v>59</v>
      </c>
      <c r="D23" s="110" t="s">
        <v>60</v>
      </c>
      <c r="E23" s="102" t="s">
        <v>61</v>
      </c>
      <c r="F23" s="109" t="s">
        <v>62</v>
      </c>
      <c r="G23" s="102"/>
      <c r="H23" s="111" t="s">
        <v>37</v>
      </c>
      <c r="I23" s="102" t="s">
        <v>63</v>
      </c>
      <c r="J23" s="102" t="s">
        <v>64</v>
      </c>
      <c r="K23" s="112">
        <v>1</v>
      </c>
      <c r="L23" s="104" t="s">
        <v>28</v>
      </c>
      <c r="M23" s="104" t="s">
        <v>28</v>
      </c>
      <c r="N23" s="69"/>
      <c r="O23" s="105"/>
      <c r="P23" s="105"/>
      <c r="Q23" s="106"/>
    </row>
    <row r="24" spans="1:17" ht="18.75" x14ac:dyDescent="0.25">
      <c r="A24" s="86" t="s">
        <v>65</v>
      </c>
      <c r="B24" s="87"/>
      <c r="C24" s="87"/>
      <c r="D24" s="87"/>
      <c r="E24" s="87"/>
      <c r="F24" s="87"/>
      <c r="G24" s="87"/>
      <c r="H24" s="87"/>
      <c r="I24" s="87"/>
      <c r="J24" s="87"/>
      <c r="K24" s="88"/>
      <c r="L24" s="88"/>
      <c r="M24" s="88"/>
      <c r="N24" s="69"/>
      <c r="O24" s="89"/>
      <c r="P24" s="90"/>
      <c r="Q24" s="80"/>
    </row>
    <row r="25" spans="1:17" ht="18.75" outlineLevel="1" x14ac:dyDescent="0.25">
      <c r="A25" s="91" t="s">
        <v>66</v>
      </c>
      <c r="B25" s="92"/>
      <c r="C25" s="92"/>
      <c r="D25" s="93"/>
      <c r="E25" s="93"/>
      <c r="F25" s="93"/>
      <c r="G25" s="93"/>
      <c r="H25" s="93"/>
      <c r="I25" s="93"/>
      <c r="J25" s="93"/>
      <c r="K25" s="94"/>
      <c r="L25" s="94"/>
      <c r="M25" s="94"/>
      <c r="N25" s="69"/>
      <c r="O25" s="95"/>
      <c r="P25" s="96"/>
      <c r="Q25" s="80"/>
    </row>
    <row r="26" spans="1:17" ht="27" outlineLevel="2" x14ac:dyDescent="0.25">
      <c r="A26" s="97">
        <v>15</v>
      </c>
      <c r="B26" s="97"/>
      <c r="C26" s="100" t="s">
        <v>67</v>
      </c>
      <c r="D26" s="98">
        <v>3</v>
      </c>
      <c r="E26" s="98" t="s">
        <v>68</v>
      </c>
      <c r="F26" s="98" t="s">
        <v>69</v>
      </c>
      <c r="G26" s="98" t="s">
        <v>70</v>
      </c>
      <c r="H26" s="101" t="s">
        <v>71</v>
      </c>
      <c r="I26" s="98"/>
      <c r="J26" s="102" t="s">
        <v>72</v>
      </c>
      <c r="K26" s="103">
        <v>0.1</v>
      </c>
      <c r="L26" s="104" t="s">
        <v>28</v>
      </c>
      <c r="M26" s="104" t="s">
        <v>28</v>
      </c>
      <c r="N26" s="69"/>
      <c r="O26" s="105"/>
      <c r="P26" s="105"/>
      <c r="Q26" s="106"/>
    </row>
    <row r="27" spans="1:17" ht="18.75" outlineLevel="1" x14ac:dyDescent="0.25">
      <c r="A27" s="91" t="s">
        <v>73</v>
      </c>
      <c r="B27" s="92"/>
      <c r="C27" s="92"/>
      <c r="D27" s="93"/>
      <c r="E27" s="93"/>
      <c r="F27" s="93"/>
      <c r="G27" s="93"/>
      <c r="H27" s="93"/>
      <c r="I27" s="93"/>
      <c r="J27" s="93"/>
      <c r="K27" s="94"/>
      <c r="L27" s="94"/>
      <c r="M27" s="94"/>
      <c r="N27" s="69"/>
      <c r="O27" s="95"/>
      <c r="P27" s="96"/>
      <c r="Q27" s="80"/>
    </row>
    <row r="28" spans="1:17" ht="40.5" outlineLevel="2" x14ac:dyDescent="0.25">
      <c r="A28" s="97">
        <v>16</v>
      </c>
      <c r="B28" s="97"/>
      <c r="C28" s="100" t="s">
        <v>74</v>
      </c>
      <c r="D28" s="113" t="s">
        <v>75</v>
      </c>
      <c r="E28" s="98" t="s">
        <v>76</v>
      </c>
      <c r="F28" s="98" t="s">
        <v>77</v>
      </c>
      <c r="G28" s="98" t="s">
        <v>70</v>
      </c>
      <c r="H28" s="101" t="s">
        <v>71</v>
      </c>
      <c r="I28" s="98" t="s">
        <v>78</v>
      </c>
      <c r="J28" s="98"/>
      <c r="K28" s="112">
        <v>1</v>
      </c>
      <c r="L28" s="104" t="s">
        <v>240</v>
      </c>
      <c r="M28" s="104" t="s">
        <v>240</v>
      </c>
      <c r="N28" s="69"/>
      <c r="O28" s="105">
        <v>1</v>
      </c>
      <c r="P28" s="105"/>
      <c r="Q28" s="106"/>
    </row>
    <row r="29" spans="1:17" ht="27" outlineLevel="2" x14ac:dyDescent="0.25">
      <c r="A29" s="97">
        <v>24</v>
      </c>
      <c r="B29" s="97"/>
      <c r="C29" s="100" t="s">
        <v>74</v>
      </c>
      <c r="D29" s="98" t="s">
        <v>79</v>
      </c>
      <c r="E29" s="98" t="s">
        <v>80</v>
      </c>
      <c r="F29" s="98" t="s">
        <v>81</v>
      </c>
      <c r="G29" s="98" t="s">
        <v>70</v>
      </c>
      <c r="H29" s="101" t="s">
        <v>71</v>
      </c>
      <c r="I29" s="98"/>
      <c r="J29" s="102" t="s">
        <v>82</v>
      </c>
      <c r="K29" s="112">
        <v>1</v>
      </c>
      <c r="L29" s="104" t="s">
        <v>28</v>
      </c>
      <c r="M29" s="104" t="s">
        <v>28</v>
      </c>
      <c r="N29" s="69"/>
      <c r="O29" s="105"/>
      <c r="P29" s="105"/>
      <c r="Q29" s="106"/>
    </row>
    <row r="30" spans="1:17" ht="18.75" outlineLevel="1" x14ac:dyDescent="0.25">
      <c r="A30" s="91" t="s">
        <v>83</v>
      </c>
      <c r="B30" s="92"/>
      <c r="C30" s="92"/>
      <c r="D30" s="93"/>
      <c r="E30" s="93"/>
      <c r="F30" s="93"/>
      <c r="G30" s="93"/>
      <c r="H30" s="93"/>
      <c r="I30" s="93"/>
      <c r="J30" s="93"/>
      <c r="K30" s="94"/>
      <c r="L30" s="94"/>
      <c r="M30" s="94"/>
      <c r="N30" s="69"/>
      <c r="O30" s="95"/>
      <c r="P30" s="96"/>
      <c r="Q30" s="80"/>
    </row>
    <row r="31" spans="1:17" ht="27" outlineLevel="2" x14ac:dyDescent="0.25">
      <c r="A31" s="97">
        <v>17</v>
      </c>
      <c r="B31" s="97"/>
      <c r="C31" s="100" t="s">
        <v>84</v>
      </c>
      <c r="D31" s="99" t="s">
        <v>85</v>
      </c>
      <c r="E31" s="98" t="s">
        <v>86</v>
      </c>
      <c r="F31" s="98" t="s">
        <v>87</v>
      </c>
      <c r="G31" s="98" t="s">
        <v>70</v>
      </c>
      <c r="H31" s="101" t="s">
        <v>71</v>
      </c>
      <c r="I31" s="98"/>
      <c r="J31" s="102" t="s">
        <v>82</v>
      </c>
      <c r="K31" s="112">
        <v>0.1</v>
      </c>
      <c r="L31" s="104" t="s">
        <v>28</v>
      </c>
      <c r="M31" s="104" t="s">
        <v>28</v>
      </c>
      <c r="N31" s="69"/>
      <c r="O31" s="105"/>
      <c r="P31" s="105"/>
      <c r="Q31" s="106"/>
    </row>
    <row r="32" spans="1:17" ht="40.5" outlineLevel="2" x14ac:dyDescent="0.25">
      <c r="A32" s="97">
        <v>18</v>
      </c>
      <c r="B32" s="97"/>
      <c r="C32" s="100" t="s">
        <v>84</v>
      </c>
      <c r="D32" s="99" t="s">
        <v>88</v>
      </c>
      <c r="E32" s="98" t="s">
        <v>89</v>
      </c>
      <c r="F32" s="98" t="s">
        <v>87</v>
      </c>
      <c r="G32" s="98" t="s">
        <v>70</v>
      </c>
      <c r="H32" s="101" t="s">
        <v>71</v>
      </c>
      <c r="I32" s="98" t="s">
        <v>90</v>
      </c>
      <c r="J32" s="98"/>
      <c r="K32" s="112">
        <v>0.1</v>
      </c>
      <c r="L32" s="104" t="s">
        <v>240</v>
      </c>
      <c r="M32" s="104" t="s">
        <v>240</v>
      </c>
      <c r="N32" s="69"/>
      <c r="O32" s="105">
        <v>1</v>
      </c>
      <c r="P32" s="105"/>
      <c r="Q32" s="106"/>
    </row>
    <row r="33" spans="1:17" ht="18.75" outlineLevel="1" x14ac:dyDescent="0.25">
      <c r="A33" s="91" t="s">
        <v>91</v>
      </c>
      <c r="B33" s="92"/>
      <c r="C33" s="92"/>
      <c r="D33" s="93"/>
      <c r="E33" s="93"/>
      <c r="F33" s="93"/>
      <c r="G33" s="93"/>
      <c r="H33" s="93"/>
      <c r="I33" s="93"/>
      <c r="J33" s="93"/>
      <c r="K33" s="94"/>
      <c r="L33" s="94"/>
      <c r="M33" s="94"/>
      <c r="N33" s="69"/>
      <c r="O33" s="95"/>
      <c r="P33" s="96"/>
      <c r="Q33" s="80"/>
    </row>
    <row r="34" spans="1:17" ht="27" outlineLevel="2" x14ac:dyDescent="0.25">
      <c r="A34" s="97">
        <v>22</v>
      </c>
      <c r="B34" s="97"/>
      <c r="C34" s="100" t="s">
        <v>92</v>
      </c>
      <c r="D34" s="98" t="s">
        <v>93</v>
      </c>
      <c r="E34" s="98" t="s">
        <v>94</v>
      </c>
      <c r="F34" s="98" t="s">
        <v>95</v>
      </c>
      <c r="G34" s="98" t="s">
        <v>70</v>
      </c>
      <c r="H34" s="101" t="s">
        <v>71</v>
      </c>
      <c r="I34" s="98"/>
      <c r="J34" s="102" t="s">
        <v>82</v>
      </c>
      <c r="K34" s="112">
        <v>1</v>
      </c>
      <c r="L34" s="104" t="s">
        <v>28</v>
      </c>
      <c r="M34" s="104" t="s">
        <v>28</v>
      </c>
      <c r="N34" s="69"/>
      <c r="O34" s="105"/>
      <c r="P34" s="105"/>
      <c r="Q34" s="106"/>
    </row>
    <row r="35" spans="1:17" ht="18.75" outlineLevel="1" x14ac:dyDescent="0.25">
      <c r="A35" s="91" t="s">
        <v>96</v>
      </c>
      <c r="B35" s="92"/>
      <c r="C35" s="92"/>
      <c r="D35" s="93"/>
      <c r="E35" s="93"/>
      <c r="F35" s="93"/>
      <c r="G35" s="93"/>
      <c r="H35" s="93"/>
      <c r="I35" s="93"/>
      <c r="J35" s="93"/>
      <c r="K35" s="94"/>
      <c r="L35" s="94"/>
      <c r="M35" s="94"/>
      <c r="N35" s="69"/>
      <c r="O35" s="95"/>
      <c r="P35" s="96"/>
      <c r="Q35" s="80"/>
    </row>
    <row r="36" spans="1:17" ht="27" outlineLevel="2" x14ac:dyDescent="0.25">
      <c r="A36" s="97">
        <v>23</v>
      </c>
      <c r="B36" s="97"/>
      <c r="C36" s="100" t="s">
        <v>97</v>
      </c>
      <c r="D36" s="110" t="s">
        <v>88</v>
      </c>
      <c r="E36" s="98" t="s">
        <v>76</v>
      </c>
      <c r="F36" s="98" t="s">
        <v>98</v>
      </c>
      <c r="G36" s="98" t="s">
        <v>70</v>
      </c>
      <c r="H36" s="101" t="s">
        <v>71</v>
      </c>
      <c r="I36" s="98" t="s">
        <v>99</v>
      </c>
      <c r="J36" s="98"/>
      <c r="K36" s="112">
        <v>1</v>
      </c>
      <c r="L36" s="104" t="s">
        <v>240</v>
      </c>
      <c r="M36" s="104" t="s">
        <v>240</v>
      </c>
      <c r="N36" s="69"/>
      <c r="O36" s="105">
        <v>1</v>
      </c>
      <c r="P36" s="105"/>
      <c r="Q36" s="106"/>
    </row>
    <row r="37" spans="1:17" ht="18.75" x14ac:dyDescent="0.25">
      <c r="A37" s="86" t="s">
        <v>100</v>
      </c>
      <c r="B37" s="87"/>
      <c r="C37" s="87"/>
      <c r="D37" s="87"/>
      <c r="E37" s="87"/>
      <c r="F37" s="87"/>
      <c r="G37" s="87"/>
      <c r="H37" s="87"/>
      <c r="I37" s="87"/>
      <c r="J37" s="87"/>
      <c r="K37" s="88"/>
      <c r="L37" s="88" t="s">
        <v>28</v>
      </c>
      <c r="M37" s="88" t="s">
        <v>28</v>
      </c>
      <c r="N37" s="69"/>
      <c r="O37" s="89"/>
      <c r="P37" s="90"/>
      <c r="Q37" s="80"/>
    </row>
    <row r="38" spans="1:17" ht="18.75" outlineLevel="1" x14ac:dyDescent="0.25">
      <c r="A38" s="92" t="s">
        <v>101</v>
      </c>
      <c r="B38" s="92"/>
      <c r="C38" s="92"/>
      <c r="D38" s="93"/>
      <c r="E38" s="93"/>
      <c r="F38" s="114"/>
      <c r="G38" s="93"/>
      <c r="H38" s="93"/>
      <c r="I38" s="93"/>
      <c r="J38" s="93"/>
      <c r="K38" s="94"/>
      <c r="L38" s="94"/>
      <c r="M38" s="94"/>
      <c r="N38" s="69"/>
      <c r="O38" s="95"/>
      <c r="P38" s="96"/>
      <c r="Q38" s="106"/>
    </row>
    <row r="39" spans="1:17" ht="18.75" outlineLevel="2" x14ac:dyDescent="0.25">
      <c r="A39" s="91" t="s">
        <v>102</v>
      </c>
      <c r="B39" s="93"/>
      <c r="C39" s="93"/>
      <c r="D39" s="93"/>
      <c r="E39" s="93"/>
      <c r="F39" s="114"/>
      <c r="G39" s="93"/>
      <c r="H39" s="93"/>
      <c r="I39" s="93"/>
      <c r="J39" s="93"/>
      <c r="K39" s="94"/>
      <c r="L39" s="94"/>
      <c r="M39" s="94"/>
      <c r="N39" s="69"/>
      <c r="O39" s="115"/>
      <c r="P39" s="116"/>
      <c r="Q39" s="106"/>
    </row>
    <row r="40" spans="1:17" ht="175.5" outlineLevel="2" x14ac:dyDescent="0.25">
      <c r="A40" s="97">
        <v>19</v>
      </c>
      <c r="B40" s="97" t="s">
        <v>103</v>
      </c>
      <c r="C40" s="98" t="s">
        <v>104</v>
      </c>
      <c r="D40" s="98" t="s">
        <v>105</v>
      </c>
      <c r="E40" s="98" t="s">
        <v>106</v>
      </c>
      <c r="F40" s="98" t="s">
        <v>107</v>
      </c>
      <c r="G40" s="98" t="s">
        <v>108</v>
      </c>
      <c r="H40" s="101" t="s">
        <v>71</v>
      </c>
      <c r="I40" s="98" t="s">
        <v>109</v>
      </c>
      <c r="J40" s="98"/>
      <c r="K40" s="117">
        <v>1</v>
      </c>
      <c r="L40" s="104" t="s">
        <v>240</v>
      </c>
      <c r="M40" s="104" t="s">
        <v>240</v>
      </c>
      <c r="N40" s="69"/>
      <c r="O40" s="105">
        <v>1</v>
      </c>
      <c r="P40" s="105">
        <v>1</v>
      </c>
      <c r="Q40" s="106"/>
    </row>
    <row r="41" spans="1:17" ht="216" outlineLevel="2" x14ac:dyDescent="0.25">
      <c r="A41" s="97">
        <v>20</v>
      </c>
      <c r="B41" s="97" t="s">
        <v>103</v>
      </c>
      <c r="C41" s="98" t="s">
        <v>104</v>
      </c>
      <c r="D41" s="98" t="s">
        <v>110</v>
      </c>
      <c r="E41" s="98" t="s">
        <v>111</v>
      </c>
      <c r="F41" s="98" t="s">
        <v>112</v>
      </c>
      <c r="G41" s="98" t="s">
        <v>108</v>
      </c>
      <c r="H41" s="101" t="s">
        <v>71</v>
      </c>
      <c r="I41" s="98" t="s">
        <v>113</v>
      </c>
      <c r="J41" s="98"/>
      <c r="K41" s="117">
        <v>1</v>
      </c>
      <c r="L41" s="104" t="s">
        <v>240</v>
      </c>
      <c r="M41" s="104" t="s">
        <v>240</v>
      </c>
      <c r="N41" s="69"/>
      <c r="O41" s="105">
        <v>1</v>
      </c>
      <c r="P41" s="105">
        <v>1</v>
      </c>
      <c r="Q41" s="106"/>
    </row>
    <row r="42" spans="1:17" ht="216" outlineLevel="2" x14ac:dyDescent="0.25">
      <c r="A42" s="97">
        <v>21</v>
      </c>
      <c r="B42" s="97" t="s">
        <v>103</v>
      </c>
      <c r="C42" s="98" t="s">
        <v>104</v>
      </c>
      <c r="D42" s="98" t="s">
        <v>114</v>
      </c>
      <c r="E42" s="98" t="s">
        <v>115</v>
      </c>
      <c r="F42" s="98" t="s">
        <v>116</v>
      </c>
      <c r="G42" s="98" t="s">
        <v>108</v>
      </c>
      <c r="H42" s="101" t="s">
        <v>71</v>
      </c>
      <c r="I42" s="98" t="s">
        <v>117</v>
      </c>
      <c r="J42" s="98"/>
      <c r="K42" s="117">
        <v>1</v>
      </c>
      <c r="L42" s="104" t="s">
        <v>240</v>
      </c>
      <c r="M42" s="104" t="s">
        <v>240</v>
      </c>
      <c r="N42" s="69"/>
      <c r="O42" s="105">
        <v>1</v>
      </c>
      <c r="P42" s="105">
        <v>1</v>
      </c>
      <c r="Q42" s="106"/>
    </row>
    <row r="43" spans="1:17" ht="18.75" outlineLevel="2" x14ac:dyDescent="0.25">
      <c r="A43" s="91" t="s">
        <v>118</v>
      </c>
      <c r="B43" s="93"/>
      <c r="C43" s="93"/>
      <c r="D43" s="93"/>
      <c r="E43" s="93"/>
      <c r="F43" s="114"/>
      <c r="G43" s="93"/>
      <c r="H43" s="93"/>
      <c r="I43" s="93"/>
      <c r="J43" s="93"/>
      <c r="K43" s="94"/>
      <c r="L43" s="94"/>
      <c r="M43" s="94"/>
      <c r="N43" s="69"/>
      <c r="O43" s="115"/>
      <c r="P43" s="116"/>
      <c r="Q43" s="106"/>
    </row>
    <row r="44" spans="1:17" outlineLevel="2" x14ac:dyDescent="0.25">
      <c r="A44" s="118"/>
      <c r="B44" s="118"/>
      <c r="C44" s="119" t="s">
        <v>104</v>
      </c>
      <c r="D44" s="119" t="s">
        <v>119</v>
      </c>
      <c r="E44" s="119" t="s">
        <v>120</v>
      </c>
      <c r="F44" s="120" t="s">
        <v>121</v>
      </c>
      <c r="G44" s="119"/>
      <c r="H44" s="121" t="s">
        <v>93</v>
      </c>
      <c r="I44" s="119"/>
      <c r="J44" s="119"/>
      <c r="K44" s="112">
        <v>0</v>
      </c>
      <c r="L44" s="104" t="s">
        <v>28</v>
      </c>
      <c r="M44" s="104" t="s">
        <v>28</v>
      </c>
      <c r="N44" s="69"/>
      <c r="O44" s="105"/>
      <c r="P44" s="105"/>
      <c r="Q44" s="106"/>
    </row>
    <row r="45" spans="1:17" ht="409.5" outlineLevel="2" x14ac:dyDescent="0.25">
      <c r="A45" s="97">
        <v>1</v>
      </c>
      <c r="B45" s="97" t="s">
        <v>103</v>
      </c>
      <c r="C45" s="98" t="s">
        <v>104</v>
      </c>
      <c r="D45" s="98" t="s">
        <v>122</v>
      </c>
      <c r="E45" s="98" t="s">
        <v>123</v>
      </c>
      <c r="F45" s="98" t="s">
        <v>124</v>
      </c>
      <c r="G45" s="98" t="s">
        <v>108</v>
      </c>
      <c r="H45" s="101" t="s">
        <v>125</v>
      </c>
      <c r="I45" s="98" t="s">
        <v>126</v>
      </c>
      <c r="J45" s="98" t="s">
        <v>127</v>
      </c>
      <c r="K45" s="117">
        <v>1</v>
      </c>
      <c r="L45" s="104" t="s">
        <v>240</v>
      </c>
      <c r="M45" s="104" t="s">
        <v>240</v>
      </c>
      <c r="N45" s="69"/>
      <c r="O45" s="105">
        <v>1</v>
      </c>
      <c r="P45" s="105">
        <v>1</v>
      </c>
      <c r="Q45" s="106"/>
    </row>
    <row r="46" spans="1:17" ht="409.5" outlineLevel="2" x14ac:dyDescent="0.25">
      <c r="A46" s="97">
        <v>2</v>
      </c>
      <c r="B46" s="97" t="s">
        <v>103</v>
      </c>
      <c r="C46" s="98" t="s">
        <v>104</v>
      </c>
      <c r="D46" s="98" t="s">
        <v>128</v>
      </c>
      <c r="E46" s="98" t="s">
        <v>129</v>
      </c>
      <c r="F46" s="98" t="s">
        <v>130</v>
      </c>
      <c r="G46" s="98" t="s">
        <v>108</v>
      </c>
      <c r="H46" s="101" t="s">
        <v>125</v>
      </c>
      <c r="I46" s="98" t="s">
        <v>131</v>
      </c>
      <c r="J46" s="98" t="s">
        <v>132</v>
      </c>
      <c r="K46" s="117">
        <v>1</v>
      </c>
      <c r="L46" s="104" t="s">
        <v>240</v>
      </c>
      <c r="M46" s="104" t="s">
        <v>240</v>
      </c>
      <c r="N46" s="69"/>
      <c r="O46" s="105">
        <v>1</v>
      </c>
      <c r="P46" s="105">
        <v>1</v>
      </c>
      <c r="Q46" s="106"/>
    </row>
    <row r="47" spans="1:17" ht="175.5" outlineLevel="2" x14ac:dyDescent="0.25">
      <c r="A47" s="97">
        <v>3</v>
      </c>
      <c r="B47" s="97" t="s">
        <v>103</v>
      </c>
      <c r="C47" s="98" t="s">
        <v>104</v>
      </c>
      <c r="D47" s="98" t="s">
        <v>133</v>
      </c>
      <c r="E47" s="98" t="s">
        <v>134</v>
      </c>
      <c r="F47" s="98" t="s">
        <v>135</v>
      </c>
      <c r="G47" s="98" t="s">
        <v>136</v>
      </c>
      <c r="H47" s="101" t="s">
        <v>125</v>
      </c>
      <c r="I47" s="98" t="s">
        <v>137</v>
      </c>
      <c r="J47" s="98" t="s">
        <v>138</v>
      </c>
      <c r="K47" s="117">
        <v>1</v>
      </c>
      <c r="L47" s="104" t="s">
        <v>240</v>
      </c>
      <c r="M47" s="104" t="s">
        <v>240</v>
      </c>
      <c r="N47" s="69"/>
      <c r="O47" s="105">
        <v>1</v>
      </c>
      <c r="P47" s="105">
        <v>1</v>
      </c>
      <c r="Q47" s="106"/>
    </row>
    <row r="48" spans="1:17" ht="409.5" outlineLevel="2" x14ac:dyDescent="0.25">
      <c r="A48" s="97">
        <v>27</v>
      </c>
      <c r="B48" s="97" t="s">
        <v>103</v>
      </c>
      <c r="C48" s="98" t="s">
        <v>104</v>
      </c>
      <c r="D48" s="98" t="s">
        <v>139</v>
      </c>
      <c r="E48" s="98" t="s">
        <v>140</v>
      </c>
      <c r="F48" s="98" t="s">
        <v>141</v>
      </c>
      <c r="G48" s="98" t="s">
        <v>136</v>
      </c>
      <c r="H48" s="101" t="s">
        <v>44</v>
      </c>
      <c r="I48" s="98" t="s">
        <v>142</v>
      </c>
      <c r="J48" s="102"/>
      <c r="K48" s="117">
        <v>1</v>
      </c>
      <c r="L48" s="104" t="s">
        <v>240</v>
      </c>
      <c r="M48" s="104" t="s">
        <v>240</v>
      </c>
      <c r="N48" s="69"/>
      <c r="O48" s="105">
        <v>1</v>
      </c>
      <c r="P48" s="105">
        <v>1</v>
      </c>
      <c r="Q48" s="106"/>
    </row>
    <row r="49" spans="1:17" ht="162" outlineLevel="2" x14ac:dyDescent="0.25">
      <c r="A49" s="97">
        <v>4</v>
      </c>
      <c r="B49" s="97" t="s">
        <v>103</v>
      </c>
      <c r="C49" s="98" t="s">
        <v>104</v>
      </c>
      <c r="D49" s="98" t="s">
        <v>143</v>
      </c>
      <c r="E49" s="98" t="s">
        <v>144</v>
      </c>
      <c r="F49" s="98" t="s">
        <v>145</v>
      </c>
      <c r="G49" s="98" t="s">
        <v>136</v>
      </c>
      <c r="H49" s="101" t="s">
        <v>125</v>
      </c>
      <c r="I49" s="98" t="s">
        <v>146</v>
      </c>
      <c r="J49" s="98"/>
      <c r="K49" s="117">
        <v>1</v>
      </c>
      <c r="L49" s="104" t="s">
        <v>240</v>
      </c>
      <c r="M49" s="104" t="s">
        <v>240</v>
      </c>
      <c r="N49" s="69"/>
      <c r="O49" s="105">
        <v>1</v>
      </c>
      <c r="P49" s="105">
        <v>1</v>
      </c>
      <c r="Q49" s="106"/>
    </row>
    <row r="50" spans="1:17" outlineLevel="2" x14ac:dyDescent="0.25">
      <c r="A50" s="122"/>
      <c r="B50" s="122"/>
      <c r="C50" s="123" t="s">
        <v>104</v>
      </c>
      <c r="D50" s="123" t="s">
        <v>147</v>
      </c>
      <c r="E50" s="123" t="s">
        <v>148</v>
      </c>
      <c r="F50" s="124" t="s">
        <v>121</v>
      </c>
      <c r="G50" s="123"/>
      <c r="H50" s="125" t="s">
        <v>93</v>
      </c>
      <c r="I50" s="123"/>
      <c r="J50" s="123"/>
      <c r="K50" s="112">
        <v>0</v>
      </c>
      <c r="L50" s="104" t="s">
        <v>28</v>
      </c>
      <c r="M50" s="104" t="s">
        <v>28</v>
      </c>
      <c r="N50" s="69"/>
      <c r="O50" s="105"/>
      <c r="P50" s="105"/>
      <c r="Q50" s="106"/>
    </row>
    <row r="51" spans="1:17" ht="409.5" outlineLevel="2" x14ac:dyDescent="0.25">
      <c r="A51" s="97">
        <v>5</v>
      </c>
      <c r="B51" s="97" t="s">
        <v>103</v>
      </c>
      <c r="C51" s="98" t="s">
        <v>104</v>
      </c>
      <c r="D51" s="98" t="s">
        <v>149</v>
      </c>
      <c r="E51" s="98" t="s">
        <v>150</v>
      </c>
      <c r="F51" s="98" t="s">
        <v>151</v>
      </c>
      <c r="G51" s="98" t="s">
        <v>136</v>
      </c>
      <c r="H51" s="101" t="s">
        <v>44</v>
      </c>
      <c r="I51" s="98" t="s">
        <v>152</v>
      </c>
      <c r="J51" s="98"/>
      <c r="K51" s="117">
        <v>1</v>
      </c>
      <c r="L51" s="104" t="s">
        <v>240</v>
      </c>
      <c r="M51" s="104" t="s">
        <v>240</v>
      </c>
      <c r="N51" s="69"/>
      <c r="O51" s="105">
        <v>1</v>
      </c>
      <c r="P51" s="105">
        <v>1</v>
      </c>
      <c r="Q51" s="106"/>
    </row>
    <row r="52" spans="1:17" ht="409.5" outlineLevel="2" x14ac:dyDescent="0.25">
      <c r="A52" s="97">
        <v>6</v>
      </c>
      <c r="B52" s="97" t="s">
        <v>103</v>
      </c>
      <c r="C52" s="98" t="s">
        <v>104</v>
      </c>
      <c r="D52" s="98" t="s">
        <v>153</v>
      </c>
      <c r="E52" s="98" t="s">
        <v>154</v>
      </c>
      <c r="F52" s="98" t="s">
        <v>155</v>
      </c>
      <c r="G52" s="98" t="s">
        <v>136</v>
      </c>
      <c r="H52" s="101" t="s">
        <v>44</v>
      </c>
      <c r="I52" s="98" t="s">
        <v>156</v>
      </c>
      <c r="J52" s="98"/>
      <c r="K52" s="117">
        <v>1</v>
      </c>
      <c r="L52" s="104" t="s">
        <v>240</v>
      </c>
      <c r="M52" s="104" t="s">
        <v>240</v>
      </c>
      <c r="N52" s="69"/>
      <c r="O52" s="105">
        <v>1</v>
      </c>
      <c r="P52" s="105">
        <v>1</v>
      </c>
      <c r="Q52" s="106"/>
    </row>
    <row r="53" spans="1:17" ht="409.5" outlineLevel="2" x14ac:dyDescent="0.25">
      <c r="A53" s="97">
        <v>7</v>
      </c>
      <c r="B53" s="97" t="s">
        <v>103</v>
      </c>
      <c r="C53" s="98" t="s">
        <v>104</v>
      </c>
      <c r="D53" s="98" t="s">
        <v>157</v>
      </c>
      <c r="E53" s="98" t="s">
        <v>158</v>
      </c>
      <c r="F53" s="98" t="s">
        <v>159</v>
      </c>
      <c r="G53" s="98" t="s">
        <v>136</v>
      </c>
      <c r="H53" s="101" t="s">
        <v>44</v>
      </c>
      <c r="I53" s="98" t="s">
        <v>160</v>
      </c>
      <c r="J53" s="98"/>
      <c r="K53" s="117">
        <v>1</v>
      </c>
      <c r="L53" s="104" t="s">
        <v>240</v>
      </c>
      <c r="M53" s="104" t="s">
        <v>240</v>
      </c>
      <c r="N53" s="69"/>
      <c r="O53" s="105">
        <v>1</v>
      </c>
      <c r="P53" s="105">
        <v>1</v>
      </c>
      <c r="Q53" s="106"/>
    </row>
    <row r="54" spans="1:17" outlineLevel="2" x14ac:dyDescent="0.25">
      <c r="A54" s="122"/>
      <c r="B54" s="122"/>
      <c r="C54" s="123" t="s">
        <v>104</v>
      </c>
      <c r="D54" s="123" t="s">
        <v>161</v>
      </c>
      <c r="E54" s="123" t="s">
        <v>162</v>
      </c>
      <c r="F54" s="124" t="s">
        <v>121</v>
      </c>
      <c r="G54" s="123"/>
      <c r="H54" s="125" t="s">
        <v>93</v>
      </c>
      <c r="I54" s="123"/>
      <c r="J54" s="123"/>
      <c r="K54" s="112">
        <v>0</v>
      </c>
      <c r="L54" s="104" t="s">
        <v>28</v>
      </c>
      <c r="M54" s="104" t="s">
        <v>28</v>
      </c>
      <c r="N54" s="69"/>
      <c r="O54" s="105"/>
      <c r="P54" s="105"/>
      <c r="Q54" s="106"/>
    </row>
    <row r="55" spans="1:17" ht="162" outlineLevel="2" x14ac:dyDescent="0.25">
      <c r="A55" s="97">
        <v>8</v>
      </c>
      <c r="B55" s="97" t="s">
        <v>103</v>
      </c>
      <c r="C55" s="98" t="s">
        <v>104</v>
      </c>
      <c r="D55" s="98" t="s">
        <v>163</v>
      </c>
      <c r="E55" s="98" t="s">
        <v>164</v>
      </c>
      <c r="F55" s="98" t="s">
        <v>165</v>
      </c>
      <c r="G55" s="98" t="s">
        <v>166</v>
      </c>
      <c r="H55" s="101" t="s">
        <v>37</v>
      </c>
      <c r="I55" s="98" t="s">
        <v>167</v>
      </c>
      <c r="J55" s="98" t="s">
        <v>168</v>
      </c>
      <c r="K55" s="117">
        <v>1</v>
      </c>
      <c r="L55" s="104" t="s">
        <v>28</v>
      </c>
      <c r="M55" s="104" t="s">
        <v>28</v>
      </c>
      <c r="N55" s="69"/>
      <c r="O55" s="105"/>
      <c r="P55" s="105"/>
      <c r="Q55" s="106"/>
    </row>
    <row r="56" spans="1:17" ht="351" outlineLevel="2" x14ac:dyDescent="0.25">
      <c r="A56" s="97">
        <v>9</v>
      </c>
      <c r="B56" s="97" t="s">
        <v>103</v>
      </c>
      <c r="C56" s="98" t="s">
        <v>104</v>
      </c>
      <c r="D56" s="98" t="s">
        <v>169</v>
      </c>
      <c r="E56" s="98" t="s">
        <v>170</v>
      </c>
      <c r="F56" s="98" t="s">
        <v>171</v>
      </c>
      <c r="G56" s="98" t="s">
        <v>166</v>
      </c>
      <c r="H56" s="101" t="s">
        <v>37</v>
      </c>
      <c r="I56" s="98" t="s">
        <v>172</v>
      </c>
      <c r="J56" s="98" t="s">
        <v>168</v>
      </c>
      <c r="K56" s="117">
        <v>1</v>
      </c>
      <c r="L56" s="104" t="s">
        <v>28</v>
      </c>
      <c r="M56" s="104" t="s">
        <v>28</v>
      </c>
      <c r="N56" s="69"/>
      <c r="O56" s="105"/>
      <c r="P56" s="105"/>
      <c r="Q56" s="106"/>
    </row>
    <row r="57" spans="1:17" ht="405" outlineLevel="2" x14ac:dyDescent="0.25">
      <c r="A57" s="97">
        <v>10</v>
      </c>
      <c r="B57" s="97" t="s">
        <v>103</v>
      </c>
      <c r="C57" s="98" t="s">
        <v>104</v>
      </c>
      <c r="D57" s="98" t="s">
        <v>173</v>
      </c>
      <c r="E57" s="98" t="s">
        <v>174</v>
      </c>
      <c r="F57" s="98" t="s">
        <v>175</v>
      </c>
      <c r="G57" s="98" t="s">
        <v>166</v>
      </c>
      <c r="H57" s="101" t="s">
        <v>37</v>
      </c>
      <c r="I57" s="98" t="s">
        <v>176</v>
      </c>
      <c r="J57" s="98" t="s">
        <v>168</v>
      </c>
      <c r="K57" s="117">
        <v>1</v>
      </c>
      <c r="L57" s="104" t="s">
        <v>28</v>
      </c>
      <c r="M57" s="104" t="s">
        <v>28</v>
      </c>
      <c r="N57" s="69"/>
      <c r="O57" s="105"/>
      <c r="P57" s="105"/>
      <c r="Q57" s="106"/>
    </row>
    <row r="58" spans="1:17" ht="216" outlineLevel="2" x14ac:dyDescent="0.25">
      <c r="A58" s="97">
        <v>26</v>
      </c>
      <c r="B58" s="97" t="s">
        <v>103</v>
      </c>
      <c r="C58" s="98" t="s">
        <v>104</v>
      </c>
      <c r="D58" s="98" t="s">
        <v>177</v>
      </c>
      <c r="E58" s="98" t="s">
        <v>178</v>
      </c>
      <c r="F58" s="98" t="s">
        <v>179</v>
      </c>
      <c r="G58" s="98" t="s">
        <v>136</v>
      </c>
      <c r="H58" s="101" t="s">
        <v>71</v>
      </c>
      <c r="I58" s="98" t="s">
        <v>180</v>
      </c>
      <c r="J58" s="98" t="s">
        <v>181</v>
      </c>
      <c r="K58" s="117">
        <v>1</v>
      </c>
      <c r="L58" s="104" t="s">
        <v>28</v>
      </c>
      <c r="M58" s="104" t="s">
        <v>28</v>
      </c>
      <c r="N58" s="69"/>
      <c r="O58" s="105"/>
      <c r="P58" s="105"/>
      <c r="Q58" s="106"/>
    </row>
    <row r="59" spans="1:17" ht="409.5" outlineLevel="2" x14ac:dyDescent="0.25">
      <c r="A59" s="97">
        <v>25</v>
      </c>
      <c r="B59" s="97" t="s">
        <v>103</v>
      </c>
      <c r="C59" s="98" t="s">
        <v>104</v>
      </c>
      <c r="D59" s="98" t="s">
        <v>182</v>
      </c>
      <c r="E59" s="98" t="s">
        <v>183</v>
      </c>
      <c r="F59" s="98" t="s">
        <v>184</v>
      </c>
      <c r="G59" s="98" t="s">
        <v>185</v>
      </c>
      <c r="H59" s="101" t="s">
        <v>44</v>
      </c>
      <c r="I59" s="98" t="s">
        <v>186</v>
      </c>
      <c r="J59" s="98" t="s">
        <v>187</v>
      </c>
      <c r="K59" s="117">
        <v>1</v>
      </c>
      <c r="L59" s="104" t="s">
        <v>240</v>
      </c>
      <c r="M59" s="104" t="s">
        <v>240</v>
      </c>
      <c r="N59" s="69"/>
      <c r="O59" s="105">
        <v>1</v>
      </c>
      <c r="P59" s="105">
        <v>1</v>
      </c>
      <c r="Q59" s="106"/>
    </row>
    <row r="60" spans="1:17" outlineLevel="2" x14ac:dyDescent="0.25">
      <c r="A60" s="122"/>
      <c r="B60" s="122"/>
      <c r="C60" s="123" t="s">
        <v>104</v>
      </c>
      <c r="D60" s="123" t="s">
        <v>188</v>
      </c>
      <c r="E60" s="123" t="s">
        <v>189</v>
      </c>
      <c r="F60" s="124" t="s">
        <v>121</v>
      </c>
      <c r="G60" s="123"/>
      <c r="H60" s="125" t="s">
        <v>93</v>
      </c>
      <c r="I60" s="123"/>
      <c r="J60" s="123"/>
      <c r="K60" s="112">
        <v>0</v>
      </c>
      <c r="L60" s="104" t="s">
        <v>28</v>
      </c>
      <c r="M60" s="104" t="s">
        <v>28</v>
      </c>
      <c r="N60" s="69"/>
      <c r="O60" s="105"/>
      <c r="P60" s="105"/>
      <c r="Q60" s="106"/>
    </row>
    <row r="61" spans="1:17" ht="310.5" outlineLevel="2" x14ac:dyDescent="0.25">
      <c r="A61" s="97">
        <v>11</v>
      </c>
      <c r="B61" s="97" t="s">
        <v>103</v>
      </c>
      <c r="C61" s="98" t="s">
        <v>104</v>
      </c>
      <c r="D61" s="98" t="s">
        <v>190</v>
      </c>
      <c r="E61" s="98" t="s">
        <v>191</v>
      </c>
      <c r="F61" s="98" t="s">
        <v>192</v>
      </c>
      <c r="G61" s="98" t="s">
        <v>185</v>
      </c>
      <c r="H61" s="101" t="s">
        <v>44</v>
      </c>
      <c r="I61" s="98" t="s">
        <v>193</v>
      </c>
      <c r="J61" s="98"/>
      <c r="K61" s="117">
        <v>1</v>
      </c>
      <c r="L61" s="104" t="s">
        <v>240</v>
      </c>
      <c r="M61" s="104" t="s">
        <v>240</v>
      </c>
      <c r="N61" s="69"/>
      <c r="O61" s="105">
        <v>1</v>
      </c>
      <c r="P61" s="105">
        <v>1</v>
      </c>
      <c r="Q61" s="106"/>
    </row>
    <row r="62" spans="1:17" ht="310.5" outlineLevel="2" x14ac:dyDescent="0.25">
      <c r="A62" s="97">
        <v>12</v>
      </c>
      <c r="B62" s="97" t="s">
        <v>103</v>
      </c>
      <c r="C62" s="98" t="s">
        <v>104</v>
      </c>
      <c r="D62" s="98" t="s">
        <v>194</v>
      </c>
      <c r="E62" s="98" t="s">
        <v>195</v>
      </c>
      <c r="F62" s="98" t="s">
        <v>196</v>
      </c>
      <c r="G62" s="98" t="s">
        <v>185</v>
      </c>
      <c r="H62" s="101" t="s">
        <v>44</v>
      </c>
      <c r="I62" s="98" t="s">
        <v>197</v>
      </c>
      <c r="J62" s="98"/>
      <c r="K62" s="117">
        <v>1</v>
      </c>
      <c r="L62" s="104" t="s">
        <v>240</v>
      </c>
      <c r="M62" s="104" t="s">
        <v>240</v>
      </c>
      <c r="N62" s="69"/>
      <c r="O62" s="105">
        <v>1</v>
      </c>
      <c r="P62" s="105">
        <v>1</v>
      </c>
      <c r="Q62" s="106"/>
    </row>
    <row r="63" spans="1:17" ht="229.5" outlineLevel="2" x14ac:dyDescent="0.25">
      <c r="A63" s="97">
        <v>13</v>
      </c>
      <c r="B63" s="97" t="s">
        <v>103</v>
      </c>
      <c r="C63" s="98" t="s">
        <v>104</v>
      </c>
      <c r="D63" s="98" t="s">
        <v>198</v>
      </c>
      <c r="E63" s="98" t="s">
        <v>199</v>
      </c>
      <c r="F63" s="98" t="s">
        <v>200</v>
      </c>
      <c r="G63" s="98" t="s">
        <v>136</v>
      </c>
      <c r="H63" s="101" t="s">
        <v>71</v>
      </c>
      <c r="I63" s="98" t="s">
        <v>201</v>
      </c>
      <c r="J63" s="98" t="s">
        <v>202</v>
      </c>
      <c r="K63" s="117">
        <v>1</v>
      </c>
      <c r="L63" s="104" t="s">
        <v>240</v>
      </c>
      <c r="M63" s="104" t="s">
        <v>240</v>
      </c>
      <c r="N63" s="69"/>
      <c r="O63" s="105">
        <v>1</v>
      </c>
      <c r="P63" s="105">
        <v>1</v>
      </c>
      <c r="Q63" s="106"/>
    </row>
    <row r="64" spans="1:17" ht="229.5" outlineLevel="2" x14ac:dyDescent="0.25">
      <c r="A64" s="97">
        <v>31</v>
      </c>
      <c r="B64" s="97" t="s">
        <v>103</v>
      </c>
      <c r="C64" s="98" t="s">
        <v>104</v>
      </c>
      <c r="D64" s="98" t="s">
        <v>203</v>
      </c>
      <c r="E64" s="98" t="s">
        <v>204</v>
      </c>
      <c r="F64" s="98" t="s">
        <v>205</v>
      </c>
      <c r="G64" s="98" t="s">
        <v>136</v>
      </c>
      <c r="H64" s="101" t="s">
        <v>71</v>
      </c>
      <c r="I64" s="98" t="s">
        <v>206</v>
      </c>
      <c r="J64" s="98" t="s">
        <v>202</v>
      </c>
      <c r="K64" s="117">
        <v>1</v>
      </c>
      <c r="L64" s="104" t="s">
        <v>240</v>
      </c>
      <c r="M64" s="104" t="s">
        <v>240</v>
      </c>
      <c r="N64" s="69"/>
      <c r="O64" s="105">
        <v>1</v>
      </c>
      <c r="P64" s="105">
        <v>1</v>
      </c>
      <c r="Q64" s="106"/>
    </row>
    <row r="65" spans="1:17" ht="18.75" outlineLevel="2" x14ac:dyDescent="0.25">
      <c r="A65" s="91" t="s">
        <v>207</v>
      </c>
      <c r="B65" s="93"/>
      <c r="C65" s="93"/>
      <c r="D65" s="93"/>
      <c r="E65" s="93"/>
      <c r="F65" s="126"/>
      <c r="G65" s="93"/>
      <c r="H65" s="93"/>
      <c r="I65" s="93"/>
      <c r="J65" s="93"/>
      <c r="K65" s="94"/>
      <c r="L65" s="94"/>
      <c r="M65" s="94"/>
      <c r="N65" s="69"/>
      <c r="O65" s="115"/>
      <c r="P65" s="116"/>
      <c r="Q65" s="106"/>
    </row>
    <row r="66" spans="1:17" outlineLevel="2" x14ac:dyDescent="0.25">
      <c r="A66" s="122"/>
      <c r="B66" s="122"/>
      <c r="C66" s="123" t="s">
        <v>104</v>
      </c>
      <c r="D66" s="123" t="s">
        <v>208</v>
      </c>
      <c r="E66" s="123" t="s">
        <v>209</v>
      </c>
      <c r="F66" s="124" t="s">
        <v>121</v>
      </c>
      <c r="G66" s="123"/>
      <c r="H66" s="125"/>
      <c r="I66" s="123"/>
      <c r="J66" s="123"/>
      <c r="K66" s="112">
        <v>0</v>
      </c>
      <c r="L66" s="104" t="s">
        <v>28</v>
      </c>
      <c r="M66" s="104" t="s">
        <v>28</v>
      </c>
      <c r="N66" s="69"/>
      <c r="O66" s="105"/>
      <c r="P66" s="105"/>
      <c r="Q66" s="106"/>
    </row>
    <row r="67" spans="1:17" ht="378" outlineLevel="2" x14ac:dyDescent="0.25">
      <c r="A67" s="97">
        <v>14</v>
      </c>
      <c r="B67" s="97" t="s">
        <v>103</v>
      </c>
      <c r="C67" s="98" t="s">
        <v>104</v>
      </c>
      <c r="D67" s="98" t="s">
        <v>210</v>
      </c>
      <c r="E67" s="98" t="s">
        <v>211</v>
      </c>
      <c r="F67" s="98" t="s">
        <v>212</v>
      </c>
      <c r="G67" s="98" t="s">
        <v>185</v>
      </c>
      <c r="H67" s="101" t="s">
        <v>44</v>
      </c>
      <c r="I67" s="98" t="s">
        <v>213</v>
      </c>
      <c r="J67" s="98"/>
      <c r="K67" s="117">
        <v>1</v>
      </c>
      <c r="L67" s="104" t="s">
        <v>240</v>
      </c>
      <c r="M67" s="104" t="s">
        <v>240</v>
      </c>
      <c r="N67" s="69"/>
      <c r="O67" s="105">
        <v>1</v>
      </c>
      <c r="P67" s="105">
        <v>1</v>
      </c>
      <c r="Q67" s="106"/>
    </row>
    <row r="68" spans="1:17" ht="18.75" outlineLevel="1" x14ac:dyDescent="0.25">
      <c r="A68" s="92" t="s">
        <v>214</v>
      </c>
      <c r="B68" s="92"/>
      <c r="C68" s="92"/>
      <c r="D68" s="93"/>
      <c r="E68" s="93"/>
      <c r="F68" s="93"/>
      <c r="G68" s="93"/>
      <c r="H68" s="93"/>
      <c r="I68" s="93"/>
      <c r="J68" s="93"/>
      <c r="K68" s="94"/>
      <c r="L68" s="94"/>
      <c r="M68" s="94"/>
      <c r="N68" s="69"/>
      <c r="O68" s="95"/>
      <c r="P68" s="96"/>
      <c r="Q68" s="80"/>
    </row>
    <row r="69" spans="1:17" ht="162" outlineLevel="2" x14ac:dyDescent="0.25">
      <c r="A69" s="97">
        <v>30</v>
      </c>
      <c r="B69" s="97"/>
      <c r="C69" s="98" t="s">
        <v>215</v>
      </c>
      <c r="D69" s="99" t="s">
        <v>216</v>
      </c>
      <c r="E69" s="98" t="s">
        <v>217</v>
      </c>
      <c r="F69" s="98" t="s">
        <v>218</v>
      </c>
      <c r="G69" s="98"/>
      <c r="H69" s="101" t="s">
        <v>71</v>
      </c>
      <c r="I69" s="98" t="s">
        <v>219</v>
      </c>
      <c r="J69" s="98" t="s">
        <v>220</v>
      </c>
      <c r="K69" s="112">
        <v>0.1</v>
      </c>
      <c r="L69" s="104" t="s">
        <v>241</v>
      </c>
      <c r="M69" s="104" t="s">
        <v>241</v>
      </c>
      <c r="N69" s="69"/>
      <c r="O69" s="105">
        <v>1</v>
      </c>
      <c r="P69" s="105">
        <v>1</v>
      </c>
      <c r="Q69" s="106"/>
    </row>
    <row r="70" spans="1:17" ht="18.75" outlineLevel="1" x14ac:dyDescent="0.25">
      <c r="A70" s="92" t="s">
        <v>221</v>
      </c>
      <c r="B70" s="92"/>
      <c r="C70" s="92"/>
      <c r="D70" s="93"/>
      <c r="E70" s="93"/>
      <c r="F70" s="93"/>
      <c r="G70" s="93"/>
      <c r="H70" s="93"/>
      <c r="I70" s="93"/>
      <c r="J70" s="93"/>
      <c r="K70" s="94"/>
      <c r="L70" s="94"/>
      <c r="M70" s="94"/>
      <c r="N70" s="69"/>
      <c r="O70" s="95"/>
      <c r="P70" s="96"/>
      <c r="Q70" s="106"/>
    </row>
    <row r="71" spans="1:17" ht="54" outlineLevel="2" x14ac:dyDescent="0.25">
      <c r="A71" s="97"/>
      <c r="B71" s="97"/>
      <c r="C71" s="98" t="s">
        <v>222</v>
      </c>
      <c r="D71" s="98"/>
      <c r="E71" s="98" t="s">
        <v>223</v>
      </c>
      <c r="F71" s="98"/>
      <c r="G71" s="98"/>
      <c r="H71" s="101"/>
      <c r="I71" s="98"/>
      <c r="J71" s="98"/>
      <c r="K71" s="112" t="s">
        <v>93</v>
      </c>
      <c r="L71" s="104" t="s">
        <v>28</v>
      </c>
      <c r="M71" s="104" t="s">
        <v>28</v>
      </c>
      <c r="N71" s="69"/>
      <c r="O71" s="105"/>
      <c r="P71" s="105"/>
      <c r="Q71" s="106"/>
    </row>
    <row r="72" spans="1:17" s="131" customFormat="1" outlineLevel="2" x14ac:dyDescent="0.25">
      <c r="A72" s="97">
        <v>35</v>
      </c>
      <c r="B72" s="97"/>
      <c r="C72" s="98" t="s">
        <v>222</v>
      </c>
      <c r="D72" s="99" t="s">
        <v>224</v>
      </c>
      <c r="E72" s="98" t="s">
        <v>225</v>
      </c>
      <c r="F72" s="100" t="s">
        <v>226</v>
      </c>
      <c r="G72" s="98"/>
      <c r="H72" s="101" t="s">
        <v>71</v>
      </c>
      <c r="I72" s="98" t="s">
        <v>227</v>
      </c>
      <c r="J72" s="98"/>
      <c r="K72" s="112">
        <v>0.1</v>
      </c>
      <c r="L72" s="127" t="s">
        <v>240</v>
      </c>
      <c r="M72" s="127" t="s">
        <v>240</v>
      </c>
      <c r="N72" s="128"/>
      <c r="O72" s="129">
        <v>1</v>
      </c>
      <c r="P72" s="129">
        <v>1</v>
      </c>
      <c r="Q72" s="130"/>
    </row>
    <row r="73" spans="1:17" ht="15.75" thickBot="1" x14ac:dyDescent="0.3">
      <c r="A73" s="132" t="s">
        <v>228</v>
      </c>
      <c r="B73" s="75"/>
      <c r="C73" s="75"/>
      <c r="D73" s="47"/>
      <c r="E73" s="47"/>
      <c r="F73" s="47"/>
      <c r="G73" s="47"/>
      <c r="H73" s="47"/>
      <c r="I73" s="47"/>
      <c r="J73" s="47"/>
      <c r="K73" s="133"/>
      <c r="L73" s="134"/>
      <c r="M73" s="134"/>
      <c r="N73" s="135"/>
      <c r="O73" s="136"/>
      <c r="P73" s="137"/>
      <c r="Q73" s="106"/>
    </row>
    <row r="74" spans="1:17" x14ac:dyDescent="0.25">
      <c r="O74" s="140"/>
      <c r="P74" s="140"/>
      <c r="Q74" s="141"/>
    </row>
    <row r="75" spans="1:17" x14ac:dyDescent="0.25">
      <c r="Q75" s="141"/>
    </row>
    <row r="76" spans="1:17" x14ac:dyDescent="0.25">
      <c r="Q76" s="141"/>
    </row>
    <row r="106" spans="17:17" x14ac:dyDescent="0.25">
      <c r="Q106" s="142"/>
    </row>
    <row r="107" spans="17:17" x14ac:dyDescent="0.25">
      <c r="Q107" s="143"/>
    </row>
    <row r="108" spans="17:17" x14ac:dyDescent="0.25">
      <c r="Q108" s="144"/>
    </row>
  </sheetData>
  <protectedRanges>
    <protectedRange sqref="R71:V72 AB44:AL44 AB69:AL69 AB16:AL16 AB66:AL66 AB45:AB49 R45:V49 Q44:V44 AL71:AL72 AL61:AL64 AL51:AL53 Q71 AB51:AB53 Q69:V69 AB50:AL50 Q50:V50 R51:V53 AB71:AB72 R61:V64 AB54:AL54 Q54:V54 Q66 AL40:AL42 AC71:AK71 AB60:AL60 Q60:V60 AB31:AL32 Q26:V26 AB18:AL21 AB28:AL29 Q18:V21 Q16:V16 AB67 AL67 AL45:AL49 AB40:AB42 R40:V42 R66:V67 Q31:V32 AB34:AL34 Q34:V34 AB36:AL36 Q36:V36 Q28:V29 AB26:AL26 AB55:AB59 AL55:AL59 R55:V59 AB61:AB64 Q23:V23 AB23:AL23" name="Range2_1_1_1_1"/>
    <protectedRange sqref="Q74:AL74" name="Range2_1"/>
    <protectedRange sqref="Q73 AL73 Q75:AL76" name="Range2_1_1"/>
    <protectedRange sqref="AQ71:DR72 O18:P21 O34:P34 O16:P16 O28:P29 AQ69:DR69 AQ31:DR32 O44:P64 O23:P23 AQ34:DR34 O69:P69 AQ36:DR36 AQ28:DR29 AQ26:DR26 O71:P72 AQ16:DR16 O31:P32 AQ18:DR21 O66:P67 O26:P26 AQ39:DR67 O40:P42 AQ23:DR23 O36:P36" name="Range2_2_1"/>
    <protectedRange sqref="I28:J29 I71:J72 I40:J42 I69:J69 I31:J32 I18:J21 I66:J67 I16:J16 I34:J34 I36:J36 I26:J26 I44:J64 I23:J23" name="Range1_3_1"/>
    <protectedRange sqref="AB70:AL70 Q70:V70 Q38:V38 AB38:AL38" name="Range2_1_2_1"/>
    <protectedRange sqref="Q39:V39 AB65:AL65 Q65:V65 Q43:V43 AB39:AL39 AB43:AL4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13:P17 P26 P28:P29 P31:P34 P36 P38:P70 P22:P23">
    <cfRule type="expression" dxfId="229" priority="230" stopIfTrue="1">
      <formula>WpAreaA_Sub2_exist =FALSE</formula>
    </cfRule>
  </conditionalFormatting>
  <conditionalFormatting sqref="O6:O7 O13:O17 O26 O28:O29 O31:O34 O36 O38:O70 O22:O23">
    <cfRule type="expression" dxfId="228" priority="229" stopIfTrue="1">
      <formula>WpAreaA_Sub1_exist =FALSE</formula>
    </cfRule>
  </conditionalFormatting>
  <conditionalFormatting sqref="P37">
    <cfRule type="expression" dxfId="219" priority="221" stopIfTrue="1">
      <formula>WpAreaA_Sub2_exist =FALSE</formula>
    </cfRule>
  </conditionalFormatting>
  <conditionalFormatting sqref="O37">
    <cfRule type="expression" dxfId="218" priority="220" stopIfTrue="1">
      <formula>WpAreaA_Sub1_exist =FALSE</formula>
    </cfRule>
  </conditionalFormatting>
  <conditionalFormatting sqref="L66:M67 L44:M64 L18:M21 L16:M16 L26:M26 L28:M29 L31:M32 L34:M34 L36:M36 L40:M42 L69:M69 L23:M23">
    <cfRule type="containsBlanks" dxfId="211" priority="210" stopIfTrue="1">
      <formula>LEN(TRIM(L16))=0</formula>
    </cfRule>
    <cfRule type="expression" dxfId="210" priority="211" stopIfTrue="1">
      <formula>ISNUMBER(FIND("100%",LEFT(L16,4)))</formula>
    </cfRule>
    <cfRule type="expression" dxfId="209" priority="212" stopIfTrue="1">
      <formula>ISNUMBER(FIND("0%",LEFT(L16,2)))</formula>
    </cfRule>
  </conditionalFormatting>
  <conditionalFormatting sqref="L71:M72">
    <cfRule type="containsBlanks" dxfId="208" priority="207" stopIfTrue="1">
      <formula>LEN(TRIM(L71))=0</formula>
    </cfRule>
    <cfRule type="expression" dxfId="207" priority="208" stopIfTrue="1">
      <formula>ISNUMBER(FIND("100%",LEFT(L71,4)))</formula>
    </cfRule>
    <cfRule type="expression" dxfId="206" priority="209" stopIfTrue="1">
      <formula>ISNUMBER(FIND("0%",LEFT(L71,2)))</formula>
    </cfRule>
  </conditionalFormatting>
  <conditionalFormatting sqref="P9:P10">
    <cfRule type="expression" dxfId="205" priority="205" stopIfTrue="1">
      <formula>WpAreaA_Sub2_exist =FALSE</formula>
    </cfRule>
  </conditionalFormatting>
  <conditionalFormatting sqref="O9:O10">
    <cfRule type="expression" dxfId="204" priority="204" stopIfTrue="1">
      <formula>WpAreaA_Sub1_exist =FALSE</formula>
    </cfRule>
  </conditionalFormatting>
  <conditionalFormatting sqref="O8:P8">
    <cfRule type="containsBlanks" dxfId="196" priority="195" stopIfTrue="1">
      <formula>LEN(TRIM(O8))=0</formula>
    </cfRule>
    <cfRule type="expression" dxfId="195" priority="196" stopIfTrue="1">
      <formula>ISNUMBER(FIND("100%",LEFT(O8,4)))</formula>
    </cfRule>
    <cfRule type="expression" dxfId="194" priority="206" stopIfTrue="1">
      <formula>ISNUMBER(FIND("0%",LEFT(O8,2)))</formula>
    </cfRule>
  </conditionalFormatting>
  <conditionalFormatting sqref="O66:P67 P18:P21 O44:P64 O16:P16 O26:P26 O28:P29 O31:P32 O34:P34 O36:P36 O40:P42 O69:P69 O23:P23">
    <cfRule type="expression" dxfId="193" priority="191" stopIfTrue="1">
      <formula>O16=""</formula>
    </cfRule>
    <cfRule type="expression" dxfId="192" priority="192" stopIfTrue="1">
      <formula>O16&lt;=0</formula>
    </cfRule>
    <cfRule type="expression" dxfId="191" priority="193" stopIfTrue="1">
      <formula>O16&lt;1</formula>
    </cfRule>
    <cfRule type="expression" dxfId="190" priority="194">
      <formula>O16&gt;=1</formula>
    </cfRule>
  </conditionalFormatting>
  <conditionalFormatting sqref="P18:P21">
    <cfRule type="expression" dxfId="189" priority="187" stopIfTrue="1">
      <formula>P18=""</formula>
    </cfRule>
    <cfRule type="expression" dxfId="188" priority="188" stopIfTrue="1">
      <formula>P18&lt;=0</formula>
    </cfRule>
    <cfRule type="expression" dxfId="187" priority="189" stopIfTrue="1">
      <formula>P18&lt;1</formula>
    </cfRule>
    <cfRule type="expression" dxfId="186" priority="190">
      <formula>P18&gt;=1</formula>
    </cfRule>
  </conditionalFormatting>
  <conditionalFormatting sqref="O18:O21">
    <cfRule type="expression" dxfId="161" priority="159" stopIfTrue="1">
      <formula>O18=""</formula>
    </cfRule>
    <cfRule type="expression" dxfId="160" priority="160" stopIfTrue="1">
      <formula>O18&lt;=0</formula>
    </cfRule>
    <cfRule type="expression" dxfId="159" priority="161" stopIfTrue="1">
      <formula>O18&lt;1</formula>
    </cfRule>
    <cfRule type="expression" dxfId="158" priority="162">
      <formula>O18&gt;=1</formula>
    </cfRule>
  </conditionalFormatting>
  <conditionalFormatting sqref="O18:O21">
    <cfRule type="expression" dxfId="157" priority="155" stopIfTrue="1">
      <formula>O18=""</formula>
    </cfRule>
    <cfRule type="expression" dxfId="156" priority="156" stopIfTrue="1">
      <formula>O18&lt;=0</formula>
    </cfRule>
    <cfRule type="expression" dxfId="155" priority="157" stopIfTrue="1">
      <formula>O18&lt;1</formula>
    </cfRule>
    <cfRule type="expression" dxfId="154" priority="158">
      <formula>O18&gt;=1</formula>
    </cfRule>
  </conditionalFormatting>
  <conditionalFormatting sqref="P18:P21">
    <cfRule type="expression" dxfId="129" priority="130" stopIfTrue="1">
      <formula>WpAreaA_Sub2_exist =FALSE</formula>
    </cfRule>
  </conditionalFormatting>
  <conditionalFormatting sqref="O18:O21">
    <cfRule type="expression" dxfId="128" priority="129" stopIfTrue="1">
      <formula>WpAreaA_Sub1_exist =FALSE</formula>
    </cfRule>
  </conditionalFormatting>
  <conditionalFormatting sqref="P71:P72">
    <cfRule type="expression" dxfId="120" priority="118" stopIfTrue="1">
      <formula>P71=""</formula>
    </cfRule>
    <cfRule type="expression" dxfId="119" priority="119" stopIfTrue="1">
      <formula>P71&lt;=0</formula>
    </cfRule>
    <cfRule type="expression" dxfId="118" priority="120" stopIfTrue="1">
      <formula>P71&lt;1</formula>
    </cfRule>
    <cfRule type="expression" dxfId="117" priority="121">
      <formula>P71&gt;=1</formula>
    </cfRule>
  </conditionalFormatting>
  <conditionalFormatting sqref="P71:P72">
    <cfRule type="expression" dxfId="116" priority="114" stopIfTrue="1">
      <formula>P71=""</formula>
    </cfRule>
    <cfRule type="expression" dxfId="115" priority="115" stopIfTrue="1">
      <formula>P71&lt;=0</formula>
    </cfRule>
    <cfRule type="expression" dxfId="114" priority="116" stopIfTrue="1">
      <formula>P71&lt;1</formula>
    </cfRule>
    <cfRule type="expression" dxfId="113" priority="117">
      <formula>P71&gt;=1</formula>
    </cfRule>
  </conditionalFormatting>
  <conditionalFormatting sqref="O71:O72">
    <cfRule type="expression" dxfId="88" priority="86" stopIfTrue="1">
      <formula>O71=""</formula>
    </cfRule>
    <cfRule type="expression" dxfId="87" priority="87" stopIfTrue="1">
      <formula>O71&lt;=0</formula>
    </cfRule>
    <cfRule type="expression" dxfId="86" priority="88" stopIfTrue="1">
      <formula>O71&lt;1</formula>
    </cfRule>
    <cfRule type="expression" dxfId="85" priority="89">
      <formula>O71&gt;=1</formula>
    </cfRule>
  </conditionalFormatting>
  <conditionalFormatting sqref="O71:O72">
    <cfRule type="expression" dxfId="84" priority="82" stopIfTrue="1">
      <formula>O71=""</formula>
    </cfRule>
    <cfRule type="expression" dxfId="83" priority="83" stopIfTrue="1">
      <formula>O71&lt;=0</formula>
    </cfRule>
    <cfRule type="expression" dxfId="82" priority="84" stopIfTrue="1">
      <formula>O71&lt;1</formula>
    </cfRule>
    <cfRule type="expression" dxfId="81" priority="85">
      <formula>O71&gt;=1</formula>
    </cfRule>
  </conditionalFormatting>
  <conditionalFormatting sqref="P71:P72">
    <cfRule type="expression" dxfId="56" priority="57" stopIfTrue="1">
      <formula>WpAreaA_Sub2_exist =FALSE</formula>
    </cfRule>
  </conditionalFormatting>
  <conditionalFormatting sqref="O71:O72">
    <cfRule type="expression" dxfId="55" priority="56" stopIfTrue="1">
      <formula>WpAreaA_Sub1_exist =FALSE</formula>
    </cfRule>
  </conditionalFormatting>
  <conditionalFormatting sqref="P30">
    <cfRule type="expression" dxfId="47" priority="48" stopIfTrue="1">
      <formula>WpAreaA_Sub2_exist =FALSE</formula>
    </cfRule>
  </conditionalFormatting>
  <conditionalFormatting sqref="O30">
    <cfRule type="expression" dxfId="46" priority="47" stopIfTrue="1">
      <formula>WpAreaA_Sub1_exist =FALSE</formula>
    </cfRule>
  </conditionalFormatting>
  <conditionalFormatting sqref="P24">
    <cfRule type="expression" dxfId="38" priority="39" stopIfTrue="1">
      <formula>WpAreaA_Sub2_exist =FALSE</formula>
    </cfRule>
  </conditionalFormatting>
  <conditionalFormatting sqref="O24">
    <cfRule type="expression" dxfId="37" priority="38" stopIfTrue="1">
      <formula>WpAreaA_Sub1_exist =FALSE</formula>
    </cfRule>
  </conditionalFormatting>
  <conditionalFormatting sqref="P25">
    <cfRule type="expression" dxfId="29" priority="30" stopIfTrue="1">
      <formula>WpAreaA_Sub2_exist =FALSE</formula>
    </cfRule>
  </conditionalFormatting>
  <conditionalFormatting sqref="O25">
    <cfRule type="expression" dxfId="28" priority="29" stopIfTrue="1">
      <formula>WpAreaA_Sub1_exist =FALSE</formula>
    </cfRule>
  </conditionalFormatting>
  <conditionalFormatting sqref="P27">
    <cfRule type="expression" dxfId="20" priority="21" stopIfTrue="1">
      <formula>WpAreaA_Sub2_exist =FALSE</formula>
    </cfRule>
  </conditionalFormatting>
  <conditionalFormatting sqref="O27">
    <cfRule type="expression" dxfId="19" priority="20" stopIfTrue="1">
      <formula>WpAreaA_Sub1_exist =FALSE</formula>
    </cfRule>
  </conditionalFormatting>
  <conditionalFormatting sqref="P35">
    <cfRule type="expression" dxfId="11" priority="12" stopIfTrue="1">
      <formula>WpAreaA_Sub2_exist =FALSE</formula>
    </cfRule>
  </conditionalFormatting>
  <conditionalFormatting sqref="O35">
    <cfRule type="expression" dxfId="10" priority="11" stopIfTrue="1">
      <formula>WpAreaA_Sub1_exist =FALSE</formula>
    </cfRule>
  </conditionalFormatting>
  <conditionalFormatting sqref="P57">
    <cfRule type="expression" dxfId="2" priority="3" stopIfTrue="1">
      <formula>WpAreaA_Sub1_exist =FALSE</formula>
    </cfRule>
  </conditionalFormatting>
  <conditionalFormatting sqref="P56">
    <cfRule type="expression" dxfId="1" priority="2" stopIfTrue="1">
      <formula>WpAreaA_Sub1_exist =FALSE</formula>
    </cfRule>
  </conditionalFormatting>
  <conditionalFormatting sqref="P55">
    <cfRule type="expression" dxfId="0" priority="1" stopIfTrue="1">
      <formula>WpAreaA_Sub1_exist =FALSE</formula>
    </cfRule>
  </conditionalFormatting>
  <hyperlinks>
    <hyperlink ref="F4" r:id="rId1" xr:uid="{7BF75A5C-B182-4A01-B6F8-6823FA09948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dc:creator>
  <cp:lastModifiedBy>Nokia</cp:lastModifiedBy>
  <dcterms:created xsi:type="dcterms:W3CDTF">2025-11-21T16:07:52Z</dcterms:created>
  <dcterms:modified xsi:type="dcterms:W3CDTF">2025-11-21T16:08:30Z</dcterms:modified>
</cp:coreProperties>
</file>