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11.17 RAN5#109\CATT\"/>
    </mc:Choice>
  </mc:AlternateContent>
  <bookViews>
    <workbookView xWindow="0" yWindow="0" windowWidth="19200" windowHeight="80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<sst xmlns="http://schemas.openxmlformats.org/spreadsheetml/2006/main" count="430" uniqueCount="160">
  <si>
    <t>WP Title:</t>
  </si>
  <si>
    <t>WP UE Conformance - Enhancements of NR Multicast and Broadcast Services including CT aspects</t>
    <phoneticPr fontId="3" type="noConversion"/>
  </si>
  <si>
    <t xml:space="preserve">Start of workplan status columns.  Note! Do not remove this column. </t>
  </si>
  <si>
    <t>WP item status</t>
  </si>
  <si>
    <t xml:space="preserve">End of workplan columns.  Note! Do not remove this column. </t>
  </si>
  <si>
    <t>WI code</t>
  </si>
  <si>
    <t>WI_codeNR_MBS_enh_5MBS_Ph2-UEConTest</t>
    <phoneticPr fontId="3" type="noConversion"/>
  </si>
  <si>
    <t>WP Scope:</t>
  </si>
  <si>
    <t>The objective of this work item is to specify solutions to UE conformance testing corresponding to the features described in WID of Enhancements of NR Multicast and Broadcast Services including CT aspects, including protocol test cases and associated test environment, test applicability, etc.</t>
    <phoneticPr fontId="3" type="noConversion"/>
  </si>
  <si>
    <t>vs Area</t>
  </si>
  <si>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</si>
  <si>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</si>
  <si>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</si>
  <si>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</si>
  <si>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</si>
  <si>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</si>
  <si>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</si>
  <si>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</si>
  <si>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</si>
  <si>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</si>
  <si>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</si>
  <si>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</si>
  <si>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</si>
  <si>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</si>
  <si>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</si>
  <si>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</si>
  <si>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</si>
  <si>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</si>
  <si>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</si>
  <si>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</si>
  <si>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</si>
  <si>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</si>
  <si>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</si>
  <si>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</si>
  <si>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</si>
  <si>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</si>
  <si>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</si>
  <si>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</si>
  <si>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</si>
  <si>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</si>
  <si>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</si>
  <si>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38.508-2</t>
  </si>
  <si>
    <t>&lt;Title&gt;</t>
  </si>
  <si>
    <t>Add ICS as needed for the test case applicability statements for the new test cases introduced in RF, RRM and protocol test cases.</t>
  </si>
  <si>
    <t>TS 38.509: UE specific testing functions</t>
  </si>
  <si>
    <t>38.509</t>
  </si>
  <si>
    <t>RAN and CN protocol</t>
  </si>
  <si>
    <t>TS 38.523-1: Protocol test cases</t>
  </si>
  <si>
    <t>38.523-1</t>
  </si>
  <si>
    <t>MBS Broadcast</t>
    <phoneticPr fontId="3" type="noConversion"/>
  </si>
  <si>
    <t>&lt;Title of modified existing  test case&gt;</t>
  </si>
  <si>
    <t>Y</t>
  </si>
  <si>
    <t>14.1.4</t>
    <phoneticPr fontId="3" type="noConversion"/>
  </si>
  <si>
    <t>MBS Broadcast/ Inactive</t>
    <phoneticPr fontId="3" type="noConversion"/>
  </si>
  <si>
    <t>Test Purpose(s): &lt;Describe test purpose(s)&gt;</t>
  </si>
  <si>
    <t>MBS Multicast</t>
    <phoneticPr fontId="3" type="noConversion"/>
  </si>
  <si>
    <t>TS 38.523-2: Applicability for Protocol test cases</t>
  </si>
  <si>
    <t>38.523-2</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</si>
  <si>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</si>
  <si>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</si>
  <si>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</si>
  <si>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</si>
  <si>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</si>
  <si>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</si>
  <si>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N/A</t>
  </si>
  <si>
    <t>FR1</t>
  </si>
  <si>
    <t>FR2</t>
  </si>
  <si>
    <t>2
(+2)</t>
  </si>
  <si>
    <t>0</t>
  </si>
  <si>
    <t>0%</t>
  </si>
  <si>
    <t>Agenda Item:</t>
  </si>
  <si>
    <t>7.5.2</t>
    <phoneticPr fontId="27" type="noConversion"/>
  </si>
  <si>
    <t>Source:</t>
  </si>
  <si>
    <t>CATT</t>
    <phoneticPr fontId="27" type="noConversion"/>
  </si>
  <si>
    <t>Title:</t>
  </si>
  <si>
    <t>WP UE Conformance - Enhancements of NR Multicast and Broadcast Services</t>
    <phoneticPr fontId="27" type="noConversion"/>
  </si>
  <si>
    <t>Work item code:</t>
  </si>
  <si>
    <t>NR_MBS_enh_5MBS_Ph2-UEConTest</t>
  </si>
  <si>
    <t>Release:</t>
  </si>
  <si>
    <t>Rel-18</t>
    <phoneticPr fontId="27"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</si>
  <si>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</si>
  <si>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</si>
  <si>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</si>
  <si>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</si>
  <si>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</si>
  <si>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</si>
  <si>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</si>
  <si>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</si>
  <si>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</si>
  <si>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</si>
  <si>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</si>
  <si>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</si>
  <si>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</si>
  <si>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</si>
  <si>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</si>
  <si>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</si>
  <si>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</si>
  <si>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</si>
  <si>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</si>
  <si>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</si>
  <si>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</si>
  <si>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</si>
  <si>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</si>
  <si>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</si>
  <si>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</si>
  <si>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</si>
  <si>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Protocol test cases</t>
  </si>
  <si>
    <t>Applicability Protocol test cases</t>
  </si>
  <si>
    <t>Test suites (TTCN)</t>
  </si>
  <si>
    <t>5 References</t>
  </si>
  <si>
    <t>-</t>
  </si>
  <si>
    <t>4.6.1</t>
    <phoneticPr fontId="1" type="noConversion"/>
  </si>
  <si>
    <t>Configuration of SIB24</t>
    <phoneticPr fontId="1" type="noConversion"/>
  </si>
  <si>
    <t>4.6.2</t>
    <phoneticPr fontId="1" type="noConversion"/>
  </si>
  <si>
    <t>Update RRC messages for eMBS</t>
    <phoneticPr fontId="1" type="noConversion"/>
  </si>
  <si>
    <t>RAN5#109 (Nov-25)</t>
    <phoneticPr fontId="1" type="noConversion"/>
  </si>
  <si>
    <t>A.4.3.14</t>
    <phoneticPr fontId="1" type="noConversion"/>
  </si>
  <si>
    <t>14.2.6</t>
    <phoneticPr fontId="1" type="noConversion"/>
  </si>
  <si>
    <t>14.2.6.1</t>
    <phoneticPr fontId="1" type="noConversion"/>
  </si>
  <si>
    <t>Y</t>
    <phoneticPr fontId="1" type="noConversion"/>
  </si>
  <si>
    <t>14.2.6.2</t>
  </si>
  <si>
    <t>14.2.6.3</t>
  </si>
  <si>
    <t>MBS multicast reception in RRC INACTIVE</t>
    <phoneticPr fontId="1" type="noConversion"/>
  </si>
  <si>
    <t>Test Purpose(s): &lt;Describe test purpose(s)&gt;</t>
    <phoneticPr fontId="1" type="noConversion"/>
  </si>
  <si>
    <t>14.2.6.4</t>
  </si>
  <si>
    <t>New sub-clause header</t>
    <phoneticPr fontId="1" type="noConversion"/>
  </si>
  <si>
    <t>14.2.6.5</t>
  </si>
  <si>
    <t>MBS multicast reception in RRC INACTIVE / Service continuity / Cell reselection</t>
    <phoneticPr fontId="3" type="noConversion"/>
  </si>
  <si>
    <t>14.2.6.6</t>
  </si>
  <si>
    <t>MBS multicast reception in RRC INACTIVE / MCCH information acquisition / Paging for group notification</t>
    <phoneticPr fontId="3" type="noConversion"/>
  </si>
  <si>
    <t>MBS multicast reception in RRC INACTIVE / MCCH information acquisition / Network initiated RRCResume</t>
    <phoneticPr fontId="1" type="noConversion"/>
  </si>
  <si>
    <t>MBS multicast reception in RRC INACTIVE / MCCH information acquisition / RRCRelease</t>
    <phoneticPr fontId="3" type="noConversion"/>
  </si>
  <si>
    <t>14.2.6.7</t>
  </si>
  <si>
    <t>38.523-1</t>
    <phoneticPr fontId="1" type="noConversion"/>
  </si>
  <si>
    <t>14.1.4</t>
    <phoneticPr fontId="1" type="noConversion"/>
  </si>
  <si>
    <t>MBS Broadcast / MBS Interest Indication</t>
    <phoneticPr fontId="1" type="noConversion"/>
  </si>
  <si>
    <t>MBS Broadcast / MBS Interest Indication / nonServingCellMII</t>
    <phoneticPr fontId="3" type="noConversion"/>
  </si>
  <si>
    <t xml:space="preserve"> MBS Broadcast / MBS Interest Indication / RRCReestablishment</t>
    <phoneticPr fontId="3" type="noConversion"/>
  </si>
  <si>
    <t>14.1.4.1</t>
    <phoneticPr fontId="1" type="noConversion"/>
  </si>
  <si>
    <t>14.1.4.2</t>
  </si>
  <si>
    <t>14.1.4.3</t>
  </si>
  <si>
    <t>MBS multicast reception in RRC INACTIVE / MCCH information acquisition / Multicast MCCH information change notification</t>
    <phoneticPr fontId="3" type="noConversion"/>
  </si>
  <si>
    <t>MBS Broadcast / MBS Interest Indication / RRCReconfiguration</t>
    <phoneticPr fontId="1" type="noConversion"/>
  </si>
  <si>
    <t>MBS multicast reception in RRC INACTIVE / MCCH information acquisition / Cell change</t>
    <phoneticPr fontId="1" type="noConversion"/>
  </si>
  <si>
    <t>MBS multicast reception in RRC INACTIVE / MCCH information acquisition / UE initiated RRCResume</t>
    <phoneticPr fontId="1" type="noConversion"/>
  </si>
  <si>
    <t>10%
(+5%)</t>
    <phoneticPr fontId="1" type="noConversion"/>
  </si>
  <si>
    <t>TS 38.508-1: Common test environment</t>
    <phoneticPr fontId="1" type="noConversion"/>
  </si>
  <si>
    <t>Common test environment</t>
    <phoneticPr fontId="1" type="noConversion"/>
  </si>
  <si>
    <t>TS 38.508-2: Common ICS</t>
    <phoneticPr fontId="1" type="noConversion"/>
  </si>
  <si>
    <t>Common ICS</t>
    <phoneticPr fontId="1" type="noConversion"/>
  </si>
  <si>
    <t>38.508-2</t>
    <phoneticPr fontId="1" type="noConversion"/>
  </si>
  <si>
    <t>38.508-1</t>
    <phoneticPr fontId="1" type="noConversion"/>
  </si>
  <si>
    <t>[1] RP-243116</t>
    <phoneticPr fontId="1" type="noConversion"/>
  </si>
  <si>
    <t xml:space="preserve">New WID on UE Conformance - Enhancements of NR Multicast and Broadcast Services including CT aspects
</t>
    <phoneticPr fontId="1" type="noConversion"/>
  </si>
  <si>
    <t>3GPP TSG WG RAN5 Meeting #109</t>
    <phoneticPr fontId="27" type="noConversion"/>
  </si>
  <si>
    <t>R5-255927</t>
    <phoneticPr fontId="27" type="noConversion"/>
  </si>
  <si>
    <t>Dallas, USA, 17th – 21st November 2025</t>
    <phoneticPr fontId="27" type="noConversion"/>
  </si>
  <si>
    <t>R5-255920
R5-256646
R5-255922</t>
    <phoneticPr fontId="1" type="noConversion"/>
  </si>
  <si>
    <t>20%
(+10%)</t>
    <phoneticPr fontId="1" type="noConversion"/>
  </si>
  <si>
    <t>20%
(+510%)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</si>
</sst>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6"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0">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wrapText="1"/>
    </xf>
    <xf numFmtId="0" fontId="18" fillId="13"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9" borderId="20"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8" xfId="0" applyFont="1" applyFill="1" applyBorder="1" applyAlignment="1">
      <alignment horizontal="left" vertical="top" wrapText="1"/>
    </xf>
    <xf numFmtId="0" fontId="18" fillId="13" borderId="16" xfId="0" applyFont="1" applyFill="1" applyBorder="1" applyAlignment="1">
      <alignment horizontal="left" vertical="top" wrapText="1"/>
    </xf>
    <xf numFmtId="0" fontId="20"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37" fillId="5" borderId="0" xfId="0" applyFont="1" applyFill="1" applyBorder="1" applyAlignment="1">
      <alignment horizontal="left"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xf numFmtId="9" fontId="39" fillId="14" borderId="1" xfId="0" applyNumberFormat="1" applyFont="1" applyFill="1" applyBorder="1" applyAlignment="1">
      <alignment horizontal="center" vertical="top" wrapText="1"/>
    </xf>
    <xf numFmtId="0" fontId="35" fillId="5" borderId="0" xfId="0" applyFont="1" applyFill="1" applyAlignment="1">
      <alignment horizontal="left" vertical="top" wrapText="1"/>
    </xf>
    <xf numFmtId="0" fontId="33" fillId="12"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33"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3" fillId="8" borderId="1" xfId="0" applyFont="1" applyFill="1" applyBorder="1" applyAlignment="1">
      <alignment horizontal="center" vertical="top" wrapText="1"/>
    </xf>
    <xf numFmtId="0" fontId="33"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Border="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left" vertical="top" wrapText="1"/>
    </xf>
    <xf numFmtId="0" fontId="31" fillId="5" borderId="0" xfId="0" applyFont="1" applyFill="1" applyAlignment="1">
      <alignment horizontal="left" vertical="top"/>
    </xf>
    <xf numFmtId="0" fontId="30" fillId="5" borderId="16" xfId="0" applyFont="1" applyFill="1" applyBorder="1" applyAlignment="1">
      <alignment horizontal="left"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cellXfs>
  <cellStyles count="2">
    <cellStyle name="常规" xfId="0" builtinId="0"/>
    <cellStyle name="超链接" xfId="1" builtinId="8"/>
  </cellStyles>
  <dxfs count="40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chenxiaozhong@catt.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workbookViewId="0">
      <selection activeCell="H24" sqref="H24:P24"/>
    </sheetView>
  </sheetViews>
  <sheetFormatPr defaultColWidth="9.1640625" defaultRowHeight="14" x14ac:dyDescent="0.3"/>
  <cols>
    <col min="1" max="1" width="9.1640625" style="102"/>
    <col min="2" max="2" width="27.4140625" style="156" customWidth="1"/>
    <col min="3" max="3" width="11.4140625" style="156" customWidth="1"/>
    <col min="4" max="4" width="16.83203125" style="110" customWidth="1"/>
    <col min="5" max="5" width="11.1640625" style="110" customWidth="1"/>
    <col min="6" max="6" width="10.58203125" style="110" customWidth="1"/>
    <col min="7" max="7" width="1.25" style="110" customWidth="1"/>
    <col min="8" max="16" width="7.25" style="110" customWidth="1"/>
    <col min="17" max="17" width="1" style="110" customWidth="1"/>
    <col min="18" max="18" width="4.83203125" style="102" customWidth="1"/>
    <col min="19" max="19" width="5.25" style="101" customWidth="1"/>
    <col min="20" max="16384" width="9.1640625" style="102"/>
  </cols>
  <sheetData>
    <row r="1" spans="1:18" ht="20.25" customHeight="1" x14ac:dyDescent="0.3">
      <c r="A1" s="97"/>
      <c r="B1" s="98"/>
      <c r="C1" s="98"/>
      <c r="D1" s="99"/>
      <c r="E1" s="99"/>
      <c r="F1" s="99"/>
      <c r="G1" s="99"/>
      <c r="H1" s="99"/>
      <c r="I1" s="99"/>
      <c r="J1" s="99"/>
      <c r="K1" s="99"/>
      <c r="L1" s="99"/>
      <c r="M1" s="99"/>
      <c r="N1" s="99"/>
      <c r="O1" s="99"/>
      <c r="P1" s="99"/>
      <c r="Q1" s="99"/>
      <c r="R1" s="100"/>
    </row>
    <row r="2" spans="1:18" ht="18" customHeight="1" x14ac:dyDescent="0.3">
      <c r="A2" s="103"/>
      <c r="B2" s="198" t="s">
        <v>154</v>
      </c>
      <c r="C2" s="198"/>
      <c r="D2" s="198"/>
      <c r="E2" s="198"/>
      <c r="F2" s="198"/>
      <c r="G2" s="198"/>
      <c r="H2" s="198"/>
      <c r="I2" s="198"/>
      <c r="J2" s="198"/>
      <c r="K2" s="198"/>
      <c r="L2" s="198"/>
      <c r="M2" s="104"/>
      <c r="N2" s="199" t="s">
        <v>155</v>
      </c>
      <c r="O2" s="199"/>
      <c r="P2" s="199"/>
      <c r="Q2" s="105"/>
      <c r="R2" s="106"/>
    </row>
    <row r="3" spans="1:18" ht="18" customHeight="1" x14ac:dyDescent="0.3">
      <c r="A3" s="103"/>
      <c r="B3" s="200" t="s">
        <v>156</v>
      </c>
      <c r="C3" s="198"/>
      <c r="D3" s="198"/>
      <c r="E3" s="198"/>
      <c r="F3" s="198"/>
      <c r="G3" s="198"/>
      <c r="H3" s="198"/>
      <c r="I3" s="198"/>
      <c r="J3" s="198"/>
      <c r="K3" s="198"/>
      <c r="L3" s="198"/>
      <c r="M3" s="198"/>
      <c r="N3" s="198"/>
      <c r="O3" s="104"/>
      <c r="P3" s="104"/>
      <c r="Q3" s="107"/>
      <c r="R3" s="106"/>
    </row>
    <row r="4" spans="1:18" ht="23.25" customHeight="1" x14ac:dyDescent="0.3">
      <c r="A4" s="103"/>
      <c r="B4" s="108"/>
      <c r="C4" s="109"/>
      <c r="D4" s="109"/>
      <c r="E4" s="109"/>
      <c r="F4" s="109"/>
      <c r="G4" s="109"/>
      <c r="H4" s="109"/>
      <c r="I4" s="109"/>
      <c r="J4" s="109"/>
      <c r="K4" s="109"/>
      <c r="L4" s="109"/>
      <c r="M4" s="109"/>
      <c r="N4" s="109"/>
      <c r="O4" s="109"/>
      <c r="P4" s="109"/>
      <c r="R4" s="106"/>
    </row>
    <row r="5" spans="1:18" ht="23.25" customHeight="1" x14ac:dyDescent="0.3">
      <c r="A5" s="103"/>
      <c r="B5" s="108" t="s">
        <v>70</v>
      </c>
      <c r="C5" s="201" t="s">
        <v>71</v>
      </c>
      <c r="D5" s="201"/>
      <c r="E5" s="201"/>
      <c r="F5" s="201"/>
      <c r="G5" s="201"/>
      <c r="H5" s="201"/>
      <c r="I5" s="201"/>
      <c r="J5" s="201"/>
      <c r="K5" s="201"/>
      <c r="L5" s="201"/>
      <c r="M5" s="201"/>
      <c r="N5" s="201"/>
      <c r="O5" s="201"/>
      <c r="P5" s="201"/>
      <c r="Q5" s="112"/>
      <c r="R5" s="106"/>
    </row>
    <row r="6" spans="1:18" ht="21" customHeight="1" x14ac:dyDescent="0.3">
      <c r="A6" s="103"/>
      <c r="B6" s="108" t="s">
        <v>72</v>
      </c>
      <c r="C6" s="201" t="s">
        <v>73</v>
      </c>
      <c r="D6" s="201"/>
      <c r="E6" s="201"/>
      <c r="F6" s="201"/>
      <c r="G6" s="201"/>
      <c r="H6" s="201"/>
      <c r="I6" s="201"/>
      <c r="J6" s="201"/>
      <c r="K6" s="201"/>
      <c r="L6" s="201"/>
      <c r="M6" s="201"/>
      <c r="N6" s="201"/>
      <c r="O6" s="201"/>
      <c r="P6" s="201"/>
      <c r="Q6" s="112"/>
      <c r="R6" s="106"/>
    </row>
    <row r="7" spans="1:18" ht="18" customHeight="1" x14ac:dyDescent="0.3">
      <c r="A7" s="103"/>
      <c r="B7" s="108" t="s">
        <v>74</v>
      </c>
      <c r="C7" s="200" t="s">
        <v>75</v>
      </c>
      <c r="D7" s="200"/>
      <c r="E7" s="200"/>
      <c r="F7" s="200"/>
      <c r="G7" s="200"/>
      <c r="H7" s="200"/>
      <c r="I7" s="200"/>
      <c r="J7" s="200"/>
      <c r="K7" s="200"/>
      <c r="L7" s="200"/>
      <c r="M7" s="200"/>
      <c r="N7" s="200"/>
      <c r="O7" s="200"/>
      <c r="P7" s="200"/>
      <c r="Q7" s="112"/>
      <c r="R7" s="106"/>
    </row>
    <row r="8" spans="1:18" ht="18" customHeight="1" x14ac:dyDescent="0.3">
      <c r="A8" s="103"/>
      <c r="B8" s="108" t="s">
        <v>76</v>
      </c>
      <c r="C8" s="201" t="s">
        <v>77</v>
      </c>
      <c r="D8" s="201"/>
      <c r="E8" s="201"/>
      <c r="F8" s="201"/>
      <c r="G8" s="201"/>
      <c r="H8" s="201"/>
      <c r="I8" s="201"/>
      <c r="J8" s="201"/>
      <c r="K8" s="201"/>
      <c r="L8" s="201"/>
      <c r="M8" s="201"/>
      <c r="N8" s="201"/>
      <c r="O8" s="201"/>
      <c r="P8" s="201"/>
      <c r="Q8" s="112"/>
      <c r="R8" s="106"/>
    </row>
    <row r="9" spans="1:18" ht="18" customHeight="1" x14ac:dyDescent="0.3">
      <c r="A9" s="103"/>
      <c r="B9" s="108" t="s">
        <v>78</v>
      </c>
      <c r="C9" s="111" t="s">
        <v>79</v>
      </c>
      <c r="D9" s="111"/>
      <c r="E9" s="111"/>
      <c r="F9" s="111"/>
      <c r="G9" s="111"/>
      <c r="H9" s="111"/>
      <c r="I9" s="111"/>
      <c r="J9" s="111"/>
      <c r="K9" s="111"/>
      <c r="L9" s="111"/>
      <c r="M9" s="111"/>
      <c r="N9" s="111"/>
      <c r="O9" s="111"/>
      <c r="P9" s="111"/>
      <c r="Q9" s="112"/>
      <c r="R9" s="106"/>
    </row>
    <row r="10" spans="1:18" ht="18" customHeight="1" x14ac:dyDescent="0.3">
      <c r="A10" s="103"/>
      <c r="B10" s="108" t="s">
        <v>80</v>
      </c>
      <c r="C10" s="202" t="s">
        <v>81</v>
      </c>
      <c r="D10" s="202"/>
      <c r="E10" s="202"/>
      <c r="F10" s="202"/>
      <c r="G10" s="202"/>
      <c r="H10" s="202"/>
      <c r="I10" s="202"/>
      <c r="J10" s="202"/>
      <c r="K10" s="202"/>
      <c r="L10" s="202"/>
      <c r="M10" s="202"/>
      <c r="N10" s="202"/>
      <c r="O10" s="202"/>
      <c r="P10" s="202"/>
      <c r="Q10" s="113"/>
      <c r="R10" s="106"/>
    </row>
    <row r="11" spans="1:18" x14ac:dyDescent="0.3">
      <c r="A11" s="103"/>
      <c r="B11" s="98"/>
      <c r="C11" s="98"/>
      <c r="D11" s="99"/>
      <c r="E11" s="99"/>
      <c r="F11" s="99"/>
      <c r="G11" s="99"/>
      <c r="H11" s="99"/>
      <c r="I11" s="99"/>
      <c r="J11" s="197" t="s">
        <v>82</v>
      </c>
      <c r="K11" s="197"/>
      <c r="L11" s="197"/>
      <c r="M11" s="197"/>
      <c r="N11" s="197"/>
      <c r="O11" s="197"/>
      <c r="P11" s="197"/>
      <c r="Q11" s="114"/>
      <c r="R11" s="106"/>
    </row>
    <row r="12" spans="1:18" ht="22.5" customHeight="1" x14ac:dyDescent="0.3">
      <c r="A12" s="103"/>
      <c r="B12" s="108" t="s">
        <v>83</v>
      </c>
      <c r="C12" s="108"/>
      <c r="D12" s="115"/>
      <c r="E12" s="115"/>
      <c r="F12" s="115"/>
      <c r="G12" s="115"/>
      <c r="H12" s="115"/>
      <c r="I12" s="115"/>
      <c r="J12" s="115"/>
      <c r="K12" s="115"/>
      <c r="L12" s="115"/>
      <c r="M12" s="115"/>
      <c r="N12" s="115"/>
      <c r="O12" s="115"/>
      <c r="P12" s="115"/>
      <c r="Q12" s="115"/>
      <c r="R12" s="106"/>
    </row>
    <row r="13" spans="1:18" ht="18" customHeight="1" x14ac:dyDescent="0.3">
      <c r="A13" s="103"/>
      <c r="B13" s="164" t="s">
        <v>84</v>
      </c>
      <c r="C13" s="164"/>
      <c r="D13" s="164"/>
      <c r="E13" s="164"/>
      <c r="F13" s="164"/>
      <c r="G13" s="164"/>
      <c r="H13" s="164"/>
      <c r="I13" s="164"/>
      <c r="J13" s="164"/>
      <c r="K13" s="164"/>
      <c r="L13" s="164"/>
      <c r="M13" s="164"/>
      <c r="N13" s="164"/>
      <c r="O13" s="164"/>
      <c r="P13" s="164"/>
      <c r="Q13" s="116"/>
      <c r="R13" s="106"/>
    </row>
    <row r="14" spans="1:18" ht="21" customHeight="1" x14ac:dyDescent="0.3">
      <c r="A14" s="103"/>
      <c r="B14" s="164"/>
      <c r="C14" s="164"/>
      <c r="D14" s="164"/>
      <c r="E14" s="164"/>
      <c r="F14" s="164"/>
      <c r="G14" s="164"/>
      <c r="H14" s="164"/>
      <c r="I14" s="164"/>
      <c r="J14" s="164"/>
      <c r="K14" s="164"/>
      <c r="L14" s="164"/>
      <c r="M14" s="164"/>
      <c r="N14" s="164"/>
      <c r="O14" s="164"/>
      <c r="P14" s="164"/>
      <c r="Q14" s="116"/>
      <c r="R14" s="106"/>
    </row>
    <row r="15" spans="1:18" ht="21" customHeight="1" x14ac:dyDescent="0.3">
      <c r="A15" s="103"/>
      <c r="B15" s="164"/>
      <c r="C15" s="164"/>
      <c r="D15" s="164"/>
      <c r="E15" s="164"/>
      <c r="F15" s="164"/>
      <c r="G15" s="164"/>
      <c r="H15" s="164"/>
      <c r="I15" s="164"/>
      <c r="J15" s="164"/>
      <c r="K15" s="164"/>
      <c r="L15" s="164"/>
      <c r="M15" s="164"/>
      <c r="N15" s="164"/>
      <c r="O15" s="164"/>
      <c r="P15" s="164"/>
      <c r="Q15" s="116"/>
      <c r="R15" s="106"/>
    </row>
    <row r="16" spans="1:18" ht="16.5" customHeight="1" x14ac:dyDescent="0.3">
      <c r="A16" s="103"/>
      <c r="B16" s="164"/>
      <c r="C16" s="164"/>
      <c r="D16" s="164"/>
      <c r="E16" s="164"/>
      <c r="F16" s="164"/>
      <c r="G16" s="164"/>
      <c r="H16" s="164"/>
      <c r="I16" s="164"/>
      <c r="J16" s="164"/>
      <c r="K16" s="164"/>
      <c r="L16" s="164"/>
      <c r="M16" s="164"/>
      <c r="N16" s="164"/>
      <c r="O16" s="164"/>
      <c r="P16" s="164"/>
      <c r="Q16" s="117"/>
      <c r="R16" s="106"/>
    </row>
    <row r="17" spans="1:19" ht="21" customHeight="1" x14ac:dyDescent="0.3">
      <c r="A17" s="103"/>
      <c r="B17" s="108" t="s">
        <v>85</v>
      </c>
      <c r="C17" s="108"/>
      <c r="D17" s="115"/>
      <c r="E17" s="115"/>
      <c r="F17" s="115"/>
      <c r="G17" s="115"/>
      <c r="H17" s="115"/>
      <c r="I17" s="115"/>
      <c r="J17" s="115"/>
      <c r="K17" s="115"/>
      <c r="L17" s="115"/>
      <c r="M17" s="115"/>
      <c r="N17" s="115"/>
      <c r="O17" s="115"/>
      <c r="P17" s="115"/>
      <c r="Q17" s="115"/>
      <c r="R17" s="106"/>
    </row>
    <row r="18" spans="1:19" ht="18.5" customHeight="1" x14ac:dyDescent="0.3">
      <c r="A18" s="103"/>
      <c r="B18" s="192" t="s">
        <v>86</v>
      </c>
      <c r="C18" s="192"/>
      <c r="D18" s="192"/>
      <c r="E18" s="192"/>
      <c r="F18" s="192"/>
      <c r="G18" s="192"/>
      <c r="H18" s="192"/>
      <c r="I18" s="192"/>
      <c r="J18" s="192"/>
      <c r="K18" s="192"/>
      <c r="L18" s="192"/>
      <c r="M18" s="192"/>
      <c r="N18" s="192"/>
      <c r="O18" s="192"/>
      <c r="P18" s="192"/>
      <c r="Q18" s="108"/>
      <c r="R18" s="106"/>
    </row>
    <row r="19" spans="1:19" s="123" customFormat="1" ht="67.5" customHeight="1" x14ac:dyDescent="0.3">
      <c r="A19" s="118"/>
      <c r="B19" s="193" t="s">
        <v>87</v>
      </c>
      <c r="C19" s="193"/>
      <c r="D19" s="119" t="s">
        <v>88</v>
      </c>
      <c r="E19" s="120" t="s">
        <v>89</v>
      </c>
      <c r="F19" s="121" t="s">
        <v>90</v>
      </c>
      <c r="G19" s="122"/>
      <c r="H19" s="194" t="s">
        <v>26</v>
      </c>
      <c r="I19" s="195"/>
      <c r="J19" s="195"/>
      <c r="K19" s="195"/>
      <c r="L19" s="195"/>
      <c r="M19" s="195"/>
      <c r="N19" s="195"/>
      <c r="O19" s="195"/>
      <c r="P19" s="196"/>
      <c r="Q19" s="115"/>
      <c r="R19" s="106"/>
      <c r="S19" s="124" t="s">
        <v>91</v>
      </c>
    </row>
    <row r="20" spans="1:19" ht="36" x14ac:dyDescent="0.3">
      <c r="A20" s="125"/>
      <c r="B20" s="185" t="s">
        <v>92</v>
      </c>
      <c r="C20" s="185"/>
      <c r="D20" s="126" t="s">
        <v>158</v>
      </c>
      <c r="E20" s="127" t="s">
        <v>68</v>
      </c>
      <c r="F20" s="127">
        <v>0</v>
      </c>
      <c r="G20" s="122"/>
      <c r="H20" s="186"/>
      <c r="I20" s="187"/>
      <c r="J20" s="187"/>
      <c r="K20" s="187"/>
      <c r="L20" s="187"/>
      <c r="M20" s="187"/>
      <c r="N20" s="187"/>
      <c r="O20" s="187"/>
      <c r="P20" s="188"/>
      <c r="Q20" s="115"/>
      <c r="R20" s="128"/>
      <c r="S20" s="129"/>
    </row>
    <row r="21" spans="1:19" ht="15.5" x14ac:dyDescent="0.3">
      <c r="A21" s="130"/>
      <c r="B21" s="189" t="s">
        <v>93</v>
      </c>
      <c r="C21" s="189"/>
      <c r="D21" s="131" t="s">
        <v>110</v>
      </c>
      <c r="E21" s="190"/>
      <c r="F21" s="191"/>
      <c r="G21" s="191"/>
      <c r="H21" s="191"/>
      <c r="I21" s="191"/>
      <c r="J21" s="191"/>
      <c r="K21" s="191"/>
      <c r="L21" s="191"/>
      <c r="M21" s="191"/>
      <c r="N21" s="191"/>
      <c r="O21" s="191"/>
      <c r="P21" s="191"/>
      <c r="Q21" s="130"/>
      <c r="R21" s="128"/>
      <c r="S21" s="129"/>
    </row>
    <row r="22" spans="1:19" ht="39" x14ac:dyDescent="0.3">
      <c r="A22" s="132" t="s">
        <v>94</v>
      </c>
      <c r="B22" s="110"/>
      <c r="C22" s="133" t="s">
        <v>95</v>
      </c>
      <c r="D22" s="183" t="s">
        <v>96</v>
      </c>
      <c r="E22" s="183"/>
      <c r="F22" s="183"/>
      <c r="G22" s="183"/>
      <c r="H22" s="183"/>
      <c r="I22" s="183"/>
      <c r="J22" s="183"/>
      <c r="K22" s="183"/>
      <c r="L22" s="183"/>
      <c r="M22" s="183"/>
      <c r="N22" s="183"/>
      <c r="O22" s="183"/>
      <c r="P22" s="183"/>
      <c r="R22" s="128"/>
      <c r="S22" s="129"/>
    </row>
    <row r="23" spans="1:19" s="123" customFormat="1" ht="18" x14ac:dyDescent="0.3">
      <c r="A23" s="132"/>
      <c r="B23" s="169" t="s">
        <v>97</v>
      </c>
      <c r="C23" s="169"/>
      <c r="D23" s="169"/>
      <c r="E23" s="169"/>
      <c r="F23" s="169"/>
      <c r="G23" s="169"/>
      <c r="H23" s="169"/>
      <c r="I23" s="169"/>
      <c r="J23" s="169"/>
      <c r="K23" s="169"/>
      <c r="L23" s="169"/>
      <c r="M23" s="169"/>
      <c r="N23" s="169"/>
      <c r="O23" s="169"/>
      <c r="P23" s="169"/>
      <c r="Q23" s="134"/>
      <c r="R23" s="128"/>
      <c r="S23" s="124"/>
    </row>
    <row r="24" spans="1:19" ht="50" x14ac:dyDescent="0.3">
      <c r="A24" s="132" t="s">
        <v>98</v>
      </c>
      <c r="B24" s="110"/>
      <c r="C24" s="110"/>
      <c r="D24" s="135" t="s">
        <v>88</v>
      </c>
      <c r="E24" s="136" t="s">
        <v>99</v>
      </c>
      <c r="F24" s="137" t="s">
        <v>90</v>
      </c>
      <c r="G24" s="138"/>
      <c r="H24" s="184" t="s">
        <v>26</v>
      </c>
      <c r="I24" s="184"/>
      <c r="J24" s="184"/>
      <c r="K24" s="184"/>
      <c r="L24" s="184"/>
      <c r="M24" s="184"/>
      <c r="N24" s="184"/>
      <c r="O24" s="184"/>
      <c r="P24" s="184"/>
      <c r="R24" s="128"/>
      <c r="S24" s="129" t="s">
        <v>98</v>
      </c>
    </row>
    <row r="25" spans="1:19" ht="31" x14ac:dyDescent="0.3">
      <c r="A25" s="125" t="s">
        <v>98</v>
      </c>
      <c r="B25" s="181" t="s">
        <v>63</v>
      </c>
      <c r="C25" s="181"/>
      <c r="D25" s="139" t="s">
        <v>158</v>
      </c>
      <c r="E25" s="127" t="s">
        <v>68</v>
      </c>
      <c r="F25" s="127" t="s">
        <v>68</v>
      </c>
      <c r="G25" s="140"/>
      <c r="H25" s="182"/>
      <c r="I25" s="182"/>
      <c r="J25" s="182"/>
      <c r="K25" s="182"/>
      <c r="L25" s="182"/>
      <c r="M25" s="182"/>
      <c r="N25" s="182"/>
      <c r="O25" s="182"/>
      <c r="P25" s="182"/>
      <c r="R25" s="128"/>
      <c r="S25" s="129"/>
    </row>
    <row r="26" spans="1:19" ht="25" x14ac:dyDescent="0.3">
      <c r="A26" s="125"/>
      <c r="B26" s="180" t="s">
        <v>65</v>
      </c>
      <c r="C26" s="180"/>
      <c r="D26" s="141" t="s">
        <v>158</v>
      </c>
      <c r="E26" s="142" t="s">
        <v>68</v>
      </c>
      <c r="F26" s="142" t="s">
        <v>68</v>
      </c>
      <c r="G26" s="140"/>
      <c r="H26" s="175"/>
      <c r="I26" s="175"/>
      <c r="J26" s="175"/>
      <c r="K26" s="175"/>
      <c r="L26" s="175"/>
      <c r="M26" s="175"/>
      <c r="N26" s="175"/>
      <c r="O26" s="175"/>
      <c r="P26" s="175"/>
      <c r="R26" s="128"/>
      <c r="S26" s="129"/>
    </row>
    <row r="27" spans="1:19" ht="25" x14ac:dyDescent="0.3">
      <c r="A27" s="125"/>
      <c r="B27" s="180" t="s">
        <v>66</v>
      </c>
      <c r="C27" s="180"/>
      <c r="D27" s="141" t="s">
        <v>159</v>
      </c>
      <c r="E27" s="142" t="s">
        <v>68</v>
      </c>
      <c r="F27" s="142" t="s">
        <v>68</v>
      </c>
      <c r="G27" s="140"/>
      <c r="H27" s="175"/>
      <c r="I27" s="175"/>
      <c r="J27" s="175"/>
      <c r="K27" s="175"/>
      <c r="L27" s="175"/>
      <c r="M27" s="175"/>
      <c r="N27" s="175"/>
      <c r="O27" s="175"/>
      <c r="P27" s="175"/>
      <c r="R27" s="128"/>
      <c r="S27" s="129"/>
    </row>
    <row r="28" spans="1:19" ht="28" x14ac:dyDescent="0.3">
      <c r="A28" s="125"/>
      <c r="B28" s="180" t="s">
        <v>64</v>
      </c>
      <c r="C28" s="180"/>
      <c r="D28" s="141" t="s">
        <v>29</v>
      </c>
      <c r="E28" s="142" t="s">
        <v>29</v>
      </c>
      <c r="F28" s="142" t="s">
        <v>29</v>
      </c>
      <c r="G28" s="140"/>
      <c r="H28" s="175"/>
      <c r="I28" s="175"/>
      <c r="J28" s="175"/>
      <c r="K28" s="175"/>
      <c r="L28" s="175"/>
      <c r="M28" s="175"/>
      <c r="N28" s="175"/>
      <c r="O28" s="175"/>
      <c r="P28" s="175"/>
      <c r="R28" s="128"/>
      <c r="S28" s="129" t="s">
        <v>98</v>
      </c>
    </row>
    <row r="29" spans="1:19" ht="28" x14ac:dyDescent="0.3">
      <c r="A29" s="125"/>
      <c r="B29" s="178" t="s">
        <v>64</v>
      </c>
      <c r="C29" s="178"/>
      <c r="D29" s="143" t="s">
        <v>29</v>
      </c>
      <c r="E29" s="144" t="s">
        <v>29</v>
      </c>
      <c r="F29" s="144" t="s">
        <v>29</v>
      </c>
      <c r="G29" s="140"/>
      <c r="H29" s="179"/>
      <c r="I29" s="179"/>
      <c r="J29" s="179"/>
      <c r="K29" s="179"/>
      <c r="L29" s="179"/>
      <c r="M29" s="179"/>
      <c r="N29" s="179"/>
      <c r="O29" s="179"/>
      <c r="P29" s="179"/>
      <c r="R29" s="128"/>
      <c r="S29" s="129" t="s">
        <v>98</v>
      </c>
    </row>
    <row r="30" spans="1:19" ht="15.5" x14ac:dyDescent="0.3">
      <c r="A30" s="125"/>
      <c r="B30" s="177" t="s">
        <v>64</v>
      </c>
      <c r="C30" s="177"/>
      <c r="D30" s="141" t="s">
        <v>29</v>
      </c>
      <c r="E30" s="142" t="s">
        <v>29</v>
      </c>
      <c r="F30" s="142" t="s">
        <v>29</v>
      </c>
      <c r="G30" s="140"/>
      <c r="H30" s="175"/>
      <c r="I30" s="175"/>
      <c r="J30" s="175"/>
      <c r="K30" s="175"/>
      <c r="L30" s="175"/>
      <c r="M30" s="175"/>
      <c r="N30" s="175"/>
      <c r="O30" s="175"/>
      <c r="P30" s="175"/>
      <c r="R30" s="128"/>
      <c r="S30" s="129"/>
    </row>
    <row r="31" spans="1:19" ht="15.5" x14ac:dyDescent="0.3">
      <c r="A31" s="125"/>
      <c r="B31" s="177" t="s">
        <v>64</v>
      </c>
      <c r="C31" s="177"/>
      <c r="D31" s="141" t="s">
        <v>29</v>
      </c>
      <c r="E31" s="142" t="s">
        <v>29</v>
      </c>
      <c r="F31" s="142" t="s">
        <v>29</v>
      </c>
      <c r="G31" s="140"/>
      <c r="H31" s="175"/>
      <c r="I31" s="175"/>
      <c r="J31" s="175"/>
      <c r="K31" s="175"/>
      <c r="L31" s="175"/>
      <c r="M31" s="175"/>
      <c r="N31" s="175"/>
      <c r="O31" s="175"/>
      <c r="P31" s="175"/>
      <c r="R31" s="128"/>
      <c r="S31" s="129"/>
    </row>
    <row r="32" spans="1:19" ht="15.5" x14ac:dyDescent="0.3">
      <c r="A32" s="125"/>
      <c r="B32" s="177" t="s">
        <v>64</v>
      </c>
      <c r="C32" s="177"/>
      <c r="D32" s="141" t="s">
        <v>29</v>
      </c>
      <c r="E32" s="142" t="s">
        <v>29</v>
      </c>
      <c r="F32" s="142" t="s">
        <v>29</v>
      </c>
      <c r="G32" s="140"/>
      <c r="H32" s="175"/>
      <c r="I32" s="175"/>
      <c r="J32" s="175"/>
      <c r="K32" s="175"/>
      <c r="L32" s="175"/>
      <c r="M32" s="175"/>
      <c r="N32" s="175"/>
      <c r="O32" s="175"/>
      <c r="P32" s="175"/>
      <c r="R32" s="128"/>
      <c r="S32" s="129"/>
    </row>
    <row r="33" spans="1:19" ht="20" x14ac:dyDescent="0.3">
      <c r="A33" s="125"/>
      <c r="B33" s="176" t="s">
        <v>64</v>
      </c>
      <c r="C33" s="176"/>
      <c r="D33" s="143" t="s">
        <v>29</v>
      </c>
      <c r="E33" s="145" t="s">
        <v>29</v>
      </c>
      <c r="F33" s="145" t="s">
        <v>29</v>
      </c>
      <c r="G33" s="140"/>
      <c r="H33" s="175"/>
      <c r="I33" s="175"/>
      <c r="J33" s="175"/>
      <c r="K33" s="175"/>
      <c r="L33" s="175"/>
      <c r="M33" s="175"/>
      <c r="N33" s="175"/>
      <c r="O33" s="175"/>
      <c r="P33" s="175"/>
      <c r="R33" s="128"/>
      <c r="S33" s="129"/>
    </row>
    <row r="34" spans="1:19" ht="15.5" x14ac:dyDescent="0.3">
      <c r="A34" s="125"/>
      <c r="B34" s="174" t="s">
        <v>64</v>
      </c>
      <c r="C34" s="174"/>
      <c r="D34" s="141" t="s">
        <v>29</v>
      </c>
      <c r="E34" s="142" t="s">
        <v>29</v>
      </c>
      <c r="F34" s="142" t="s">
        <v>29</v>
      </c>
      <c r="G34" s="140"/>
      <c r="H34" s="175"/>
      <c r="I34" s="175"/>
      <c r="J34" s="175"/>
      <c r="K34" s="175"/>
      <c r="L34" s="175"/>
      <c r="M34" s="175"/>
      <c r="N34" s="175"/>
      <c r="O34" s="175"/>
      <c r="P34" s="175"/>
      <c r="R34" s="128"/>
      <c r="S34" s="129"/>
    </row>
    <row r="35" spans="1:19" ht="15.5" x14ac:dyDescent="0.3">
      <c r="A35" s="125"/>
      <c r="B35" s="174" t="s">
        <v>64</v>
      </c>
      <c r="C35" s="174"/>
      <c r="D35" s="141" t="s">
        <v>29</v>
      </c>
      <c r="E35" s="142" t="s">
        <v>29</v>
      </c>
      <c r="F35" s="142" t="s">
        <v>29</v>
      </c>
      <c r="G35" s="140"/>
      <c r="H35" s="175"/>
      <c r="I35" s="175"/>
      <c r="J35" s="175"/>
      <c r="K35" s="175"/>
      <c r="L35" s="175"/>
      <c r="M35" s="175"/>
      <c r="N35" s="175"/>
      <c r="O35" s="175"/>
      <c r="P35" s="175"/>
      <c r="Q35" s="130"/>
      <c r="R35" s="128"/>
      <c r="S35" s="129"/>
    </row>
    <row r="36" spans="1:19" ht="15.5" x14ac:dyDescent="0.3">
      <c r="A36" s="125"/>
      <c r="B36" s="174" t="s">
        <v>64</v>
      </c>
      <c r="C36" s="174"/>
      <c r="D36" s="141" t="s">
        <v>29</v>
      </c>
      <c r="E36" s="142" t="s">
        <v>29</v>
      </c>
      <c r="F36" s="142" t="s">
        <v>29</v>
      </c>
      <c r="G36" s="138"/>
      <c r="H36" s="175"/>
      <c r="I36" s="175"/>
      <c r="J36" s="175"/>
      <c r="K36" s="175"/>
      <c r="L36" s="175"/>
      <c r="M36" s="175"/>
      <c r="N36" s="175"/>
      <c r="O36" s="175"/>
      <c r="P36" s="175"/>
      <c r="R36" s="128"/>
      <c r="S36" s="129"/>
    </row>
    <row r="37" spans="1:19" x14ac:dyDescent="0.3">
      <c r="A37" s="146"/>
      <c r="B37" s="146"/>
      <c r="C37" s="146"/>
      <c r="D37" s="146"/>
      <c r="E37" s="146"/>
      <c r="F37" s="146"/>
      <c r="G37" s="146"/>
      <c r="H37" s="146"/>
      <c r="I37" s="146"/>
      <c r="J37" s="146"/>
      <c r="K37" s="146"/>
      <c r="L37" s="146"/>
      <c r="M37" s="146"/>
      <c r="N37" s="146"/>
      <c r="O37" s="146"/>
      <c r="P37" s="146"/>
      <c r="R37" s="128"/>
      <c r="S37" s="129"/>
    </row>
    <row r="38" spans="1:19" ht="18.5" thickBot="1" x14ac:dyDescent="0.35">
      <c r="A38" s="125"/>
      <c r="B38" s="169" t="s">
        <v>100</v>
      </c>
      <c r="C38" s="169"/>
      <c r="D38" s="169"/>
      <c r="E38" s="169"/>
      <c r="F38" s="169"/>
      <c r="G38" s="169"/>
      <c r="H38" s="169"/>
      <c r="I38" s="169"/>
      <c r="J38" s="169"/>
      <c r="K38" s="169"/>
      <c r="L38" s="169"/>
      <c r="M38" s="169"/>
      <c r="N38" s="169"/>
      <c r="O38" s="169"/>
      <c r="P38" s="169"/>
      <c r="Q38" s="134"/>
      <c r="R38" s="128"/>
      <c r="S38" s="129"/>
    </row>
    <row r="39" spans="1:19" ht="18" x14ac:dyDescent="0.3">
      <c r="A39" s="125"/>
      <c r="B39" s="110"/>
      <c r="C39" s="110"/>
      <c r="D39" s="170" t="s">
        <v>101</v>
      </c>
      <c r="E39" s="170"/>
      <c r="F39" s="170"/>
      <c r="G39" s="147"/>
      <c r="H39" s="171" t="s">
        <v>63</v>
      </c>
      <c r="I39" s="172"/>
      <c r="J39" s="172"/>
      <c r="K39" s="172"/>
      <c r="L39" s="172"/>
      <c r="M39" s="172"/>
      <c r="N39" s="172"/>
      <c r="O39" s="172"/>
      <c r="P39" s="173"/>
      <c r="Q39" s="148"/>
      <c r="R39" s="128"/>
      <c r="S39" s="129"/>
    </row>
    <row r="40" spans="1:19" x14ac:dyDescent="0.3">
      <c r="A40" s="125"/>
      <c r="B40" s="167" t="s">
        <v>102</v>
      </c>
      <c r="C40" s="167" t="s">
        <v>103</v>
      </c>
      <c r="D40" s="167" t="s">
        <v>104</v>
      </c>
      <c r="E40" s="168" t="s">
        <v>99</v>
      </c>
      <c r="F40" s="168" t="s">
        <v>90</v>
      </c>
      <c r="G40" s="148"/>
      <c r="H40" s="166" t="s">
        <v>65</v>
      </c>
      <c r="I40" s="166"/>
      <c r="J40" s="166"/>
      <c r="K40" s="166" t="s">
        <v>66</v>
      </c>
      <c r="L40" s="166"/>
      <c r="M40" s="166"/>
      <c r="N40" s="166" t="s">
        <v>29</v>
      </c>
      <c r="O40" s="166"/>
      <c r="P40" s="166"/>
      <c r="Q40" s="148"/>
      <c r="R40" s="128"/>
      <c r="S40" s="129"/>
    </row>
    <row r="41" spans="1:19" ht="40" x14ac:dyDescent="0.3">
      <c r="A41" s="125"/>
      <c r="B41" s="167"/>
      <c r="C41" s="167"/>
      <c r="D41" s="167"/>
      <c r="E41" s="168"/>
      <c r="F41" s="168"/>
      <c r="G41" s="148"/>
      <c r="H41" s="149" t="s">
        <v>104</v>
      </c>
      <c r="I41" s="149" t="s">
        <v>99</v>
      </c>
      <c r="J41" s="149" t="s">
        <v>90</v>
      </c>
      <c r="K41" s="149" t="s">
        <v>104</v>
      </c>
      <c r="L41" s="149" t="s">
        <v>99</v>
      </c>
      <c r="M41" s="149" t="s">
        <v>90</v>
      </c>
      <c r="N41" s="149" t="s">
        <v>29</v>
      </c>
      <c r="O41" s="149" t="s">
        <v>29</v>
      </c>
      <c r="P41" s="149" t="s">
        <v>29</v>
      </c>
      <c r="Q41" s="148"/>
      <c r="R41" s="128"/>
      <c r="S41" s="129"/>
    </row>
    <row r="42" spans="1:19" ht="15.5" x14ac:dyDescent="0.3">
      <c r="A42" s="125"/>
      <c r="B42" s="165" t="s">
        <v>105</v>
      </c>
      <c r="C42" s="165"/>
      <c r="D42" s="150"/>
      <c r="E42" s="150"/>
      <c r="F42" s="150"/>
      <c r="G42" s="148"/>
      <c r="H42" s="150"/>
      <c r="I42" s="150"/>
      <c r="J42" s="150"/>
      <c r="K42" s="150"/>
      <c r="L42" s="150"/>
      <c r="M42" s="150"/>
      <c r="N42" s="150"/>
      <c r="O42" s="150"/>
      <c r="P42" s="150"/>
      <c r="Q42" s="148"/>
      <c r="R42" s="128"/>
      <c r="S42" s="129"/>
    </row>
    <row r="43" spans="1:19" ht="15.5" x14ac:dyDescent="0.3">
      <c r="A43" s="125"/>
      <c r="B43" s="151" t="s">
        <v>147</v>
      </c>
      <c r="C43" s="151" t="s">
        <v>151</v>
      </c>
      <c r="D43" s="152">
        <v>0.5</v>
      </c>
      <c r="E43" s="153"/>
      <c r="F43" s="153" t="s">
        <v>29</v>
      </c>
      <c r="G43" s="148"/>
      <c r="H43" s="154"/>
      <c r="I43" s="155"/>
      <c r="J43" s="155"/>
      <c r="K43" s="154"/>
      <c r="L43" s="155"/>
      <c r="M43" s="155"/>
      <c r="N43" s="154" t="s">
        <v>29</v>
      </c>
      <c r="O43" s="155" t="s">
        <v>29</v>
      </c>
      <c r="P43" s="155" t="s">
        <v>29</v>
      </c>
      <c r="Q43" s="148"/>
      <c r="R43" s="128"/>
      <c r="S43" s="129"/>
    </row>
    <row r="44" spans="1:19" ht="15.5" x14ac:dyDescent="0.3">
      <c r="A44" s="125"/>
      <c r="B44" s="151" t="s">
        <v>149</v>
      </c>
      <c r="C44" s="151" t="s">
        <v>150</v>
      </c>
      <c r="D44" s="163">
        <v>0</v>
      </c>
      <c r="E44" s="153"/>
      <c r="F44" s="153"/>
      <c r="G44" s="148"/>
      <c r="H44" s="154"/>
      <c r="I44" s="155"/>
      <c r="J44" s="155"/>
      <c r="K44" s="154"/>
      <c r="L44" s="155"/>
      <c r="M44" s="155"/>
      <c r="N44" s="154"/>
      <c r="O44" s="155"/>
      <c r="P44" s="155"/>
      <c r="Q44" s="148"/>
      <c r="R44" s="128"/>
      <c r="S44" s="129"/>
    </row>
    <row r="45" spans="1:19" ht="15.5" x14ac:dyDescent="0.3">
      <c r="A45" s="125"/>
      <c r="B45" s="151" t="s">
        <v>106</v>
      </c>
      <c r="C45" s="151" t="s">
        <v>48</v>
      </c>
      <c r="D45" s="163">
        <v>0</v>
      </c>
      <c r="E45" s="153"/>
      <c r="F45" s="153" t="s">
        <v>29</v>
      </c>
      <c r="G45" s="148"/>
      <c r="H45" s="154"/>
      <c r="I45" s="155"/>
      <c r="J45" s="155"/>
      <c r="K45" s="154"/>
      <c r="L45" s="155"/>
      <c r="M45" s="155"/>
      <c r="N45" s="154" t="s">
        <v>29</v>
      </c>
      <c r="O45" s="155" t="s">
        <v>29</v>
      </c>
      <c r="P45" s="155" t="s">
        <v>29</v>
      </c>
      <c r="Q45" s="148"/>
      <c r="R45" s="128"/>
      <c r="S45" s="129"/>
    </row>
    <row r="46" spans="1:19" ht="15.5" x14ac:dyDescent="0.3">
      <c r="A46" s="125"/>
      <c r="B46" s="151" t="s">
        <v>107</v>
      </c>
      <c r="C46" s="151" t="s">
        <v>57</v>
      </c>
      <c r="D46" s="163">
        <v>0</v>
      </c>
      <c r="E46" s="153" t="s">
        <v>29</v>
      </c>
      <c r="F46" s="153" t="s">
        <v>29</v>
      </c>
      <c r="G46" s="148"/>
      <c r="H46" s="154" t="s">
        <v>29</v>
      </c>
      <c r="I46" s="155" t="s">
        <v>29</v>
      </c>
      <c r="J46" s="155" t="s">
        <v>29</v>
      </c>
      <c r="K46" s="154" t="s">
        <v>29</v>
      </c>
      <c r="L46" s="155" t="s">
        <v>29</v>
      </c>
      <c r="M46" s="155" t="s">
        <v>29</v>
      </c>
      <c r="N46" s="154" t="s">
        <v>29</v>
      </c>
      <c r="O46" s="155" t="s">
        <v>29</v>
      </c>
      <c r="P46" s="155" t="s">
        <v>29</v>
      </c>
      <c r="Q46" s="148"/>
      <c r="R46" s="128"/>
      <c r="S46" s="129"/>
    </row>
    <row r="47" spans="1:19" ht="15.5" x14ac:dyDescent="0.3">
      <c r="A47" s="125"/>
      <c r="B47" s="151" t="s">
        <v>108</v>
      </c>
      <c r="C47" s="151" t="s">
        <v>61</v>
      </c>
      <c r="D47" s="163">
        <v>0</v>
      </c>
      <c r="E47" s="153" t="s">
        <v>29</v>
      </c>
      <c r="F47" s="153" t="s">
        <v>29</v>
      </c>
      <c r="G47" s="148"/>
      <c r="H47" s="154" t="s">
        <v>29</v>
      </c>
      <c r="I47" s="155" t="s">
        <v>29</v>
      </c>
      <c r="J47" s="155" t="s">
        <v>29</v>
      </c>
      <c r="K47" s="154" t="s">
        <v>29</v>
      </c>
      <c r="L47" s="155" t="s">
        <v>29</v>
      </c>
      <c r="M47" s="155" t="s">
        <v>29</v>
      </c>
      <c r="N47" s="154" t="s">
        <v>29</v>
      </c>
      <c r="O47" s="155" t="s">
        <v>29</v>
      </c>
      <c r="P47" s="155" t="s">
        <v>29</v>
      </c>
      <c r="Q47" s="148"/>
      <c r="R47" s="128"/>
      <c r="S47" s="129"/>
    </row>
    <row r="48" spans="1:19" x14ac:dyDescent="0.3">
      <c r="A48" s="103"/>
      <c r="R48" s="106"/>
    </row>
    <row r="49" spans="1:18" x14ac:dyDescent="0.3">
      <c r="A49" s="103"/>
      <c r="R49" s="106"/>
    </row>
    <row r="50" spans="1:18" ht="18" x14ac:dyDescent="0.3">
      <c r="A50" s="103"/>
      <c r="B50" s="108" t="s">
        <v>109</v>
      </c>
      <c r="C50" s="108"/>
      <c r="D50" s="115"/>
      <c r="E50" s="115"/>
      <c r="F50" s="115"/>
      <c r="G50" s="115"/>
      <c r="H50" s="115"/>
      <c r="I50" s="115"/>
      <c r="J50" s="115"/>
      <c r="K50" s="115"/>
      <c r="L50" s="115"/>
      <c r="M50" s="115"/>
      <c r="N50" s="115"/>
      <c r="O50" s="115"/>
      <c r="P50" s="115"/>
      <c r="Q50" s="115"/>
      <c r="R50" s="106"/>
    </row>
    <row r="51" spans="1:18" ht="15" customHeight="1" x14ac:dyDescent="0.3">
      <c r="A51" s="103"/>
      <c r="B51" s="157" t="s">
        <v>152</v>
      </c>
      <c r="C51" s="164" t="s">
        <v>153</v>
      </c>
      <c r="D51" s="164"/>
      <c r="E51" s="164"/>
      <c r="F51" s="164"/>
      <c r="G51" s="164"/>
      <c r="H51" s="164"/>
      <c r="I51" s="164"/>
      <c r="J51" s="164"/>
      <c r="K51" s="164"/>
      <c r="L51" s="164"/>
      <c r="M51" s="164"/>
      <c r="N51" s="164"/>
      <c r="O51" s="164"/>
      <c r="P51" s="164"/>
      <c r="Q51" s="116"/>
      <c r="R51" s="106"/>
    </row>
    <row r="52" spans="1:18" x14ac:dyDescent="0.3">
      <c r="A52" s="158"/>
      <c r="B52" s="159"/>
      <c r="C52" s="159"/>
      <c r="D52" s="160"/>
      <c r="E52" s="160"/>
      <c r="F52" s="160"/>
      <c r="G52" s="160"/>
      <c r="H52" s="160"/>
      <c r="I52" s="160"/>
      <c r="J52" s="160"/>
      <c r="K52" s="160"/>
      <c r="L52" s="160"/>
      <c r="M52" s="160"/>
      <c r="N52" s="160"/>
      <c r="O52" s="160"/>
      <c r="P52" s="160"/>
      <c r="Q52" s="160"/>
      <c r="R52" s="161"/>
    </row>
  </sheetData>
  <mergeCells count="57">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C29"/>
    <mergeCell ref="H29:P29"/>
    <mergeCell ref="B30:C30"/>
    <mergeCell ref="H30:P30"/>
    <mergeCell ref="B27:C27"/>
    <mergeCell ref="H27:P27"/>
    <mergeCell ref="B28:C28"/>
    <mergeCell ref="H28:P28"/>
    <mergeCell ref="B33:C33"/>
    <mergeCell ref="H33:P33"/>
    <mergeCell ref="B34:C34"/>
    <mergeCell ref="H34:P34"/>
    <mergeCell ref="B31:C31"/>
    <mergeCell ref="H31:P31"/>
    <mergeCell ref="B32:C32"/>
    <mergeCell ref="H32:P32"/>
    <mergeCell ref="B38:P38"/>
    <mergeCell ref="D39:F39"/>
    <mergeCell ref="H39:P39"/>
    <mergeCell ref="B35:C35"/>
    <mergeCell ref="H35:P35"/>
    <mergeCell ref="B36:C36"/>
    <mergeCell ref="H36:P36"/>
    <mergeCell ref="C51:P51"/>
    <mergeCell ref="B42:C42"/>
    <mergeCell ref="K40:M40"/>
    <mergeCell ref="N40:P40"/>
    <mergeCell ref="B40:B41"/>
    <mergeCell ref="C40:C41"/>
    <mergeCell ref="D40:D41"/>
    <mergeCell ref="E40:E41"/>
    <mergeCell ref="F40:F41"/>
    <mergeCell ref="H40:J40"/>
  </mergeCells>
  <phoneticPr fontId="1" type="noConversion"/>
  <conditionalFormatting sqref="B33:C36 G33:P36">
    <cfRule type="expression" dxfId="404" priority="115" stopIfTrue="1">
      <formula>WpAreaC_exist=FALSE</formula>
    </cfRule>
  </conditionalFormatting>
  <conditionalFormatting sqref="B29:C32 G29:P32">
    <cfRule type="expression" dxfId="403" priority="117" stopIfTrue="1">
      <formula>WpAreaB_exist=FALSE</formula>
    </cfRule>
  </conditionalFormatting>
  <conditionalFormatting sqref="C28:F41 G27:P28 Q39:Q42 Q45:Q47">
    <cfRule type="expression" dxfId="402" priority="114" stopIfTrue="1">
      <formula>AND(WpAreaB_exist=FALSE,WpAreaC_exist=FALSE,WpAreaA_Sub2_exist=FALSE,WpAreaA_Sub3_exist=FALSE)=TRUE</formula>
    </cfRule>
  </conditionalFormatting>
  <conditionalFormatting sqref="D20 E47 E45:F45">
    <cfRule type="expression" dxfId="401" priority="113" stopIfTrue="1">
      <formula>ISNUMBER(FIND("0%",LEFT(D20,2)))</formula>
    </cfRule>
  </conditionalFormatting>
  <conditionalFormatting sqref="D20">
    <cfRule type="expression" dxfId="400" priority="111" stopIfTrue="1">
      <formula>D20=""</formula>
    </cfRule>
    <cfRule type="expression" dxfId="399" priority="112" stopIfTrue="1">
      <formula>ISNUMBER(FIND("100%",LEFT(D20,4)))</formula>
    </cfRule>
  </conditionalFormatting>
  <conditionalFormatting sqref="F20">
    <cfRule type="expression" dxfId="398" priority="106" stopIfTrue="1">
      <formula>ISNUMBER(FIND("0%",LEFT(F20,2)))</formula>
    </cfRule>
  </conditionalFormatting>
  <conditionalFormatting sqref="F20 E47 E45:F45">
    <cfRule type="expression" dxfId="397" priority="105" stopIfTrue="1">
      <formula>ISNUMBER(FIND("100%",LEFT(E20,4)))</formula>
    </cfRule>
  </conditionalFormatting>
  <conditionalFormatting sqref="E20">
    <cfRule type="expression" dxfId="396" priority="109" stopIfTrue="1">
      <formula>ISNUMBER(FIND("0%",LEFT(E20,2)))</formula>
    </cfRule>
  </conditionalFormatting>
  <conditionalFormatting sqref="E20">
    <cfRule type="expression" dxfId="395" priority="108" stopIfTrue="1">
      <formula>ISNUMBER(FIND("100%",LEFT(E20,4)))</formula>
    </cfRule>
  </conditionalFormatting>
  <conditionalFormatting sqref="E20:F20 H42:P42 D42 E47:F47 F45:F46 D45:D47 H45:P47">
    <cfRule type="expression" dxfId="394" priority="110">
      <formula>TRUE</formula>
    </cfRule>
  </conditionalFormatting>
  <conditionalFormatting sqref="E20">
    <cfRule type="expression" dxfId="393" priority="107" stopIfTrue="1">
      <formula>E20=""</formula>
    </cfRule>
  </conditionalFormatting>
  <conditionalFormatting sqref="F20">
    <cfRule type="expression" dxfId="392" priority="104" stopIfTrue="1">
      <formula>F20=""</formula>
    </cfRule>
  </conditionalFormatting>
  <conditionalFormatting sqref="E26:F26">
    <cfRule type="expression" dxfId="391" priority="102" stopIfTrue="1">
      <formula>E26=""</formula>
    </cfRule>
  </conditionalFormatting>
  <conditionalFormatting sqref="D26">
    <cfRule type="expression" dxfId="390" priority="101" stopIfTrue="1">
      <formula>ISNUMBER(FIND("0%",LEFT(D26,2)))</formula>
    </cfRule>
  </conditionalFormatting>
  <conditionalFormatting sqref="D26">
    <cfRule type="expression" dxfId="389" priority="99" stopIfTrue="1">
      <formula>D26=""</formula>
    </cfRule>
    <cfRule type="expression" dxfId="388" priority="100" stopIfTrue="1">
      <formula>ISNUMBER(FIND("100%",LEFT(D26,4)))</formula>
    </cfRule>
  </conditionalFormatting>
  <conditionalFormatting sqref="E29">
    <cfRule type="expression" dxfId="387" priority="86" stopIfTrue="1">
      <formula>ISNUMBER(FIND("0%",LEFT(E29,2)))</formula>
    </cfRule>
  </conditionalFormatting>
  <conditionalFormatting sqref="E29">
    <cfRule type="expression" dxfId="386" priority="84" stopIfTrue="1">
      <formula>E29=""</formula>
    </cfRule>
    <cfRule type="expression" dxfId="385" priority="85" stopIfTrue="1">
      <formula>ISNUMBER(FIND("100%",LEFT(E29,4)))</formula>
    </cfRule>
  </conditionalFormatting>
  <conditionalFormatting sqref="F25">
    <cfRule type="expression" dxfId="384" priority="92" stopIfTrue="1">
      <formula>ISNUMBER(FIND("0%",LEFT(F25,2)))</formula>
    </cfRule>
  </conditionalFormatting>
  <conditionalFormatting sqref="F25">
    <cfRule type="expression" dxfId="383" priority="91" stopIfTrue="1">
      <formula>ISNUMBER(FIND("100%",LEFT(F25,4)))</formula>
    </cfRule>
  </conditionalFormatting>
  <conditionalFormatting sqref="D25">
    <cfRule type="expression" dxfId="382" priority="98" stopIfTrue="1">
      <formula>ISNUMBER(FIND("0%",LEFT(D25,2)))</formula>
    </cfRule>
  </conditionalFormatting>
  <conditionalFormatting sqref="D25">
    <cfRule type="expression" dxfId="381" priority="96" stopIfTrue="1">
      <formula>D25=""</formula>
    </cfRule>
    <cfRule type="expression" dxfId="380" priority="97" stopIfTrue="1">
      <formula>ISNUMBER(FIND("100%",LEFT(D25,4)))</formula>
    </cfRule>
  </conditionalFormatting>
  <conditionalFormatting sqref="E25">
    <cfRule type="expression" dxfId="379" priority="95" stopIfTrue="1">
      <formula>ISNUMBER(FIND("0%",LEFT(E25,2)))</formula>
    </cfRule>
  </conditionalFormatting>
  <conditionalFormatting sqref="E25">
    <cfRule type="expression" dxfId="378" priority="94" stopIfTrue="1">
      <formula>ISNUMBER(FIND("100%",LEFT(E25,4)))</formula>
    </cfRule>
  </conditionalFormatting>
  <conditionalFormatting sqref="D29">
    <cfRule type="expression" dxfId="377" priority="89" stopIfTrue="1">
      <formula>ISNUMBER(FIND("0%",LEFT(D29,2)))</formula>
    </cfRule>
  </conditionalFormatting>
  <conditionalFormatting sqref="D29">
    <cfRule type="expression" dxfId="376" priority="87" stopIfTrue="1">
      <formula>D29=""</formula>
    </cfRule>
    <cfRule type="expression" dxfId="375" priority="88" stopIfTrue="1">
      <formula>ISNUMBER(FIND("100%",LEFT(D29,4)))</formula>
    </cfRule>
  </conditionalFormatting>
  <conditionalFormatting sqref="F29">
    <cfRule type="expression" dxfId="374" priority="83" stopIfTrue="1">
      <formula>ISNUMBER(FIND("0%",LEFT(F29,2)))</formula>
    </cfRule>
  </conditionalFormatting>
  <conditionalFormatting sqref="F29">
    <cfRule type="expression" dxfId="373" priority="81" stopIfTrue="1">
      <formula>F29=""</formula>
    </cfRule>
    <cfRule type="expression" dxfId="372" priority="82" stopIfTrue="1">
      <formula>ISNUMBER(FIND("100%",LEFT(F29,4)))</formula>
    </cfRule>
  </conditionalFormatting>
  <conditionalFormatting sqref="D33">
    <cfRule type="expression" dxfId="371" priority="80" stopIfTrue="1">
      <formula>ISNUMBER(FIND("0%",LEFT(D33,2)))</formula>
    </cfRule>
  </conditionalFormatting>
  <conditionalFormatting sqref="D33">
    <cfRule type="expression" dxfId="370" priority="78" stopIfTrue="1">
      <formula>D33=""</formula>
    </cfRule>
    <cfRule type="expression" dxfId="369" priority="79" stopIfTrue="1">
      <formula>ISNUMBER(FIND("100%",LEFT(D33,4)))</formula>
    </cfRule>
  </conditionalFormatting>
  <conditionalFormatting sqref="E33">
    <cfRule type="expression" dxfId="368" priority="77" stopIfTrue="1">
      <formula>ISNUMBER(FIND("0%",LEFT(E33,2)))</formula>
    </cfRule>
  </conditionalFormatting>
  <conditionalFormatting sqref="E33">
    <cfRule type="expression" dxfId="367" priority="75" stopIfTrue="1">
      <formula>E33=""</formula>
    </cfRule>
    <cfRule type="expression" dxfId="366" priority="76" stopIfTrue="1">
      <formula>ISNUMBER(FIND("100%",LEFT(E33,4)))</formula>
    </cfRule>
  </conditionalFormatting>
  <conditionalFormatting sqref="F33">
    <cfRule type="expression" dxfId="365" priority="74" stopIfTrue="1">
      <formula>ISNUMBER(FIND("0%",LEFT(F33,2)))</formula>
    </cfRule>
  </conditionalFormatting>
  <conditionalFormatting sqref="F33">
    <cfRule type="expression" dxfId="364" priority="72" stopIfTrue="1">
      <formula>F33=""</formula>
    </cfRule>
    <cfRule type="expression" dxfId="363" priority="73" stopIfTrue="1">
      <formula>ISNUMBER(FIND("100%",LEFT(F33,4)))</formula>
    </cfRule>
  </conditionalFormatting>
  <conditionalFormatting sqref="D33:F36">
    <cfRule type="expression" dxfId="362" priority="54" stopIfTrue="1">
      <formula>WpAreaC_exist=FALSE</formula>
    </cfRule>
  </conditionalFormatting>
  <conditionalFormatting sqref="D25:F36">
    <cfRule type="expression" dxfId="361" priority="103">
      <formula>TRUE</formula>
    </cfRule>
  </conditionalFormatting>
  <conditionalFormatting sqref="D29:F32">
    <cfRule type="expression" dxfId="360" priority="56" stopIfTrue="1">
      <formula>WpAreaB_exist=FALSE</formula>
    </cfRule>
  </conditionalFormatting>
  <conditionalFormatting sqref="E47 E45:F45 E27:F27">
    <cfRule type="expression" dxfId="359" priority="70" stopIfTrue="1">
      <formula>E27=""</formula>
    </cfRule>
  </conditionalFormatting>
  <conditionalFormatting sqref="D27">
    <cfRule type="expression" dxfId="358" priority="69" stopIfTrue="1">
      <formula>ISNUMBER(FIND("0%",LEFT(D27,2)))</formula>
    </cfRule>
  </conditionalFormatting>
  <conditionalFormatting sqref="D27">
    <cfRule type="expression" dxfId="357" priority="67" stopIfTrue="1">
      <formula>D27=""</formula>
    </cfRule>
    <cfRule type="expression" dxfId="356" priority="68" stopIfTrue="1">
      <formula>ISNUMBER(FIND("100%",LEFT(D27,4)))</formula>
    </cfRule>
  </conditionalFormatting>
  <conditionalFormatting sqref="E28:F28">
    <cfRule type="expression" dxfId="355" priority="66" stopIfTrue="1">
      <formula>E28=""</formula>
    </cfRule>
  </conditionalFormatting>
  <conditionalFormatting sqref="D28">
    <cfRule type="expression" dxfId="354" priority="65" stopIfTrue="1">
      <formula>ISNUMBER(FIND("0%",LEFT(D28,2)))</formula>
    </cfRule>
  </conditionalFormatting>
  <conditionalFormatting sqref="D28">
    <cfRule type="expression" dxfId="353" priority="63" stopIfTrue="1">
      <formula>D28=""</formula>
    </cfRule>
    <cfRule type="expression" dxfId="352" priority="64" stopIfTrue="1">
      <formula>ISNUMBER(FIND("100%",LEFT(D28,4)))</formula>
    </cfRule>
  </conditionalFormatting>
  <conditionalFormatting sqref="E30:F32">
    <cfRule type="expression" dxfId="351" priority="62" stopIfTrue="1">
      <formula>E30=""</formula>
    </cfRule>
  </conditionalFormatting>
  <conditionalFormatting sqref="D30:D32">
    <cfRule type="expression" dxfId="350" priority="61" stopIfTrue="1">
      <formula>ISNUMBER(FIND("0%",LEFT(D30,2)))</formula>
    </cfRule>
  </conditionalFormatting>
  <conditionalFormatting sqref="D30:D32">
    <cfRule type="expression" dxfId="349" priority="59" stopIfTrue="1">
      <formula>D30=""</formula>
    </cfRule>
    <cfRule type="expression" dxfId="348" priority="60" stopIfTrue="1">
      <formula>ISNUMBER(FIND("100%",LEFT(D30,4)))</formula>
    </cfRule>
  </conditionalFormatting>
  <conditionalFormatting sqref="E34:F36">
    <cfRule type="expression" dxfId="347" priority="71" stopIfTrue="1">
      <formula>E34=""</formula>
    </cfRule>
  </conditionalFormatting>
  <conditionalFormatting sqref="D34:D36">
    <cfRule type="expression" dxfId="346" priority="58" stopIfTrue="1">
      <formula>ISNUMBER(FIND("0%",LEFT(D34,2)))</formula>
    </cfRule>
  </conditionalFormatting>
  <conditionalFormatting sqref="D34:D36">
    <cfRule type="expression" dxfId="345" priority="55" stopIfTrue="1">
      <formula>D34=""</formula>
    </cfRule>
    <cfRule type="expression" dxfId="344" priority="57" stopIfTrue="1">
      <formula>ISNUMBER(FIND("100%",LEFT(D34,4)))</formula>
    </cfRule>
  </conditionalFormatting>
  <conditionalFormatting sqref="E25">
    <cfRule type="expression" dxfId="343" priority="93" stopIfTrue="1">
      <formula>E25=""</formula>
    </cfRule>
  </conditionalFormatting>
  <conditionalFormatting sqref="F25">
    <cfRule type="expression" dxfId="342" priority="90" stopIfTrue="1">
      <formula>F25=""</formula>
    </cfRule>
  </conditionalFormatting>
  <conditionalFormatting sqref="D27:F28">
    <cfRule type="expression" dxfId="341" priority="53" stopIfTrue="1">
      <formula>AND(WpAreaB_exist=FALSE,WpAreaC_exist=FALSE,WpAreaA_Sub2_exist=FALSE,WpAreaA_Sub3_exist=FALSE)=TRUE</formula>
    </cfRule>
  </conditionalFormatting>
  <conditionalFormatting sqref="D45:D47 H45:P47">
    <cfRule type="expression" dxfId="340" priority="50" stopIfTrue="1">
      <formula>D45=""</formula>
    </cfRule>
  </conditionalFormatting>
  <conditionalFormatting sqref="D45:D47 N45:N47 K45:K47 H45:H47">
    <cfRule type="expression" dxfId="339" priority="51" stopIfTrue="1">
      <formula>ISNUMBER(FIND("100%",LEFT(D45,4)))</formula>
    </cfRule>
  </conditionalFormatting>
  <conditionalFormatting sqref="D45:D47 N45:N47 K45:K47 H45:H47">
    <cfRule type="expression" dxfId="338" priority="52" stopIfTrue="1">
      <formula>ISNUMBER(FIND("0%",LEFT(D45,2)))</formula>
    </cfRule>
  </conditionalFormatting>
  <conditionalFormatting sqref="H42:J42 H45:J47">
    <cfRule type="expression" dxfId="337" priority="49" stopIfTrue="1">
      <formula>WpAreaA_Sub1_exist=FALSE</formula>
    </cfRule>
  </conditionalFormatting>
  <conditionalFormatting sqref="K42:M42 K45:M47">
    <cfRule type="expression" dxfId="336" priority="48" stopIfTrue="1">
      <formula>WpAreaA_Sub2_exist=FALSE</formula>
    </cfRule>
  </conditionalFormatting>
  <conditionalFormatting sqref="N42:P42 N45:P47">
    <cfRule type="expression" dxfId="335" priority="47" stopIfTrue="1">
      <formula>WpAreaA_Sub3_exist=FALSE</formula>
    </cfRule>
  </conditionalFormatting>
  <conditionalFormatting sqref="E42:F42">
    <cfRule type="expression" dxfId="334" priority="40">
      <formula>TRUE</formula>
    </cfRule>
  </conditionalFormatting>
  <conditionalFormatting sqref="F46:F47">
    <cfRule type="expression" dxfId="333" priority="35" stopIfTrue="1">
      <formula>ISNUMBER(FIND("0%",LEFT(F46,2)))</formula>
    </cfRule>
  </conditionalFormatting>
  <conditionalFormatting sqref="F46:F47">
    <cfRule type="expression" dxfId="332" priority="34" stopIfTrue="1">
      <formula>ISNUMBER(FIND("100%",LEFT(F46,4)))</formula>
    </cfRule>
  </conditionalFormatting>
  <conditionalFormatting sqref="E45">
    <cfRule type="expression" dxfId="331" priority="39">
      <formula>TRUE</formula>
    </cfRule>
  </conditionalFormatting>
  <conditionalFormatting sqref="F46:F47">
    <cfRule type="expression" dxfId="330" priority="33" stopIfTrue="1">
      <formula>F46=""</formula>
    </cfRule>
  </conditionalFormatting>
  <conditionalFormatting sqref="H39:P41">
    <cfRule type="expression" dxfId="329" priority="32">
      <formula>TRUE</formula>
    </cfRule>
  </conditionalFormatting>
  <conditionalFormatting sqref="H40:J41">
    <cfRule type="expression" dxfId="328" priority="29" stopIfTrue="1">
      <formula>WpAreaA_Sub1_exist=FALSE</formula>
    </cfRule>
  </conditionalFormatting>
  <conditionalFormatting sqref="K40:M41">
    <cfRule type="expression" dxfId="327" priority="28" stopIfTrue="1">
      <formula>WpAreaA_Sub2_exist=FALSE</formula>
    </cfRule>
  </conditionalFormatting>
  <conditionalFormatting sqref="N40:P41">
    <cfRule type="expression" dxfId="326" priority="27" stopIfTrue="1">
      <formula>WpAreaA_Sub3_exist=FALSE</formula>
    </cfRule>
  </conditionalFormatting>
  <conditionalFormatting sqref="N40:P41">
    <cfRule type="expression" dxfId="325" priority="23" stopIfTrue="1">
      <formula>WpAreaA_Sub3_exist=FALSE</formula>
    </cfRule>
  </conditionalFormatting>
  <conditionalFormatting sqref="E46">
    <cfRule type="expression" dxfId="324" priority="19">
      <formula>TRUE</formula>
    </cfRule>
  </conditionalFormatting>
  <conditionalFormatting sqref="E46">
    <cfRule type="expression" dxfId="323" priority="18" stopIfTrue="1">
      <formula>ISNUMBER(FIND("0%",LEFT(E46,2)))</formula>
    </cfRule>
  </conditionalFormatting>
  <conditionalFormatting sqref="E46">
    <cfRule type="expression" dxfId="322" priority="17" stopIfTrue="1">
      <formula>ISNUMBER(FIND("100%",LEFT(E46,4)))</formula>
    </cfRule>
  </conditionalFormatting>
  <conditionalFormatting sqref="E46">
    <cfRule type="expression" dxfId="321" priority="16" stopIfTrue="1">
      <formula>E46=""</formula>
    </cfRule>
  </conditionalFormatting>
  <conditionalFormatting sqref="F25">
    <cfRule type="expression" dxfId="320" priority="15" stopIfTrue="1">
      <formula>ISNUMBER(FIND("0%",LEFT(F25,2)))</formula>
    </cfRule>
  </conditionalFormatting>
  <conditionalFormatting sqref="F25">
    <cfRule type="expression" dxfId="319" priority="14" stopIfTrue="1">
      <formula>ISNUMBER(FIND("100%",LEFT(F25,4)))</formula>
    </cfRule>
  </conditionalFormatting>
  <conditionalFormatting sqref="F25">
    <cfRule type="expression" dxfId="318" priority="13" stopIfTrue="1">
      <formula>F25=""</formula>
    </cfRule>
  </conditionalFormatting>
  <conditionalFormatting sqref="Q43:Q44">
    <cfRule type="expression" dxfId="317" priority="12" stopIfTrue="1">
      <formula>AND(WpAreaB_exist=FALSE,WpAreaC_exist=FALSE,WpAreaA_Sub2_exist=FALSE,WpAreaA_Sub3_exist=FALSE)=TRUE</formula>
    </cfRule>
  </conditionalFormatting>
  <conditionalFormatting sqref="E43:F44">
    <cfRule type="expression" dxfId="316" priority="11" stopIfTrue="1">
      <formula>ISNUMBER(FIND("0%",LEFT(E43,2)))</formula>
    </cfRule>
  </conditionalFormatting>
  <conditionalFormatting sqref="E43:F44">
    <cfRule type="expression" dxfId="315" priority="9" stopIfTrue="1">
      <formula>ISNUMBER(FIND("100%",LEFT(E43,4)))</formula>
    </cfRule>
  </conditionalFormatting>
  <conditionalFormatting sqref="F43:F44 D43:D44 H43:P44">
    <cfRule type="expression" dxfId="314" priority="10">
      <formula>TRUE</formula>
    </cfRule>
  </conditionalFormatting>
  <conditionalFormatting sqref="E43:F44">
    <cfRule type="expression" dxfId="313" priority="8" stopIfTrue="1">
      <formula>E43=""</formula>
    </cfRule>
  </conditionalFormatting>
  <conditionalFormatting sqref="D43:D44 H43:P44">
    <cfRule type="expression" dxfId="312" priority="5" stopIfTrue="1">
      <formula>D43=""</formula>
    </cfRule>
  </conditionalFormatting>
  <conditionalFormatting sqref="D43:D44 N43:N44 K43:K44 H43:H44">
    <cfRule type="expression" dxfId="311" priority="6" stopIfTrue="1">
      <formula>ISNUMBER(FIND("100%",LEFT(D43,4)))</formula>
    </cfRule>
  </conditionalFormatting>
  <conditionalFormatting sqref="D43:D44 N43:N44 K43:K44 H43:H44">
    <cfRule type="expression" dxfId="310" priority="7" stopIfTrue="1">
      <formula>ISNUMBER(FIND("0%",LEFT(D43,2)))</formula>
    </cfRule>
  </conditionalFormatting>
  <conditionalFormatting sqref="H43:J44">
    <cfRule type="expression" dxfId="309" priority="4" stopIfTrue="1">
      <formula>WpAreaA_Sub1_exist=FALSE</formula>
    </cfRule>
  </conditionalFormatting>
  <conditionalFormatting sqref="K43:M44">
    <cfRule type="expression" dxfId="308" priority="3" stopIfTrue="1">
      <formula>WpAreaA_Sub2_exist=FALSE</formula>
    </cfRule>
  </conditionalFormatting>
  <conditionalFormatting sqref="N43:P44">
    <cfRule type="expression" dxfId="307" priority="2" stopIfTrue="1">
      <formula>WpAreaA_Sub3_exist=FALSE</formula>
    </cfRule>
  </conditionalFormatting>
  <conditionalFormatting sqref="E43:E44">
    <cfRule type="expression" dxfId="306"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7"/>
  <sheetViews>
    <sheetView topLeftCell="A4" workbookViewId="0">
      <selection activeCell="E18" sqref="E18"/>
    </sheetView>
  </sheetViews>
  <sheetFormatPr defaultColWidth="9.1640625" defaultRowHeight="14" outlineLevelRow="2" x14ac:dyDescent="0.3"/>
  <cols>
    <col min="1" max="2" width="10" style="30" customWidth="1"/>
    <col min="3" max="3" width="16.4140625" style="30" customWidth="1"/>
    <col min="4" max="4" width="25.5" style="30" customWidth="1"/>
    <col min="5" max="5" width="31.1640625" style="30" customWidth="1"/>
    <col min="6" max="6" width="36.25" style="30" customWidth="1"/>
    <col min="7" max="7" width="13" style="30" customWidth="1"/>
    <col min="8" max="8" width="22" style="89" customWidth="1"/>
    <col min="9" max="9" width="13" style="30" customWidth="1"/>
    <col min="10" max="10" width="31.83203125" style="30" customWidth="1"/>
    <col min="11" max="11" width="5.1640625" style="89" customWidth="1"/>
    <col min="12" max="13" width="10" style="90" customWidth="1"/>
    <col min="14" max="14" width="2.58203125" style="13" customWidth="1"/>
    <col min="15" max="15" width="9" style="30" customWidth="1"/>
    <col min="16" max="16" width="8.25" style="30" customWidth="1"/>
    <col min="17" max="17" width="2.25" style="96" customWidth="1"/>
    <col min="18" max="16384" width="9.1640625" style="3"/>
  </cols>
  <sheetData>
    <row r="1" spans="1:17" ht="20" customHeight="1" x14ac:dyDescent="0.3">
      <c r="A1" s="216" t="s">
        <v>0</v>
      </c>
      <c r="B1" s="216"/>
      <c r="C1" s="217" t="s">
        <v>1</v>
      </c>
      <c r="D1" s="218"/>
      <c r="E1" s="218"/>
      <c r="F1" s="218"/>
      <c r="G1" s="218"/>
      <c r="H1" s="218"/>
      <c r="I1" s="218"/>
      <c r="J1" s="219"/>
      <c r="K1" s="1"/>
      <c r="L1" s="2"/>
      <c r="M1" s="2"/>
      <c r="N1" s="220" t="s">
        <v>2</v>
      </c>
      <c r="O1" s="222" t="s">
        <v>3</v>
      </c>
      <c r="P1" s="223"/>
      <c r="Q1" s="224" t="s">
        <v>4</v>
      </c>
    </row>
    <row r="2" spans="1:17" ht="17.5" outlineLevel="1" x14ac:dyDescent="0.3">
      <c r="A2" s="233" t="s">
        <v>5</v>
      </c>
      <c r="B2" s="234"/>
      <c r="C2" s="235" t="s">
        <v>6</v>
      </c>
      <c r="D2" s="236"/>
      <c r="E2" s="236"/>
      <c r="F2" s="236"/>
      <c r="G2" s="236"/>
      <c r="H2" s="236"/>
      <c r="I2" s="236"/>
      <c r="J2" s="237"/>
      <c r="K2" s="1"/>
      <c r="L2" s="2"/>
      <c r="M2" s="2"/>
      <c r="N2" s="221"/>
      <c r="O2" s="222"/>
      <c r="P2" s="223"/>
      <c r="Q2" s="225"/>
    </row>
    <row r="3" spans="1:17" ht="16" outlineLevel="1" thickBot="1" x14ac:dyDescent="0.35">
      <c r="A3" s="238" t="s">
        <v>7</v>
      </c>
      <c r="B3" s="239"/>
      <c r="C3" s="227" t="s">
        <v>8</v>
      </c>
      <c r="D3" s="228"/>
      <c r="E3" s="228"/>
      <c r="F3" s="228"/>
      <c r="G3" s="228"/>
      <c r="H3" s="228"/>
      <c r="I3" s="228"/>
      <c r="J3" s="229"/>
      <c r="K3" s="1"/>
      <c r="L3" s="2"/>
      <c r="M3" s="2"/>
      <c r="N3" s="221"/>
      <c r="O3" s="4"/>
      <c r="P3" s="162" t="s">
        <v>9</v>
      </c>
      <c r="Q3" s="225"/>
    </row>
    <row r="4" spans="1:17" ht="15.5" outlineLevel="1" x14ac:dyDescent="0.3">
      <c r="A4" s="209" t="s">
        <v>10</v>
      </c>
      <c r="B4" s="209"/>
      <c r="C4" s="227" t="s">
        <v>11</v>
      </c>
      <c r="D4" s="228"/>
      <c r="E4" s="229"/>
      <c r="F4" s="230" t="s">
        <v>12</v>
      </c>
      <c r="G4" s="228"/>
      <c r="H4" s="229"/>
      <c r="I4" s="231"/>
      <c r="J4" s="231"/>
      <c r="K4" s="1"/>
      <c r="L4" s="232" t="s">
        <v>13</v>
      </c>
      <c r="M4" s="232"/>
      <c r="N4" s="221"/>
      <c r="O4" s="205" t="s">
        <v>63</v>
      </c>
      <c r="P4" s="206"/>
      <c r="Q4" s="225"/>
    </row>
    <row r="5" spans="1:17" ht="15.5" outlineLevel="1" x14ac:dyDescent="0.3">
      <c r="A5" s="209" t="s">
        <v>14</v>
      </c>
      <c r="B5" s="209"/>
      <c r="C5" s="210" t="s">
        <v>15</v>
      </c>
      <c r="D5" s="211"/>
      <c r="E5" s="212"/>
      <c r="F5" s="213" t="s">
        <v>16</v>
      </c>
      <c r="G5" s="214"/>
      <c r="H5" s="215"/>
      <c r="I5" s="213"/>
      <c r="J5" s="214"/>
      <c r="K5" s="1"/>
      <c r="L5" s="232"/>
      <c r="M5" s="232"/>
      <c r="N5" s="221"/>
      <c r="O5" s="207"/>
      <c r="P5" s="208"/>
      <c r="Q5" s="225"/>
    </row>
    <row r="6" spans="1:17" ht="28" x14ac:dyDescent="0.3">
      <c r="A6" s="5" t="s">
        <v>17</v>
      </c>
      <c r="B6" s="5" t="s">
        <v>18</v>
      </c>
      <c r="C6" s="6" t="s">
        <v>19</v>
      </c>
      <c r="D6" s="6" t="s">
        <v>20</v>
      </c>
      <c r="E6" s="6" t="s">
        <v>21</v>
      </c>
      <c r="F6" s="6" t="s">
        <v>22</v>
      </c>
      <c r="G6" s="6" t="s">
        <v>23</v>
      </c>
      <c r="H6" s="7" t="s">
        <v>24</v>
      </c>
      <c r="I6" s="7" t="s">
        <v>25</v>
      </c>
      <c r="J6" s="7" t="s">
        <v>26</v>
      </c>
      <c r="K6" s="8" t="s">
        <v>27</v>
      </c>
      <c r="L6" s="9" t="s">
        <v>28</v>
      </c>
      <c r="M6" s="10" t="s">
        <v>63</v>
      </c>
      <c r="N6" s="221"/>
      <c r="O6" s="11" t="s">
        <v>65</v>
      </c>
      <c r="P6" s="12" t="s">
        <v>66</v>
      </c>
      <c r="Q6" s="225"/>
    </row>
    <row r="7" spans="1:17" x14ac:dyDescent="0.3">
      <c r="A7" s="13"/>
      <c r="B7" s="14"/>
      <c r="C7" s="14"/>
      <c r="D7" s="14"/>
      <c r="E7" s="14"/>
      <c r="F7" s="14"/>
      <c r="G7" s="14"/>
      <c r="H7" s="15"/>
      <c r="I7" s="14"/>
      <c r="J7" s="14"/>
      <c r="K7" s="16"/>
      <c r="L7" s="17"/>
      <c r="M7" s="17"/>
      <c r="N7" s="18"/>
      <c r="O7" s="19"/>
      <c r="P7" s="20"/>
      <c r="Q7" s="226"/>
    </row>
    <row r="8" spans="1:17" ht="26" customHeight="1" outlineLevel="1" x14ac:dyDescent="0.3">
      <c r="A8" s="21"/>
      <c r="B8" s="21"/>
      <c r="C8" s="21"/>
      <c r="D8" s="21"/>
      <c r="E8" s="21"/>
      <c r="F8" s="21"/>
      <c r="G8" s="21"/>
      <c r="H8" s="22"/>
      <c r="I8" s="23"/>
      <c r="J8" s="24"/>
      <c r="K8" s="25"/>
      <c r="L8" s="26"/>
      <c r="M8" s="26"/>
      <c r="N8" s="27"/>
      <c r="O8" s="28" t="s">
        <v>145</v>
      </c>
      <c r="P8" s="28" t="s">
        <v>145</v>
      </c>
      <c r="Q8" s="29"/>
    </row>
    <row r="9" spans="1:17" ht="25" outlineLevel="1" x14ac:dyDescent="0.3">
      <c r="A9" s="21"/>
      <c r="B9" s="21"/>
      <c r="C9" s="21"/>
      <c r="D9" s="21"/>
      <c r="E9" s="21"/>
      <c r="F9" s="21"/>
      <c r="G9" s="21"/>
      <c r="H9" s="22"/>
      <c r="I9" s="23"/>
      <c r="J9" s="24"/>
      <c r="K9" s="25"/>
      <c r="L9" s="31"/>
      <c r="M9" s="31"/>
      <c r="N9" s="32"/>
      <c r="O9" s="33" t="s">
        <v>67</v>
      </c>
      <c r="P9" s="33" t="s">
        <v>67</v>
      </c>
      <c r="Q9" s="34"/>
    </row>
    <row r="10" spans="1:17" ht="25.5" outlineLevel="1" thickBot="1" x14ac:dyDescent="0.35">
      <c r="A10" s="21"/>
      <c r="B10" s="21"/>
      <c r="C10" s="21"/>
      <c r="D10" s="21"/>
      <c r="E10" s="21"/>
      <c r="F10" s="21"/>
      <c r="G10" s="21"/>
      <c r="H10" s="22"/>
      <c r="I10" s="23"/>
      <c r="J10" s="24"/>
      <c r="K10" s="25"/>
      <c r="L10" s="31"/>
      <c r="M10" s="31"/>
      <c r="N10" s="32"/>
      <c r="O10" s="35" t="s">
        <v>67</v>
      </c>
      <c r="P10" s="35" t="s">
        <v>67</v>
      </c>
      <c r="Q10" s="34"/>
    </row>
    <row r="11" spans="1:17" s="44" customFormat="1" ht="25" outlineLevel="1" x14ac:dyDescent="0.3">
      <c r="A11" s="36"/>
      <c r="B11" s="36"/>
      <c r="C11" s="36"/>
      <c r="D11" s="36"/>
      <c r="E11" s="36"/>
      <c r="F11" s="36"/>
      <c r="G11" s="36"/>
      <c r="H11" s="37"/>
      <c r="I11" s="38"/>
      <c r="J11" s="39"/>
      <c r="K11" s="40"/>
      <c r="L11" s="41"/>
      <c r="M11" s="41"/>
      <c r="N11" s="42"/>
      <c r="O11" s="203">
        <v>0.05</v>
      </c>
      <c r="P11" s="204"/>
      <c r="Q11" s="43"/>
    </row>
    <row r="12" spans="1:17" x14ac:dyDescent="0.3">
      <c r="A12" s="45" t="s">
        <v>30</v>
      </c>
      <c r="B12" s="46"/>
      <c r="C12" s="47"/>
      <c r="D12" s="47"/>
      <c r="E12" s="47"/>
      <c r="F12" s="47"/>
      <c r="G12" s="47"/>
      <c r="H12" s="47"/>
      <c r="I12" s="47"/>
      <c r="J12" s="47"/>
      <c r="K12" s="48"/>
      <c r="L12" s="49"/>
      <c r="M12" s="49"/>
      <c r="N12" s="50"/>
      <c r="O12" s="51"/>
      <c r="P12" s="52"/>
      <c r="Q12" s="34"/>
    </row>
    <row r="13" spans="1:17" s="44" customFormat="1" ht="17.5" x14ac:dyDescent="0.3">
      <c r="A13" s="54" t="s">
        <v>31</v>
      </c>
      <c r="B13" s="55"/>
      <c r="C13" s="55"/>
      <c r="D13" s="55"/>
      <c r="E13" s="55"/>
      <c r="F13" s="55"/>
      <c r="G13" s="55"/>
      <c r="H13" s="55"/>
      <c r="I13" s="55"/>
      <c r="J13" s="55"/>
      <c r="K13" s="56"/>
      <c r="L13" s="56"/>
      <c r="M13" s="56"/>
      <c r="N13" s="50"/>
      <c r="O13" s="57"/>
      <c r="P13" s="58"/>
      <c r="Q13" s="53"/>
    </row>
    <row r="14" spans="1:17" s="44" customFormat="1" ht="17.5" x14ac:dyDescent="0.3">
      <c r="A14" s="59" t="s">
        <v>32</v>
      </c>
      <c r="B14" s="60"/>
      <c r="C14" s="60"/>
      <c r="D14" s="60"/>
      <c r="E14" s="60"/>
      <c r="F14" s="60"/>
      <c r="G14" s="60"/>
      <c r="H14" s="60"/>
      <c r="I14" s="60"/>
      <c r="J14" s="60"/>
      <c r="K14" s="61"/>
      <c r="L14" s="61"/>
      <c r="M14" s="61"/>
      <c r="N14" s="50"/>
      <c r="O14" s="62"/>
      <c r="P14" s="63"/>
      <c r="Q14" s="53"/>
    </row>
    <row r="15" spans="1:17" s="44" customFormat="1" ht="17.5" outlineLevel="1" x14ac:dyDescent="0.3">
      <c r="A15" s="64" t="s">
        <v>146</v>
      </c>
      <c r="B15" s="65"/>
      <c r="C15" s="65"/>
      <c r="D15" s="66"/>
      <c r="E15" s="66"/>
      <c r="F15" s="66"/>
      <c r="G15" s="66"/>
      <c r="H15" s="66"/>
      <c r="I15" s="66"/>
      <c r="J15" s="66"/>
      <c r="K15" s="67"/>
      <c r="L15" s="67"/>
      <c r="M15" s="67"/>
      <c r="N15" s="50"/>
      <c r="O15" s="68"/>
      <c r="P15" s="69"/>
      <c r="Q15" s="53"/>
    </row>
    <row r="16" spans="1:17" s="44" customFormat="1" outlineLevel="2" x14ac:dyDescent="0.3">
      <c r="A16" s="70"/>
      <c r="B16" s="70"/>
      <c r="C16" s="71" t="s">
        <v>33</v>
      </c>
      <c r="D16" s="71"/>
      <c r="E16" s="71"/>
      <c r="F16" s="71"/>
      <c r="G16" s="71"/>
      <c r="H16" s="72"/>
      <c r="I16" s="71"/>
      <c r="J16" s="71"/>
      <c r="K16" s="73" t="s">
        <v>35</v>
      </c>
      <c r="L16" s="74" t="s">
        <v>29</v>
      </c>
      <c r="M16" s="74" t="s">
        <v>29</v>
      </c>
      <c r="N16" s="50"/>
      <c r="O16" s="75"/>
      <c r="P16" s="75"/>
      <c r="Q16" s="76"/>
    </row>
    <row r="17" spans="1:17" s="44" customFormat="1" outlineLevel="2" x14ac:dyDescent="0.3">
      <c r="A17" s="70" t="s">
        <v>35</v>
      </c>
      <c r="B17" s="70"/>
      <c r="C17" s="71" t="s">
        <v>33</v>
      </c>
      <c r="D17" s="71" t="s">
        <v>111</v>
      </c>
      <c r="E17" s="71"/>
      <c r="F17" s="71" t="s">
        <v>114</v>
      </c>
      <c r="G17" s="71"/>
      <c r="H17" s="72" t="s">
        <v>115</v>
      </c>
      <c r="I17" s="71"/>
      <c r="J17" s="71"/>
      <c r="K17" s="73">
        <v>0</v>
      </c>
      <c r="L17" s="74">
        <v>0.5</v>
      </c>
      <c r="M17" s="74">
        <v>0.5</v>
      </c>
      <c r="N17" s="50"/>
      <c r="O17" s="75">
        <v>0.5</v>
      </c>
      <c r="P17" s="75">
        <v>0.5</v>
      </c>
      <c r="Q17" s="76"/>
    </row>
    <row r="18" spans="1:17" s="44" customFormat="1" ht="39" outlineLevel="2" x14ac:dyDescent="0.3">
      <c r="A18" s="70" t="s">
        <v>35</v>
      </c>
      <c r="B18" s="70"/>
      <c r="C18" s="71" t="s">
        <v>33</v>
      </c>
      <c r="D18" s="71" t="s">
        <v>113</v>
      </c>
      <c r="E18" s="71"/>
      <c r="F18" s="71" t="s">
        <v>112</v>
      </c>
      <c r="G18" s="71"/>
      <c r="H18" s="72" t="s">
        <v>115</v>
      </c>
      <c r="I18" s="71" t="s">
        <v>157</v>
      </c>
      <c r="J18" s="71"/>
      <c r="K18" s="73" t="s">
        <v>35</v>
      </c>
      <c r="L18" s="74">
        <v>0.5</v>
      </c>
      <c r="M18" s="74">
        <v>0.5</v>
      </c>
      <c r="N18" s="50"/>
      <c r="O18" s="75">
        <v>0.5</v>
      </c>
      <c r="P18" s="75">
        <v>0.5</v>
      </c>
      <c r="Q18" s="76"/>
    </row>
    <row r="19" spans="1:17" s="44" customFormat="1" ht="17.5" outlineLevel="1" x14ac:dyDescent="0.3">
      <c r="A19" s="64" t="s">
        <v>148</v>
      </c>
      <c r="B19" s="65"/>
      <c r="C19" s="65"/>
      <c r="D19" s="66"/>
      <c r="E19" s="66"/>
      <c r="F19" s="66"/>
      <c r="G19" s="66"/>
      <c r="H19" s="66"/>
      <c r="I19" s="66"/>
      <c r="J19" s="66"/>
      <c r="K19" s="78" t="s">
        <v>29</v>
      </c>
      <c r="L19" s="67"/>
      <c r="M19" s="67"/>
      <c r="N19" s="50"/>
      <c r="O19" s="68"/>
      <c r="P19" s="69"/>
      <c r="Q19" s="53"/>
    </row>
    <row r="20" spans="1:17" s="44" customFormat="1" outlineLevel="2" x14ac:dyDescent="0.3">
      <c r="A20" s="70"/>
      <c r="B20" s="70"/>
      <c r="C20" s="71" t="s">
        <v>41</v>
      </c>
      <c r="D20" s="71"/>
      <c r="E20" s="71"/>
      <c r="F20" s="71"/>
      <c r="G20" s="71"/>
      <c r="H20" s="72"/>
      <c r="I20" s="71"/>
      <c r="J20" s="71"/>
      <c r="K20" s="73" t="s">
        <v>35</v>
      </c>
      <c r="L20" s="74" t="s">
        <v>29</v>
      </c>
      <c r="M20" s="74" t="s">
        <v>29</v>
      </c>
      <c r="N20" s="50"/>
      <c r="O20" s="75"/>
      <c r="P20" s="75"/>
      <c r="Q20" s="76"/>
    </row>
    <row r="21" spans="1:17" s="44" customFormat="1" ht="39" outlineLevel="2" x14ac:dyDescent="0.3">
      <c r="A21" s="70" t="s">
        <v>35</v>
      </c>
      <c r="B21" s="70"/>
      <c r="C21" s="71" t="s">
        <v>41</v>
      </c>
      <c r="D21" s="71" t="s">
        <v>116</v>
      </c>
      <c r="E21" s="71"/>
      <c r="F21" s="71" t="s">
        <v>43</v>
      </c>
      <c r="G21" s="71"/>
      <c r="H21" s="72" t="s">
        <v>115</v>
      </c>
      <c r="I21" s="71"/>
      <c r="J21" s="71"/>
      <c r="K21" s="73" t="s">
        <v>35</v>
      </c>
      <c r="L21" s="74" t="s">
        <v>69</v>
      </c>
      <c r="M21" s="74" t="s">
        <v>69</v>
      </c>
      <c r="N21" s="50"/>
      <c r="O21" s="75">
        <v>0</v>
      </c>
      <c r="P21" s="75">
        <v>0</v>
      </c>
      <c r="Q21" s="76"/>
    </row>
    <row r="22" spans="1:17" s="44" customFormat="1" ht="17.5" outlineLevel="1" x14ac:dyDescent="0.3">
      <c r="A22" s="64" t="s">
        <v>44</v>
      </c>
      <c r="B22" s="65"/>
      <c r="C22" s="65"/>
      <c r="D22" s="66"/>
      <c r="E22" s="66"/>
      <c r="F22" s="66"/>
      <c r="G22" s="66"/>
      <c r="H22" s="66"/>
      <c r="I22" s="66"/>
      <c r="J22" s="66"/>
      <c r="K22" s="67"/>
      <c r="L22" s="67"/>
      <c r="M22" s="67"/>
      <c r="N22" s="50"/>
      <c r="O22" s="68"/>
      <c r="P22" s="69"/>
      <c r="Q22" s="53"/>
    </row>
    <row r="23" spans="1:17" s="44" customFormat="1" ht="39" outlineLevel="2" x14ac:dyDescent="0.3">
      <c r="A23" s="70"/>
      <c r="B23" s="70"/>
      <c r="C23" s="77" t="s">
        <v>45</v>
      </c>
      <c r="D23" s="71"/>
      <c r="E23" s="71" t="s">
        <v>34</v>
      </c>
      <c r="F23" s="71"/>
      <c r="G23" s="71"/>
      <c r="H23" s="72"/>
      <c r="I23" s="71"/>
      <c r="J23" s="71"/>
      <c r="K23" s="73" t="s">
        <v>35</v>
      </c>
      <c r="L23" s="74" t="s">
        <v>29</v>
      </c>
      <c r="M23" s="74" t="s">
        <v>29</v>
      </c>
      <c r="N23" s="50"/>
      <c r="O23" s="75"/>
      <c r="P23" s="75"/>
      <c r="Q23" s="76"/>
    </row>
    <row r="24" spans="1:17" s="44" customFormat="1" outlineLevel="2" x14ac:dyDescent="0.3">
      <c r="A24" s="70" t="s">
        <v>35</v>
      </c>
      <c r="B24" s="70"/>
      <c r="C24" s="77" t="s">
        <v>45</v>
      </c>
      <c r="D24" s="71" t="s">
        <v>36</v>
      </c>
      <c r="E24" s="71" t="s">
        <v>37</v>
      </c>
      <c r="F24" s="77" t="s">
        <v>125</v>
      </c>
      <c r="G24" s="71"/>
      <c r="H24" s="72" t="s">
        <v>35</v>
      </c>
      <c r="I24" s="71"/>
      <c r="J24" s="71"/>
      <c r="K24" s="73">
        <v>0</v>
      </c>
      <c r="L24" s="74" t="s">
        <v>29</v>
      </c>
      <c r="M24" s="74" t="s">
        <v>29</v>
      </c>
      <c r="N24" s="50"/>
      <c r="O24" s="75"/>
      <c r="P24" s="75"/>
      <c r="Q24" s="76"/>
    </row>
    <row r="25" spans="1:17" s="44" customFormat="1" outlineLevel="2" x14ac:dyDescent="0.3">
      <c r="A25" s="70" t="s">
        <v>35</v>
      </c>
      <c r="B25" s="70"/>
      <c r="C25" s="77" t="s">
        <v>45</v>
      </c>
      <c r="D25" s="71" t="s">
        <v>36</v>
      </c>
      <c r="E25" s="71" t="s">
        <v>39</v>
      </c>
      <c r="F25" s="77" t="s">
        <v>40</v>
      </c>
      <c r="G25" s="71"/>
      <c r="H25" s="72" t="s">
        <v>35</v>
      </c>
      <c r="I25" s="71"/>
      <c r="J25" s="71"/>
      <c r="K25" s="73" t="s">
        <v>35</v>
      </c>
      <c r="L25" s="74" t="s">
        <v>29</v>
      </c>
      <c r="M25" s="74" t="s">
        <v>29</v>
      </c>
      <c r="N25" s="50"/>
      <c r="O25" s="75"/>
      <c r="P25" s="75"/>
      <c r="Q25" s="76"/>
    </row>
    <row r="26" spans="1:17" s="44" customFormat="1" ht="17.5" x14ac:dyDescent="0.3">
      <c r="A26" s="59" t="s">
        <v>46</v>
      </c>
      <c r="B26" s="60"/>
      <c r="C26" s="60"/>
      <c r="D26" s="60"/>
      <c r="E26" s="60"/>
      <c r="F26" s="60"/>
      <c r="G26" s="60"/>
      <c r="H26" s="60"/>
      <c r="I26" s="60"/>
      <c r="J26" s="60"/>
      <c r="K26" s="61"/>
      <c r="L26" s="61" t="s">
        <v>29</v>
      </c>
      <c r="M26" s="61" t="s">
        <v>29</v>
      </c>
      <c r="N26" s="50"/>
      <c r="O26" s="62"/>
      <c r="P26" s="63"/>
      <c r="Q26" s="53"/>
    </row>
    <row r="27" spans="1:17" s="44" customFormat="1" ht="17.5" outlineLevel="1" x14ac:dyDescent="0.3">
      <c r="A27" s="65" t="s">
        <v>47</v>
      </c>
      <c r="B27" s="65"/>
      <c r="C27" s="65"/>
      <c r="D27" s="66"/>
      <c r="E27" s="66"/>
      <c r="F27" s="79"/>
      <c r="G27" s="66"/>
      <c r="H27" s="66"/>
      <c r="I27" s="66"/>
      <c r="J27" s="66"/>
      <c r="K27" s="67"/>
      <c r="L27" s="67"/>
      <c r="M27" s="67"/>
      <c r="N27" s="50"/>
      <c r="O27" s="68"/>
      <c r="P27" s="69"/>
      <c r="Q27" s="76"/>
    </row>
    <row r="28" spans="1:17" s="44" customFormat="1" ht="39" outlineLevel="2" x14ac:dyDescent="0.3">
      <c r="A28" s="70"/>
      <c r="B28" s="70"/>
      <c r="C28" s="71" t="s">
        <v>48</v>
      </c>
      <c r="D28" s="71"/>
      <c r="E28" s="71" t="s">
        <v>34</v>
      </c>
      <c r="F28" s="71"/>
      <c r="G28" s="71"/>
      <c r="H28" s="72"/>
      <c r="I28" s="71"/>
      <c r="J28" s="71"/>
      <c r="K28" s="73" t="s">
        <v>35</v>
      </c>
      <c r="L28" s="74" t="s">
        <v>29</v>
      </c>
      <c r="M28" s="74" t="s">
        <v>29</v>
      </c>
      <c r="N28" s="50"/>
      <c r="O28" s="75"/>
      <c r="P28" s="75"/>
      <c r="Q28" s="76"/>
    </row>
    <row r="29" spans="1:17" s="44" customFormat="1" ht="17.5" outlineLevel="2" x14ac:dyDescent="0.3">
      <c r="A29" s="64" t="s">
        <v>49</v>
      </c>
      <c r="B29" s="66"/>
      <c r="C29" s="66"/>
      <c r="D29" s="66"/>
      <c r="E29" s="66"/>
      <c r="F29" s="79"/>
      <c r="G29" s="66"/>
      <c r="H29" s="66"/>
      <c r="I29" s="66"/>
      <c r="J29" s="66"/>
      <c r="K29" s="67"/>
      <c r="L29" s="67"/>
      <c r="M29" s="67"/>
      <c r="N29" s="50"/>
      <c r="O29" s="80"/>
      <c r="P29" s="81"/>
      <c r="Q29" s="76"/>
    </row>
    <row r="30" spans="1:17" s="44" customFormat="1" outlineLevel="2" x14ac:dyDescent="0.3">
      <c r="A30" s="70" t="s">
        <v>35</v>
      </c>
      <c r="B30" s="70"/>
      <c r="C30" s="71" t="s">
        <v>48</v>
      </c>
      <c r="D30" s="71" t="s">
        <v>36</v>
      </c>
      <c r="E30" s="71" t="s">
        <v>37</v>
      </c>
      <c r="F30" s="77" t="s">
        <v>38</v>
      </c>
      <c r="G30" s="71"/>
      <c r="H30" s="72" t="s">
        <v>35</v>
      </c>
      <c r="I30" s="71"/>
      <c r="J30" s="71"/>
      <c r="K30" s="73">
        <v>0</v>
      </c>
      <c r="L30" s="74" t="s">
        <v>29</v>
      </c>
      <c r="M30" s="74" t="s">
        <v>29</v>
      </c>
      <c r="N30" s="50"/>
      <c r="O30" s="75"/>
      <c r="P30" s="75"/>
      <c r="Q30" s="76"/>
    </row>
    <row r="31" spans="1:17" s="44" customFormat="1" outlineLevel="2" x14ac:dyDescent="0.3">
      <c r="A31" s="70" t="s">
        <v>35</v>
      </c>
      <c r="B31" s="70"/>
      <c r="C31" s="71" t="s">
        <v>48</v>
      </c>
      <c r="D31" s="71" t="s">
        <v>36</v>
      </c>
      <c r="E31" s="71" t="s">
        <v>50</v>
      </c>
      <c r="F31" s="71" t="s">
        <v>54</v>
      </c>
      <c r="G31" s="71"/>
      <c r="H31" s="72" t="s">
        <v>35</v>
      </c>
      <c r="I31" s="71"/>
      <c r="J31" s="71"/>
      <c r="K31" s="73" t="s">
        <v>35</v>
      </c>
      <c r="L31" s="74" t="s">
        <v>29</v>
      </c>
      <c r="M31" s="74" t="s">
        <v>29</v>
      </c>
      <c r="N31" s="50"/>
      <c r="O31" s="75"/>
      <c r="P31" s="75"/>
      <c r="Q31" s="76"/>
    </row>
    <row r="32" spans="1:17" s="44" customFormat="1" outlineLevel="2" x14ac:dyDescent="0.3">
      <c r="A32" s="70" t="s">
        <v>35</v>
      </c>
      <c r="B32" s="70" t="s">
        <v>51</v>
      </c>
      <c r="C32" s="71" t="s">
        <v>48</v>
      </c>
      <c r="D32" s="71" t="s">
        <v>52</v>
      </c>
      <c r="E32" s="71" t="s">
        <v>53</v>
      </c>
      <c r="F32" s="71" t="s">
        <v>54</v>
      </c>
      <c r="G32" s="71"/>
      <c r="H32" s="72" t="s">
        <v>35</v>
      </c>
      <c r="I32" s="71"/>
      <c r="J32" s="71"/>
      <c r="K32" s="82">
        <v>1</v>
      </c>
      <c r="L32" s="74" t="s">
        <v>69</v>
      </c>
      <c r="M32" s="74" t="s">
        <v>69</v>
      </c>
      <c r="N32" s="50"/>
      <c r="O32" s="75">
        <v>0</v>
      </c>
      <c r="P32" s="75">
        <v>0</v>
      </c>
      <c r="Q32" s="76"/>
    </row>
    <row r="33" spans="1:17" s="44" customFormat="1" ht="17.5" outlineLevel="2" x14ac:dyDescent="0.3">
      <c r="A33" s="64" t="s">
        <v>55</v>
      </c>
      <c r="B33" s="66"/>
      <c r="C33" s="66"/>
      <c r="D33" s="66"/>
      <c r="E33" s="66"/>
      <c r="F33" s="79"/>
      <c r="G33" s="66"/>
      <c r="H33" s="66"/>
      <c r="I33" s="66"/>
      <c r="J33" s="66"/>
      <c r="K33" s="67"/>
      <c r="L33" s="67"/>
      <c r="M33" s="67"/>
      <c r="N33" s="50"/>
      <c r="O33" s="80"/>
      <c r="P33" s="81"/>
      <c r="Q33" s="76"/>
    </row>
    <row r="34" spans="1:17" s="44" customFormat="1" outlineLevel="2" x14ac:dyDescent="0.3">
      <c r="A34" s="70" t="s">
        <v>35</v>
      </c>
      <c r="B34" s="70"/>
      <c r="C34" s="71" t="s">
        <v>48</v>
      </c>
      <c r="D34" s="71" t="s">
        <v>134</v>
      </c>
      <c r="E34" s="71" t="s">
        <v>135</v>
      </c>
      <c r="F34" s="77" t="s">
        <v>38</v>
      </c>
      <c r="G34" s="71"/>
      <c r="H34" s="72" t="s">
        <v>35</v>
      </c>
      <c r="I34" s="71"/>
      <c r="J34" s="71"/>
      <c r="K34" s="73">
        <v>0</v>
      </c>
      <c r="L34" s="74" t="s">
        <v>29</v>
      </c>
      <c r="M34" s="74" t="s">
        <v>29</v>
      </c>
      <c r="N34" s="50"/>
      <c r="O34" s="75"/>
      <c r="P34" s="75"/>
      <c r="Q34" s="76"/>
    </row>
    <row r="35" spans="1:17" s="44" customFormat="1" ht="26" outlineLevel="2" x14ac:dyDescent="0.3">
      <c r="A35" s="70" t="s">
        <v>35</v>
      </c>
      <c r="B35" s="70" t="s">
        <v>51</v>
      </c>
      <c r="C35" s="71" t="s">
        <v>133</v>
      </c>
      <c r="D35" s="71" t="s">
        <v>138</v>
      </c>
      <c r="E35" s="71" t="s">
        <v>136</v>
      </c>
      <c r="F35" s="71" t="s">
        <v>54</v>
      </c>
      <c r="G35" s="71"/>
      <c r="H35" s="72" t="s">
        <v>115</v>
      </c>
      <c r="I35" s="71"/>
      <c r="J35" s="71"/>
      <c r="K35" s="82">
        <v>1</v>
      </c>
      <c r="L35" s="74" t="s">
        <v>69</v>
      </c>
      <c r="M35" s="74" t="s">
        <v>69</v>
      </c>
      <c r="N35" s="50"/>
      <c r="O35" s="75">
        <v>0</v>
      </c>
      <c r="P35" s="75">
        <v>0</v>
      </c>
      <c r="Q35" s="76"/>
    </row>
    <row r="36" spans="1:17" s="44" customFormat="1" ht="26" outlineLevel="2" x14ac:dyDescent="0.3">
      <c r="A36" s="70" t="s">
        <v>35</v>
      </c>
      <c r="B36" s="70" t="s">
        <v>119</v>
      </c>
      <c r="C36" s="71" t="s">
        <v>48</v>
      </c>
      <c r="D36" s="71" t="s">
        <v>139</v>
      </c>
      <c r="E36" s="71" t="s">
        <v>142</v>
      </c>
      <c r="F36" s="71" t="s">
        <v>54</v>
      </c>
      <c r="G36" s="71"/>
      <c r="H36" s="72" t="s">
        <v>115</v>
      </c>
      <c r="I36" s="71"/>
      <c r="J36" s="71"/>
      <c r="K36" s="73" t="s">
        <v>35</v>
      </c>
      <c r="L36" s="74" t="s">
        <v>69</v>
      </c>
      <c r="M36" s="74" t="s">
        <v>69</v>
      </c>
      <c r="N36" s="50"/>
      <c r="O36" s="75">
        <v>0</v>
      </c>
      <c r="P36" s="75">
        <v>0</v>
      </c>
      <c r="Q36" s="76"/>
    </row>
    <row r="37" spans="1:17" s="44" customFormat="1" ht="26" outlineLevel="2" x14ac:dyDescent="0.3">
      <c r="A37" s="70" t="s">
        <v>35</v>
      </c>
      <c r="B37" s="70" t="s">
        <v>51</v>
      </c>
      <c r="C37" s="71" t="s">
        <v>48</v>
      </c>
      <c r="D37" s="71" t="s">
        <v>140</v>
      </c>
      <c r="E37" s="71" t="s">
        <v>137</v>
      </c>
      <c r="F37" s="71" t="s">
        <v>54</v>
      </c>
      <c r="G37" s="71"/>
      <c r="H37" s="72" t="s">
        <v>115</v>
      </c>
      <c r="I37" s="71"/>
      <c r="J37" s="71"/>
      <c r="K37" s="82">
        <v>1</v>
      </c>
      <c r="L37" s="74" t="s">
        <v>69</v>
      </c>
      <c r="M37" s="74" t="s">
        <v>69</v>
      </c>
      <c r="N37" s="50"/>
      <c r="O37" s="75">
        <v>0</v>
      </c>
      <c r="P37" s="75">
        <v>0</v>
      </c>
      <c r="Q37" s="76"/>
    </row>
    <row r="38" spans="1:17" s="44" customFormat="1" outlineLevel="2" x14ac:dyDescent="0.3">
      <c r="A38" s="70" t="s">
        <v>35</v>
      </c>
      <c r="B38" s="70"/>
      <c r="C38" s="71" t="s">
        <v>48</v>
      </c>
      <c r="D38" s="71" t="s">
        <v>117</v>
      </c>
      <c r="E38" s="71" t="s">
        <v>122</v>
      </c>
      <c r="F38" s="77" t="s">
        <v>38</v>
      </c>
      <c r="G38" s="71"/>
      <c r="H38" s="72" t="s">
        <v>35</v>
      </c>
      <c r="I38" s="71"/>
      <c r="J38" s="71"/>
      <c r="K38" s="73">
        <v>0</v>
      </c>
      <c r="L38" s="74" t="s">
        <v>29</v>
      </c>
      <c r="M38" s="74" t="s">
        <v>29</v>
      </c>
      <c r="N38" s="50"/>
      <c r="O38" s="75"/>
      <c r="P38" s="75"/>
      <c r="Q38" s="76"/>
    </row>
    <row r="39" spans="1:17" s="44" customFormat="1" ht="39" outlineLevel="2" x14ac:dyDescent="0.3">
      <c r="A39" s="70" t="s">
        <v>35</v>
      </c>
      <c r="B39" s="70" t="s">
        <v>51</v>
      </c>
      <c r="C39" s="71" t="s">
        <v>48</v>
      </c>
      <c r="D39" s="71" t="s">
        <v>118</v>
      </c>
      <c r="E39" s="71" t="s">
        <v>141</v>
      </c>
      <c r="F39" s="71" t="s">
        <v>54</v>
      </c>
      <c r="G39" s="71"/>
      <c r="H39" s="72" t="s">
        <v>115</v>
      </c>
      <c r="I39" s="71"/>
      <c r="J39" s="71"/>
      <c r="K39" s="82">
        <v>1</v>
      </c>
      <c r="L39" s="74" t="s">
        <v>69</v>
      </c>
      <c r="M39" s="74" t="s">
        <v>69</v>
      </c>
      <c r="N39" s="50"/>
      <c r="O39" s="75">
        <v>0</v>
      </c>
      <c r="P39" s="75">
        <v>0</v>
      </c>
      <c r="Q39" s="76"/>
    </row>
    <row r="40" spans="1:17" s="44" customFormat="1" ht="26" outlineLevel="2" x14ac:dyDescent="0.3">
      <c r="A40" s="70" t="s">
        <v>35</v>
      </c>
      <c r="B40" s="70" t="s">
        <v>119</v>
      </c>
      <c r="C40" s="71" t="s">
        <v>48</v>
      </c>
      <c r="D40" s="71" t="s">
        <v>120</v>
      </c>
      <c r="E40" s="71" t="s">
        <v>143</v>
      </c>
      <c r="F40" s="71" t="s">
        <v>54</v>
      </c>
      <c r="G40" s="71"/>
      <c r="H40" s="72" t="s">
        <v>115</v>
      </c>
      <c r="I40" s="71"/>
      <c r="J40" s="71"/>
      <c r="K40" s="73" t="s">
        <v>35</v>
      </c>
      <c r="L40" s="74" t="s">
        <v>69</v>
      </c>
      <c r="M40" s="74" t="s">
        <v>69</v>
      </c>
      <c r="N40" s="50"/>
      <c r="O40" s="75">
        <v>0</v>
      </c>
      <c r="P40" s="75">
        <v>0</v>
      </c>
      <c r="Q40" s="76"/>
    </row>
    <row r="41" spans="1:17" s="44" customFormat="1" ht="39" outlineLevel="2" x14ac:dyDescent="0.3">
      <c r="A41" s="70" t="s">
        <v>35</v>
      </c>
      <c r="B41" s="70" t="s">
        <v>51</v>
      </c>
      <c r="C41" s="71" t="s">
        <v>48</v>
      </c>
      <c r="D41" s="71" t="s">
        <v>121</v>
      </c>
      <c r="E41" s="71" t="s">
        <v>129</v>
      </c>
      <c r="F41" s="71" t="s">
        <v>54</v>
      </c>
      <c r="G41" s="71"/>
      <c r="H41" s="72" t="s">
        <v>115</v>
      </c>
      <c r="I41" s="71"/>
      <c r="J41" s="71"/>
      <c r="K41" s="82">
        <v>1</v>
      </c>
      <c r="L41" s="74" t="s">
        <v>69</v>
      </c>
      <c r="M41" s="74" t="s">
        <v>69</v>
      </c>
      <c r="N41" s="50"/>
      <c r="O41" s="75">
        <v>0</v>
      </c>
      <c r="P41" s="75">
        <v>0</v>
      </c>
      <c r="Q41" s="76"/>
    </row>
    <row r="42" spans="1:17" s="44" customFormat="1" ht="39" outlineLevel="2" x14ac:dyDescent="0.3">
      <c r="A42" s="70" t="s">
        <v>35</v>
      </c>
      <c r="B42" s="70" t="s">
        <v>51</v>
      </c>
      <c r="C42" s="71" t="s">
        <v>48</v>
      </c>
      <c r="D42" s="71" t="s">
        <v>124</v>
      </c>
      <c r="E42" s="71" t="s">
        <v>131</v>
      </c>
      <c r="F42" s="71" t="s">
        <v>54</v>
      </c>
      <c r="G42" s="71"/>
      <c r="H42" s="72" t="s">
        <v>115</v>
      </c>
      <c r="I42" s="71"/>
      <c r="J42" s="71"/>
      <c r="K42" s="82">
        <v>1</v>
      </c>
      <c r="L42" s="74" t="s">
        <v>69</v>
      </c>
      <c r="M42" s="74" t="s">
        <v>69</v>
      </c>
      <c r="N42" s="50"/>
      <c r="O42" s="75">
        <v>0</v>
      </c>
      <c r="P42" s="75">
        <v>0</v>
      </c>
      <c r="Q42" s="76"/>
    </row>
    <row r="43" spans="1:17" s="44" customFormat="1" ht="26" outlineLevel="2" x14ac:dyDescent="0.3">
      <c r="A43" s="70" t="s">
        <v>35</v>
      </c>
      <c r="B43" s="70" t="s">
        <v>51</v>
      </c>
      <c r="C43" s="71" t="s">
        <v>48</v>
      </c>
      <c r="D43" s="71" t="s">
        <v>126</v>
      </c>
      <c r="E43" s="71" t="s">
        <v>127</v>
      </c>
      <c r="F43" s="71" t="s">
        <v>123</v>
      </c>
      <c r="G43" s="71"/>
      <c r="H43" s="72" t="s">
        <v>115</v>
      </c>
      <c r="I43" s="71"/>
      <c r="J43" s="71"/>
      <c r="K43" s="82">
        <v>1</v>
      </c>
      <c r="L43" s="74" t="s">
        <v>69</v>
      </c>
      <c r="M43" s="74" t="s">
        <v>69</v>
      </c>
      <c r="N43" s="50"/>
      <c r="O43" s="75">
        <v>0</v>
      </c>
      <c r="P43" s="75">
        <v>0</v>
      </c>
      <c r="Q43" s="76"/>
    </row>
    <row r="44" spans="1:17" s="44" customFormat="1" ht="39" outlineLevel="2" x14ac:dyDescent="0.3">
      <c r="A44" s="70" t="s">
        <v>35</v>
      </c>
      <c r="B44" s="70" t="s">
        <v>51</v>
      </c>
      <c r="C44" s="71" t="s">
        <v>48</v>
      </c>
      <c r="D44" s="71" t="s">
        <v>128</v>
      </c>
      <c r="E44" s="71" t="s">
        <v>144</v>
      </c>
      <c r="F44" s="71" t="s">
        <v>123</v>
      </c>
      <c r="G44" s="71"/>
      <c r="H44" s="72" t="s">
        <v>115</v>
      </c>
      <c r="I44" s="71"/>
      <c r="J44" s="71"/>
      <c r="K44" s="82">
        <v>1</v>
      </c>
      <c r="L44" s="74" t="s">
        <v>69</v>
      </c>
      <c r="M44" s="74" t="s">
        <v>69</v>
      </c>
      <c r="N44" s="50"/>
      <c r="O44" s="75">
        <v>0</v>
      </c>
      <c r="P44" s="75">
        <v>0</v>
      </c>
      <c r="Q44" s="76"/>
    </row>
    <row r="45" spans="1:17" s="44" customFormat="1" ht="39" outlineLevel="2" x14ac:dyDescent="0.3">
      <c r="A45" s="70" t="s">
        <v>35</v>
      </c>
      <c r="B45" s="70" t="s">
        <v>51</v>
      </c>
      <c r="C45" s="71" t="s">
        <v>48</v>
      </c>
      <c r="D45" s="71" t="s">
        <v>132</v>
      </c>
      <c r="E45" s="71" t="s">
        <v>130</v>
      </c>
      <c r="F45" s="71" t="s">
        <v>123</v>
      </c>
      <c r="G45" s="71"/>
      <c r="H45" s="72" t="s">
        <v>115</v>
      </c>
      <c r="I45" s="71"/>
      <c r="J45" s="71"/>
      <c r="K45" s="82">
        <v>1</v>
      </c>
      <c r="L45" s="74" t="s">
        <v>69</v>
      </c>
      <c r="M45" s="74" t="s">
        <v>69</v>
      </c>
      <c r="N45" s="50"/>
      <c r="O45" s="75">
        <v>0</v>
      </c>
      <c r="P45" s="75">
        <v>0</v>
      </c>
      <c r="Q45" s="76"/>
    </row>
    <row r="46" spans="1:17" s="44" customFormat="1" ht="17.5" outlineLevel="1" x14ac:dyDescent="0.3">
      <c r="A46" s="65" t="s">
        <v>56</v>
      </c>
      <c r="B46" s="65"/>
      <c r="C46" s="65"/>
      <c r="D46" s="66"/>
      <c r="E46" s="66"/>
      <c r="F46" s="66"/>
      <c r="G46" s="66"/>
      <c r="H46" s="66"/>
      <c r="I46" s="66"/>
      <c r="J46" s="66"/>
      <c r="K46" s="67"/>
      <c r="L46" s="67"/>
      <c r="M46" s="67"/>
      <c r="N46" s="50"/>
      <c r="O46" s="68"/>
      <c r="P46" s="69"/>
      <c r="Q46" s="53"/>
    </row>
    <row r="47" spans="1:17" s="44" customFormat="1" outlineLevel="2" x14ac:dyDescent="0.3">
      <c r="A47" s="70" t="s">
        <v>35</v>
      </c>
      <c r="B47" s="70"/>
      <c r="C47" s="71" t="s">
        <v>57</v>
      </c>
      <c r="D47" s="71" t="s">
        <v>36</v>
      </c>
      <c r="E47" s="71" t="s">
        <v>42</v>
      </c>
      <c r="F47" s="71" t="s">
        <v>58</v>
      </c>
      <c r="G47" s="71"/>
      <c r="H47" s="72" t="s">
        <v>35</v>
      </c>
      <c r="I47" s="71"/>
      <c r="J47" s="71"/>
      <c r="K47" s="73">
        <v>0.1</v>
      </c>
      <c r="L47" s="74" t="s">
        <v>29</v>
      </c>
      <c r="M47" s="74" t="s">
        <v>29</v>
      </c>
      <c r="N47" s="50"/>
      <c r="O47" s="75"/>
      <c r="P47" s="75"/>
      <c r="Q47" s="76"/>
    </row>
    <row r="48" spans="1:17" s="44" customFormat="1" ht="26" outlineLevel="2" x14ac:dyDescent="0.3">
      <c r="A48" s="70" t="s">
        <v>35</v>
      </c>
      <c r="B48" s="70"/>
      <c r="C48" s="71" t="s">
        <v>57</v>
      </c>
      <c r="D48" s="71" t="s">
        <v>36</v>
      </c>
      <c r="E48" s="71" t="s">
        <v>42</v>
      </c>
      <c r="F48" s="71" t="s">
        <v>59</v>
      </c>
      <c r="G48" s="71"/>
      <c r="H48" s="72" t="s">
        <v>35</v>
      </c>
      <c r="I48" s="71"/>
      <c r="J48" s="71"/>
      <c r="K48" s="73">
        <v>0.1</v>
      </c>
      <c r="L48" s="74" t="s">
        <v>29</v>
      </c>
      <c r="M48" s="74" t="s">
        <v>29</v>
      </c>
      <c r="N48" s="50"/>
      <c r="O48" s="75"/>
      <c r="P48" s="75"/>
      <c r="Q48" s="76"/>
    </row>
    <row r="49" spans="1:17" s="44" customFormat="1" ht="17.5" outlineLevel="1" x14ac:dyDescent="0.3">
      <c r="A49" s="65" t="s">
        <v>60</v>
      </c>
      <c r="B49" s="65"/>
      <c r="C49" s="65"/>
      <c r="D49" s="66"/>
      <c r="E49" s="66"/>
      <c r="F49" s="66"/>
      <c r="G49" s="66"/>
      <c r="H49" s="66"/>
      <c r="I49" s="66"/>
      <c r="J49" s="66"/>
      <c r="K49" s="67"/>
      <c r="L49" s="67"/>
      <c r="M49" s="67"/>
      <c r="N49" s="50"/>
      <c r="O49" s="68"/>
      <c r="P49" s="69"/>
      <c r="Q49" s="76"/>
    </row>
    <row r="50" spans="1:17" s="44" customFormat="1" ht="39" outlineLevel="2" x14ac:dyDescent="0.3">
      <c r="A50" s="70"/>
      <c r="B50" s="70"/>
      <c r="C50" s="71" t="s">
        <v>61</v>
      </c>
      <c r="D50" s="71"/>
      <c r="E50" s="71" t="s">
        <v>34</v>
      </c>
      <c r="F50" s="71"/>
      <c r="G50" s="71"/>
      <c r="H50" s="72"/>
      <c r="I50" s="71"/>
      <c r="J50" s="71"/>
      <c r="K50" s="73" t="s">
        <v>35</v>
      </c>
      <c r="L50" s="74" t="s">
        <v>29</v>
      </c>
      <c r="M50" s="74" t="s">
        <v>29</v>
      </c>
      <c r="N50" s="50"/>
      <c r="O50" s="75"/>
      <c r="P50" s="75"/>
      <c r="Q50" s="76"/>
    </row>
    <row r="51" spans="1:17" s="44" customFormat="1" outlineLevel="2" x14ac:dyDescent="0.3">
      <c r="A51" s="70" t="s">
        <v>35</v>
      </c>
      <c r="B51" s="70"/>
      <c r="C51" s="71" t="s">
        <v>61</v>
      </c>
      <c r="D51" s="71" t="s">
        <v>36</v>
      </c>
      <c r="E51" s="71" t="s">
        <v>39</v>
      </c>
      <c r="F51" s="77" t="s">
        <v>40</v>
      </c>
      <c r="G51" s="71"/>
      <c r="H51" s="72" t="s">
        <v>35</v>
      </c>
      <c r="I51" s="71"/>
      <c r="J51" s="71"/>
      <c r="K51" s="73" t="s">
        <v>35</v>
      </c>
      <c r="L51" s="74" t="s">
        <v>29</v>
      </c>
      <c r="M51" s="74" t="s">
        <v>29</v>
      </c>
      <c r="N51" s="50"/>
      <c r="O51" s="75"/>
      <c r="P51" s="75"/>
      <c r="Q51" s="76"/>
    </row>
    <row r="52" spans="1:17" ht="14.5" thickBot="1" x14ac:dyDescent="0.35">
      <c r="A52" s="83" t="s">
        <v>62</v>
      </c>
      <c r="B52" s="47"/>
      <c r="C52" s="47"/>
      <c r="D52" s="15"/>
      <c r="E52" s="15"/>
      <c r="F52" s="15"/>
      <c r="G52" s="15"/>
      <c r="H52" s="15"/>
      <c r="I52" s="15"/>
      <c r="J52" s="15"/>
      <c r="K52" s="84"/>
      <c r="L52" s="85"/>
      <c r="M52" s="85"/>
      <c r="N52" s="86"/>
      <c r="O52" s="87"/>
      <c r="P52" s="88"/>
      <c r="Q52" s="76"/>
    </row>
    <row r="53" spans="1:17" x14ac:dyDescent="0.3">
      <c r="O53" s="91"/>
      <c r="P53" s="91"/>
      <c r="Q53" s="92"/>
    </row>
    <row r="54" spans="1:17" x14ac:dyDescent="0.3">
      <c r="Q54" s="92"/>
    </row>
    <row r="55" spans="1:17" x14ac:dyDescent="0.3">
      <c r="Q55" s="92"/>
    </row>
    <row r="85" spans="17:17" x14ac:dyDescent="0.3">
      <c r="Q85" s="93"/>
    </row>
    <row r="86" spans="17:17" x14ac:dyDescent="0.3">
      <c r="Q86" s="94"/>
    </row>
    <row r="87" spans="17:17" x14ac:dyDescent="0.3">
      <c r="Q87" s="95"/>
    </row>
  </sheetData>
  <protectedRanges>
    <protectedRange sqref="Q53:AL53" name="Range2_1"/>
    <protectedRange sqref="Q52 AL52 Q54:AL55" name="Range2_1_1"/>
    <protectedRange sqref="AQ20:DR21 AQ50:DR51 AQ16:DR18 AQ23:DR25 O50:P51 O28:P28 AQ47:DR48 O23:P25 O47:P48 O30:P32 O16:P18 O20:P21 O34:P45 AQ28:DR45" name="Range2_2_1"/>
    <protectedRange sqref="I20:J21 I28:J28 I50:J51 I30:J32 I47:J48 I16:J18 I23:J25 I34:J45" name="Range1_3_1"/>
    <protectedRange sqref="AB49:AL49 Q49:V49 Q27:V27 AB27:AL27" name="Range2_1_2_1"/>
    <protectedRange sqref="AB50:AB51 R30:V32 AC50:AK50 AB30:AB32 AC30:AK30 AB47:AL48 AB28:AL28 AC38:AK38 AB23:AL25 AB20:AL21 AB16:AL18 Q23:V25 Q20:V21 Q16:V18 Q30 Q47:V48 Q28:V28 AL50:AL51 R50:V51 Q50 AL30:AL32 Q38:V38 R39:V45 AC34:AK34 Q34:V34 AL34:AL45 AB34:AB45 R35:V37" name="Range2_1_1_1_1_76"/>
    <protectedRange sqref="AB33:AL33 Q29:V29 AB29:AL29 Q33:V3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6:P7 P19 P33 P46 P49 P27 P13:P15 P22 P29">
    <cfRule type="expression" dxfId="305" priority="437" stopIfTrue="1">
      <formula>WpAreaA_Sub2_exist =FALSE</formula>
    </cfRule>
  </conditionalFormatting>
  <conditionalFormatting sqref="O6:O7 O19 O33 O46 O49 O27 O13:O15 O22 O29">
    <cfRule type="expression" dxfId="304" priority="436" stopIfTrue="1">
      <formula>WpAreaA_Sub1_exist =FALSE</formula>
    </cfRule>
  </conditionalFormatting>
  <conditionalFormatting sqref="P26">
    <cfRule type="expression" dxfId="303" priority="428" stopIfTrue="1">
      <formula>WpAreaA_Sub2_exist =FALSE</formula>
    </cfRule>
  </conditionalFormatting>
  <conditionalFormatting sqref="O26">
    <cfRule type="expression" dxfId="302" priority="427" stopIfTrue="1">
      <formula>WpAreaA_Sub1_exist =FALSE</formula>
    </cfRule>
  </conditionalFormatting>
  <conditionalFormatting sqref="L23:M25 L20:M20 L16:M16">
    <cfRule type="containsBlanks" dxfId="301" priority="417" stopIfTrue="1">
      <formula>LEN(TRIM(L16))=0</formula>
    </cfRule>
    <cfRule type="expression" dxfId="300" priority="418" stopIfTrue="1">
      <formula>ISNUMBER(FIND("100%",LEFT(L16,4)))</formula>
    </cfRule>
    <cfRule type="expression" dxfId="299" priority="419" stopIfTrue="1">
      <formula>ISNUMBER(FIND("0%",LEFT(L16,2)))</formula>
    </cfRule>
  </conditionalFormatting>
  <conditionalFormatting sqref="L38:M38 L30:M32 L28:M28 L41:M41">
    <cfRule type="containsBlanks" dxfId="298" priority="414" stopIfTrue="1">
      <formula>LEN(TRIM(L28))=0</formula>
    </cfRule>
    <cfRule type="expression" dxfId="297" priority="415" stopIfTrue="1">
      <formula>ISNUMBER(FIND("100%",LEFT(L28,4)))</formula>
    </cfRule>
    <cfRule type="expression" dxfId="296" priority="416" stopIfTrue="1">
      <formula>ISNUMBER(FIND("0%",LEFT(L28,2)))</formula>
    </cfRule>
  </conditionalFormatting>
  <conditionalFormatting sqref="L50:M51 L47:M48">
    <cfRule type="containsBlanks" dxfId="295" priority="411" stopIfTrue="1">
      <formula>LEN(TRIM(L47))=0</formula>
    </cfRule>
    <cfRule type="expression" dxfId="294" priority="412" stopIfTrue="1">
      <formula>ISNUMBER(FIND("100%",LEFT(L47,4)))</formula>
    </cfRule>
    <cfRule type="expression" dxfId="293" priority="413" stopIfTrue="1">
      <formula>ISNUMBER(FIND("0%",LEFT(L47,2)))</formula>
    </cfRule>
  </conditionalFormatting>
  <conditionalFormatting sqref="P9:P10">
    <cfRule type="expression" dxfId="292" priority="409" stopIfTrue="1">
      <formula>WpAreaA_Sub2_exist =FALSE</formula>
    </cfRule>
  </conditionalFormatting>
  <conditionalFormatting sqref="O9:O10">
    <cfRule type="expression" dxfId="291" priority="408" stopIfTrue="1">
      <formula>WpAreaA_Sub1_exist =FALSE</formula>
    </cfRule>
  </conditionalFormatting>
  <conditionalFormatting sqref="O8:P8">
    <cfRule type="containsBlanks" dxfId="290" priority="399" stopIfTrue="1">
      <formula>LEN(TRIM(O8))=0</formula>
    </cfRule>
    <cfRule type="expression" dxfId="289" priority="400" stopIfTrue="1">
      <formula>ISNUMBER(FIND("100%",LEFT(O8,4)))</formula>
    </cfRule>
    <cfRule type="expression" dxfId="288" priority="410" stopIfTrue="1">
      <formula>ISNUMBER(FIND("0%",LEFT(O8,2)))</formula>
    </cfRule>
  </conditionalFormatting>
  <conditionalFormatting sqref="P23:P25 P20 P16">
    <cfRule type="expression" dxfId="287" priority="395" stopIfTrue="1">
      <formula>P16=""</formula>
    </cfRule>
    <cfRule type="expression" dxfId="286" priority="396" stopIfTrue="1">
      <formula>P16&lt;=0</formula>
    </cfRule>
    <cfRule type="expression" dxfId="285" priority="397" stopIfTrue="1">
      <formula>P16&lt;1</formula>
    </cfRule>
    <cfRule type="expression" dxfId="284" priority="398">
      <formula>P16&gt;=1</formula>
    </cfRule>
  </conditionalFormatting>
  <conditionalFormatting sqref="P23:P25 P20 P16">
    <cfRule type="expression" dxfId="283" priority="391" stopIfTrue="1">
      <formula>P16=""</formula>
    </cfRule>
    <cfRule type="expression" dxfId="282" priority="392" stopIfTrue="1">
      <formula>P16&lt;=0</formula>
    </cfRule>
    <cfRule type="expression" dxfId="281" priority="393" stopIfTrue="1">
      <formula>P16&lt;1</formula>
    </cfRule>
    <cfRule type="expression" dxfId="280" priority="394">
      <formula>P16&gt;=1</formula>
    </cfRule>
  </conditionalFormatting>
  <conditionalFormatting sqref="O23:O25 O20 O16">
    <cfRule type="expression" dxfId="279" priority="363" stopIfTrue="1">
      <formula>O16=""</formula>
    </cfRule>
    <cfRule type="expression" dxfId="278" priority="364" stopIfTrue="1">
      <formula>O16&lt;=0</formula>
    </cfRule>
    <cfRule type="expression" dxfId="277" priority="365" stopIfTrue="1">
      <formula>O16&lt;1</formula>
    </cfRule>
    <cfRule type="expression" dxfId="276" priority="366">
      <formula>O16&gt;=1</formula>
    </cfRule>
  </conditionalFormatting>
  <conditionalFormatting sqref="O23:O25 O20 O16">
    <cfRule type="expression" dxfId="275" priority="359" stopIfTrue="1">
      <formula>O16=""</formula>
    </cfRule>
    <cfRule type="expression" dxfId="274" priority="360" stopIfTrue="1">
      <formula>O16&lt;=0</formula>
    </cfRule>
    <cfRule type="expression" dxfId="273" priority="361" stopIfTrue="1">
      <formula>O16&lt;1</formula>
    </cfRule>
    <cfRule type="expression" dxfId="272" priority="362">
      <formula>O16&gt;=1</formula>
    </cfRule>
  </conditionalFormatting>
  <conditionalFormatting sqref="P23:P25 P20 P16">
    <cfRule type="expression" dxfId="271" priority="334" stopIfTrue="1">
      <formula>WpAreaA_Sub2_exist =FALSE</formula>
    </cfRule>
  </conditionalFormatting>
  <conditionalFormatting sqref="O23:O25 O20 O16">
    <cfRule type="expression" dxfId="270" priority="333" stopIfTrue="1">
      <formula>WpAreaA_Sub1_exist =FALSE</formula>
    </cfRule>
  </conditionalFormatting>
  <conditionalFormatting sqref="P50:P51 P47:P48 P38 P30:P32 P28 P41">
    <cfRule type="expression" dxfId="269" priority="322" stopIfTrue="1">
      <formula>P28=""</formula>
    </cfRule>
    <cfRule type="expression" dxfId="268" priority="323" stopIfTrue="1">
      <formula>P28&lt;=0</formula>
    </cfRule>
    <cfRule type="expression" dxfId="267" priority="324" stopIfTrue="1">
      <formula>P28&lt;1</formula>
    </cfRule>
    <cfRule type="expression" dxfId="266" priority="325">
      <formula>P28&gt;=1</formula>
    </cfRule>
  </conditionalFormatting>
  <conditionalFormatting sqref="P50:P51 P47:P48 P38 P30:P32 P28 P41">
    <cfRule type="expression" dxfId="265" priority="318" stopIfTrue="1">
      <formula>P28=""</formula>
    </cfRule>
    <cfRule type="expression" dxfId="264" priority="319" stopIfTrue="1">
      <formula>P28&lt;=0</formula>
    </cfRule>
    <cfRule type="expression" dxfId="263" priority="320" stopIfTrue="1">
      <formula>P28&lt;1</formula>
    </cfRule>
    <cfRule type="expression" dxfId="262" priority="321">
      <formula>P28&gt;=1</formula>
    </cfRule>
  </conditionalFormatting>
  <conditionalFormatting sqref="O50:O51 O47:O48 O38 O30:O32 O28 O41">
    <cfRule type="expression" dxfId="261" priority="290" stopIfTrue="1">
      <formula>O28=""</formula>
    </cfRule>
    <cfRule type="expression" dxfId="260" priority="291" stopIfTrue="1">
      <formula>O28&lt;=0</formula>
    </cfRule>
    <cfRule type="expression" dxfId="259" priority="292" stopIfTrue="1">
      <formula>O28&lt;1</formula>
    </cfRule>
    <cfRule type="expression" dxfId="258" priority="293">
      <formula>O28&gt;=1</formula>
    </cfRule>
  </conditionalFormatting>
  <conditionalFormatting sqref="O50:O51 O47:O48 O38 O30:O32 O28 O41">
    <cfRule type="expression" dxfId="257" priority="286" stopIfTrue="1">
      <formula>O28=""</formula>
    </cfRule>
    <cfRule type="expression" dxfId="256" priority="287" stopIfTrue="1">
      <formula>O28&lt;=0</formula>
    </cfRule>
    <cfRule type="expression" dxfId="255" priority="288" stopIfTrue="1">
      <formula>O28&lt;1</formula>
    </cfRule>
    <cfRule type="expression" dxfId="254" priority="289">
      <formula>O28&gt;=1</formula>
    </cfRule>
  </conditionalFormatting>
  <conditionalFormatting sqref="P50:P51 P47:P48 P38 P30:P32 P28 P41">
    <cfRule type="expression" dxfId="253" priority="261" stopIfTrue="1">
      <formula>WpAreaA_Sub2_exist =FALSE</formula>
    </cfRule>
  </conditionalFormatting>
  <conditionalFormatting sqref="O50:O51 O47:O48 O38 O30:O32 O28 O41">
    <cfRule type="expression" dxfId="252" priority="260" stopIfTrue="1">
      <formula>WpAreaA_Sub1_exist =FALSE</formula>
    </cfRule>
  </conditionalFormatting>
  <conditionalFormatting sqref="L42:M42">
    <cfRule type="containsBlanks" dxfId="251" priority="250" stopIfTrue="1">
      <formula>LEN(TRIM(L42))=0</formula>
    </cfRule>
    <cfRule type="expression" dxfId="250" priority="251" stopIfTrue="1">
      <formula>ISNUMBER(FIND("100%",LEFT(L42,4)))</formula>
    </cfRule>
    <cfRule type="expression" dxfId="249" priority="252" stopIfTrue="1">
      <formula>ISNUMBER(FIND("0%",LEFT(L42,2)))</formula>
    </cfRule>
  </conditionalFormatting>
  <conditionalFormatting sqref="P42">
    <cfRule type="expression" dxfId="248" priority="246" stopIfTrue="1">
      <formula>P42=""</formula>
    </cfRule>
    <cfRule type="expression" dxfId="247" priority="247" stopIfTrue="1">
      <formula>P42&lt;=0</formula>
    </cfRule>
    <cfRule type="expression" dxfId="246" priority="248" stopIfTrue="1">
      <formula>P42&lt;1</formula>
    </cfRule>
    <cfRule type="expression" dxfId="245" priority="249">
      <formula>P42&gt;=1</formula>
    </cfRule>
  </conditionalFormatting>
  <conditionalFormatting sqref="P42">
    <cfRule type="expression" dxfId="244" priority="242" stopIfTrue="1">
      <formula>P42=""</formula>
    </cfRule>
    <cfRule type="expression" dxfId="243" priority="243" stopIfTrue="1">
      <formula>P42&lt;=0</formula>
    </cfRule>
    <cfRule type="expression" dxfId="242" priority="244" stopIfTrue="1">
      <formula>P42&lt;1</formula>
    </cfRule>
    <cfRule type="expression" dxfId="241" priority="245">
      <formula>P42&gt;=1</formula>
    </cfRule>
  </conditionalFormatting>
  <conditionalFormatting sqref="O42">
    <cfRule type="expression" dxfId="240" priority="238" stopIfTrue="1">
      <formula>O42=""</formula>
    </cfRule>
    <cfRule type="expression" dxfId="239" priority="239" stopIfTrue="1">
      <formula>O42&lt;=0</formula>
    </cfRule>
    <cfRule type="expression" dxfId="238" priority="240" stopIfTrue="1">
      <formula>O42&lt;1</formula>
    </cfRule>
    <cfRule type="expression" dxfId="237" priority="241">
      <formula>O42&gt;=1</formula>
    </cfRule>
  </conditionalFormatting>
  <conditionalFormatting sqref="O42">
    <cfRule type="expression" dxfId="236" priority="234" stopIfTrue="1">
      <formula>O42=""</formula>
    </cfRule>
    <cfRule type="expression" dxfId="235" priority="235" stopIfTrue="1">
      <formula>O42&lt;=0</formula>
    </cfRule>
    <cfRule type="expression" dxfId="234" priority="236" stopIfTrue="1">
      <formula>O42&lt;1</formula>
    </cfRule>
    <cfRule type="expression" dxfId="233" priority="237">
      <formula>O42&gt;=1</formula>
    </cfRule>
  </conditionalFormatting>
  <conditionalFormatting sqref="P42">
    <cfRule type="expression" dxfId="232" priority="233" stopIfTrue="1">
      <formula>WpAreaA_Sub2_exist =FALSE</formula>
    </cfRule>
  </conditionalFormatting>
  <conditionalFormatting sqref="O42">
    <cfRule type="expression" dxfId="231" priority="232" stopIfTrue="1">
      <formula>WpAreaA_Sub1_exist =FALSE</formula>
    </cfRule>
  </conditionalFormatting>
  <conditionalFormatting sqref="L43:M43">
    <cfRule type="containsBlanks" dxfId="230" priority="229" stopIfTrue="1">
      <formula>LEN(TRIM(L43))=0</formula>
    </cfRule>
    <cfRule type="expression" dxfId="229" priority="230" stopIfTrue="1">
      <formula>ISNUMBER(FIND("100%",LEFT(L43,4)))</formula>
    </cfRule>
    <cfRule type="expression" dxfId="228" priority="231" stopIfTrue="1">
      <formula>ISNUMBER(FIND("0%",LEFT(L43,2)))</formula>
    </cfRule>
  </conditionalFormatting>
  <conditionalFormatting sqref="P43">
    <cfRule type="expression" dxfId="227" priority="225" stopIfTrue="1">
      <formula>P43=""</formula>
    </cfRule>
    <cfRule type="expression" dxfId="226" priority="226" stopIfTrue="1">
      <formula>P43&lt;=0</formula>
    </cfRule>
    <cfRule type="expression" dxfId="225" priority="227" stopIfTrue="1">
      <formula>P43&lt;1</formula>
    </cfRule>
    <cfRule type="expression" dxfId="224" priority="228">
      <formula>P43&gt;=1</formula>
    </cfRule>
  </conditionalFormatting>
  <conditionalFormatting sqref="P43">
    <cfRule type="expression" dxfId="223" priority="221" stopIfTrue="1">
      <formula>P43=""</formula>
    </cfRule>
    <cfRule type="expression" dxfId="222" priority="222" stopIfTrue="1">
      <formula>P43&lt;=0</formula>
    </cfRule>
    <cfRule type="expression" dxfId="221" priority="223" stopIfTrue="1">
      <formula>P43&lt;1</formula>
    </cfRule>
    <cfRule type="expression" dxfId="220" priority="224">
      <formula>P43&gt;=1</formula>
    </cfRule>
  </conditionalFormatting>
  <conditionalFormatting sqref="O43">
    <cfRule type="expression" dxfId="219" priority="217" stopIfTrue="1">
      <formula>O43=""</formula>
    </cfRule>
    <cfRule type="expression" dxfId="218" priority="218" stopIfTrue="1">
      <formula>O43&lt;=0</formula>
    </cfRule>
    <cfRule type="expression" dxfId="217" priority="219" stopIfTrue="1">
      <formula>O43&lt;1</formula>
    </cfRule>
    <cfRule type="expression" dxfId="216" priority="220">
      <formula>O43&gt;=1</formula>
    </cfRule>
  </conditionalFormatting>
  <conditionalFormatting sqref="O43">
    <cfRule type="expression" dxfId="215" priority="213" stopIfTrue="1">
      <formula>O43=""</formula>
    </cfRule>
    <cfRule type="expression" dxfId="214" priority="214" stopIfTrue="1">
      <formula>O43&lt;=0</formula>
    </cfRule>
    <cfRule type="expression" dxfId="213" priority="215" stopIfTrue="1">
      <formula>O43&lt;1</formula>
    </cfRule>
    <cfRule type="expression" dxfId="212" priority="216">
      <formula>O43&gt;=1</formula>
    </cfRule>
  </conditionalFormatting>
  <conditionalFormatting sqref="P43">
    <cfRule type="expression" dxfId="211" priority="212" stopIfTrue="1">
      <formula>WpAreaA_Sub2_exist =FALSE</formula>
    </cfRule>
  </conditionalFormatting>
  <conditionalFormatting sqref="O43">
    <cfRule type="expression" dxfId="210" priority="211" stopIfTrue="1">
      <formula>WpAreaA_Sub1_exist =FALSE</formula>
    </cfRule>
  </conditionalFormatting>
  <conditionalFormatting sqref="L40:M40">
    <cfRule type="containsBlanks" dxfId="209" priority="208" stopIfTrue="1">
      <formula>LEN(TRIM(L40))=0</formula>
    </cfRule>
    <cfRule type="expression" dxfId="208" priority="209" stopIfTrue="1">
      <formula>ISNUMBER(FIND("100%",LEFT(L40,4)))</formula>
    </cfRule>
    <cfRule type="expression" dxfId="207" priority="210" stopIfTrue="1">
      <formula>ISNUMBER(FIND("0%",LEFT(L40,2)))</formula>
    </cfRule>
  </conditionalFormatting>
  <conditionalFormatting sqref="P40">
    <cfRule type="expression" dxfId="206" priority="204" stopIfTrue="1">
      <formula>P40=""</formula>
    </cfRule>
    <cfRule type="expression" dxfId="205" priority="205" stopIfTrue="1">
      <formula>P40&lt;=0</formula>
    </cfRule>
    <cfRule type="expression" dxfId="204" priority="206" stopIfTrue="1">
      <formula>P40&lt;1</formula>
    </cfRule>
    <cfRule type="expression" dxfId="203" priority="207">
      <formula>P40&gt;=1</formula>
    </cfRule>
  </conditionalFormatting>
  <conditionalFormatting sqref="P40">
    <cfRule type="expression" dxfId="202" priority="200" stopIfTrue="1">
      <formula>P40=""</formula>
    </cfRule>
    <cfRule type="expression" dxfId="201" priority="201" stopIfTrue="1">
      <formula>P40&lt;=0</formula>
    </cfRule>
    <cfRule type="expression" dxfId="200" priority="202" stopIfTrue="1">
      <formula>P40&lt;1</formula>
    </cfRule>
    <cfRule type="expression" dxfId="199" priority="203">
      <formula>P40&gt;=1</formula>
    </cfRule>
  </conditionalFormatting>
  <conditionalFormatting sqref="O40">
    <cfRule type="expression" dxfId="198" priority="196" stopIfTrue="1">
      <formula>O40=""</formula>
    </cfRule>
    <cfRule type="expression" dxfId="197" priority="197" stopIfTrue="1">
      <formula>O40&lt;=0</formula>
    </cfRule>
    <cfRule type="expression" dxfId="196" priority="198" stopIfTrue="1">
      <formula>O40&lt;1</formula>
    </cfRule>
    <cfRule type="expression" dxfId="195" priority="199">
      <formula>O40&gt;=1</formula>
    </cfRule>
  </conditionalFormatting>
  <conditionalFormatting sqref="O40">
    <cfRule type="expression" dxfId="194" priority="192" stopIfTrue="1">
      <formula>O40=""</formula>
    </cfRule>
    <cfRule type="expression" dxfId="193" priority="193" stopIfTrue="1">
      <formula>O40&lt;=0</formula>
    </cfRule>
    <cfRule type="expression" dxfId="192" priority="194" stopIfTrue="1">
      <formula>O40&lt;1</formula>
    </cfRule>
    <cfRule type="expression" dxfId="191" priority="195">
      <formula>O40&gt;=1</formula>
    </cfRule>
  </conditionalFormatting>
  <conditionalFormatting sqref="P40">
    <cfRule type="expression" dxfId="190" priority="191" stopIfTrue="1">
      <formula>WpAreaA_Sub2_exist =FALSE</formula>
    </cfRule>
  </conditionalFormatting>
  <conditionalFormatting sqref="O40">
    <cfRule type="expression" dxfId="189" priority="190" stopIfTrue="1">
      <formula>WpAreaA_Sub1_exist =FALSE</formula>
    </cfRule>
  </conditionalFormatting>
  <conditionalFormatting sqref="L17:M17">
    <cfRule type="containsBlanks" dxfId="188" priority="187" stopIfTrue="1">
      <formula>LEN(TRIM(L17))=0</formula>
    </cfRule>
    <cfRule type="expression" dxfId="187" priority="188" stopIfTrue="1">
      <formula>ISNUMBER(FIND("100%",LEFT(L17,4)))</formula>
    </cfRule>
    <cfRule type="expression" dxfId="186" priority="189" stopIfTrue="1">
      <formula>ISNUMBER(FIND("0%",LEFT(L17,2)))</formula>
    </cfRule>
  </conditionalFormatting>
  <conditionalFormatting sqref="P17">
    <cfRule type="expression" dxfId="185" priority="183" stopIfTrue="1">
      <formula>P17=""</formula>
    </cfRule>
    <cfRule type="expression" dxfId="184" priority="184" stopIfTrue="1">
      <formula>P17&lt;=0</formula>
    </cfRule>
    <cfRule type="expression" dxfId="183" priority="185" stopIfTrue="1">
      <formula>P17&lt;1</formula>
    </cfRule>
    <cfRule type="expression" dxfId="182" priority="186">
      <formula>P17&gt;=1</formula>
    </cfRule>
  </conditionalFormatting>
  <conditionalFormatting sqref="P17">
    <cfRule type="expression" dxfId="181" priority="179" stopIfTrue="1">
      <formula>P17=""</formula>
    </cfRule>
    <cfRule type="expression" dxfId="180" priority="180" stopIfTrue="1">
      <formula>P17&lt;=0</formula>
    </cfRule>
    <cfRule type="expression" dxfId="179" priority="181" stopIfTrue="1">
      <formula>P17&lt;1</formula>
    </cfRule>
    <cfRule type="expression" dxfId="178" priority="182">
      <formula>P17&gt;=1</formula>
    </cfRule>
  </conditionalFormatting>
  <conditionalFormatting sqref="O17">
    <cfRule type="expression" dxfId="177" priority="175" stopIfTrue="1">
      <formula>O17=""</formula>
    </cfRule>
    <cfRule type="expression" dxfId="176" priority="176" stopIfTrue="1">
      <formula>O17&lt;=0</formula>
    </cfRule>
    <cfRule type="expression" dxfId="175" priority="177" stopIfTrue="1">
      <formula>O17&lt;1</formula>
    </cfRule>
    <cfRule type="expression" dxfId="174" priority="178">
      <formula>O17&gt;=1</formula>
    </cfRule>
  </conditionalFormatting>
  <conditionalFormatting sqref="O17">
    <cfRule type="expression" dxfId="173" priority="171" stopIfTrue="1">
      <formula>O17=""</formula>
    </cfRule>
    <cfRule type="expression" dxfId="172" priority="172" stopIfTrue="1">
      <formula>O17&lt;=0</formula>
    </cfRule>
    <cfRule type="expression" dxfId="171" priority="173" stopIfTrue="1">
      <formula>O17&lt;1</formula>
    </cfRule>
    <cfRule type="expression" dxfId="170" priority="174">
      <formula>O17&gt;=1</formula>
    </cfRule>
  </conditionalFormatting>
  <conditionalFormatting sqref="P17">
    <cfRule type="expression" dxfId="169" priority="170" stopIfTrue="1">
      <formula>WpAreaA_Sub2_exist =FALSE</formula>
    </cfRule>
  </conditionalFormatting>
  <conditionalFormatting sqref="O17">
    <cfRule type="expression" dxfId="168" priority="169" stopIfTrue="1">
      <formula>WpAreaA_Sub1_exist =FALSE</formula>
    </cfRule>
  </conditionalFormatting>
  <conditionalFormatting sqref="L18:M18">
    <cfRule type="containsBlanks" dxfId="167" priority="166" stopIfTrue="1">
      <formula>LEN(TRIM(L18))=0</formula>
    </cfRule>
    <cfRule type="expression" dxfId="166" priority="167" stopIfTrue="1">
      <formula>ISNUMBER(FIND("100%",LEFT(L18,4)))</formula>
    </cfRule>
    <cfRule type="expression" dxfId="165" priority="168" stopIfTrue="1">
      <formula>ISNUMBER(FIND("0%",LEFT(L18,2)))</formula>
    </cfRule>
  </conditionalFormatting>
  <conditionalFormatting sqref="P18">
    <cfRule type="expression" dxfId="164" priority="162" stopIfTrue="1">
      <formula>P18=""</formula>
    </cfRule>
    <cfRule type="expression" dxfId="163" priority="163" stopIfTrue="1">
      <formula>P18&lt;=0</formula>
    </cfRule>
    <cfRule type="expression" dxfId="162" priority="164" stopIfTrue="1">
      <formula>P18&lt;1</formula>
    </cfRule>
    <cfRule type="expression" dxfId="161" priority="165">
      <formula>P18&gt;=1</formula>
    </cfRule>
  </conditionalFormatting>
  <conditionalFormatting sqref="P18">
    <cfRule type="expression" dxfId="160" priority="158" stopIfTrue="1">
      <formula>P18=""</formula>
    </cfRule>
    <cfRule type="expression" dxfId="159" priority="159" stopIfTrue="1">
      <formula>P18&lt;=0</formula>
    </cfRule>
    <cfRule type="expression" dxfId="158" priority="160" stopIfTrue="1">
      <formula>P18&lt;1</formula>
    </cfRule>
    <cfRule type="expression" dxfId="157" priority="161">
      <formula>P18&gt;=1</formula>
    </cfRule>
  </conditionalFormatting>
  <conditionalFormatting sqref="O18">
    <cfRule type="expression" dxfId="156" priority="154" stopIfTrue="1">
      <formula>O18=""</formula>
    </cfRule>
    <cfRule type="expression" dxfId="155" priority="155" stopIfTrue="1">
      <formula>O18&lt;=0</formula>
    </cfRule>
    <cfRule type="expression" dxfId="154" priority="156" stopIfTrue="1">
      <formula>O18&lt;1</formula>
    </cfRule>
    <cfRule type="expression" dxfId="153" priority="157">
      <formula>O18&gt;=1</formula>
    </cfRule>
  </conditionalFormatting>
  <conditionalFormatting sqref="O18">
    <cfRule type="expression" dxfId="152" priority="150" stopIfTrue="1">
      <formula>O18=""</formula>
    </cfRule>
    <cfRule type="expression" dxfId="151" priority="151" stopIfTrue="1">
      <formula>O18&lt;=0</formula>
    </cfRule>
    <cfRule type="expression" dxfId="150" priority="152" stopIfTrue="1">
      <formula>O18&lt;1</formula>
    </cfRule>
    <cfRule type="expression" dxfId="149" priority="153">
      <formula>O18&gt;=1</formula>
    </cfRule>
  </conditionalFormatting>
  <conditionalFormatting sqref="P18">
    <cfRule type="expression" dxfId="148" priority="149" stopIfTrue="1">
      <formula>WpAreaA_Sub2_exist =FALSE</formula>
    </cfRule>
  </conditionalFormatting>
  <conditionalFormatting sqref="O18">
    <cfRule type="expression" dxfId="147" priority="148" stopIfTrue="1">
      <formula>WpAreaA_Sub1_exist =FALSE</formula>
    </cfRule>
  </conditionalFormatting>
  <conditionalFormatting sqref="L21:M21">
    <cfRule type="containsBlanks" dxfId="146" priority="145" stopIfTrue="1">
      <formula>LEN(TRIM(L21))=0</formula>
    </cfRule>
    <cfRule type="expression" dxfId="145" priority="146" stopIfTrue="1">
      <formula>ISNUMBER(FIND("100%",LEFT(L21,4)))</formula>
    </cfRule>
    <cfRule type="expression" dxfId="144" priority="147" stopIfTrue="1">
      <formula>ISNUMBER(FIND("0%",LEFT(L21,2)))</formula>
    </cfRule>
  </conditionalFormatting>
  <conditionalFormatting sqref="P21">
    <cfRule type="expression" dxfId="143" priority="141" stopIfTrue="1">
      <formula>P21=""</formula>
    </cfRule>
    <cfRule type="expression" dxfId="142" priority="142" stopIfTrue="1">
      <formula>P21&lt;=0</formula>
    </cfRule>
    <cfRule type="expression" dxfId="141" priority="143" stopIfTrue="1">
      <formula>P21&lt;1</formula>
    </cfRule>
    <cfRule type="expression" dxfId="140" priority="144">
      <formula>P21&gt;=1</formula>
    </cfRule>
  </conditionalFormatting>
  <conditionalFormatting sqref="P21">
    <cfRule type="expression" dxfId="139" priority="137" stopIfTrue="1">
      <formula>P21=""</formula>
    </cfRule>
    <cfRule type="expression" dxfId="138" priority="138" stopIfTrue="1">
      <formula>P21&lt;=0</formula>
    </cfRule>
    <cfRule type="expression" dxfId="137" priority="139" stopIfTrue="1">
      <formula>P21&lt;1</formula>
    </cfRule>
    <cfRule type="expression" dxfId="136" priority="140">
      <formula>P21&gt;=1</formula>
    </cfRule>
  </conditionalFormatting>
  <conditionalFormatting sqref="O21">
    <cfRule type="expression" dxfId="135" priority="133" stopIfTrue="1">
      <formula>O21=""</formula>
    </cfRule>
    <cfRule type="expression" dxfId="134" priority="134" stopIfTrue="1">
      <formula>O21&lt;=0</formula>
    </cfRule>
    <cfRule type="expression" dxfId="133" priority="135" stopIfTrue="1">
      <formula>O21&lt;1</formula>
    </cfRule>
    <cfRule type="expression" dxfId="132" priority="136">
      <formula>O21&gt;=1</formula>
    </cfRule>
  </conditionalFormatting>
  <conditionalFormatting sqref="O21">
    <cfRule type="expression" dxfId="131" priority="129" stopIfTrue="1">
      <formula>O21=""</formula>
    </cfRule>
    <cfRule type="expression" dxfId="130" priority="130" stopIfTrue="1">
      <formula>O21&lt;=0</formula>
    </cfRule>
    <cfRule type="expression" dxfId="129" priority="131" stopIfTrue="1">
      <formula>O21&lt;1</formula>
    </cfRule>
    <cfRule type="expression" dxfId="128" priority="132">
      <formula>O21&gt;=1</formula>
    </cfRule>
  </conditionalFormatting>
  <conditionalFormatting sqref="P21">
    <cfRule type="expression" dxfId="127" priority="128" stopIfTrue="1">
      <formula>WpAreaA_Sub2_exist =FALSE</formula>
    </cfRule>
  </conditionalFormatting>
  <conditionalFormatting sqref="O21">
    <cfRule type="expression" dxfId="126" priority="127" stopIfTrue="1">
      <formula>WpAreaA_Sub1_exist =FALSE</formula>
    </cfRule>
  </conditionalFormatting>
  <conditionalFormatting sqref="L44:M44">
    <cfRule type="containsBlanks" dxfId="125" priority="124" stopIfTrue="1">
      <formula>LEN(TRIM(L44))=0</formula>
    </cfRule>
    <cfRule type="expression" dxfId="124" priority="125" stopIfTrue="1">
      <formula>ISNUMBER(FIND("100%",LEFT(L44,4)))</formula>
    </cfRule>
    <cfRule type="expression" dxfId="123" priority="126" stopIfTrue="1">
      <formula>ISNUMBER(FIND("0%",LEFT(L44,2)))</formula>
    </cfRule>
  </conditionalFormatting>
  <conditionalFormatting sqref="P44">
    <cfRule type="expression" dxfId="122" priority="120" stopIfTrue="1">
      <formula>P44=""</formula>
    </cfRule>
    <cfRule type="expression" dxfId="121" priority="121" stopIfTrue="1">
      <formula>P44&lt;=0</formula>
    </cfRule>
    <cfRule type="expression" dxfId="120" priority="122" stopIfTrue="1">
      <formula>P44&lt;1</formula>
    </cfRule>
    <cfRule type="expression" dxfId="119" priority="123">
      <formula>P44&gt;=1</formula>
    </cfRule>
  </conditionalFormatting>
  <conditionalFormatting sqref="P44">
    <cfRule type="expression" dxfId="118" priority="116" stopIfTrue="1">
      <formula>P44=""</formula>
    </cfRule>
    <cfRule type="expression" dxfId="117" priority="117" stopIfTrue="1">
      <formula>P44&lt;=0</formula>
    </cfRule>
    <cfRule type="expression" dxfId="116" priority="118" stopIfTrue="1">
      <formula>P44&lt;1</formula>
    </cfRule>
    <cfRule type="expression" dxfId="115" priority="119">
      <formula>P44&gt;=1</formula>
    </cfRule>
  </conditionalFormatting>
  <conditionalFormatting sqref="O44">
    <cfRule type="expression" dxfId="114" priority="112" stopIfTrue="1">
      <formula>O44=""</formula>
    </cfRule>
    <cfRule type="expression" dxfId="113" priority="113" stopIfTrue="1">
      <formula>O44&lt;=0</formula>
    </cfRule>
    <cfRule type="expression" dxfId="112" priority="114" stopIfTrue="1">
      <formula>O44&lt;1</formula>
    </cfRule>
    <cfRule type="expression" dxfId="111" priority="115">
      <formula>O44&gt;=1</formula>
    </cfRule>
  </conditionalFormatting>
  <conditionalFormatting sqref="O44">
    <cfRule type="expression" dxfId="110" priority="108" stopIfTrue="1">
      <formula>O44=""</formula>
    </cfRule>
    <cfRule type="expression" dxfId="109" priority="109" stopIfTrue="1">
      <formula>O44&lt;=0</formula>
    </cfRule>
    <cfRule type="expression" dxfId="108" priority="110" stopIfTrue="1">
      <formula>O44&lt;1</formula>
    </cfRule>
    <cfRule type="expression" dxfId="107" priority="111">
      <formula>O44&gt;=1</formula>
    </cfRule>
  </conditionalFormatting>
  <conditionalFormatting sqref="P44">
    <cfRule type="expression" dxfId="106" priority="107" stopIfTrue="1">
      <formula>WpAreaA_Sub2_exist =FALSE</formula>
    </cfRule>
  </conditionalFormatting>
  <conditionalFormatting sqref="O44">
    <cfRule type="expression" dxfId="105" priority="106" stopIfTrue="1">
      <formula>WpAreaA_Sub1_exist =FALSE</formula>
    </cfRule>
  </conditionalFormatting>
  <conditionalFormatting sqref="L39:M39">
    <cfRule type="containsBlanks" dxfId="104" priority="103" stopIfTrue="1">
      <formula>LEN(TRIM(L39))=0</formula>
    </cfRule>
    <cfRule type="expression" dxfId="103" priority="104" stopIfTrue="1">
      <formula>ISNUMBER(FIND("100%",LEFT(L39,4)))</formula>
    </cfRule>
    <cfRule type="expression" dxfId="102" priority="105" stopIfTrue="1">
      <formula>ISNUMBER(FIND("0%",LEFT(L39,2)))</formula>
    </cfRule>
  </conditionalFormatting>
  <conditionalFormatting sqref="P39">
    <cfRule type="expression" dxfId="101" priority="99" stopIfTrue="1">
      <formula>P39=""</formula>
    </cfRule>
    <cfRule type="expression" dxfId="100" priority="100" stopIfTrue="1">
      <formula>P39&lt;=0</formula>
    </cfRule>
    <cfRule type="expression" dxfId="99" priority="101" stopIfTrue="1">
      <formula>P39&lt;1</formula>
    </cfRule>
    <cfRule type="expression" dxfId="98" priority="102">
      <formula>P39&gt;=1</formula>
    </cfRule>
  </conditionalFormatting>
  <conditionalFormatting sqref="P39">
    <cfRule type="expression" dxfId="97" priority="95" stopIfTrue="1">
      <formula>P39=""</formula>
    </cfRule>
    <cfRule type="expression" dxfId="96" priority="96" stopIfTrue="1">
      <formula>P39&lt;=0</formula>
    </cfRule>
    <cfRule type="expression" dxfId="95" priority="97" stopIfTrue="1">
      <formula>P39&lt;1</formula>
    </cfRule>
    <cfRule type="expression" dxfId="94" priority="98">
      <formula>P39&gt;=1</formula>
    </cfRule>
  </conditionalFormatting>
  <conditionalFormatting sqref="O39">
    <cfRule type="expression" dxfId="93" priority="91" stopIfTrue="1">
      <formula>O39=""</formula>
    </cfRule>
    <cfRule type="expression" dxfId="92" priority="92" stopIfTrue="1">
      <formula>O39&lt;=0</formula>
    </cfRule>
    <cfRule type="expression" dxfId="91" priority="93" stopIfTrue="1">
      <formula>O39&lt;1</formula>
    </cfRule>
    <cfRule type="expression" dxfId="90" priority="94">
      <formula>O39&gt;=1</formula>
    </cfRule>
  </conditionalFormatting>
  <conditionalFormatting sqref="O39">
    <cfRule type="expression" dxfId="89" priority="87" stopIfTrue="1">
      <formula>O39=""</formula>
    </cfRule>
    <cfRule type="expression" dxfId="88" priority="88" stopIfTrue="1">
      <formula>O39&lt;=0</formula>
    </cfRule>
    <cfRule type="expression" dxfId="87" priority="89" stopIfTrue="1">
      <formula>O39&lt;1</formula>
    </cfRule>
    <cfRule type="expression" dxfId="86" priority="90">
      <formula>O39&gt;=1</formula>
    </cfRule>
  </conditionalFormatting>
  <conditionalFormatting sqref="P39">
    <cfRule type="expression" dxfId="85" priority="86" stopIfTrue="1">
      <formula>WpAreaA_Sub2_exist =FALSE</formula>
    </cfRule>
  </conditionalFormatting>
  <conditionalFormatting sqref="O39">
    <cfRule type="expression" dxfId="84" priority="85" stopIfTrue="1">
      <formula>WpAreaA_Sub1_exist =FALSE</formula>
    </cfRule>
  </conditionalFormatting>
  <conditionalFormatting sqref="L45:M45">
    <cfRule type="containsBlanks" dxfId="83" priority="82" stopIfTrue="1">
      <formula>LEN(TRIM(L45))=0</formula>
    </cfRule>
    <cfRule type="expression" dxfId="82" priority="83" stopIfTrue="1">
      <formula>ISNUMBER(FIND("100%",LEFT(L45,4)))</formula>
    </cfRule>
    <cfRule type="expression" dxfId="81" priority="84" stopIfTrue="1">
      <formula>ISNUMBER(FIND("0%",LEFT(L45,2)))</formula>
    </cfRule>
  </conditionalFormatting>
  <conditionalFormatting sqref="P45">
    <cfRule type="expression" dxfId="80" priority="78" stopIfTrue="1">
      <formula>P45=""</formula>
    </cfRule>
    <cfRule type="expression" dxfId="79" priority="79" stopIfTrue="1">
      <formula>P45&lt;=0</formula>
    </cfRule>
    <cfRule type="expression" dxfId="78" priority="80" stopIfTrue="1">
      <formula>P45&lt;1</formula>
    </cfRule>
    <cfRule type="expression" dxfId="77" priority="81">
      <formula>P45&gt;=1</formula>
    </cfRule>
  </conditionalFormatting>
  <conditionalFormatting sqref="P45">
    <cfRule type="expression" dxfId="76" priority="74" stopIfTrue="1">
      <formula>P45=""</formula>
    </cfRule>
    <cfRule type="expression" dxfId="75" priority="75" stopIfTrue="1">
      <formula>P45&lt;=0</formula>
    </cfRule>
    <cfRule type="expression" dxfId="74" priority="76" stopIfTrue="1">
      <formula>P45&lt;1</formula>
    </cfRule>
    <cfRule type="expression" dxfId="73" priority="77">
      <formula>P45&gt;=1</formula>
    </cfRule>
  </conditionalFormatting>
  <conditionalFormatting sqref="O45">
    <cfRule type="expression" dxfId="72" priority="70" stopIfTrue="1">
      <formula>O45=""</formula>
    </cfRule>
    <cfRule type="expression" dxfId="71" priority="71" stopIfTrue="1">
      <formula>O45&lt;=0</formula>
    </cfRule>
    <cfRule type="expression" dxfId="70" priority="72" stopIfTrue="1">
      <formula>O45&lt;1</formula>
    </cfRule>
    <cfRule type="expression" dxfId="69" priority="73">
      <formula>O45&gt;=1</formula>
    </cfRule>
  </conditionalFormatting>
  <conditionalFormatting sqref="O45">
    <cfRule type="expression" dxfId="68" priority="66" stopIfTrue="1">
      <formula>O45=""</formula>
    </cfRule>
    <cfRule type="expression" dxfId="67" priority="67" stopIfTrue="1">
      <formula>O45&lt;=0</formula>
    </cfRule>
    <cfRule type="expression" dxfId="66" priority="68" stopIfTrue="1">
      <formula>O45&lt;1</formula>
    </cfRule>
    <cfRule type="expression" dxfId="65" priority="69">
      <formula>O45&gt;=1</formula>
    </cfRule>
  </conditionalFormatting>
  <conditionalFormatting sqref="P45">
    <cfRule type="expression" dxfId="64" priority="65" stopIfTrue="1">
      <formula>WpAreaA_Sub2_exist =FALSE</formula>
    </cfRule>
  </conditionalFormatting>
  <conditionalFormatting sqref="O45">
    <cfRule type="expression" dxfId="63" priority="64" stopIfTrue="1">
      <formula>WpAreaA_Sub1_exist =FALSE</formula>
    </cfRule>
  </conditionalFormatting>
  <conditionalFormatting sqref="L34:M34 L37:M37">
    <cfRule type="containsBlanks" dxfId="62" priority="61" stopIfTrue="1">
      <formula>LEN(TRIM(L34))=0</formula>
    </cfRule>
    <cfRule type="expression" dxfId="61" priority="62" stopIfTrue="1">
      <formula>ISNUMBER(FIND("100%",LEFT(L34,4)))</formula>
    </cfRule>
    <cfRule type="expression" dxfId="60" priority="63" stopIfTrue="1">
      <formula>ISNUMBER(FIND("0%",LEFT(L34,2)))</formula>
    </cfRule>
  </conditionalFormatting>
  <conditionalFormatting sqref="P34 P37">
    <cfRule type="expression" dxfId="59" priority="57" stopIfTrue="1">
      <formula>P34=""</formula>
    </cfRule>
    <cfRule type="expression" dxfId="58" priority="58" stopIfTrue="1">
      <formula>P34&lt;=0</formula>
    </cfRule>
    <cfRule type="expression" dxfId="57" priority="59" stopIfTrue="1">
      <formula>P34&lt;1</formula>
    </cfRule>
    <cfRule type="expression" dxfId="56" priority="60">
      <formula>P34&gt;=1</formula>
    </cfRule>
  </conditionalFormatting>
  <conditionalFormatting sqref="P34 P37">
    <cfRule type="expression" dxfId="55" priority="53" stopIfTrue="1">
      <formula>P34=""</formula>
    </cfRule>
    <cfRule type="expression" dxfId="54" priority="54" stopIfTrue="1">
      <formula>P34&lt;=0</formula>
    </cfRule>
    <cfRule type="expression" dxfId="53" priority="55" stopIfTrue="1">
      <formula>P34&lt;1</formula>
    </cfRule>
    <cfRule type="expression" dxfId="52" priority="56">
      <formula>P34&gt;=1</formula>
    </cfRule>
  </conditionalFormatting>
  <conditionalFormatting sqref="O34 O37">
    <cfRule type="expression" dxfId="51" priority="49" stopIfTrue="1">
      <formula>O34=""</formula>
    </cfRule>
    <cfRule type="expression" dxfId="50" priority="50" stopIfTrue="1">
      <formula>O34&lt;=0</formula>
    </cfRule>
    <cfRule type="expression" dxfId="49" priority="51" stopIfTrue="1">
      <formula>O34&lt;1</formula>
    </cfRule>
    <cfRule type="expression" dxfId="48" priority="52">
      <formula>O34&gt;=1</formula>
    </cfRule>
  </conditionalFormatting>
  <conditionalFormatting sqref="O34 O37">
    <cfRule type="expression" dxfId="47" priority="45" stopIfTrue="1">
      <formula>O34=""</formula>
    </cfRule>
    <cfRule type="expression" dxfId="46" priority="46" stopIfTrue="1">
      <formula>O34&lt;=0</formula>
    </cfRule>
    <cfRule type="expression" dxfId="45" priority="47" stopIfTrue="1">
      <formula>O34&lt;1</formula>
    </cfRule>
    <cfRule type="expression" dxfId="44" priority="48">
      <formula>O34&gt;=1</formula>
    </cfRule>
  </conditionalFormatting>
  <conditionalFormatting sqref="P34 P37">
    <cfRule type="expression" dxfId="43" priority="44" stopIfTrue="1">
      <formula>WpAreaA_Sub2_exist =FALSE</formula>
    </cfRule>
  </conditionalFormatting>
  <conditionalFormatting sqref="O34 O37">
    <cfRule type="expression" dxfId="42" priority="43" stopIfTrue="1">
      <formula>WpAreaA_Sub1_exist =FALSE</formula>
    </cfRule>
  </conditionalFormatting>
  <conditionalFormatting sqref="L36:M36">
    <cfRule type="containsBlanks" dxfId="41" priority="40" stopIfTrue="1">
      <formula>LEN(TRIM(L36))=0</formula>
    </cfRule>
    <cfRule type="expression" dxfId="40" priority="41" stopIfTrue="1">
      <formula>ISNUMBER(FIND("100%",LEFT(L36,4)))</formula>
    </cfRule>
    <cfRule type="expression" dxfId="39" priority="42" stopIfTrue="1">
      <formula>ISNUMBER(FIND("0%",LEFT(L36,2)))</formula>
    </cfRule>
  </conditionalFormatting>
  <conditionalFormatting sqref="P36">
    <cfRule type="expression" dxfId="38" priority="36" stopIfTrue="1">
      <formula>P36=""</formula>
    </cfRule>
    <cfRule type="expression" dxfId="37" priority="37" stopIfTrue="1">
      <formula>P36&lt;=0</formula>
    </cfRule>
    <cfRule type="expression" dxfId="36" priority="38" stopIfTrue="1">
      <formula>P36&lt;1</formula>
    </cfRule>
    <cfRule type="expression" dxfId="35" priority="39">
      <formula>P36&gt;=1</formula>
    </cfRule>
  </conditionalFormatting>
  <conditionalFormatting sqref="P36">
    <cfRule type="expression" dxfId="34" priority="32" stopIfTrue="1">
      <formula>P36=""</formula>
    </cfRule>
    <cfRule type="expression" dxfId="33" priority="33" stopIfTrue="1">
      <formula>P36&lt;=0</formula>
    </cfRule>
    <cfRule type="expression" dxfId="32" priority="34" stopIfTrue="1">
      <formula>P36&lt;1</formula>
    </cfRule>
    <cfRule type="expression" dxfId="31" priority="35">
      <formula>P36&gt;=1</formula>
    </cfRule>
  </conditionalFormatting>
  <conditionalFormatting sqref="O36">
    <cfRule type="expression" dxfId="30" priority="28" stopIfTrue="1">
      <formula>O36=""</formula>
    </cfRule>
    <cfRule type="expression" dxfId="29" priority="29" stopIfTrue="1">
      <formula>O36&lt;=0</formula>
    </cfRule>
    <cfRule type="expression" dxfId="28" priority="30" stopIfTrue="1">
      <formula>O36&lt;1</formula>
    </cfRule>
    <cfRule type="expression" dxfId="27" priority="31">
      <formula>O36&gt;=1</formula>
    </cfRule>
  </conditionalFormatting>
  <conditionalFormatting sqref="O36">
    <cfRule type="expression" dxfId="26" priority="24" stopIfTrue="1">
      <formula>O36=""</formula>
    </cfRule>
    <cfRule type="expression" dxfId="25" priority="25" stopIfTrue="1">
      <formula>O36&lt;=0</formula>
    </cfRule>
    <cfRule type="expression" dxfId="24" priority="26" stopIfTrue="1">
      <formula>O36&lt;1</formula>
    </cfRule>
    <cfRule type="expression" dxfId="23" priority="27">
      <formula>O36&gt;=1</formula>
    </cfRule>
  </conditionalFormatting>
  <conditionalFormatting sqref="P36">
    <cfRule type="expression" dxfId="22" priority="23" stopIfTrue="1">
      <formula>WpAreaA_Sub2_exist =FALSE</formula>
    </cfRule>
  </conditionalFormatting>
  <conditionalFormatting sqref="O36">
    <cfRule type="expression" dxfId="21" priority="22" stopIfTrue="1">
      <formula>WpAreaA_Sub1_exist =FALSE</formula>
    </cfRule>
  </conditionalFormatting>
  <conditionalFormatting sqref="L35:M35">
    <cfRule type="containsBlanks" dxfId="20" priority="19" stopIfTrue="1">
      <formula>LEN(TRIM(L35))=0</formula>
    </cfRule>
    <cfRule type="expression" dxfId="19" priority="20" stopIfTrue="1">
      <formula>ISNUMBER(FIND("100%",LEFT(L35,4)))</formula>
    </cfRule>
    <cfRule type="expression" dxfId="18" priority="21" stopIfTrue="1">
      <formula>ISNUMBER(FIND("0%",LEFT(L35,2)))</formula>
    </cfRule>
  </conditionalFormatting>
  <conditionalFormatting sqref="P35">
    <cfRule type="expression" dxfId="17" priority="15" stopIfTrue="1">
      <formula>P35=""</formula>
    </cfRule>
    <cfRule type="expression" dxfId="16" priority="16" stopIfTrue="1">
      <formula>P35&lt;=0</formula>
    </cfRule>
    <cfRule type="expression" dxfId="15" priority="17" stopIfTrue="1">
      <formula>P35&lt;1</formula>
    </cfRule>
    <cfRule type="expression" dxfId="14" priority="18">
      <formula>P35&gt;=1</formula>
    </cfRule>
  </conditionalFormatting>
  <conditionalFormatting sqref="P35">
    <cfRule type="expression" dxfId="13" priority="11" stopIfTrue="1">
      <formula>P35=""</formula>
    </cfRule>
    <cfRule type="expression" dxfId="12" priority="12" stopIfTrue="1">
      <formula>P35&lt;=0</formula>
    </cfRule>
    <cfRule type="expression" dxfId="11" priority="13" stopIfTrue="1">
      <formula>P35&lt;1</formula>
    </cfRule>
    <cfRule type="expression" dxfId="10" priority="14">
      <formula>P35&gt;=1</formula>
    </cfRule>
  </conditionalFormatting>
  <conditionalFormatting sqref="O35">
    <cfRule type="expression" dxfId="9" priority="7" stopIfTrue="1">
      <formula>O35=""</formula>
    </cfRule>
    <cfRule type="expression" dxfId="8" priority="8" stopIfTrue="1">
      <formula>O35&lt;=0</formula>
    </cfRule>
    <cfRule type="expression" dxfId="7" priority="9" stopIfTrue="1">
      <formula>O35&lt;1</formula>
    </cfRule>
    <cfRule type="expression" dxfId="6" priority="10">
      <formula>O35&gt;=1</formula>
    </cfRule>
  </conditionalFormatting>
  <conditionalFormatting sqref="O35">
    <cfRule type="expression" dxfId="5" priority="3" stopIfTrue="1">
      <formula>O35=""</formula>
    </cfRule>
    <cfRule type="expression" dxfId="4" priority="4" stopIfTrue="1">
      <formula>O35&lt;=0</formula>
    </cfRule>
    <cfRule type="expression" dxfId="3" priority="5" stopIfTrue="1">
      <formula>O35&lt;1</formula>
    </cfRule>
    <cfRule type="expression" dxfId="2" priority="6">
      <formula>O35&gt;=1</formula>
    </cfRule>
  </conditionalFormatting>
  <conditionalFormatting sqref="P35">
    <cfRule type="expression" dxfId="1" priority="2" stopIfTrue="1">
      <formula>WpAreaA_Sub2_exist =FALSE</formula>
    </cfRule>
  </conditionalFormatting>
  <conditionalFormatting sqref="O35">
    <cfRule type="expression" dxfId="0" priority="1" stopIfTrue="1">
      <formula>WpAreaA_Sub1_exist =FALSE</formula>
    </cfRule>
  </conditionalFormatting>
  <hyperlinks>
    <hyperlink ref="F4" r:id="rId1"/>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2025-02-20T16:32:36Z</dcterms:created>
  <dcterms:modified xsi:type="dcterms:W3CDTF">2025-11-20T15:53:31Z</dcterms:modified>
</cp:coreProperties>
</file>