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mc:AlternateContent xmlns:mc="http://schemas.openxmlformats.org/markup-compatibility/2006">
    <mc:Choice Requires="x15">
      <x15ac:absPath xmlns:x15ac="http://schemas.microsoft.com/office/spreadsheetml/2010/11/ac" url="https://ericsson.sharepoint.com/sites/swea/Shared Documents/SWEA RAN Groups/RAN2/RAN2 meetings/RAN2_131bis_Prague/Post email discussions/[POST131bis][003][RRC] RAN1 parameters (Ericsson)/Collected sheets/"/>
    </mc:Choice>
  </mc:AlternateContent>
  <xr:revisionPtr revIDLastSave="28" documentId="13_ncr:1_{B40447A6-6EAD-4128-9D37-9DA5406C52AB}" xr6:coauthVersionLast="47" xr6:coauthVersionMax="47" xr10:uidLastSave="{5E9EC12D-8F42-455C-A20B-1D5C75DF5573}"/>
  <bookViews>
    <workbookView xWindow="780" yWindow="780" windowWidth="28800" windowHeight="15345" tabRatio="797" firstSheet="1" activeTab="3" xr2:uid="{00000000-000D-0000-FFFF-FFFF00000000}"/>
  </bookViews>
  <sheets>
    <sheet name="AIML" sheetId="54" r:id="rId1"/>
    <sheet name="MIMO" sheetId="55" r:id="rId2"/>
    <sheet name="SBFD" sheetId="56" r:id="rId3"/>
    <sheet name="NES" sheetId="57" r:id="rId4"/>
    <sheet name="LP WUS-WUR" sheetId="58" r:id="rId5"/>
    <sheet name="Mobility" sheetId="59" r:id="rId6"/>
    <sheet name="XR" sheetId="60" r:id="rId7"/>
    <sheet name="NR-NTN" sheetId="61" r:id="rId8"/>
    <sheet name="IoT-NTN" sheetId="40" r:id="rId9"/>
    <sheet name="TDD IoT-NTN" sheetId="52" r:id="rId10"/>
    <sheet name="MCE" sheetId="66" r:id="rId11"/>
    <sheet name="LB-CA" sheetId="64" r:id="rId12"/>
    <sheet name="LTE-5G Broadcast " sheetId="65" r:id="rId13"/>
    <sheet name="TEI TN32HARQ" sheetId="50" r:id="rId14"/>
    <sheet name="TEI Pos_SRSHop" sheetId="67" r:id="rId15"/>
    <sheet name="TEI SSSGSwitch" sheetId="62" r:id="rId16"/>
    <sheet name="TEI 5GB_CASMuting" sheetId="53" r:id="rId17"/>
    <sheet name="Sheet4" sheetId="63" r:id="rId18"/>
  </sheets>
  <definedNames>
    <definedName name="_xlnm._FilterDatabase" localSheetId="4" hidden="1">'LP WUS-WUR'!$A$1:$P$44</definedName>
    <definedName name="OLE_LINK204" localSheetId="9">'TDD IoT-NTN'!#REF!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<sst xmlns="http://schemas.openxmlformats.org/spreadsheetml/2006/main" count="4079" uniqueCount="1814">
  <si>
    <t>WI code</t>
    <phoneticPr fontId="0"/>
  </si>
  <si>
    <t>Sub-feature group</t>
    <phoneticPr fontId="0"/>
  </si>
  <si>
    <t>RAN1 specification</t>
    <phoneticPr fontId="0"/>
  </si>
  <si>
    <t>Section</t>
    <phoneticPr fontId="0"/>
  </si>
  <si>
    <t>RAN2 ASN.1 name</t>
    <phoneticPr fontId="0"/>
  </si>
  <si>
    <t>Parameter name in the spec</t>
    <phoneticPr fontId="0"/>
  </si>
  <si>
    <t>New or existing?</t>
    <phoneticPr fontId="0"/>
  </si>
  <si>
    <t>Parameter name in the text</t>
    <phoneticPr fontId="0"/>
  </si>
  <si>
    <t>Description</t>
    <phoneticPr fontId="0"/>
  </si>
  <si>
    <t>Value range</t>
    <phoneticPr fontId="0"/>
  </si>
  <si>
    <t>Per (UE, cell, TRP, …)</t>
    <phoneticPr fontId="0" type="noConversion"/>
  </si>
  <si>
    <t>UE-specific or Cell-specific</t>
    <phoneticPr fontId="0"/>
  </si>
  <si>
    <t>Specification</t>
    <phoneticPr fontId="0"/>
  </si>
  <si>
    <t>Comment</t>
    <phoneticPr fontId="0"/>
  </si>
  <si>
    <t>Default value aspect</t>
  </si>
  <si>
    <t>RAN2 Parent IE</t>
  </si>
  <si>
    <t>New</t>
  </si>
  <si>
    <t>Existing</t>
  </si>
  <si>
    <t>new</t>
  </si>
  <si>
    <t>UE-specific</t>
  </si>
  <si>
    <t>Cell-specific</t>
  </si>
  <si>
    <t>IoT_NTN_Ph3</t>
  </si>
  <si>
    <t>TS36.212</t>
  </si>
  <si>
    <t>6.4.3.1</t>
  </si>
  <si>
    <t>NPUSCH-ConfigDedicated-NB</t>
  </si>
  <si>
    <t>npusch-OCC-Enabled</t>
  </si>
  <si>
    <t xml:space="preserve">The parameter is used to enable OCC for NPUSCH format 1 single tone. </t>
  </si>
  <si>
    <t>ENUMERATED {‘true’}</t>
  </si>
  <si>
    <t>Per-UE</t>
  </si>
  <si>
    <t xml:space="preserve">Agreement in RAN1#120bis agenda item 9.11.4 on RRC parameter list covering columns E, G, H, J, K, N. 
The draft CR for TS36.212 contains a reference to parameter: "This field is only present if higher layer parameter npusch-OCC-Enabled is configured"
</t>
  </si>
  <si>
    <t>Per Cell</t>
  </si>
  <si>
    <t>FFS</t>
  </si>
  <si>
    <t>TEI19 [TN32HARQ]</t>
  </si>
  <si>
    <t>[TN32HARQ]
Description: 32 HARQ processs numbers for TN  in FR1 and FR2-1</t>
  </si>
  <si>
    <t xml:space="preserve"> 7.3.1</t>
    <phoneticPr fontId="22" type="noConversion"/>
  </si>
  <si>
    <t>harq-ProcessNumberSizeDCI-0-1-Ext-r19</t>
    <phoneticPr fontId="22" type="noConversion"/>
  </si>
  <si>
    <t>new</t>
    <phoneticPr fontId="22" type="noConversion"/>
  </si>
  <si>
    <t>Configure the number of bits for the field "HARQ process number" in DCI format 0_1</t>
    <phoneticPr fontId="22" type="noConversion"/>
  </si>
  <si>
    <t>INTEGER (5)</t>
    <phoneticPr fontId="22" type="noConversion"/>
  </si>
  <si>
    <t>In PUSCH-Config</t>
    <phoneticPr fontId="22" type="noConversion"/>
  </si>
  <si>
    <r>
      <t xml:space="preserve">Agreement
Support a maximum of 32 HARQ process numbers for TN in FR1 and FR2-1 in Rel-19.
• Introduce new UE capabilities, by duplicating the Rel-17 UE FGs 24-8/24-9 defined for FR2-2 to FR1 and FR2-1.
o The reporting granularity of the UE capabilities is changed to ‘per FSPC’. 
• Introduce new RRC parameters, harq-ProcessNumberSizeDCI-0-1-Ext-r19, harq-ProcessNumberSizeDCI-1-1-Ext-r19, harq-ProcessNumberSizeDCI-0-2-Ext-r19, harq-ProcessNumberSizeDCI-1-2-Ext-r19, harq-ProcessNumberSizeDCI-0-3-Ext-r19, harq-ProcessNumberSizeDCI-1-3-Ext-r19.
• For FR1, the above downlink related parameters can only be configured when the maximum number of layers configured for PDSCH is up to 4.
• For FR1, the above uplink related parameters can only be configured when the maximum number of layers configured for PUSCH is up to 4.
Agreement 
 For up to 32 HARQ process numbers for TN in FR1 and FR2-1,
</t>
    </r>
    <r>
      <rPr>
        <sz val="9"/>
        <rFont val="Wingdings 2"/>
        <family val="1"/>
        <charset val="2"/>
      </rPr>
      <t></t>
    </r>
    <r>
      <rPr>
        <sz val="9"/>
        <rFont val="Arial"/>
        <family val="2"/>
      </rPr>
      <t xml:space="preserve"> The value ranges of the new RRC parameters are defined as follows
- harq-ProcessNumberSizeDCI-0-1-Ext-r19 with value range of ‘INTEGER (5)’, 
- harq-ProcessNumberSizeDCI-1-1-Ext-r19 with value range of ‘INTEGER (5)’,
- harq-ProcessNumberSizeDCI-0-2-Ext-r19 with value range of ‘INTEGER (0..5)’, 
- harq-ProcessNumberSizeDCI-1-2-Ext-r19 with value range of ‘INTEGER (0..5)’, 
- harq-ProcessNumberSizeDCI-0-3-Ext-r19 with value range of ‘INTEGER (0..5)’, 
- harq-ProcessNumberSizeDCI-1-3-Ext-r19 with value range of ‘INTEGER (0..5)’.
</t>
    </r>
  </si>
  <si>
    <t>harq-ProcessNumberSizeDCI-1-1-Ext-r19</t>
    <phoneticPr fontId="22" type="noConversion"/>
  </si>
  <si>
    <t>Configure the number of bits for the field "HARQ process number" in DCI format 1_1</t>
    <phoneticPr fontId="22" type="noConversion"/>
  </si>
  <si>
    <t>In PDSCH-Config</t>
    <phoneticPr fontId="22" type="noConversion"/>
  </si>
  <si>
    <r>
      <t xml:space="preserve">Agreement
Support a maximum of 32 HARQ process numbers for TN in FR1 and FR2-1 in Rel-19.
• Introduce new UE capabilities, by duplicating the Rel-17 UE FGs 24-8/24-9 defined for FR2-2 to FR1 and FR2-1.
o The reporting granularity of the UE capabilities is changed to ‘per FSPC’. 
• Introduce new RRC parameters, harq-ProcessNumberSizeDCI-0-1-Ext-r19, harq-ProcessNumberSizeDCI-1-1-Ext-r19, harq-ProcessNumberSizeDCI-0-2-Ext-r19, harq-ProcessNumberSizeDCI-1-2-Ext-r19, harq-ProcessNumberSizeDCI-0-3-Ext-r19, harq-ProcessNumberSizeDCI-1-3-Ext-r19.
• For FR1, the above downlink related parameters can only be configured when the maximum number of layers configured for PDSCH is up to 4.
• For FR1, the above uplink related parameters can only be configured when the maximum number of layers configured for PUSCH is up to 4.
Agreement 
 For up to 32 HARQ process numbers for TN in FR1 and FR2-1,
</t>
    </r>
    <r>
      <rPr>
        <sz val="10"/>
        <rFont val="Wingdings 2"/>
        <family val="1"/>
        <charset val="2"/>
      </rPr>
      <t></t>
    </r>
    <r>
      <rPr>
        <sz val="10"/>
        <rFont val="Arial"/>
        <family val="2"/>
      </rPr>
      <t xml:space="preserve"> The value ranges of the new RRC parameters are defined as follows
- harq-ProcessNumberSizeDCI-0-1-Ext-r19 with value range of ‘INTEGER (5)’, 
- harq-ProcessNumberSizeDCI-1-1-Ext-r19 with value range of ‘INTEGER (5)’,
- harq-ProcessNumberSizeDCI-0-2-Ext-r19 with value range of ‘INTEGER (0..5)’, 
- harq-ProcessNumberSizeDCI-1-2-Ext-r19 with value range of ‘INTEGER (0..5)’, 
- harq-ProcessNumberSizeDCI-0-3-Ext-r19 with value range of ‘INTEGER (0..5)’, 
- harq-ProcessNumberSizeDCI-1-3-Ext-r19 with value range of ‘INTEGER (0..5)’.
</t>
    </r>
  </si>
  <si>
    <t>harq-ProcessNumberSizeDCI-0-2-Ext-r19</t>
    <phoneticPr fontId="22" type="noConversion"/>
  </si>
  <si>
    <t>Configure the number of bits for the field "HARQ process number" in DCI format 0_2</t>
    <phoneticPr fontId="22" type="noConversion"/>
  </si>
  <si>
    <t>INTEGER (0..5)</t>
    <phoneticPr fontId="22" type="noConversion"/>
  </si>
  <si>
    <t>harq-ProcessNumberSizeDCI-1-2-Ext-r19</t>
    <phoneticPr fontId="22" type="noConversion"/>
  </si>
  <si>
    <t>Configure the number of bits for the field "HARQ process number" in DCI format 1_2</t>
    <phoneticPr fontId="22" type="noConversion"/>
  </si>
  <si>
    <t>harq-ProcessNumberSizeDCI-0-3-Ext-r19</t>
    <phoneticPr fontId="22" type="noConversion"/>
  </si>
  <si>
    <t>Configure the number of bits for the field "HARQ process number" in DCI format 0_3</t>
    <phoneticPr fontId="22" type="noConversion"/>
  </si>
  <si>
    <t>harq-ProcessNumberSizeDCI-1-3-Ext-r19</t>
    <phoneticPr fontId="22" type="noConversion"/>
  </si>
  <si>
    <t>Configure the number of bits for the field "HARQ process number" in DCI format 1_3</t>
    <phoneticPr fontId="22" type="noConversion"/>
  </si>
  <si>
    <t>TEI19 [5GB_CASMuting]</t>
  </si>
  <si>
    <t>[5GB_CASMuting]
Description: Muting of always-on signals in 5G broadcast</t>
  </si>
  <si>
    <t>k</t>
  </si>
  <si>
    <t xml:space="preserve">k describes the amount of consecutive CAS and MBSFN subframes from the set {4,5,6,7,…,63}
</t>
  </si>
  <si>
    <t>k=  {4-63}</t>
  </si>
  <si>
    <r>
      <rPr>
        <b/>
        <sz val="9"/>
        <rFont val="Arial"/>
        <family val="2"/>
      </rPr>
      <t>Note: In 36.211 CR for 5GB_CASMuting, the parameters n and k are renamed as N_CAS and K_"CAS" . Please ensure alignment across RAN1 and RAN2 specifications.</t>
    </r>
    <r>
      <rPr>
        <sz val="9"/>
        <rFont val="Arial"/>
        <family val="2"/>
      </rPr>
      <t xml:space="preserve">
Agreement (RAN1#121)
•	From RAN1 perspective, values of the parameters n and k are configured in SIB1-MBMS.
•	Final decision is up to RAN2
Agreement
 The non-MBSFN subframes containing the cell acquisition signals (PSS/SSS/PBCH/SIB1) in an MBMS-dedicated cell shall only be transmitted within the first (k×40) ms out of every (n×160) ms.
 Introduce a new parameter n, to be configured for support MBMS, from the set {2,4,8,16}.
 Introduce a new parameter k, to be configured for support MBMS, from the set {4,5,6,7,…,63}
 In the absence of the above parameters {n,k}, all non-MBSFN subframes containing cell acquisition signals in an MBMS-dedicated cell shall be transmitted
NOTE: For a MBMS-dedicated cell, there is no RAN4 impact from the above TEI proposal.
</t>
    </r>
  </si>
  <si>
    <t>n</t>
  </si>
  <si>
    <t xml:space="preserve">n describes the amount of consecutive CAS and MBSFN subframes from the set {2,4,8,16}.
</t>
  </si>
  <si>
    <t xml:space="preserve">n=  {2,4,8,16}.
</t>
  </si>
  <si>
    <r>
      <rPr>
        <b/>
        <sz val="9"/>
        <rFont val="Arial"/>
        <family val="2"/>
      </rPr>
      <t>Note: In 36.211 CR for 5GB_CASMuting, the parameters n and k are renamed as N_CAS and K_"CAS" . Please ensure alignment across RAN1 and RAN2 specifications.</t>
    </r>
    <r>
      <rPr>
        <sz val="9"/>
        <rFont val="Arial"/>
        <family val="2"/>
      </rPr>
      <t xml:space="preserve">
Agreement (RAN1#121)
•	From RAN1 perspective, values of the parameters n and k are configured in SIB1-MBMS.
•	Final decision is up to RAN2
Agreement
 The non-MBSFN subframes containing the cell acquisition signals (PSS/SSS/PBCH/SIB1) in an MBMS-dedicated cell shall only be transmitted within the first (k×40) ms out of every (n×160) ms.
 Introduce a new parameter n, to be configured for support MBMS, from the set {2,4,8,16}.
 Introduce a new parameter k, to be configured for support MBMS, from the set {4,5,6,7,…,63}
 In the absence of the above parameters {n,k}, all non-MBSFN subframes containing cell acquisition signals in an MBMS-dedicated cell shall be transmitted
NOTE: For a MBMS-dedicated cell, there is no RAN4 impact from the above TEI proposal.
</t>
    </r>
  </si>
  <si>
    <t>IoT_NTN_TDD</t>
  </si>
  <si>
    <t>-</t>
  </si>
  <si>
    <t>TS 36.211</t>
  </si>
  <si>
    <t>10.1.6.1</t>
  </si>
  <si>
    <t> nprach-Parameters-r14 and NPRACH-Parameters-NB-r13</t>
  </si>
  <si>
    <t> nprach-Periodicity</t>
  </si>
  <si>
    <t>NPRACH resource periodicity</t>
  </si>
  <si>
    <t>Periodicity of NPRACH</t>
  </si>
  <si>
    <r>
      <t>{</t>
    </r>
    <r>
      <rPr>
        <u/>
        <sz val="9"/>
        <rFont val="Arial"/>
        <family val="2"/>
      </rPr>
      <t>ms90, ms180,</t>
    </r>
    <r>
      <rPr>
        <sz val="9"/>
        <rFont val="Arial"/>
        <family val="2"/>
      </rPr>
      <t xml:space="preserve"> ms160, ms240, ms320, ms640, ms1280,s2560}</t>
    </r>
  </si>
  <si>
    <t> TS 36.331</t>
  </si>
  <si>
    <t xml:space="preserve">Agreement
NPRACH periodicities of 40ms and 80ms are not supported in NB-IoT NTN TDD mode
•	Instead, periodicities of 90ms and 180ms are supported
NOTE: It is up to RAN2 how to implement this agreement (e.g. keeping the same codepoints as in legacy but with a NOTE that for NBIOT NTN TDD 40/80ms are interpreted as 90/180) 
</t>
  </si>
  <si>
    <t>TS 36.213</t>
  </si>
  <si>
    <t>16.6</t>
  </si>
  <si>
    <t>SC-MTCH-Info-NB-r14, NPDCCH-SC-MCCH-Config-NB-r14, NPDCCH-ConfigDedicated-NB-r13, NPRACH-Parameters-NB-r13, NPRACH-Parameters-NB-r14, NPRACH-ParametersFmt2-NB-r15</t>
  </si>
  <si>
    <t>G</t>
  </si>
  <si>
    <t>Scaling factor to determine NPDCCH search space periodicity</t>
  </si>
  <si>
    <r>
      <t>{v1dot5, v2</t>
    </r>
    <r>
      <rPr>
        <u/>
        <sz val="9"/>
        <rFont val="Arial"/>
        <family val="2"/>
      </rPr>
      <t>, v4*11.25, v8*11.25</t>
    </r>
    <r>
      <rPr>
        <sz val="9"/>
        <rFont val="Arial"/>
        <family val="2"/>
      </rPr>
      <t>, v16, v32, v48, v64}</t>
    </r>
  </si>
  <si>
    <t>Per cell / Per UE</t>
  </si>
  <si>
    <t>Cell-specific / UE-specific</t>
  </si>
  <si>
    <t>TS 36.331</t>
  </si>
  <si>
    <t xml:space="preserve">Agreement
Confirm the following WA with the following modification
For NPDCCH monitoring, new periodicities are introduced for NPDCCH monitoring by supporting values of G={11.25*4, 11.25*8} instead of G={4,8}
NOTE: It is up to RAN2 how to implement this agreement (e.g. keeping the same codepoints as in legacy but with a NOTE that for NBIOT NTN TDD 4/8 are interpreted as 4*11.25/8*11.25)
NOTE: The new value of G should be applied to all defined search spaces (npdcch-StartSF-SC-MCCH-r14, npdcch-StartSF-USS-r13, npdcch-StartSF-CSS-RA-r13, npdcch-StartSF-CSS-RA-r14, npdcch-StartSF-CSS-RA-r15, 
</t>
  </si>
  <si>
    <t>10.2.3.4</t>
  </si>
  <si>
    <t>DL-GapConfig-NB-r13</t>
  </si>
  <si>
    <t>dl-GapPeriodicity-r13</t>
  </si>
  <si>
    <t>N_{gap,period}</t>
  </si>
  <si>
    <t>Perodicity of DL gaps</t>
  </si>
  <si>
    <r>
      <t>{</t>
    </r>
    <r>
      <rPr>
        <u/>
        <sz val="9"/>
        <rFont val="Arial"/>
        <family val="2"/>
      </rPr>
      <t>sf1024</t>
    </r>
    <r>
      <rPr>
        <sz val="9"/>
        <rFont val="Arial"/>
        <family val="2"/>
      </rPr>
      <t>, sf128, sf256, sf512}</t>
    </r>
  </si>
  <si>
    <t xml:space="preserve">Agreement
•	For the issue of handling DL gaps in NB-IoT NTN TDD mode:
•	DL gaps apply based on current specifications, with the following modification:
-	dl-GapPeriodicity with a value of “sf1024” is supported instead of the value of “sf64”
NOTE: It is up to RAN2 how to implement this agreement (e.g. keeping the same codepoints as in legacy but with a NOTE that for NBIOT NTN TDD sf64 is interpreted as sf1024)
</t>
  </si>
  <si>
    <t>npdcch-StartSF</t>
    <phoneticPr fontId="29" type="noConversion"/>
  </si>
  <si>
    <t>k-CAS-r19</t>
  </si>
  <si>
    <t>n-CAS-r19</t>
    <phoneticPr fontId="29" type="noConversion"/>
  </si>
  <si>
    <t>SystemInformationBlockType1-MBMS</t>
    <phoneticPr fontId="29" type="noConversion"/>
  </si>
  <si>
    <t>npusch-OCC-Enabled-r19</t>
    <phoneticPr fontId="29" type="noConversion"/>
  </si>
  <si>
    <t>PUSCH-Config</t>
    <phoneticPr fontId="29" type="noConversion"/>
  </si>
  <si>
    <t xml:space="preserve"> 7.3.1</t>
    <phoneticPr fontId="29" type="noConversion"/>
  </si>
  <si>
    <t>PDSCH-Config</t>
    <phoneticPr fontId="29" type="noConversion"/>
  </si>
  <si>
    <t>TEI19 [TN32HARQ]</t>
    <phoneticPr fontId="29" type="noConversion"/>
  </si>
  <si>
    <t>TEI19 [5GB_CASMuting]</t>
    <phoneticPr fontId="29" type="noConversion"/>
  </si>
  <si>
    <t>Beam Mgmt</t>
  </si>
  <si>
    <t>NR_AIML_air</t>
  </si>
  <si>
    <t>BM-NW side</t>
  </si>
  <si>
    <t xml:space="preserve"> </t>
  </si>
  <si>
    <t>CSI-ReportConfig</t>
  </si>
  <si>
    <t xml:space="preserve"> nrofReportedRS-v1900</t>
  </si>
  <si>
    <t xml:space="preserve">nrofReportedRS-v19 </t>
  </si>
  <si>
    <t>Number (M) of measured RS resources be reported per report setting.</t>
  </si>
  <si>
    <t>{6, 8}</t>
  </si>
  <si>
    <t>Agreement (RAN 1 #116)
For NW-sided model, for inference, in a beam report initiated by network, based on one measurement resource set, support the report of more than 4 beam related information in L1 signaling
· Note: Purpose, such as above “For NW-sided model, for inference”, will not be specified in RAN 1 specifications
· FFS on the report content for beam related information 
FFS on max number of reported beam related information in one report 
Agreement (RAN 1 #117)
For NW-sided model, for inference report, at least for BM-Case 1, the content in a beam report in L1 signaling, support 
• L1-RSRPs and corresponding beam information of Top M beam(s) with largest M measured value(s) of L1-RSRP(s) of a measurement resource set, where M is configured by gNB
• If M = the size of the measurement resource set, the content is all L1-RSRPs and one beam index (i.e., CRI/SSBRI) for the largest measured value of L1-RSRPof a measurement resource set 
• FFS: L1-RSRPs and corresponding beam information of up to M beams within X dB gap to the largest measured value of L1-RSRP, X and M are configured by gNB, and whether/how to report number of reported beams 
• FFS on the maximum value of M (where M can be larger than 4) based on UE capability (M may or may not be different for different reporting contents)
• FFS on beam information
• Note: Purpose, such as above “For NW-sided model, for inference report, at least for BM-Case 1”, will not be specified in RAN 1 specifications</t>
  </si>
  <si>
    <t xml:space="preserve">BM-UE side </t>
  </si>
  <si>
    <t>associatedIdForChannelPrediction-r19
[Comment: "SetA" was replaced with "ChannelPrediction". This is because Set A and Set B are not defined anywhere in the specs and they are not intuitive, so a more descriptive name was selected, which is also aligned with the legacy parameter "resourcesForChannelMeasurement", where "ChannelMeasurement" actually stands for "Set B".]</t>
  </si>
  <si>
    <t>associatedIDforSetA-r19</t>
  </si>
  <si>
    <t>UE may assume the similar properties of a DL Tx beam or beam set/list associated with the same associatedIDforSetA or with the same associatedIDforSetB.
When  Set B (configured by resourcesForChannelMeasurement) is equal or a subset of set A (configured by resourcesForSetA (i.e., NZP-CSI-RS-ResourceId/SSB-Index in the resource set for Set B is within the NZP-CSI-RS-ResourceId/SSB-Index in the resource set for Set A), only AssociatedIDforSetA is configured,
otherwise, associatedIDforSetA is configured for Set A and associatedIDforSetB is configured for Set B.</t>
  </si>
  <si>
    <t>Up to RAN 2</t>
  </si>
  <si>
    <t>"Agreement(RAN 1#120)
For UE-sided model, for configuring the resource for data collection purpose, support
· CSI-ReportConfig can used for configuring the resources for data collection purpose without CSI report.  
 o One CSI-ResourceConfigId is configured for Set A.
 o One CSI-ResourceConfigId is configured for Set B.
 o Note: UE performs measurement on all resources
 o One or two associated IDs can be configured in CSI-ReportConfig
  § When Set B is equal or a subset of set A (i.e., NZP-CSI-RS-ResourceId/SSB-Index in the resource set for Set B is within the NZP-CSI-RS-ResourceId/SSB-Index in the resource set for Set A), one associated ID is configured,
  § Otherwise, one associated ID is configured for Set A and another one associated ID is configured for Set B
· FFS: whether/how to support 'aperiodic' CSI RS
Note: This is not related to whether/how to support delivery/transmission of the collected data for training for UE-sided model. 
Agreement(RAN 1#120)
For UE-sided model, in CSI-ReportConfig for inference
• One or two associated IDs can be configured in CSI-ReportConfig
 o When Set B is equal or a subset of set A (i.e., NZP-CSI-RS-ResourceId/SSB-Index in the resource set for Set B is within the NZP-CSI-RS-ResourceId/SSB-Index in the resource set for Set A), one associated ID is configured,
 o Otherwise, one associated ID is configured for Set A and another one associated ID is configured for Set B
FFS: At least BM-Case 1, the applicability for 'aperiodic' CSI RS"</t>
  </si>
  <si>
    <t xml:space="preserve"> associatedIdForChannelMeasurement-r19
[Comment: "SetB" was replaced with "ChannelMeasurement". This is because Set A and Set B are not defined anywhere in the specs and they are not intuitive, so a more descriptive name was selected, which is also aligned with the legacy parameter "resourcesForChannelMeasurement", where "ChannelMeasurement" actually stands for "Set B".]</t>
  </si>
  <si>
    <t>associatedIDforSetB-r19</t>
  </si>
  <si>
    <t xml:space="preserve">"Agreement(RAN 1#120)
For UE-sided model, for configuring the resource for data collection purpose, support
· CSI-ReportConfig can used for configuring the resources for data collection purpose without CSI report.  
 o One CSI-ResourceConfigId is configured for Set A.
 o One CSI-ResourceConfigId is configured for Set B.
 o Note: UE performs measurement on all resources
 o One or two associated IDs can be configured in CSI-ReportConfig
  § When Set B is equal or a subset of set A (i.e., NZP-CSI-RS-ResourceId/SSB-Index in the resource set for Set B is within the NZP-CSI-RS-ResourceId/SSB-Index in the resource set for Set A), one associated ID is configured,
  § Otherwise, one associated ID is configured for Set A and another one associated ID is configured for Set B
· FFS: whether/how to support 'aperiodic' CSI RS
Note: This is not related to whether/how to support delivery/transmission of the collected data for training for UE-sided model. 
Agreement(RAN 1#120)
For UE-sided model, in CSI-ReportConfig for inference
• One or two associated IDs can be configured in CSI-ReportConfig
 o When Set B is equal or a subset of set A (i.e., NZP-CSI-RS-ResourceId/SSB-Index in the resource set for Set B is within the NZP-CSI-RS-ResourceId/SSB-Index in the resource set for Set A), one associated ID is configured,
 o Otherwise, one associated ID is configured for Set A and another one associated ID is configured for Set B
FFS: At least BM-Case 1, the applicability for 'aperiodic' CSI RS"
Agreement:
For AP CSI report for inference, regarding the associated ID for aperiodic CSI resource setting with multiple resource sets for Set B
• Associated ID in CSI report configuration is for the resource set(s) for Set B
o Note: This does not have impact on RAN1 specifications
</t>
  </si>
  <si>
    <t xml:space="preserve"> nrofReportedPredictedRS-r19</t>
  </si>
  <si>
    <t>nrofreportedpredictedrs-r19</t>
  </si>
  <si>
    <t>Indicate the number  (K）of  predicted RS resources  to be reported per report setting for BM-Case 1
Indicate the number (K）of  predicted RS resources  per time instance to be reported per report setting for BM-Case 2</t>
  </si>
  <si>
    <t>1,2,3,4</t>
  </si>
  <si>
    <t>Agreement
For BM-Case1, for the Top K beam(s) report as the inference results 
• K is configured in inference report configuration to the UE.</t>
  </si>
  <si>
    <t xml:space="preserve"> nrofTimeInstance-r19</t>
  </si>
  <si>
    <t>nroftimeinstance-r19</t>
  </si>
  <si>
    <t>Indicate the number of future time instance(s) N for prediction to be reported per report setting, when reportQuantity is set to 'p-cri-r19', 'p-ssb-index-r19', ‘p-cri-RSRP-r19’, ‘p-ssb-index-RSRP-r19’. 
Indicate the number of expected future time instance(s) N of prediction per report setting when reportQuantity is set to 'none-bm-r19'.</t>
  </si>
  <si>
    <t>1, 2, 4, 8</t>
  </si>
  <si>
    <t xml:space="preserve">Agreement (RAN 1#120)
For inference, for BM-Case 2 of UE-side model, 
· The time gap between two consecutive future time instances is configured by RRC, and the number of future time instance(s) N is configured by RRC.
 o time gap is [10ms, 20ms, 40ms, 80ms, 160ms]
N = [1, 2, 4, 8]
Agreement:
Support the configuration of following parameters in a CSI-ReportConfig with the higher layer parameter reportQuantity set to'none-bm-r19':
• TimeGap-r19, i.e., the time gap between two consecutive predicted time instances and between the reference time and the earliest predicted time instance.
• nroftimeinstance-r19, i.e., number of predicted time instances for BM-Case 2.
</t>
  </si>
  <si>
    <t xml:space="preserve"> timeGap-r19</t>
  </si>
  <si>
    <t>TimeGap-r19</t>
  </si>
  <si>
    <t>Indicate the time gap between the reference time and the first future time instance for prediction, and if N&gt;1,where N is indicated by nroftimeinstance-r19,  the time gap between two consecutive future time instances for prediction, when reportQuantity is set to 'p-cri-r19', 'p-ssb-index-r19', ‘p-cri-RSRP-r19’, ‘p-ssb-index-RSRP-r19’.
Indicate the expected time gap between the reference time and the first future time instance of prediction, and if N&gt;1, where N is indicated by nroftimeinstance-r19, the expected time gap between two consecutive future time instances of prediction, when reportQuantity is set to 'none-bm-r19'</t>
  </si>
  <si>
    <t>10ms, 20ms, 40ms, 80ms, 160ms</t>
    <phoneticPr fontId="0" type="noConversion"/>
  </si>
  <si>
    <t xml:space="preserve">Agreement
For UE-sided model, at least for BM-Case1, for content in the report of inference results,…..
where the set of beams is Set A, i.e., the beams for UE prediction.
Agreement(RAN 1 #118)
For UE-sided model at least for BM Case-1, for inference results report 
· Two resource sets can be configured for Set A and Set B separately in the CSI report configuration for the report
 o FFS whether support only resource set for Set B is configured
· UE performs measurement on the resource set for Set B for inference, and UE is not expected to measure resource set for Set A for inference, 
The beam information in the inference report refers to the resource set for Set A 
Agreement(RAN 1#120)
For UE-sided model, for configuring the resource for data collection purpose, support
· CSI-ReportConfig can used for configuring the resources for data collection purpose without CSI report.  
 o One CSI-ResourceConfigId is configured for Set A.
 o One CSI-ResourceConfigId is configured for Set B.
 o Note: UE performs measurement on all resources
 o One or two associated IDs can be configured in CSI-ReportConfig
  § When Set B is equal or a subset of set A (i.e., NZP-CSI-RS-ResourceId/SSB-Index in the resource set for Set B is within the NZP-CSI-RS-ResourceId/SSB-Index in the resource set for Set A), one associated ID is configured,
  § Otherwise, one associated ID is configured for Set A and another one associated ID is configured for Set B
· FFS: whether/how to support 'aperiodic' CSI RS
Note: This is not related to whether/how to support delivery/transmission of the collected data for training for UE-sided model. 
Agreement
For BM-Case 2 of UE-side model, one RRC parameter represents the time gap configured for between two consecutive future time instances, and also represents the time gap between the reference time and the first future time instance for prediction. 
Agreement:
Support the configuration of following parameters in a CSI-ReportConfig with the higher layer parameter reportQuantity set to'none-bm-r19':
• TimeGap-r19, i.e., the time gap between two consecutive predicted time instances and between the reference time and the earliest predicted time instance.
• nroftimeinstance-r19, i.e., number of predicted time instances for BM-Case 2.
</t>
  </si>
  <si>
    <t xml:space="preserve"> nrofBestBeamForMonitoring-r19</t>
  </si>
  <si>
    <t>nrofBestBeamforMonitoring-r19</t>
  </si>
  <si>
    <t>Indicate the number of best M beam(s) based on L1-RSRP measurements of the resource set(s) for monitoring for performance metric calculation</t>
  </si>
  <si>
    <t>1, 2</t>
  </si>
  <si>
    <t>Agreement
For UE-sided AI/ML model for beam management, for Option 2 (UE-assisted performance monitoring), the performance metric of Top 1 or Top K beam prediction accuracy is defined as:
• At least one of the Top M beam(s) of the resource set(s) for monitoring is among Top-K predicted beam(s) of Set A (e.g., linked to at least one of the Top-K predicted beam(s) of Set A based on certain rule or signalling)
o Where K is the number of predicted beam(s) in the corresponding inference report per time instance
o Where Top M beam(s) is the best M beam(s) based on L1-RSRP measurements of the resource set(s) for monitoring
o M is configured by NW in CSI report configuration for monitoring
§ M= 1, 2
o FFS: detailed rule or signalling</t>
  </si>
  <si>
    <t xml:space="preserve"> resourcesForChannelPrediction-r19
[Comment: "SetA" was replaced with "ChannelPrediction". This is because Set A and Set B are not defined anywhere in the specs and they are not intuitive, so a more descriptive name was selected, which is also aligned with the legacy parameter "resourcesForChannelMeasurement", where "ChannelMeasurement" actually stands for "Set B".]</t>
  </si>
  <si>
    <t>resourcesForSetA-r19</t>
  </si>
  <si>
    <r>
      <t xml:space="preserve">Resources to be predicted (i.e. for Set A).
UE is not expected to measure the resources for prediction, unless the reportQuantity-r19 is set to </t>
    </r>
    <r>
      <rPr>
        <strike/>
        <sz val="9"/>
        <color rgb="FF0000FF"/>
        <rFont val="Arial"/>
        <family val="2"/>
      </rPr>
      <t xml:space="preserve">'none-BM-r19' </t>
    </r>
    <r>
      <rPr>
        <sz val="9"/>
        <color rgb="FF0000FF"/>
        <rFont val="Arial"/>
        <family val="2"/>
      </rPr>
      <t xml:space="preserve"> 'none-bm-r19'</t>
    </r>
    <r>
      <rPr>
        <sz val="9"/>
        <color theme="1"/>
        <rFont val="Arial"/>
        <family val="2"/>
      </rPr>
      <t>.
Only a single resource set can be configured.</t>
    </r>
  </si>
  <si>
    <t>CSI-ResourceConfigId</t>
  </si>
  <si>
    <t xml:space="preserve">Agreement(RAN 1#120)
For UE-sided model, for configuring the resource for data collection purpose, support
· CSI-ReportConfig can used for configuring the resources for data collection purpose without CSI report.  
 o One CSI-ResourceConfigId is configured for Set A.
 o One CSI-ResourceConfigId is configured for Set B.
 o Note: UE performs measurement on all resources
 o One or two associated IDs can be configured in CSI-ReportConfig
  § When Set B is equal or a subset of set A (i.e., NZP-CSI-RS-ResourceId/SSB-Index in the resource set for Set B is within the NZP-CSI-RS-ResourceId/SSB-Index in the resource set for Set A), one associated ID is configured,
  § Otherwise, one associated ID is configured for Set A and another one associated ID is configured for Set B
· FFS: whether/how to support 'aperiodic' CSI RS
Note: This is not related to whether/how to support delivery/transmission of the collected data for training for UE-sided model. 
Agreement
For one CSI resource setting for Set A for CSI report for inference for UE-side model
• Only a single resource set can be configured for the CSI resource setting.
</t>
  </si>
  <si>
    <t xml:space="preserve"> reportQuantity-r19
The values within reportQuantity-r19, corresponding to the values in column J in this table are:
p-CRI-r19,
p-SSB-Index-r19,
p-CRI-RSRP-r19,
p-SSB-Index-RSRP-r19,
noneBM-r19,
rs-PAI-r19
</t>
  </si>
  <si>
    <t>reportQuantity-r19</t>
  </si>
  <si>
    <r>
      <t xml:space="preserve">‘p-cri-r19‘, 'p-ssb-Index-r19', for predicted beam information report
'p-cri-RSRP-r19','p-ssb-Index-RSRP-r19', for predicted beam information and corresponding predicted RSRP report 
</t>
    </r>
    <r>
      <rPr>
        <strike/>
        <sz val="9"/>
        <color rgb="FF0000FF"/>
        <rFont val="Arial"/>
        <family val="2"/>
      </rPr>
      <t xml:space="preserve">'none--BM-r19' </t>
    </r>
    <r>
      <rPr>
        <sz val="9"/>
        <color rgb="FF0000FF"/>
        <rFont val="Arial"/>
        <family val="2"/>
      </rPr>
      <t xml:space="preserve">'none-bm-r19' </t>
    </r>
    <r>
      <rPr>
        <sz val="9"/>
        <color theme="1"/>
        <rFont val="Arial"/>
        <family val="2"/>
      </rPr>
      <t xml:space="preserve"> for UE-side data collection without CSI report
</t>
    </r>
    <r>
      <rPr>
        <strike/>
        <sz val="9"/>
        <color rgb="FF0000FF"/>
        <rFont val="Arial"/>
        <family val="2"/>
      </rPr>
      <t>'rspai-r19'</t>
    </r>
    <r>
      <rPr>
        <sz val="9"/>
        <color rgb="FF0000FF"/>
        <rFont val="Arial"/>
        <family val="2"/>
      </rPr>
      <t xml:space="preserve"> 'rs-pai-r19' </t>
    </r>
    <r>
      <rPr>
        <sz val="9"/>
        <color theme="1"/>
        <rFont val="Arial"/>
        <family val="2"/>
      </rPr>
      <t>for performance monitoring report</t>
    </r>
  </si>
  <si>
    <t>‘p-cri-r19‘, 'p-ssb-index’-r19,''p-cri-RSRP-r19','p-ssb-index-RSRP-r19', 'none-BM-r19' , 'rspai-r19'</t>
  </si>
  <si>
    <t>Agreement (RAN 1 #116)
For UE-sided model, at least for BM-Case1, for content in the report of inference results, support 
• Opt 1: Beam information on predicted Top K beam(s) among a set of beams
• Opt 2: Beam information on predicted Top K beam(s) among a set of beams and RSRP of predicted Top K beam(s) among a set of beams
Agreement(RAN 1 #118bis)
For BM-Case1 and BM-Case2 with a UE-sided AI/ML model, for Option 2 (UE-assisted performance monitoring), 
• At least support Alt 1: Top 1 or Top K beam prediction accuracy (with or without margin) by comparing the prediction results and the Top 1 or Top K beam based on the measurements from a resource set/ resources for monitoring
• FFS on detail definition of the metric, including whether/how to configure or define a window for calculation 
• FFS: on other details including how to configure the resource set/resources for monitoring, including
• E.g. whether/how to use full set of Set A for measurement. If the full set A is not configured, whether/how to define the metric 
• FFS other alternatives
Agreement
For UE-sided AI/ML model for beam management, for Option 2 (UE-assisted performance monitoring), the performance metric of Top 1 or Top K beam prediction accuracy is defined as:
• At least one of the Top M beam(s) of the resource set(s) for monitoring is among Top-K predicted beam(s) of Set A (e.g., linked to at least one of the Top-K predicted beam(s) of Set A based on certain rule or signalling)
o Where K is the number of predicted beam(s) in the corresponding inference report per time instance
o Where Top M beam(s) is the best M beam(s) based on L1-RSRP measurements of the resource set(s) for monitoring
o M is configured by NW in CSI report configuration for monitoring
§ M= 1, 2
o FFS: detailed rule or signalling</t>
    <phoneticPr fontId="0" type="noConversion"/>
  </si>
  <si>
    <t>BM-UE side</t>
  </si>
  <si>
    <t xml:space="preserve"> nrofTransmissionOccasion-r19</t>
  </si>
  <si>
    <t>nroftransmissionOccasion-r19</t>
  </si>
  <si>
    <t xml:space="preserve">Indicate the number of (N) latest transmission occasion(s) of monitoring resources for performance metric calculation </t>
  </si>
  <si>
    <t>{1, 3, 7, 15}</t>
  </si>
  <si>
    <t xml:space="preserve">For beam prediction accuracy report for monitoring, the report quantity RS-PAI is Np (0 ≤ Np ≤ N) 
• Where  Np is the total count of accurate reference signal prediction instance(s) that meets the condition, among N latest transmission occasion(s) of monitoring resources that no later than CSI reference resource corresponding to the CSI report for monitoring
o condition: 
 for the transmission occasion of monitoring resources, it has a linked inference report
 at least one of the nrofBestBeamforMonitoring-r19 identified CSI-RS resources, or SS/PBCH Block resources mapped to one of the nrofreportedpredictedrs-r19 reported P-CRI(s) or P-SSBRI(s), of the linked report of the CSI Reporting Setting for inference
o if this condition is met, the transmission occasion is counted as an accurate reference signal prediction instance; otherwise, it is not counted as an accurate reference signal prediction instance.  
• Where N = 1, 3, 7, 15 is configured in CSI-ReportConfig 
• the size of CSI field associated with the RS-PAI is ceiling(Log_2^(N+1)) </t>
  </si>
  <si>
    <t xml:space="preserve"> refToPredictionConfig-r19</t>
  </si>
  <si>
    <t>inferenceReportConfigId-r19</t>
  </si>
  <si>
    <r>
      <t xml:space="preserve">Indicate the linked inference report configuration. 
This field is mandatory present if the reportQuantity-r19 is set to </t>
    </r>
    <r>
      <rPr>
        <strike/>
        <sz val="9"/>
        <color rgb="FF0000FF"/>
        <rFont val="Arial"/>
        <family val="2"/>
      </rPr>
      <t>'rspai-r19'</t>
    </r>
    <r>
      <rPr>
        <sz val="9"/>
        <color rgb="FF0000FF"/>
        <rFont val="Arial"/>
        <family val="2"/>
      </rPr>
      <t xml:space="preserve"> 'rs-pai-r19'</t>
    </r>
  </si>
  <si>
    <t>CSI-ReportConfigId</t>
  </si>
  <si>
    <t xml:space="preserve">Agreement(RAN 1 #119)
At least for the monitoring Type 1 Option 2 of UE-side model monitoring(when applicable), support to reuse CSI framework for the configuration for monitoring result report in L1signaling: 
• Dedicated resource set(s) for monitoring and report configuration for monitoring are configured in a dedicated CSI report configuration used for monitoring
• The ID of an inference report configuration is configured in the configuration for monitoring to link the inference report configuration and monitoring report configuration
• FFS how to identify the connection between RSs in the resource set(s) for monitoring and Set A beams
• FFS on whether to support all the combination on time domain behavior of the reportConfigType for infernece report and the reportConfigType for monitoring report 
• FFS on the timing related issues
• UE measures the dedicated resource set(s) for monitoring. </t>
  </si>
  <si>
    <t xml:space="preserve"> timeInstanceFor-RS-PAI-r19</t>
  </si>
  <si>
    <t>timeInstanceforrspai-r19</t>
  </si>
  <si>
    <r>
      <t xml:space="preserve">Indicate the f-th time instance </t>
    </r>
    <r>
      <rPr>
        <sz val="9"/>
        <color rgb="FF0000FF"/>
        <rFont val="Arial"/>
        <family val="2"/>
      </rPr>
      <t>which</t>
    </r>
    <r>
      <rPr>
        <sz val="9"/>
        <color theme="1"/>
        <rFont val="Arial"/>
        <family val="2"/>
      </rPr>
      <t xml:space="preserve"> is used for the performance metric calculation. </t>
    </r>
  </si>
  <si>
    <t>1, 2, … the max value of nroftimeinstance-r19</t>
    <phoneticPr fontId="0" type="noConversion"/>
  </si>
  <si>
    <t>Agreement
For BM-Case 2, at least support to report one beam prediction accuracy for one configured time instance, configured by one CSI-ReportConfig for monitoring, 
•	only one resource set is configured in the CSI-ReportConfig
•	the one configured time instance (i.e. f-th time instance of the time instance in one inference report) for metric calculation is configured in the CSI-ReportConfig for monitoring 
•	the performance metric of the f-th time instance is calculated based on N latest transmission occasion(s) of monitoring resource, no later than CSI reference resource corresponding to the CSI report for monitoring
•	The measurement result of nth (n = 1,..,N) latest transmission occasion of the CSI-RS/SSB resources for monitoring is linked with the f-th time instance for prediction, where the f-th time instance has the minimal slot offset to the nth transmission occasion of the CSI-RS/SSB resources for monitoring. 
o	Wherein, the corresponding inference reports, and the transmission occasions of the CSI-RS/SSB resources for monitoring, are no later than the CSI reference resource corresponding to the CSI report for monitoring
o	Predefines a threshold X =64, where the minimal slot offset k is no larger than X; otherwise, the transmission occasion for monitoring has no linked time instance. 
•	Note: CSI reference resource corresponding to the CSI report for monitoring is determined based on legacy for all types (P/SP/AP) of CSI report carrying L1-RSRP
The associated working assumption made in RAN1#120b will not be confirmed.</t>
  </si>
  <si>
    <t xml:space="preserve"> mappingToResourcesForChannelPrediction-r19
[Comment: "SetA" was replaced with "ResourcesForChannelPrediction". This is because Set A and Set B are not defined anywhere in the specs and they are not intuitive, so a more descriptive name was selected, which is also aligned with the legacy parameter "resourcesForChannelMeasurement", where "ChannelMeasurement" actually stands for "Set B".]</t>
  </si>
  <si>
    <t>mappingtoSetA-r19</t>
  </si>
  <si>
    <r>
      <t>Indicate the mapping of the resources in the set for monitoring to resources in Set A with Y non-zero bits</t>
    </r>
    <r>
      <rPr>
        <sz val="9"/>
        <color rgb="FFC00000"/>
        <rFont val="Arial"/>
        <family val="2"/>
      </rPr>
      <t xml:space="preserve"> </t>
    </r>
    <r>
      <rPr>
        <sz val="9"/>
        <color rgb="FF0000FF"/>
        <rFont val="Arial"/>
        <family val="2"/>
      </rPr>
      <t>in a X-bit bitmap</t>
    </r>
    <r>
      <rPr>
        <sz val="9"/>
        <color theme="1"/>
        <rFont val="Arial"/>
        <family val="2"/>
      </rPr>
      <t xml:space="preserve">, where </t>
    </r>
    <r>
      <rPr>
        <sz val="9"/>
        <color rgb="FF0000FF"/>
        <rFont val="Arial"/>
        <family val="2"/>
      </rPr>
      <t xml:space="preserve">X is the size of Set A and </t>
    </r>
    <r>
      <rPr>
        <sz val="9"/>
        <color theme="1"/>
        <rFont val="Arial"/>
        <family val="2"/>
      </rPr>
      <t>Y is the size of the set (configured by resourcesForChannelMeasurement) for monitoring. The x-th MSB of the bitmap corresponds to x-th resource in Set A. The y-th nonzero bit of the bitmap corresponds to the y-th entry of associated nzp-CSI-RS-Resources or csi-SSB-ResourceList in the set (configured by resourcesForChannelMeasurement)for monitoring, 1</t>
    </r>
    <r>
      <rPr>
        <sz val="9"/>
        <color theme="1"/>
        <rFont val="Cambria Math"/>
        <family val="2"/>
      </rPr>
      <t>≤</t>
    </r>
    <r>
      <rPr>
        <sz val="9"/>
        <color theme="1"/>
        <rFont val="Arial"/>
        <family val="2"/>
      </rPr>
      <t>y</t>
    </r>
    <r>
      <rPr>
        <sz val="9"/>
        <color theme="1"/>
        <rFont val="Cambria Math"/>
        <family val="2"/>
      </rPr>
      <t>≤</t>
    </r>
    <r>
      <rPr>
        <sz val="9"/>
        <color theme="1"/>
        <rFont val="Arial"/>
        <family val="2"/>
      </rPr>
      <t>Y.
This field is mandatory present only if the size of resourcesForChannelMeasurement is smaller than the size of resourcesForSetA configured in the linked inference report configuration. 
If the size of resourcesForChannelMeasurement is the same as the size of resourcesForSetA configured in the linked inference report configuration, the n-th resource in the set for monitoring is mapped to the n-th resource in Set A.</t>
    </r>
  </si>
  <si>
    <t>BIT STRING (SIZE (size of Set A)),</t>
  </si>
  <si>
    <t>Agreement
For calculation the performance metric of Type 1 Option 2 performance monitoring for UE-sided model, when the size of the set for monitoring is smaller than the size of Set A,
• support the mapping of the resources in the set for monitoring to resources in Set A is configured via RRC, support
• A X-bit bitmap with Y non-zero bits is configured by the RRC in CSI Report Config for monitoring, where X is the size of Set A and Y is the size of the set for monitoring
o The x-th MSB of the bitmap corresponds to x-th resource in Set A 
o The y-th nonzero bit of the bitmap corresponds to the y-th entry of associated nzp-CSI-RS-Resources or csi-SSB-ResourceList in the set for monitoring, 1≤y≤Y</t>
  </si>
  <si>
    <t>CSI prediction</t>
    <phoneticPr fontId="0" type="noConversion"/>
  </si>
  <si>
    <t>CSI prediction</t>
  </si>
  <si>
    <t xml:space="preserve"> csi-InferencePrediction-r19</t>
  </si>
  <si>
    <t>Indicate CSI report of predicted CSI with UE-sided inference</t>
  </si>
  <si>
    <t>Agreement
For CSI prediction using UE-side model, at least for inference, introduce new RRC parameter for CSI report configuration to distinguish CSI report of AI-CSI prediction and non-AI CSI prediction.
• Note: terminology of “AI-CSI prediction” and “non-AI CSI prediction” is separate discussion
• Detailed parameter name is upto RAN2</t>
  </si>
  <si>
    <t xml:space="preserve"> reportQuantity-r19
The values within reportQuantity-r19, corresponding to the values in column J in this table are:
noneCSI-r19,
csi-PAI-r19 </t>
  </si>
  <si>
    <t>none-CSI-r19'  for UE-side data collection without CSI report
reportQuantity-r19 is set to 'csi-pai-r19' for UE-assisted performance monitoring report</t>
    <phoneticPr fontId="0" type="noConversion"/>
  </si>
  <si>
    <t>‘none-CSI-r19', 'csi-pai-r19'</t>
  </si>
  <si>
    <t>Agreement
For CSI prediction using UE-side model, for training data collection, support 
- CSI-ReportConfig can used for configuring the resources for data collection purpose without CSI report
o FFS on how to indicate without CSI report in CSI-ReportConfig
Agreement
For CSI prediction using UE-side model, for data collection for training, reportQuantity is set to ‘none-CSI-r19’.
Agreement
For CSI prediction using UE-side model, for reporting contents of UE assisted performance monitoring,
-	one SGCS is calculated based on predicted CSI for one inference reporting, and ground truth CSI, another SGCS is based on ground truth CSI and CSI (non-predicted) corresponding to the latest CSI-RS transmission occasion not later than CSI reference resource of the inference reporting instance
-	SGCS is reported
o	wideband frequency granularity
o	only for one prediction instance configured by NW
o	per layer, and the total number of layers is the same as the reported RI in the associated inference report 
-	Introduce new RRC parameter for reportQuantity, e.g., ‘SGCS-r19’
-	Each SGCS value is quantized with 4-bit 
o	15 codepoints are used to uniformly quantize in range [0.3 1] in linear scale.
o	One codepoint is used to indicate the value range of (0 0.3]
-	Only one monitoring resource set is configured in the CSI-ReportConfig
-	The one configured time instance (i.e. f-th doppler domain unit in one inference report) for SGCS calculation is configured in the CSI-ReportConfig for monitoring, for N4&gt;1</t>
    <phoneticPr fontId="0" type="noConversion"/>
  </si>
  <si>
    <t xml:space="preserve"> timeInstanceForCSI-PAI-r19</t>
  </si>
  <si>
    <r>
      <rPr>
        <strike/>
        <sz val="9"/>
        <color rgb="FF0000FF"/>
        <rFont val="Arial"/>
        <family val="2"/>
      </rPr>
      <t xml:space="preserve">timeinstanceforsgcs-r19, </t>
    </r>
    <r>
      <rPr>
        <sz val="9"/>
        <color rgb="FF0000FF"/>
        <rFont val="Arial"/>
        <family val="2"/>
      </rPr>
      <t xml:space="preserve">timeinstanceforcsipai-r19, </t>
    </r>
  </si>
  <si>
    <t>Indicate the f-th doppler domain unit is used for the performance metric calculation for N4&gt;1</t>
  </si>
  <si>
    <r>
      <rPr>
        <strike/>
        <sz val="9"/>
        <color rgb="FF0000FF"/>
        <rFont val="Arial"/>
        <family val="2"/>
      </rPr>
      <t>[</t>
    </r>
    <r>
      <rPr>
        <sz val="9"/>
        <color theme="1"/>
        <rFont val="Arial"/>
        <family val="2"/>
      </rPr>
      <t>1, …, N4</t>
    </r>
    <r>
      <rPr>
        <strike/>
        <sz val="9"/>
        <color rgb="FF0000FF"/>
        <rFont val="Arial"/>
        <family val="2"/>
      </rPr>
      <t>]</t>
    </r>
  </si>
  <si>
    <t>Agreement
For CSI prediction using UE-side model, for reporting contents of UE assisted performance monitoring,
-	one SGCS is calculated based on predicted CSI for one inference reporting, and ground truth CSI, another SGCS is based on ground truth CSI and CSI (non-predicted) corresponding to the latest CSI-RS transmission occasion not later than CSI reference resource of the inference reporting instance
-	SGCS is reported
o	wideband frequency granularity
o	only for one prediction instance configured by NW
o	per layer, and the total number of layers is the same as the reported RI in the associated inference report 
-	Introduce new RRC parameter for reportQuantity, e.g., ‘SGCS-r19’
-	Each SGCS value is quantized with 4-bit 
o	15 codepoints are used to uniformly quantize in range [0.3 1] in linear scale.
o	One codepoint is used to indicate the value range of (0 0.3]
-	Only one monitoring resource set is configured in the CSI-ReportConfig
-	The one configured time instance (i.e. f-th doppler domain unit in one inference report) for SGCS calculation is configured in the CSI-ReportConfig for monitoring, for N4&gt;1</t>
  </si>
  <si>
    <t>Positioning</t>
  </si>
  <si>
    <t>Pos-LPP</t>
  </si>
  <si>
    <t>UE-based positioning Case 1</t>
  </si>
  <si>
    <t> N/A</t>
  </si>
  <si>
    <t>N/A</t>
  </si>
  <si>
    <t>NR-TRP-LocationInfo-Implicit -r19</t>
  </si>
  <si>
    <t>nr-AIML-AssociatedID-r19</t>
  </si>
  <si>
    <t xml:space="preserve">AssociatedID-TRP-LocationInfo </t>
  </si>
  <si>
    <t>The associated ID (optional) provides implicit indication of Info #7. For given TRP(s), the same associated ID implies that geographical coordinates of the TRP(s) can be understood as consistent by the UE. The associated ID is not expected to provide the real value of Info #7 (i.e., geographical coordinates of the TRP(s) are not disclosed). An associated ID is configured per-cell (e.g., NCGI-r15).
Note: Info #7 can be provided explicitly (as in legacy UE-based DL-TDOA) or implicitly by Associated ID.
Note: RAN1 has no consensus whether the IE for assistance data Info#7 and AssociatedID-TRP-LocationInfo  can be simultaneously enabled. It is up to RAN2 to decide whether the IE for assistance data Info#7 and AssociatedID-TRP-LocationInfo  can be simultaneously enabled.</t>
  </si>
  <si>
    <t>FFS for RAN2
(e.g., 0..255)</t>
  </si>
  <si>
    <t>Per cell</t>
  </si>
  <si>
    <t>Agreement
For AI/ML based positioning Case 1, regarding Info #7 in the assistance information from legacy UE-based DL-TDOA,
•	If implicitly provided, the implicit indication of Info #7 is via associated ID.
o	For given TRP(s), same associated ID implies that geographical coordinates of the TRP(s) can be understood as consistent by the UE.
o	The associated ID is not expected to provide the real value of Info #7 (i.e., geographical coordinates of the TRP(s) are not disclosed).
o	an associated ID is configured per-cell (e.g., NCGI-r15)
	UE does not expect to receive different values of associated ID for TRPs belonging to the same NCGI-r15
o	Associated ID can be realized by an identifier of N bits (e.g., 8 bits)</t>
  </si>
  <si>
    <t>NR-PositionCalculationAssistance-r16</t>
  </si>
  <si>
    <t>nr-TRP-LocationInfo-r16</t>
  </si>
  <si>
    <t>(It is up to RAN2 to decide which existing IEs to include for providing Info #7)</t>
  </si>
  <si>
    <t>LMF can provide to UE the assistance information (optional) from legacy UE-based DL-TDOA: Info #7 in Table 8.12.2.1.0-1 in 38.305 v18.3.0.
Note: Info #7 can be provided explicitly (as in legacy UE-based DL-TDOA) or implicitly by Associated ID. 
Note: RAN1 has no consensus whether the IE for assistance data Info#7 and AssociatedID-TRP-LocationInfo  can be simultaneously enabled. It is up to RAN2 to decide whether the IE for assistance data Info#7 and AssociatedID-TRP-LocationInfo  can be simultaneously enabled.</t>
  </si>
  <si>
    <t xml:space="preserve">Reuse existing </t>
  </si>
  <si>
    <t> Per UE</t>
  </si>
  <si>
    <t>Agreement
For AI/ML positioning Case 1, regarding the assistance data provided from LMF to UE, for ensuring consistency between training and inference, 
•	for each of the existing assistance data IE of UE-based DL-TDOA and/or UE-based DL-AoD, study whether it should be: (a) explicitly indicated, (b) implicitly indicated and/or (c) other; 
•	Companies can provide inputs on further enhancements of existing assistance data, including new information
•	Note: this does not mean that training and inference phases are mentioned in assistance data.
Table. Existing assistance data (supported up to Rel-18) that may be transferred from LMF to UE in UE-based DL-TDOA [1] or UE-based DL-AoD [2], as applicable.
 	Information
1	Physical cell IDs (PCIs), global cell IDs (GCIs), ARFCN, and PRS IDs of candidate NR TRPs for measurement		
2	Timing relative to the serving (reference) TRP of candidate NR TRPs		
3	DL-PRS configuration of candidate NR TRPs		
4	Indication of which DL-PRS Resource Sets across DL-PRS positioning frequency layers are linked for DL-PRS bandwidth aggregation	
5	SSB information of the TRPs (the time/frequency occupancy of SSBs)		
6	Spatial direction information (e.g. azimuth, elevation etc.) of the DL-PRS Resources of the TRPs served by the gNB		
7	Geographical coordinates of the TRPs served by the gNB (include a transmission reference location for each DL-PRS Resource ID, reference location for the transmitting antenna of the reference TRP, relative locations for transmitting antennas of other TRPs)		
8	Fine Timing relative to the serving (reference) TRP of candidate NR TRPs		
9	PRS-only TP indication		
10	The association information of DL-PRS resources with TRP Tx TEG ID		
11	LOS/NLOS indicators		
12	On-Demand DL-PRS-Configurations, possibly together with information on which configurations are available for DL-PRS bandwidth aggregation		
13	Validity Area of the Assistance Data	
14	PRU measurements together with the location information of the PRU		
15	Data facilitating the integrity results determination of the calculated location		
16	TRP beam/antenna information (including azimuth angle, zenith angle and relative power between PRS resources per angle per TRP)	
17	Expected Angle Assistance information	
18	PRS priority list		
[1] Table 8.12.2.1.0-1 in 38.305, Use equipment (UE) positioning in NG-RAN (Release 18), v18.3.0
[2] Table 8.11.2.1.0-1 in 38.305, Use equipment (UE) positioning in NG-RAN (Release 18), v18.3.0
Agreement
For AI/ML based positioning Case 1, all assistance information from legacy UE-based DL-TDOA, other than info #7, can be provided from LMF to UE. …
7	Geographical coordinates of the TRPs served by the gNB (include a transmission reference location for each DL-PRS Resource ID, reference location for the transmitting antenna of the reference TRP, relative locations for transmitting antennas of other TRPs)
[Note: all assistance information from legacy UE-based DL-TDOA refer to Info #1 ~ Info #15.]
Working Assumption
For AI/ML based positioning Case 1, regarding info #7 in the assistance information from legacy UE-based DL-TDOA, it can be provided as in legacy UE-based DL-TDOA or implicitly.
Agreement
Above Working Assumption is confirmed.</t>
  </si>
  <si>
    <t xml:space="preserve">NR-DL-AIML-ProvideAssistanceData-r19 </t>
  </si>
  <si>
    <t>nr-DL-PRS-AssistanceData-r19</t>
  </si>
  <si>
    <t>(It is up to RAN2 to decide which existing IEs to include for providing Info #1 ~ Info #6, Info #8 ~ Info #15)</t>
  </si>
  <si>
    <t>LMF can provide to UE the assistance information (optional) from legacy UE-based DL-TDOA: Info #1 ~ Info #6, Info #8 ~ Info #15 in Table 8.12.2.1.0-1 in 38.305 v18.3.0.</t>
  </si>
  <si>
    <t>Pos-NRPPa</t>
  </si>
  <si>
    <t>NR_AIML_Air</t>
  </si>
  <si>
    <t>NG-RAN node assisted positioning Case 3b</t>
  </si>
  <si>
    <t>FFS for RAN3</t>
  </si>
  <si>
    <t>Rel-19 enhanced channel measurement, which can be either (a) or (b):
(a) UL SRS-TDCT;
(b) paired UL SRS-TDCT and UL SRS-TDCP.</t>
  </si>
  <si>
    <t>Agreement
•	For AI/ML based positioning case 3b, at least the following types of time domain channel measurements are supported for reporting: 
(a)	timing information;
(b)	paired timing information and power information.
Agreement
For Rel-19 AI/ML based positioning, for Case 3b, in addition to path-based measurement that is referring to the measurement in the existing specifications (up to Rel-18), additionally support the following enhancement to the measurement, 
•	The measurement is composed of Nt' values of the estimated channel response in time domain. The Nt’ values are selected from a list of Nt consecutive channel response values, which have timing granularity T. 
•	The timing information for the Nt' values are reported with a timing granularity T, where T=2kxTc. k represents the timing reporting granularity factor. Tc is the basic time unit for NR. 
o	The associated measurement (e.g., power if reported) corresponds to the measurement for the reported Nt' values.
•	The timing information is defined relative to a reference time, same as the path-based measurement. 
•	The Nt’ selected time domain channel measurement values are expected to be those with the highest power.
•	The starting time of the list of Nt consecutive values is determined as: starting time = first detected path rounded down with timing granularity T.…</t>
  </si>
  <si>
    <t>NR_MIMO_Ph5</t>
  </si>
  <si>
    <t>UEIBM</t>
  </si>
  <si>
    <t>reportTransmissionMode-r19</t>
  </si>
  <si>
    <t>This parameter is used to inform one report transmission mode on UCI based beam report procedure for UE-initated/event-driven beam reporting.
-  ModeA: UCI in a dynamically scheduled PUSCH
-  ModeB: UCI in a pre-configured UL resource(s)</t>
    <phoneticPr fontId="0" type="noConversion"/>
  </si>
  <si>
    <t>{ModeA, ModeB}</t>
  </si>
  <si>
    <r>
      <rPr>
        <sz val="9"/>
        <color theme="1"/>
        <rFont val="Arial"/>
        <family val="2"/>
      </rPr>
      <t xml:space="preserve">Relevant agreement: </t>
    </r>
    <r>
      <rPr>
        <u/>
        <sz val="9"/>
        <color theme="1"/>
        <rFont val="Arial"/>
        <family val="2"/>
      </rPr>
      <t xml:space="preserve">
Agreement in RAN1#116</t>
    </r>
    <r>
      <rPr>
        <sz val="9"/>
        <color theme="1"/>
        <rFont val="Arial"/>
        <family val="2"/>
      </rPr>
      <t xml:space="preserve">
On beam report transmission procedure for UE-initiated/event-driven beam reporting, following modes are supported:
•</t>
    </r>
    <r>
      <rPr>
        <b/>
        <sz val="9"/>
        <color theme="1"/>
        <rFont val="Arial"/>
        <family val="2"/>
      </rPr>
      <t xml:space="preserve">Mode A </t>
    </r>
    <r>
      <rPr>
        <sz val="9"/>
        <color theme="1"/>
        <rFont val="Arial"/>
        <family val="2"/>
      </rPr>
      <t>(dynamically scheduling UCI by gNB):
•Step 1: UE transmits a first PUCCH (one-bit/multi-bit) to request a resource for a second UL channel to carry beam report
   •FFS: Request format, e.g., SR or a new UCI type.
•Step 2: UE detects the DCI format to indicate a resource for a second UL channel to carry beam report. 
•Step 3: Beam report is transmitted in second UL channel.
   •FFS: Details on the second UL channel, e.g., whether the second UL channel is PUCCH, PUSCH or both
•This mode is basic UE capability (i.e. all UE supporting UE-initiated/event-driven beam reporting should support this feature).
•No new DCI format is introduced.
•</t>
    </r>
    <r>
      <rPr>
        <b/>
        <sz val="9"/>
        <color theme="1"/>
        <rFont val="Arial"/>
        <family val="2"/>
      </rPr>
      <t>Mode B</t>
    </r>
    <r>
      <rPr>
        <sz val="9"/>
        <color theme="1"/>
        <rFont val="Arial"/>
        <family val="2"/>
      </rPr>
      <t xml:space="preserve"> (UCI in pre-configured resource(s) for second UL channel):
•Step 1: UE transmits a first PUCCH (one-bit/multi-bit) notifying a second UL channel to carry beam report
   •FFS: Notification format, e.g., SR or a new UCI type.
•Step 2: UE transmits the beam report in the second UL channel. 
   •FFS: Details on the second UL channel, e.g., whether the second UL channel is PUCCH, PUSCH or both
•The notification in Step1 is in a separate reporting instance from the beam report in Step 2. 
</t>
    </r>
  </si>
  <si>
    <t>eventThreshold-r19</t>
  </si>
  <si>
    <t>This parameter is used to inform a threshold value for trigger event detection regarding Event-2 or Event-7.</t>
  </si>
  <si>
    <t>0, 1, …, 30, 31 dB</t>
    <phoneticPr fontId="13" type="noConversion"/>
  </si>
  <si>
    <t>event1Threshold-r19</t>
  </si>
  <si>
    <t>eventThreshold-Event1-r19</t>
  </si>
  <si>
    <t>This parameter is used to inform a threshold value for trigger event detection regarding Event-1. Note: only values 16, …,113 in RSRP-Range are valid</t>
    <phoneticPr fontId="14" type="noConversion"/>
  </si>
  <si>
    <t xml:space="preserve">RSRP-Range </t>
    <phoneticPr fontId="13" type="noConversion"/>
  </si>
  <si>
    <r>
      <t xml:space="preserve">Relevant agreements:
</t>
    </r>
    <r>
      <rPr>
        <u/>
        <sz val="9"/>
        <color theme="1"/>
        <rFont val="Arial"/>
        <family val="2"/>
      </rPr>
      <t>Agreement in RAN1#122</t>
    </r>
    <r>
      <rPr>
        <sz val="9"/>
        <color theme="1"/>
        <rFont val="Arial"/>
        <family val="2"/>
      </rPr>
      <t xml:space="preserve">
Update the RRC candidate values for a threshold value eventThreshold-Event1-r19 for trigger event detection regarding Event-1.
•	only values 16, …,113 in RSRP-Range are valid. </t>
    </r>
  </si>
  <si>
    <t>eventDetectionTimeWindow-r19</t>
  </si>
  <si>
    <t>eventDetectionTimeWindowLength-r19</t>
    <phoneticPr fontId="0" type="noConversion"/>
  </si>
  <si>
    <t>This parameter is used to inform the time window length for triggering event determination regarding Event-1, Event-2, or Event-7</t>
    <phoneticPr fontId="13" type="noConversion"/>
  </si>
  <si>
    <t xml:space="preserve">4, 5, 8, 10, 16, 20, 40, 80, 160, 320, 640, 1280 ms </t>
    <phoneticPr fontId="13" type="noConversion"/>
  </si>
  <si>
    <r>
      <t xml:space="preserve">Relevant agreement: 
</t>
    </r>
    <r>
      <rPr>
        <u/>
        <sz val="9"/>
        <color theme="1"/>
        <rFont val="Arial"/>
        <family val="2"/>
      </rPr>
      <t>Agreement in RAN1#117</t>
    </r>
    <r>
      <rPr>
        <sz val="9"/>
        <color theme="1"/>
        <rFont val="Arial"/>
        <family val="2"/>
      </rPr>
      <t xml:space="preserve">
Regarding the triggering event determination for Event 2:
-If within </t>
    </r>
    <r>
      <rPr>
        <b/>
        <sz val="9"/>
        <color theme="1"/>
        <rFont val="Arial"/>
        <family val="2"/>
      </rPr>
      <t>a time window (which is configurable)</t>
    </r>
    <r>
      <rPr>
        <sz val="9"/>
        <color theme="1"/>
        <rFont val="Arial"/>
        <family val="2"/>
      </rPr>
      <t xml:space="preserve">, the number of Event-2 instance(s) for at least one same new beam is greater than or equal to a configurable number M, UE initiated beam report occurs.
•Note: Event-2 instance for a new beam is determined if the L1-RSRP of the new beam becomes a threshold value better than the current beam
Above feature is subject to UE capability.
-Basic feature: Once the L1-RSRP of the new beam becomes a threshold value better than the current beam, UE initiated beam report occurs
FFS: Whether the above is captured in RAN1 or RAN2 specification.  </t>
    </r>
  </si>
  <si>
    <t>eventInstanceCount-r19</t>
  </si>
  <si>
    <t>eventInstanceCount-r19</t>
    <phoneticPr fontId="0" type="noConversion"/>
  </si>
  <si>
    <t xml:space="preserve">This parameter is used to inform the mininum number of Event-1, Event-2 or Event-7 instances for one same new beam within a configured time window that the UE can initiate UEIBM report  </t>
    <phoneticPr fontId="13" type="noConversion"/>
  </si>
  <si>
    <t xml:space="preserve">2,3, …, 16 </t>
    <phoneticPr fontId="13" type="noConversion"/>
  </si>
  <si>
    <r>
      <t xml:space="preserve">Relevant agreement: 
</t>
    </r>
    <r>
      <rPr>
        <u/>
        <sz val="9"/>
        <color theme="1"/>
        <rFont val="Arial"/>
        <family val="2"/>
      </rPr>
      <t>Agreement in RAN1#117</t>
    </r>
    <r>
      <rPr>
        <sz val="9"/>
        <color theme="1"/>
        <rFont val="Arial"/>
        <family val="2"/>
      </rPr>
      <t xml:space="preserve">
Regarding the triggering event determination for Event 2:
-If within a time window (which is configurable), the number of Event-2 instance(s) for at least one same new beam is greater than or equal to </t>
    </r>
    <r>
      <rPr>
        <b/>
        <sz val="9"/>
        <color theme="1"/>
        <rFont val="Arial"/>
        <family val="2"/>
      </rPr>
      <t>a configurable number M</t>
    </r>
    <r>
      <rPr>
        <sz val="9"/>
        <color theme="1"/>
        <rFont val="Arial"/>
        <family val="2"/>
      </rPr>
      <t xml:space="preserve">, UE initiated beam report occurs.
•Note: Event-2 instance for a new beam is determined if the L1-RSRP of the new beam becomes a threshold value better than the current beam
Above feature is subject to UE capability.
-Basic feature: Once the L1-RSRP of the new beam becomes a threshold value better than the current beam, UE initiated beam report occurs
FFS: Whether the above is captured in RAN1 or RAN2 specification.  </t>
    </r>
  </si>
  <si>
    <t>currentBeamReport-r19</t>
  </si>
  <si>
    <t>enabledCurrentBeamReport-r19</t>
  </si>
  <si>
    <t>This parameter is to enable or disable whether current beam is always reported.
-   When enabled by RRC, the current beam + N beams from the measurement RSs for new beam(s) are reported
 -   Note: The reported current beam is NOT counted in the N reported beams.
-   When disabled by RRC, N beams are reported.</t>
  </si>
  <si>
    <t>Up to RAN2</t>
  </si>
  <si>
    <r>
      <rPr>
        <sz val="9"/>
        <color theme="1"/>
        <rFont val="Arial"/>
        <family val="2"/>
      </rPr>
      <t xml:space="preserve">Relevant agreement: 
</t>
    </r>
    <r>
      <rPr>
        <u/>
        <sz val="9"/>
        <color theme="1"/>
        <rFont val="Arial"/>
        <family val="2"/>
      </rPr>
      <t>Agreement in RAN1#117</t>
    </r>
    <r>
      <rPr>
        <sz val="9"/>
        <color theme="1"/>
        <rFont val="Arial"/>
        <family val="2"/>
      </rPr>
      <t xml:space="preserve">
[117] Agreement
On UE-initiated/event-driven beam reporting, regarding L1-RSRP report format Option-3 depending on Event-2, for a report instance where N ≥ 1 beam(s) are reported, the following is supported.
-  RRC can enable or disable whether current beam is always reported
   -  When enabled by RRC, the current beam + N beams from the measurement RSs for new beam(s) are reported
         -  Note: The reported current beam is NOT counted in the N reported beams.
    -  When disabled by RRC, N beams are reported.  .  </t>
    </r>
  </si>
  <si>
    <t>nrofReportedRS-UE-Initiated-r19</t>
  </si>
  <si>
    <t>nrofReportedRS-UEIBR-r19</t>
  </si>
  <si>
    <t>This parameter is used to inform the number of reported RS(s) in a report format for UE-initated/event-driven beam reporting.</t>
  </si>
  <si>
    <r>
      <rPr>
        <sz val="9"/>
        <color theme="1"/>
        <rFont val="Arial"/>
        <family val="2"/>
      </rPr>
      <t xml:space="preserve">Relevant agreement: </t>
    </r>
    <r>
      <rPr>
        <u/>
        <sz val="9"/>
        <color theme="1"/>
        <rFont val="Arial"/>
        <family val="2"/>
      </rPr>
      <t xml:space="preserve">
Agreement in RAN1#117</t>
    </r>
    <r>
      <rPr>
        <sz val="9"/>
        <color theme="1"/>
        <rFont val="Arial"/>
        <family val="2"/>
      </rPr>
      <t xml:space="preserve">
On UE-initiated/event-driven beam reporting, regarding UL signaling content(s) of L1-RSRP report depending on Event-2, in a report instance, at least Option-3 is supported
-   </t>
    </r>
    <r>
      <rPr>
        <b/>
        <sz val="9"/>
        <color theme="1"/>
        <rFont val="Arial"/>
        <family val="2"/>
      </rPr>
      <t>Option-3: N ≥ 1 beam(s) are reported in the report instance,</t>
    </r>
    <r>
      <rPr>
        <sz val="9"/>
        <color theme="1"/>
        <rFont val="Arial"/>
        <family val="2"/>
      </rPr>
      <t xml:space="preserve">  
   - At least one of N reported beam(s) should satisfy the condition of Event-2
   -</t>
    </r>
    <r>
      <rPr>
        <b/>
        <sz val="9"/>
        <color theme="1"/>
        <rFont val="Arial"/>
        <family val="2"/>
      </rPr>
      <t>N is configured by gNB</t>
    </r>
    <r>
      <rPr>
        <sz val="9"/>
        <color theme="1"/>
        <rFont val="Arial"/>
        <family val="2"/>
      </rPr>
      <t xml:space="preserve">
       -FFS: candidate value of ‘N’.  
</t>
    </r>
  </si>
  <si>
    <t>resourcesForChannelMeasurement</t>
  </si>
  <si>
    <t>newBeamResourceSet-r19</t>
  </si>
  <si>
    <t>New or existing</t>
  </si>
  <si>
    <t>This parameter is used to configure the RS resource set for new beam(s) for Event 1, Event 2, or Event 7</t>
  </si>
  <si>
    <r>
      <t xml:space="preserve">Up to RAN2 whether to introduce the new RRC parameter associating with </t>
    </r>
    <r>
      <rPr>
        <i/>
        <sz val="9"/>
        <color theme="1"/>
        <rFont val="Arial"/>
        <family val="2"/>
      </rPr>
      <t>CSI-SSB-ResourceSetId</t>
    </r>
    <r>
      <rPr>
        <sz val="9"/>
        <color theme="1"/>
        <rFont val="Arial"/>
        <family val="2"/>
      </rPr>
      <t xml:space="preserve"> or reuse the existing </t>
    </r>
    <r>
      <rPr>
        <i/>
        <sz val="9"/>
        <color theme="1"/>
        <rFont val="Arial"/>
        <family val="2"/>
      </rPr>
      <t>resourcesForChannelMeasurement</t>
    </r>
    <r>
      <rPr>
        <sz val="9"/>
        <color theme="1"/>
        <rFont val="Arial"/>
        <family val="2"/>
      </rPr>
      <t xml:space="preserve"> in </t>
    </r>
    <r>
      <rPr>
        <i/>
        <sz val="9"/>
        <color theme="1"/>
        <rFont val="Arial"/>
        <family val="2"/>
      </rPr>
      <t>CSI-ReportConfig</t>
    </r>
    <r>
      <rPr>
        <sz val="9"/>
        <color theme="1"/>
        <rFont val="Arial"/>
        <family val="2"/>
      </rPr>
      <t>. RAN1 doesn’t see the need for introducing new parameter,</t>
    </r>
  </si>
  <si>
    <t>eventTypeUE-Initiated-r19</t>
  </si>
  <si>
    <t>eventType-r19</t>
  </si>
  <si>
    <t>This parameter is used to inform a event type for UE-initated/event-driven beam reporting.
-  Event-1:Quality of the current beam in L1-RSRP is worse than a certain threshold. 
-  Event-2: Quality of at least one new beam in L1-RSRP becomes a threshold value better than the current beam.
-  Event-7: Quality of at least one new beam in L1-RSRP becomes a threshold value better than the RS derived from the activated TCI state with the Q-th best quality.</t>
  </si>
  <si>
    <t>{Event1, Event2, Event7}</t>
  </si>
  <si>
    <t>valueOfQ-r19</t>
  </si>
  <si>
    <t>This parameter is used to inform the value of Q for Event-7
-  Event-7: Quality of at least one new beam in L1-RSRP becomes a threshold value better than the RS derived from the activated TCI state with the Q-th best quality.</t>
  </si>
  <si>
    <t>1, 2, 3, 4, 5, 6, 7, 8</t>
  </si>
  <si>
    <t>reportSlotOffsetList-r19</t>
  </si>
  <si>
    <t>reportSlotOffsetList-r19</t>
    <phoneticPr fontId="14" type="noConversion"/>
  </si>
  <si>
    <t>Timing offset for UE initiated CSI reporting for Mode A using PUSCH. This field lists the allowed offset values.  A particular value is indicated in DCI. The network indicates in the DCI field of the UL grant, which of the configured report slot offsets the UE shall apply. The DCI value 0 corresponds to the first report slot offset in this list, the DCI value 1 corresponds to the second report slot offset in this list, and so on (see TS 38.214 [19], clause 6.1.2.1).</t>
  </si>
  <si>
    <t>SEQUENCE (SIZE (1..maxNrofUL-Allocations-r16)) OF INTEGER(0..128)</t>
  </si>
  <si>
    <t>Agreement RAN1#122bis: 
On beam report transmission procedure for UE-initiated/event-driven beam reporting, regarding mode-A, introduce RRC configuration parameter of reportSlotOffsetList in the configuration of the report transmission mode.</t>
    <phoneticPr fontId="14" type="noConversion"/>
  </si>
  <si>
    <t>pusch-ResourceListOfModeB-r19</t>
  </si>
  <si>
    <r>
      <t>configuredPUSCHResource</t>
    </r>
    <r>
      <rPr>
        <sz val="9"/>
        <color rgb="FF0000FF"/>
        <rFont val="Arial"/>
        <family val="2"/>
      </rPr>
      <t>List</t>
    </r>
    <r>
      <rPr>
        <sz val="9"/>
        <color theme="1"/>
        <rFont val="Arial"/>
        <family val="2"/>
      </rPr>
      <t>OfModeB-r19</t>
    </r>
  </si>
  <si>
    <r>
      <t xml:space="preserve">This parameter is used to </t>
    </r>
    <r>
      <rPr>
        <strike/>
        <sz val="9"/>
        <color rgb="FF0000FF"/>
        <rFont val="Arial"/>
        <family val="2"/>
      </rPr>
      <t>inform</t>
    </r>
    <r>
      <rPr>
        <sz val="9"/>
        <color rgb="FF0000FF"/>
        <rFont val="Arial"/>
        <family val="2"/>
      </rPr>
      <t xml:space="preserve"> provide the list of</t>
    </r>
    <r>
      <rPr>
        <sz val="9"/>
        <color rgb="FFFF0000"/>
        <rFont val="Arial"/>
        <family val="2"/>
      </rPr>
      <t xml:space="preserve"> </t>
    </r>
    <r>
      <rPr>
        <sz val="9"/>
        <color theme="1"/>
        <rFont val="Arial"/>
        <family val="2"/>
      </rPr>
      <t>Type-1 CG PUSCH resource</t>
    </r>
    <r>
      <rPr>
        <sz val="9"/>
        <color rgb="FF0000FF"/>
        <rFont val="Arial"/>
        <family val="2"/>
      </rPr>
      <t>s</t>
    </r>
    <r>
      <rPr>
        <sz val="9"/>
        <color theme="1"/>
        <rFont val="Arial"/>
        <family val="2"/>
      </rPr>
      <t xml:space="preserve"> for second channel in mode-B</t>
    </r>
    <r>
      <rPr>
        <sz val="9"/>
        <color rgb="FF0000FF"/>
        <rFont val="Arial"/>
        <family val="2"/>
      </rPr>
      <t>, each of the Type-1 CG PUSCH resources corresponds to a BWP</t>
    </r>
  </si>
  <si>
    <r>
      <rPr>
        <sz val="9"/>
        <color rgb="FF0000FF"/>
        <rFont val="Arial"/>
        <family val="2"/>
      </rPr>
      <t>List of {</t>
    </r>
    <r>
      <rPr>
        <sz val="9"/>
        <color theme="1"/>
        <rFont val="Arial"/>
        <family val="2"/>
      </rPr>
      <t>configuredGrantConfigIndex, UL bwp-Id, serving cell index</t>
    </r>
    <r>
      <rPr>
        <sz val="9"/>
        <color rgb="FF0000FF"/>
        <rFont val="Arial"/>
        <family val="2"/>
      </rPr>
      <t>}</t>
    </r>
  </si>
  <si>
    <r>
      <rPr>
        <u/>
        <sz val="9"/>
        <color theme="1"/>
        <rFont val="Arial"/>
        <family val="2"/>
      </rPr>
      <t>Agreement in RAN1#118</t>
    </r>
    <r>
      <rPr>
        <sz val="9"/>
        <color theme="1"/>
        <rFont val="Arial"/>
        <family val="2"/>
      </rPr>
      <t xml:space="preserve">
On beam report transmission procedure for UE-initiated/event-driven beam reporting, for regarding Mode-B, the pre-configured resource(s) for the second channel in Step-2 is at least type 1 CG-PUSCH.
-	FFS: PUCCH as the second channel
-	FFS: Whether the PUSCH can be with UL data
</t>
    </r>
    <r>
      <rPr>
        <u/>
        <sz val="9"/>
        <color theme="1"/>
        <rFont val="Arial"/>
        <family val="2"/>
      </rPr>
      <t>Agreement in RAN1#118bis</t>
    </r>
    <r>
      <rPr>
        <sz val="9"/>
        <color theme="1"/>
        <rFont val="Arial"/>
        <family val="2"/>
      </rPr>
      <t xml:space="preserve">
On beam report transmission procedure for UE-initiated/event-driven beam reporting, for the case the pre-configured Type-1 CG PUSCH carry the beam report, for the second UL channel in Mode-B, at least option3 is supported:
-	Option-1: The same Type-1 CG PUSCH can carry UL-SCH, any other UCI, and the beam report.
-	Option-2: The Type-1 CG PUSCH is a dedicated type-1 CG PUSCH for carrying the beam report
•	Note: This PUSCH can NOT carry UL-SCH. This PUSCH can NOT carry any other UCI.
-	Option-3: The Type-1 CG PUSCH is a type-1 CG PUSCH for carrying the beam report
•	Note: This PUSCH can NOT carry UL-SCH. This PUSCH can carry any other UCI. 
FFS: whether Type-1 CG PUSCH can be transmitted if the pre-configured Type-1 CG PUSCH does NOT carry the beam report </t>
    </r>
  </si>
  <si>
    <t>pucch-ResourceList-r19</t>
  </si>
  <si>
    <r>
      <t>PUCCHResource</t>
    </r>
    <r>
      <rPr>
        <sz val="9"/>
        <color rgb="FF0000FF"/>
        <rFont val="Arial"/>
        <family val="2"/>
      </rPr>
      <t>List</t>
    </r>
    <r>
      <rPr>
        <sz val="9"/>
        <color theme="1"/>
        <rFont val="Arial"/>
        <family val="2"/>
      </rPr>
      <t>-r19</t>
    </r>
  </si>
  <si>
    <r>
      <t>This parameter is used to configure the</t>
    </r>
    <r>
      <rPr>
        <sz val="9"/>
        <color rgb="FF0000FF"/>
        <rFont val="Arial"/>
        <family val="2"/>
      </rPr>
      <t xml:space="preserve"> list of</t>
    </r>
    <r>
      <rPr>
        <sz val="9"/>
        <color theme="1"/>
        <rFont val="Arial"/>
        <family val="2"/>
      </rPr>
      <t xml:space="preserve"> periodic PUCCH resource</t>
    </r>
    <r>
      <rPr>
        <sz val="9"/>
        <color rgb="FF0000FF"/>
        <rFont val="Arial"/>
        <family val="2"/>
      </rPr>
      <t>s</t>
    </r>
    <r>
      <rPr>
        <sz val="9"/>
        <color theme="1"/>
        <rFont val="Arial"/>
        <family val="2"/>
      </rPr>
      <t xml:space="preserve"> for first PUCCH carrying UEIRI</t>
    </r>
    <r>
      <rPr>
        <sz val="9"/>
        <color rgb="FF0000FF"/>
        <rFont val="Arial"/>
        <family val="2"/>
      </rPr>
      <t>, each of the periodic PUCCH resources corresponds to a BWP</t>
    </r>
    <r>
      <rPr>
        <sz val="9"/>
        <color theme="1"/>
        <rFont val="Arial"/>
        <family val="2"/>
      </rPr>
      <t xml:space="preserve">
-  to request dynamically scheduled PUSCH to carry UE-initated/event-driven beam report for mode-A
-  to notify Type-1 CG PUSCH to carry UE-initated/event-driven beam report
for mode-B.</t>
    </r>
  </si>
  <si>
    <r>
      <rPr>
        <sz val="9"/>
        <color rgb="FF0000FF"/>
        <rFont val="Arial"/>
        <family val="2"/>
      </rPr>
      <t>List of {</t>
    </r>
    <r>
      <rPr>
        <sz val="9"/>
        <color theme="1"/>
        <rFont val="Arial"/>
        <family val="2"/>
      </rPr>
      <t>periodicityAndOffset, PUCCH-ResourceID, BWP-Id, pucchCell-r19</t>
    </r>
    <r>
      <rPr>
        <sz val="9"/>
        <color rgb="FF0000FF"/>
        <rFont val="Arial"/>
        <family val="2"/>
      </rPr>
      <t>}</t>
    </r>
  </si>
  <si>
    <r>
      <rPr>
        <u/>
        <sz val="9"/>
        <color theme="1"/>
        <rFont val="Arial"/>
        <family val="2"/>
      </rPr>
      <t>Agreement in RAN1#119</t>
    </r>
    <r>
      <rPr>
        <sz val="9"/>
        <color theme="1"/>
        <rFont val="Arial"/>
        <family val="2"/>
      </rPr>
      <t xml:space="preserve">
On beam report transmission procedure for UE-initiated/event-driven beam reporting, regarding first PUCCH channel configuration, Alt-2 is supported for both mode-A and mode-B: the first PUCCH channel is a new UCI type
-	Alt-2 (new UCI type): Introduce RRC parameter, e.g., firstPUCCHResourceConfig- UEIBR, for the periodic PUCCH resource configuration.
•	It is RAN1’s understanding that the RRC parameter is NOT associated with SchedulingRequestId. 
•	1-bit to PUCCH resource is encoded by reusing the encoding mechanism of positive/negative SR. 
•	The dedicated RRC parameter at least comprises the following:
	periodicityAndOffset
	PUCCH-ResourceID 
-	Above applies at least for the single CC case.
-	Reuse multiplexing/dropping rule(s) of SR as baseline 
•	FFS: overlapping with SR/LRR or PUSCH
Note: Further details on first PUCCH retransmission (if supported) for mode A and mode B will be continue to be separately discussed in RAN1.</t>
    </r>
  </si>
  <si>
    <t>pucch-Cell-r19</t>
  </si>
  <si>
    <t>pucchCell-r19</t>
  </si>
  <si>
    <t>This parameter is used to indicate one from {SpCell, PUCCH-Scell} as the cell of the configured PUCCH resource for first PUCCH carrying UEIRI.</t>
    <phoneticPr fontId="0" type="noConversion"/>
  </si>
  <si>
    <t xml:space="preserve">{SpCell, PUCCH-Scell} </t>
  </si>
  <si>
    <t>minimumPucch-PuschOffset-r19</t>
  </si>
  <si>
    <t>minimumPucchToPuschOffset</t>
    <phoneticPr fontId="13" type="noConversion"/>
  </si>
  <si>
    <t>This parameter is used to configure time offset in number of symbols for determining available transmission occasion of second PUSCH in Mode-B from the first PUCCH</t>
  </si>
  <si>
    <t>0, 1 ,2, 4, 8, 16, 32, 64, 128, 256, 512 symbols</t>
    <phoneticPr fontId="13" type="noConversion"/>
  </si>
  <si>
    <t xml:space="preserve">carrier                                 </t>
  </si>
  <si>
    <t>carrier</t>
  </si>
  <si>
    <t>This parameter is used to indicate in which serving cell where the new beam measurement resources for UE-initiated/Event-driven beam report are to be found.</t>
  </si>
  <si>
    <t>ServCellIndex</t>
  </si>
  <si>
    <t>tci-ServCellIndex-r19</t>
  </si>
  <si>
    <t>CCofIndicatedTCI-r19</t>
  </si>
  <si>
    <t>This parameter is used to indicate a CC index of the serving cell on which the indicated TCI state used to determine the current beam RS is applied</t>
  </si>
  <si>
    <t>conditionFulfillmentIndicator-r19</t>
  </si>
  <si>
    <t>presenceOfConditionMetIndicator</t>
  </si>
  <si>
    <t>If the parameter is configured, the UE includes an indication whether or not each reported RS fulfilled the event condition. This parameter is only configured if eventDetectionTimeWindowLength-r19 is configured and nrofReportedRS-UEIBR-r19&gt;1.</t>
    <phoneticPr fontId="0" type="noConversion"/>
  </si>
  <si>
    <t>{enabled}</t>
    <phoneticPr fontId="0" type="noConversion"/>
  </si>
  <si>
    <t>CSI-Type-I/II</t>
  </si>
  <si>
    <t xml:space="preserve">codebookType                                        </t>
  </si>
  <si>
    <t xml:space="preserve">codebookType </t>
  </si>
  <si>
    <t xml:space="preserve">Existing </t>
  </si>
  <si>
    <t>Support new codebook types</t>
  </si>
  <si>
    <t>new values:
{typeI-SinglePanel-r19,
typeI-MultiPanel-r19,
eTypeII-r19,
typeII-FePortSelection-r19
typeII-Doppler-r19}</t>
  </si>
  <si>
    <t>CSI-ReportConfig
(typeI-SinglePanel-r19)</t>
  </si>
  <si>
    <t>n1-n2-r19</t>
  </si>
  <si>
    <t>n1-n2-typeI-r19</t>
  </si>
  <si>
    <t xml:space="preserve">Supported values of (N1,N2):
48 ports: (8,3), (6,4)
64 ports: (16,2), (8,4)
128 ports: (16,4), (8,8) </t>
  </si>
  <si>
    <t>up to RAN2</t>
  </si>
  <si>
    <t>typeI-CodebookSubsetRestriction-r19</t>
  </si>
  <si>
    <t>typeI-CBSR-r19</t>
  </si>
  <si>
    <t>Group-based CBSR (hard restriction only): (N1O1N2O2)/(X1X2)-bit CBSR where each bit in the CBSR is associated with a set of X1X2 SD basis vectors, where the set includes X1 adjacent SD basis vectors along the N1 direction and/or X2 adjacent SD basis vectors along the N2 direction
- The CBSR is optional</t>
  </si>
  <si>
    <t>up to RAN2, 
Bitmap size depends on (N1,N2) and (X1,X2)</t>
  </si>
  <si>
    <t>TypeI-X1-X2-CBSR-r19</t>
  </si>
  <si>
    <t>valueOfX1-typeI-CBSR-r19</t>
  </si>
  <si>
    <t xml:space="preserve">X1 from one of the supported values of (X1,X2): 
(1,1), (2,1), (2,2), (4,1), (4,2), (4,4)
</t>
  </si>
  <si>
    <t>1,2,4</t>
  </si>
  <si>
    <t>valueOfX2-typeI-CBSR-r19</t>
  </si>
  <si>
    <t xml:space="preserve">X2 from one of the supported values of (X1,X2): 
(1,1), (2,1), (2,2), (4,1), (4,2), (4,4)
</t>
  </si>
  <si>
    <t>typeI-SoftScalingRank-r19</t>
  </si>
  <si>
    <t>typeI-softScalingRanks1-2-r19</t>
  </si>
  <si>
    <t>3-bit scaling factor for each group of X1X2: 
3(N1O1N2O2)/(X1X2)-bit power scaling factors in total 
- the power scaling scheme is optional</t>
  </si>
  <si>
    <t>This configuration applies to both rank values of 1 and 2.</t>
  </si>
  <si>
    <t>TypeI-X1-X2-SoftScalingRank-r19</t>
  </si>
  <si>
    <t>valueOfX1-typeI-powerScaling-r19</t>
  </si>
  <si>
    <t>X1 from one of the supported values of (X1,X2): 
(2,1), (2,2), (4,1), (4,2), (4,4), (8,1)</t>
  </si>
  <si>
    <t>2,4,8</t>
  </si>
  <si>
    <t>valueOfX2-typeI-powerScaling-r19</t>
  </si>
  <si>
    <t>X2 from one of the supported values of (X1,X2): 
(2,1), (2,2), (4,1), (4,2), (4,4), (8,1)</t>
  </si>
  <si>
    <t>1,2,4,8</t>
  </si>
  <si>
    <t>codebookMode-r19</t>
  </si>
  <si>
    <t>typeI-codebookMode-r19</t>
  </si>
  <si>
    <t>Configures a codebook mode either Mode 1 or Mode 2</t>
  </si>
  <si>
    <t>typeI-SinglePanelRI-Restriction-r19</t>
  </si>
  <si>
    <t>typeI-SinglePanel-ri-restriction-r19</t>
  </si>
  <si>
    <t>RI restriction (same as typeI-SinglePanel-ri-Restriction in R15 typeI-SinglePanel)</t>
  </si>
  <si>
    <t>8-bit bitmap</t>
  </si>
  <si>
    <t>CSI-ReportConfig
(typeI-MultiPanel-r19)</t>
  </si>
  <si>
    <t>ng-n1-n2-cbsr-r19</t>
  </si>
  <si>
    <t>ng-n1-n2-r19</t>
  </si>
  <si>
    <t>Supported values of (Ng, N1,N2):
48 ports: (2,4,3), (2,6,2),(2,12,1)
64 ports: (2,8,2), (2,16,1), (4,4,2), (2,4,4), (4,8,1)
128 ports: (4,4,4), (4,16,1), (4,8,2)</t>
  </si>
  <si>
    <t>up to RAN2, 
(direct extension of the legacy design of ng-n1-n2 in R15 typeI-multiPanel)</t>
  </si>
  <si>
    <t>ri-Restriction-r19</t>
  </si>
  <si>
    <t>typeI-MultiPanel-ri-restriction-r19</t>
  </si>
  <si>
    <t>RI restriction (same as ri-Restriction in R15 typeI-multiPanel)</t>
  </si>
  <si>
    <t>4-bit bitmap</t>
  </si>
  <si>
    <t>CSI-ReportConfig
(eTypeII-r19, typeII-Doppler-r19)</t>
  </si>
  <si>
    <t>n1-n2-typeII-r19</t>
  </si>
  <si>
    <t>typeII-CodebookSubsetRestriction-r19</t>
  </si>
  <si>
    <t>typeII-CBSR-r19</t>
  </si>
  <si>
    <t>Group-based CBSR (hard restriction only): (N1N2)/(X1X2)-bit CBSR where each bit in the CBSR is associated with a set of X1X2 SD basis vectors, where the set includes X1 adjacent SD basis vectors along the N1 direction and/or X2 adjacent SD basis vectors along the N2 direction
- The CBSR is optional
FFS: Whether additional bits are needed or not</t>
  </si>
  <si>
    <t xml:space="preserve">TypeII-X1-X2-CBSR-r19 </t>
  </si>
  <si>
    <t>valueOfX1-typeII-CBSR-r19</t>
  </si>
  <si>
    <t>X1 from one of the supported values of (X1,X2): 
(1,1), (2,1), (4,1) for (N1,N2)=(8,3),
(1,1), (2,1), (2,2) for (N1,N2)=(6,4), or
(1,1), (2,1), (2,2), (4,1), (4,2) for (N1,N2)=(16,2), (8,4), (16,4), or (8,8)</t>
  </si>
  <si>
    <t>valueOfX2-typeII-CBSR-r19</t>
  </si>
  <si>
    <t>X2 from one of the supported values of (X1,X2): 
(1,1), (2,1), (4,1) for (N1,N2)=(8,3),
(1,1), (2,1), (2,2) for (N1,N2)=(6,4), or
(1,1), (2,1), (2,2), (4,1), (4,2) for (N1,N2)=(16,2), (8,4), (16,4), or (8,8)</t>
  </si>
  <si>
    <t>1,2</t>
  </si>
  <si>
    <t>CodebookConfig-r19
(type2)</t>
  </si>
  <si>
    <t>typeII-RI-Restriction-r19</t>
  </si>
  <si>
    <t>typeII-ri-restriction-r19</t>
  </si>
  <si>
    <t>RI restriction (same as the legacy RI restriction in R16/17/18 typeII )</t>
  </si>
  <si>
    <t>up to RAN2 decision, whether a separate IE is used for each codebook</t>
  </si>
  <si>
    <t>numberOfPMI-SubbandsPerCQI-Subband-r19</t>
  </si>
  <si>
    <t>numberOfPMI-SubbandsPerCQI-subband-r19</t>
  </si>
  <si>
    <t>R value (same as the legacy R in R16/17/18 typeII )</t>
  </si>
  <si>
    <r>
      <rPr>
        <sz val="9"/>
        <color theme="1"/>
        <rFont val="Arial"/>
        <family val="2"/>
      </rPr>
      <t xml:space="preserve">CSI-ReportConfig
(eTypeII-r19, </t>
    </r>
    <r>
      <rPr>
        <strike/>
        <sz val="9"/>
        <color theme="1"/>
        <rFont val="Arial"/>
        <family val="2"/>
      </rPr>
      <t xml:space="preserve"> </t>
    </r>
    <r>
      <rPr>
        <sz val="9"/>
        <color theme="1"/>
        <rFont val="Arial"/>
        <family val="2"/>
      </rPr>
      <t>typeII-FePortSelection-r19)</t>
    </r>
  </si>
  <si>
    <t>paramCombination-r19</t>
  </si>
  <si>
    <t>Configuring one of parameter combinations for typeII-r19, typeII-PortSelection-r19 or typeII-FePortSelection-r19</t>
  </si>
  <si>
    <t>1,2,…,8</t>
  </si>
  <si>
    <t>CSI-ReportConfig
(typeII-FePortSelection-r19)</t>
  </si>
  <si>
    <t>valueOfN-r19</t>
  </si>
  <si>
    <t>typeII-FePortSelection-r19</t>
  </si>
  <si>
    <t>typeII further enhanced port selection codebook configuration (same as the legacy IE typeII-PortSelection-r17)</t>
  </si>
  <si>
    <t>valueOfN</t>
  </si>
  <si>
    <t>paramCombination, numberOfPMI-SubbandsPerCQI-subband, typeII-PortSelectionRI-restriction are removed, since they are already taken into account above.</t>
  </si>
  <si>
    <t>CSI-ReportConfig
(typeII-Doppler-r19)</t>
  </si>
  <si>
    <t>typeII-Doppler-r19</t>
  </si>
  <si>
    <t>typeII Doppler codebook configuration (same as the legacy IE typeII-Doppler-r18)</t>
  </si>
  <si>
    <t>paramCombination-Doppler, td-dd-config, predictionDelay</t>
  </si>
  <si>
    <t xml:space="preserve">n1-n2-codebookSubsetRestriction, numberOfPMI-SubbandsPerCQI-subband, typeII-RI-restriction are removed, since they are already taken into account above. </t>
  </si>
  <si>
    <t>portMappingMethod-r19</t>
  </si>
  <si>
    <t>portMappingMethod</t>
  </si>
  <si>
    <t>Mapping from CSI-RS resource index/port index per resource to port index for CSI/PMI calculation</t>
  </si>
  <si>
    <t>{method1, method2}</t>
  </si>
  <si>
    <t>NZP-CSI-RS-ResourceSet</t>
  </si>
  <si>
    <t>kdopp-r19</t>
  </si>
  <si>
    <t>Kdopp</t>
  </si>
  <si>
    <t>The number of configured resource groups, each resource group comprises K NZP CSI-RS resources, where K={2,3,4}</t>
  </si>
  <si>
    <t>4, 8, 12</t>
  </si>
  <si>
    <t>No CRI report</t>
  </si>
  <si>
    <t xml:space="preserve">SRS-ResourceSet </t>
  </si>
  <si>
    <t xml:space="preserve">associatedCSI-RS-Set-r19 </t>
  </si>
  <si>
    <t>associatedCSI-RS-Set</t>
  </si>
  <si>
    <t>a CSI-RS resource set with the K CSI-RS resources as the associated NZP CSI-RS for each of the SRS resource set(s) with higher layer parameter usage in SRS-ResourceSet set to 'nonCodebook',</t>
  </si>
  <si>
    <t>NZP-CSI-RS-ResourceSetId</t>
  </si>
  <si>
    <t>NZP-CSI-RS-Resource</t>
  </si>
  <si>
    <t>additionalOneSlotOffset-r19</t>
  </si>
  <si>
    <t xml:space="preserve">additionalOneSlotOffset </t>
  </si>
  <si>
    <r>
      <rPr>
        <sz val="9"/>
        <color theme="1"/>
        <rFont val="Arial"/>
        <family val="2"/>
      </rPr>
      <t xml:space="preserve">For Rel-19 Type-I and Rel-19 Type-II based on Rel-16 eType-II/Rel-17 FeType-II: 1-slot offset (per NZP-CSI-RS Resource) relative to the slot offset configured by </t>
    </r>
    <r>
      <rPr>
        <i/>
        <sz val="9"/>
        <color theme="1"/>
        <rFont val="Arial"/>
        <family val="2"/>
      </rPr>
      <t>aperiodicTriggeringOffset</t>
    </r>
    <r>
      <rPr>
        <sz val="9"/>
        <color theme="1"/>
        <rFont val="Arial"/>
        <family val="2"/>
      </rPr>
      <t xml:space="preserve"> in</t>
    </r>
    <r>
      <rPr>
        <i/>
        <sz val="9"/>
        <color theme="1"/>
        <rFont val="Arial"/>
        <family val="2"/>
      </rPr>
      <t xml:space="preserve"> NZP-CSI-RS-ResourceSet</t>
    </r>
  </si>
  <si>
    <t>{enabled}</t>
  </si>
  <si>
    <t>additionalOneSlotOffsetDoppler-r19</t>
  </si>
  <si>
    <r>
      <t>additionalOneSlotOffset</t>
    </r>
    <r>
      <rPr>
        <strike/>
        <sz val="9"/>
        <color rgb="FF0000FF"/>
        <rFont val="Arial"/>
        <family val="2"/>
      </rPr>
      <t xml:space="preserve"> </t>
    </r>
    <r>
      <rPr>
        <sz val="9"/>
        <color theme="1"/>
        <rFont val="Arial"/>
        <family val="2"/>
      </rPr>
      <t>Dopp</t>
    </r>
  </si>
  <si>
    <r>
      <t>For Rel-19 Type-II based on Rel-18 Type-II Doppler:</t>
    </r>
    <r>
      <rPr>
        <sz val="9"/>
        <color rgb="FFFF0000"/>
        <rFont val="Arial"/>
        <family val="2"/>
      </rPr>
      <t xml:space="preserve"> </t>
    </r>
    <r>
      <rPr>
        <sz val="9"/>
        <color rgb="FF0000FF"/>
        <rFont val="Arial"/>
        <family val="2"/>
      </rPr>
      <t xml:space="preserve">per-resource </t>
    </r>
    <r>
      <rPr>
        <sz val="9"/>
        <color theme="1"/>
        <rFont val="Arial"/>
        <family val="2"/>
      </rPr>
      <t>1-slot offset (</t>
    </r>
    <r>
      <rPr>
        <strike/>
        <sz val="9"/>
        <color rgb="FF0000FF"/>
        <rFont val="Arial"/>
        <family val="2"/>
      </rPr>
      <t>per</t>
    </r>
    <r>
      <rPr>
        <sz val="9"/>
        <color rgb="FF0000FF"/>
        <rFont val="Arial"/>
        <family val="2"/>
      </rPr>
      <t xml:space="preserve"> for all </t>
    </r>
    <r>
      <rPr>
        <sz val="9"/>
        <color theme="1"/>
        <rFont val="Arial"/>
        <family val="2"/>
      </rPr>
      <t>NZP-CSI-RS-Resource Group</t>
    </r>
    <r>
      <rPr>
        <sz val="9"/>
        <color rgb="FF0000FF"/>
        <rFont val="Arial"/>
        <family val="2"/>
      </rPr>
      <t>s</t>
    </r>
    <r>
      <rPr>
        <sz val="9"/>
        <color theme="1"/>
        <rFont val="Arial"/>
        <family val="2"/>
      </rPr>
      <t xml:space="preserve">) relative to the slot offset configured by </t>
    </r>
    <r>
      <rPr>
        <i/>
        <sz val="9"/>
        <color theme="1"/>
        <rFont val="Arial"/>
        <family val="2"/>
      </rPr>
      <t>aperiodicTriggeringOffset</t>
    </r>
    <r>
      <rPr>
        <sz val="9"/>
        <color theme="1"/>
        <rFont val="Arial"/>
        <family val="2"/>
      </rPr>
      <t xml:space="preserve"> in</t>
    </r>
    <r>
      <rPr>
        <i/>
        <sz val="9"/>
        <color theme="1"/>
        <rFont val="Arial"/>
        <family val="2"/>
      </rPr>
      <t xml:space="preserve"> NZP-CSI-RS-ResourceSet</t>
    </r>
    <r>
      <rPr>
        <sz val="9"/>
        <color theme="1"/>
        <rFont val="Arial"/>
        <family val="2"/>
      </rPr>
      <t xml:space="preserve">  </t>
    </r>
  </si>
  <si>
    <t>CSI-ReportSubConfig</t>
  </si>
  <si>
    <t>portSubsetIndicator-v1900</t>
  </si>
  <si>
    <t>portSubsetIndicator-r19</t>
  </si>
  <si>
    <t>add bitmap parameters for the numbers of ports of {48,64,128}  for Type-I SD NES</t>
  </si>
  <si>
    <t>{p2, p4, p8, p12, p16, p24, p32, p48, p64, p128}</t>
  </si>
  <si>
    <t>SRS-ResourceSet</t>
  </si>
  <si>
    <t>srs-PortGrouping-r19</t>
  </si>
  <si>
    <t>SRSPortGrouping-r19</t>
  </si>
  <si>
    <t>Enable SRS port grouping
Applicable only for reportQuantity = ‘cri-RI-CQI’ and when SRS for AS is xT6R or xT8R</t>
  </si>
  <si>
    <t>CSI-CRI</t>
  </si>
  <si>
    <t>cri-RI-PMI-CQI for Type-I and Type-II
cri-RI-LI-PMI-CQI for only Type-I</t>
  </si>
  <si>
    <t xml:space="preserve">‘cri-RI-PMI-CQI‘, 'cri-RI-LI-PMI-CQI’ </t>
  </si>
  <si>
    <t>It is up to RAN2 whether the legacy reportQuantity is reused for this or not. If reused, this parameter is not needed</t>
  </si>
  <si>
    <t>valueOfM-r19</t>
  </si>
  <si>
    <t>valueOfM</t>
  </si>
  <si>
    <t>M (number of CRIs): 
1,2,…,min(4,Ks) for Type-I, where Ks={2,3,4,…,8} is the number of CSI-RS resources
1,2 for Type-II</t>
  </si>
  <si>
    <t xml:space="preserve">CSI-AssociatedReportConfigInfo
</t>
  </si>
  <si>
    <t>mr-SelectedResources-r19</t>
  </si>
  <si>
    <t>mrSelectedResources</t>
  </si>
  <si>
    <t xml:space="preserve">the MR selected CSI-RS resources
MR={1,2} for Rel-15 Type-I SP
MR={1} for Rel-16 eType-II  </t>
  </si>
  <si>
    <t>The value of MR (number of CRIs that NW selects to report) canbe inferred from the list of selected resources.
The parent IE is up to RAN2</t>
  </si>
  <si>
    <t>CodebookConfig-r19 (cri-TypeI-SinglePanel)</t>
  </si>
  <si>
    <t>cri-TypeI-SinglePanelRI-Restriction-r19</t>
  </si>
  <si>
    <t>cri-typeI-SinglePanel-ri-restriction-r19</t>
  </si>
  <si>
    <t>resource-specific RI restriction (8-bit bitmap per resource, where the 8-bit bitmap is similar to (or the same as) typeI-SinglePanel-ri-restriction) , Rel-15 Type-I-based</t>
  </si>
  <si>
    <t>CodebookConfig-r19 (cri-TypeII)</t>
  </si>
  <si>
    <t>cri-TypeII-RI-Restriction-r19</t>
  </si>
  <si>
    <t>cri-typeII-ri-restriction-r19</t>
  </si>
  <si>
    <t xml:space="preserve">resource-specific RI restriction (4-bit bitmap per resource, where the 4-bit bitmap is similar to (or the same as) typeII-ri-restriction) , Rel-16 eType-II based  </t>
  </si>
  <si>
    <t>cri-TypeI-SinglePanelN1-N2-CBSR-r19</t>
  </si>
  <si>
    <t>cri-typeI-SinglePanel-CBSR-r19</t>
  </si>
  <si>
    <t>resource-specific CBSR: reuse Rel-15 Type-I SP CBSR design for each of the KS resources</t>
  </si>
  <si>
    <t>• Just as Rel-18 Type-II CJT CBSR, decouple (N1,N2) from each of the Ks CBSR IEs
• This implies that it is possible not to configure CBSR for any of the KS resources</t>
  </si>
  <si>
    <t>cri-TypeII-N1-N2-CBSR-r19</t>
  </si>
  <si>
    <t>cri-typeII-CBSR-r19</t>
  </si>
  <si>
    <t>resource-specific CBSR: reuse Rel-16 eType-II CBSR design for each of the KS resources</t>
  </si>
  <si>
    <t xml:space="preserve">• Just as Rel-18 Type-II CJT CBSR, decouple (N1,N2) from each of the KS CBSR IEs
• This implies that it is possible not to configure CBSR for any of the KS resources 
• Only 1-bit hard CBSR is supported </t>
  </si>
  <si>
    <t>additionalSlotOffset-r19</t>
  </si>
  <si>
    <t>additionalslotoffset-r19</t>
  </si>
  <si>
    <t>Resource-level slot offset (relative to the resource-set-level slot offset, using the same design as Rel-19 Type-I/II codebook refinement for 48, 64, and 128 ports) for aperiodic CSI-RS resource set</t>
    <phoneticPr fontId="13" type="noConversion"/>
  </si>
  <si>
    <t>{0,1,2,3,4,5,6,7}</t>
  </si>
  <si>
    <t>CSI-CJTC</t>
  </si>
  <si>
    <t>CSI-AssociatedReportConfigInfo</t>
  </si>
  <si>
    <t>resourcesForChannelCJTC-r19</t>
  </si>
  <si>
    <t>resourcesForChannel-r19</t>
  </si>
  <si>
    <t>Additional (4th) resourcesForChannel-r19 since NTRP=4 is also supported in addition to {1,2,3}</t>
  </si>
  <si>
    <t>{NZP-CSI-RS-ResourceSetID}</t>
  </si>
  <si>
    <r>
      <t xml:space="preserve">Each of the resource sets in resourcesForChannel-r19 (for CJTC) should include </t>
    </r>
    <r>
      <rPr>
        <i/>
        <sz val="9"/>
        <color rgb="FF0000FF"/>
        <rFont val="Arial"/>
        <family val="2"/>
      </rPr>
      <t>qcl-info,</t>
    </r>
    <r>
      <rPr>
        <sz val="9"/>
        <color rgb="FF0000FF"/>
        <rFont val="Arial"/>
        <family val="2"/>
      </rPr>
      <t xml:space="preserve"> to refelct the following RAN1 agreement:
</t>
    </r>
    <r>
      <rPr>
        <b/>
        <sz val="9"/>
        <color rgb="FF0000FF"/>
        <rFont val="Arial"/>
        <family val="2"/>
      </rPr>
      <t>[116bis] Agreement</t>
    </r>
    <r>
      <rPr>
        <sz val="9"/>
        <color rgb="FF0000FF"/>
        <rFont val="Arial"/>
        <family val="2"/>
      </rPr>
      <t xml:space="preserve">
For the Rel-19 aperiodic standalone CJT calibration reporting, regarding QCL assumptions, each of the NTRP DL-RSs can be configured with a TCI state via RRC signaling
- ‘The DL-RS’ refers to the CSI-RS configured for CJT calibration measurement</t>
    </r>
  </si>
  <si>
    <t>CSI-ReportConfig (CSI-ReportCJTC-r19 )</t>
  </si>
  <si>
    <t>valueOfAD-r19</t>
  </si>
  <si>
    <t>valueOfAD</t>
  </si>
  <si>
    <t>Range of delay offset: [0, AD]</t>
  </si>
  <si>
    <t>{0.5CP, 1CP}</t>
  </si>
  <si>
    <t>valueOfMD-r19</t>
  </si>
  <si>
    <t>valueOfMD</t>
  </si>
  <si>
    <t>MD uniform-range quantization for the range of delay offset [0, AD], where the last codepoint corresponds to 'out-of-range'</t>
  </si>
  <si>
    <t>32, 64, 128, 256</t>
  </si>
  <si>
    <t>valueOfAFO-r19</t>
  </si>
  <si>
    <t>valueOfAFO</t>
  </si>
  <si>
    <t>Range of frequency offset: [0, AFO]</t>
  </si>
  <si>
    <t>{0.1ppm, 0.2ppm}</t>
  </si>
  <si>
    <t xml:space="preserve">    valueOfMFO-r19                          </t>
  </si>
  <si>
    <t>valueOfMFO</t>
  </si>
  <si>
    <t>MFO uniform quantization for the range of frequency offset [0, AFO], where the last codepoint corresponds to 'invalid'</t>
  </si>
  <si>
    <t>16, 32, 256</t>
  </si>
  <si>
    <t>valueOfMPhi-r19</t>
  </si>
  <si>
    <t>valueOfMPhi</t>
  </si>
  <si>
    <t>Mphi uniform quantization for the range of phase offset [0, 2pi], where the last codepoint corresponds to 'invalid'</t>
  </si>
  <si>
    <t>16, 32</t>
  </si>
  <si>
    <t xml:space="preserve">ServingCellConfig </t>
  </si>
  <si>
    <t>cjt-Scheme-PDSCH-v1900</t>
  </si>
  <si>
    <t>cjt-Scheme-PDSCH</t>
  </si>
  <si>
    <t>support new schemes: Scheme C, Scheme D, Scheme E</t>
  </si>
  <si>
    <t>new values: {cjtSchemeC, cjtSchemeD, cjtSchemeE}</t>
  </si>
  <si>
    <t>associatedSRS-ResourceSet-r19</t>
  </si>
  <si>
    <t>associatedSRSResourceSet</t>
  </si>
  <si>
    <t>This parameter is used to indicate the SRS resource (along with resource set) associated with the CSI-RS resource used for PO measurement.
Q=1 SRS resource is supported</t>
  </si>
  <si>
    <t>SRS-ResourceSetId and SRS-ResourceId</t>
    <phoneticPr fontId="13" type="noConversion"/>
  </si>
  <si>
    <t>linkedCJTC-Report-r19</t>
  </si>
  <si>
    <t>linkedCJTCReport</t>
  </si>
  <si>
    <t>Linked CJTC report when codebook type is set to eTypeII-CJT</t>
  </si>
  <si>
    <t>CSI-ReportConfigID</t>
  </si>
  <si>
    <t xml:space="preserve">CSI-CJTC </t>
  </si>
  <si>
    <t>referenceAntennaPort-r19</t>
  </si>
  <si>
    <t>referenceAntennaPort</t>
  </si>
  <si>
    <t>The UE antenna port for receiving the CSI-RS configured for phase offset measurement that is same as the UE antenna port(s) for transmitting the configured ports from the associated SRS resource</t>
  </si>
  <si>
    <t>up to RAN2 regarding {1,..,x}, where x is x in ‘xTyR’ when SRS usage set to antenna switching</t>
  </si>
  <si>
    <t>subbandSizeCJTC-r19</t>
  </si>
  <si>
    <t>subbandSize</t>
  </si>
  <si>
    <r>
      <rPr>
        <sz val="9"/>
        <color theme="1"/>
        <rFont val="Arial"/>
        <family val="2"/>
      </rPr>
      <t xml:space="preserve">Supported sub-band size(s) {1, 2, 4, 8, 16, 'wideband'} PRB for SB PO reporting.
The value 'wideband' indicates </t>
    </r>
    <r>
      <rPr>
        <sz val="9"/>
        <color theme="1"/>
        <rFont val="Symbol"/>
        <family val="1"/>
        <charset val="2"/>
      </rPr>
      <t>S</t>
    </r>
    <r>
      <rPr>
        <sz val="9"/>
        <color theme="1"/>
        <rFont val="Arial"/>
        <family val="2"/>
      </rPr>
      <t xml:space="preserve">=1 (wideband PO reporting) </t>
    </r>
  </si>
  <si>
    <t>{1,2,4,8,16, 'wideband'}</t>
  </si>
  <si>
    <t>nrofSubbandsPO-r19</t>
  </si>
  <si>
    <t>numberofSubbandsPO</t>
  </si>
  <si>
    <r>
      <rPr>
        <sz val="9"/>
        <color theme="1"/>
        <rFont val="Arial"/>
        <family val="2"/>
      </rPr>
      <t>configuration of which N</t>
    </r>
    <r>
      <rPr>
        <vertAlign val="subscript"/>
        <sz val="9"/>
        <color theme="1"/>
        <rFont val="Arial"/>
        <family val="2"/>
      </rPr>
      <t>SB-P</t>
    </r>
    <r>
      <rPr>
        <sz val="9"/>
        <color theme="1"/>
        <rFont val="Arial"/>
        <family val="2"/>
      </rPr>
      <t xml:space="preserve"> sub-band(s) out of all possible sub-bands that the UE reports
Max value of N</t>
    </r>
    <r>
      <rPr>
        <vertAlign val="subscript"/>
        <sz val="9"/>
        <color theme="1"/>
        <rFont val="Arial"/>
        <family val="2"/>
      </rPr>
      <t>SB-P</t>
    </r>
    <r>
      <rPr>
        <sz val="9"/>
        <color theme="1"/>
        <rFont val="Arial"/>
        <family val="2"/>
      </rPr>
      <t>=16</t>
    </r>
  </si>
  <si>
    <t>CSI-AperiodicTriggerState</t>
  </si>
  <si>
    <t>delayOffsetCompensation-r19</t>
  </si>
  <si>
    <t>delayOffsetCompensation</t>
  </si>
  <si>
    <t>To indicate whether or not the UE should perform delay offset (DO) compensation based on the latest linked CJTC Dd report when calculating the Rel-18 Type-II CJT CSI</t>
  </si>
  <si>
    <t>It is up to RAN2 whether this paremeter is located inside or outside "CSI-AssociatedReportConfigInfo"</t>
  </si>
  <si>
    <t>RAN2 agreed to not add this parameter</t>
  </si>
  <si>
    <t>triggeringScheme</t>
  </si>
  <si>
    <t>Configuring the triggering scheme either separate triggering or joint triggering</t>
  </si>
  <si>
    <t>{separate, joint}</t>
  </si>
  <si>
    <t>Depending on whether parameter "delayOffsetCompensation" is located inside or outside "CSI-AssociatedReportConfigInfo" within a trigger state IE (up to RAN2), this parameter may or may not be needed</t>
  </si>
  <si>
    <t>3TX UE</t>
  </si>
  <si>
    <t>fourPortSRS-3Tx-r19</t>
  </si>
  <si>
    <t>4portSRS_3TX</t>
  </si>
  <si>
    <t>1-bit RRC parameter to indicate that port 1003 is disabled for all the 4 -port resources in an SRS resource set with usage ‘codebook’ or ‘antennaSwitching’, or to indicate 3Tx transmission is enabled for a configured SRS resource set with usage ‘nonCodebook’</t>
  </si>
  <si>
    <t>single bit</t>
  </si>
  <si>
    <t>Agreement in RAN1#118:  
For a UE reporting UE capability of 3TX operation, support introduction of a new RRC parameter for enabling a configured 4-port SRS resource with port 1003 disabled.</t>
  </si>
  <si>
    <t>Asymmetric MTRP - two CLPC for SRS separate from PUSCH</t>
  </si>
  <si>
    <t xml:space="preserve"> SRS-Config</t>
  </si>
  <si>
    <t xml:space="preserve">srs-TwoSeparatePowerControlAdjustmentStates-r19   </t>
  </si>
  <si>
    <t>enableTwoSeparatePowerControlAdjustmentStatesForSRS</t>
  </si>
  <si>
    <t>This parameter is used to indicate that two separate SRS CLPC adjustment states are configured for SRS in a BWP/CC</t>
  </si>
  <si>
    <t>enabled</t>
  </si>
  <si>
    <r>
      <rPr>
        <sz val="9"/>
        <color theme="1"/>
        <rFont val="Arial"/>
        <family val="2"/>
      </rPr>
      <t xml:space="preserve">Relevant agreement: 
</t>
    </r>
    <r>
      <rPr>
        <u/>
        <sz val="9"/>
        <color theme="1"/>
        <rFont val="Arial"/>
        <family val="2"/>
      </rPr>
      <t>Agreement in RAN1#117</t>
    </r>
    <r>
      <rPr>
        <sz val="9"/>
        <color theme="1"/>
        <rFont val="Arial"/>
        <family val="2"/>
      </rPr>
      <t xml:space="preserve"> 
Introduce </t>
    </r>
    <r>
      <rPr>
        <b/>
        <sz val="9"/>
        <color theme="1"/>
        <rFont val="Arial"/>
        <family val="2"/>
      </rPr>
      <t>a new RRC parameter</t>
    </r>
    <r>
      <rPr>
        <sz val="9"/>
        <color theme="1"/>
        <rFont val="Arial"/>
        <family val="2"/>
      </rPr>
      <t xml:space="preserve"> per BWP/CC to indicate that two separate SRS CLPC adjustment states are configured for SRS in a BWP/CC</t>
    </r>
  </si>
  <si>
    <t>Asymmetric MTRP - DCI format 2_3</t>
  </si>
  <si>
    <t>SRS-TPC-CommandConfig</t>
  </si>
  <si>
    <t>startingBitOfFormat2-3-r19</t>
  </si>
  <si>
    <t>startingBitOfFormat2-3</t>
  </si>
  <si>
    <t>The value range of this parameter is extended from 1~31 to 1~45.</t>
    <phoneticPr fontId="13" type="noConversion"/>
  </si>
  <si>
    <t>INTEGER (1...45)</t>
  </si>
  <si>
    <r>
      <rPr>
        <sz val="9"/>
        <color theme="1"/>
        <rFont val="Arial"/>
        <family val="2"/>
      </rPr>
      <t xml:space="preserve">Relevant agreement: 
</t>
    </r>
    <r>
      <rPr>
        <u/>
        <sz val="9"/>
        <color theme="1"/>
        <rFont val="Arial"/>
        <family val="2"/>
      </rPr>
      <t>Agreement in RAN1#117</t>
    </r>
    <r>
      <rPr>
        <sz val="9"/>
        <color theme="1"/>
        <rFont val="Arial"/>
        <family val="2"/>
      </rPr>
      <t xml:space="preserve">
In Rel-19, </t>
    </r>
    <r>
      <rPr>
        <b/>
        <sz val="9"/>
        <color theme="1"/>
        <rFont val="Arial"/>
        <family val="2"/>
      </rPr>
      <t>the value range of starting bit of block in DCI format 2-3 is extended from 1~31 to 1~X</t>
    </r>
    <r>
      <rPr>
        <sz val="9"/>
        <color theme="1"/>
        <rFont val="Arial"/>
        <family val="2"/>
      </rPr>
      <t xml:space="preserve">.
• FFS the value of X&gt;31
FFS: Condition under which the above is applicable
 Agreement in RAN1#118bis
About the extended value range 1~X of starting bit of blocks in DCI format 2_3 in Rel-19, support Alt1:
•	Alt1: X = 45 (to be captured in RAN2 spec)
o	This feature is a separate UE capability and is appliable to any Rel-19 UE who supports this UE capability, regardless this UE supports two separate SRS CLPC adjustment states or not.
o	Note: X=45 can be used for operations in FR1 in shared spectrum or FR2-2 and X = 43 otherwise </t>
    </r>
  </si>
  <si>
    <t>Asymmetric MTRP - PL offset</t>
  </si>
  <si>
    <t>TCI-State
and
TCI-UL-State</t>
  </si>
  <si>
    <t>pathlossOffset-r19</t>
  </si>
  <si>
    <t>plOffset</t>
  </si>
  <si>
    <t>This parameter is used to inform pathloss offset value applied to the joint or UL TCI state.</t>
  </si>
  <si>
    <t>Agreement in RAN1#118:  
For the asymmetric DL sTRP/UL mTRP scenarios, the value range of PL offset includes at least [-10, 60] dB 
•	FFS: Extending the range to lower than -10dB
•	Step size is 4dB 
Agreement in RAN1#118bis
The lower limit of the value range of PL offset is extended to -12 dB</t>
  </si>
  <si>
    <t>BWP-DownlinkDedicated</t>
  </si>
  <si>
    <t>pathlossOffsetPRACH-DCI-1-0-r19</t>
  </si>
  <si>
    <t>plOffsetInPrach_InDCI</t>
  </si>
  <si>
    <t>To indicate the presence of 1-bit DCI field in DCI format 1_0 for indicating the PL offset for PDCCH-order PRACH transmission</t>
  </si>
  <si>
    <t>Agreement in RAN1#118bis
For indicating PL offset for PDCCH-order PRACH, introduce a new 1-bit DCI field in DCI format 1_0:
•	This DCI field exists when the corresponding RRC parameter (which is a new RRC used to configure the presence of this 1-bit DCI field) is enabled and at least one TCI state is configured with PL offset.
•	When one joint/UL TCI state is indicated in Rel-17 unified TCI, 
o	the bit field index 0 of this field indicates that PL offset is not included in the PRACH transmission power calculation 
o	the bit field index 1 of this field indicates that the PL offset associated with the indicated TCI state is included in the PRACH transmission power.
•	FFS: Whether the bit field can be used to indicate other information
•	FFS: When two joint/UL TCI states are indicated in Rel-18 unified TCI</t>
  </si>
  <si>
    <t>SRS-Config</t>
  </si>
  <si>
    <t>tpc-OfSRS-ClosedLoopIndexInDCI-1-1-r19</t>
  </si>
  <si>
    <t>tpcOfSrsClosedLoopIndex_InDCI_format_1_1</t>
  </si>
  <si>
    <t>To indciate the presence of 2-bit TPC command for separate SRS close loop adjustment state(s) in DCI format 1_1</t>
  </si>
  <si>
    <t>Agreement in RAN1#118bis
Support DCI format 1_1 to indicate TPC command for SRS CLPC adjustment state(s) separate from PUSCH:
•	(Working Assumption) Introduce a 2-bit TPC command field to indicate TPC command for SRS associated with separate SRS CLPC adjustment state where:
o	The 2-bit TPC command field is present if UE reports supporting a dedicated UE capability, and a corresponding RRC parameter is configured (which is a new RRC to enable this).
•	(Working Assumption) Introduce a 1-bit SRS close-loop indicator to indicate one of the two separate SRS CLPC adjustment states for the TPC command
o	The 1-bit SRS close-loop indicator is present if UE reports supporting another dedicated UE capability and a corresponding RRC parameter is configured (which is a new RRC to enable this) and two separate SRS CLPC adjustment states are configured.</t>
  </si>
  <si>
    <t xml:space="preserve">srs-ClosedLoopIndexIndicatorInDCI-1-1-r19         </t>
  </si>
  <si>
    <t>srsClosedLoopIndexIndicator_InDCI_format_1_1</t>
  </si>
  <si>
    <t>To indicate the presence of 1-bit SRS closed loop index indicator in DCI format 1_1</t>
  </si>
  <si>
    <t>P0AlphaSet-r17</t>
  </si>
  <si>
    <t>closedLoopIndex-r17</t>
  </si>
  <si>
    <t>The following part should be added in the exsiting field description of this IE:
When the parameter enableTwoSeparatePowerControlAdjustmentStatesForSRS is enabled in a BWP/CC, and when the parameter srs-PowerControlAdjustmentStates is set to 'separateClosedLoop', closedLoopIndex-r17 configured in p0AlphaSetforSRS indicates one of the separate SRS CLPC adjustment states, and the candidate value of i0 and i1 in closedLoopIndex-r17 for SRS refers to the first and the second CLPC adjustment state separate from PUSH, respectively.</t>
  </si>
  <si>
    <t>{i0, i1}</t>
  </si>
  <si>
    <t>Asymmetric MTRP - 2TA</t>
  </si>
  <si>
    <t>prachAssociationDCI-1-0-r19</t>
  </si>
  <si>
    <t>PrachAssociationIndicator_InDCI_format_1_0</t>
  </si>
  <si>
    <t>To configure the presence of 1-bit DCI field "PRACH association indicator" in DCI format 1_0. This DCI field is present in DCI format 1_0 when this RRC parameter is configured and the UE is not configured with multi-DCI based mTRP</t>
  </si>
  <si>
    <t>NR_duplex_evo</t>
  </si>
  <si>
    <t>SBFD subband configuration</t>
  </si>
  <si>
    <t>38.213, 38.214</t>
  </si>
  <si>
    <t>TDD-UL-DL-ConfigCommon</t>
  </si>
  <si>
    <t>sbfd-StartingSlotIndex-r19</t>
  </si>
  <si>
    <t>SBFD-StartingSlotIndex</t>
  </si>
  <si>
    <t>This IE configures the starting slot index of SBFD subbands within a TDD-UL-DL period</t>
  </si>
  <si>
    <t>(0..maxNrofSlots-1)</t>
  </si>
  <si>
    <t>Per Cell
In TDD-UL-DL-Pattern</t>
  </si>
  <si>
    <t>Agreement
For configuration of SBFD symbols within a TDD-UL-DL pattern period, the following parameters are supported
-	A starting slot index 
-	A starting symbol index within the starting slot
-	An ending slot index 
-	An ending symbol index within the ending slot</t>
  </si>
  <si>
    <t>sbfd-StartingSymbolIndex-r19</t>
  </si>
  <si>
    <t>SBFD-StartingSymbolIndex</t>
  </si>
  <si>
    <t>This IE configures the starting symbol index within the starting slot of SBFD subbands within a TDD-UL-DL period</t>
  </si>
  <si>
    <t>(0..maxNrofSymbols-1)</t>
  </si>
  <si>
    <t>sbfd-EndingSlotIndex-r19</t>
  </si>
  <si>
    <t>SBFD-EndingSlotIndex</t>
  </si>
  <si>
    <t>This IE configures the ending slot index of SBFD subbands within a TDD-UL-DL period</t>
  </si>
  <si>
    <t>sbfd-EndingSymbolIndex-r19</t>
  </si>
  <si>
    <t>SBFD-EndingSymbolIndex</t>
  </si>
  <si>
    <t>This IE configures the ending symbol index within the starting slot of SBFD subbands within a TDD-UL-DL period</t>
  </si>
  <si>
    <t>38.211,38.213, 38.214</t>
  </si>
  <si>
    <t>SCS-SpecificCarrier</t>
  </si>
  <si>
    <t>ul-subbandlocationAndBandwidth-r19</t>
  </si>
  <si>
    <t>ulSubbandlocationAndBandwidth</t>
  </si>
  <si>
    <t>This IE configures frequency domain location and bandwidth of UL subband. The value of the field shall be interpreted as resource indicator value (RIV) as defined TS 38.214 with assumptions as described in TS 38.213, clause 12, i.e. setting N_BWP^size=275.
Network does not configure this field for DL carriers.</t>
  </si>
  <si>
    <t>(0..37949)</t>
  </si>
  <si>
    <t>Per cell  
In SCS-SpecificCarrier</t>
  </si>
  <si>
    <t>Agreement
The subband frequency-domain resources are same across different SBFD symbols within a TDD carrier. Frequency location of cell specific UL subband, and DL subband(s) if explicitly indicated, are indicated with reference to CRB grid.
o	RB-level granularity is supported for semi-static indication of SBFD subband frequency location.
-	Subject to RAN4 guidance on the size of subband/guardband, if any
-	FFS reference starting RB and reference SCS
Working Assumption
For cell-specific configuration of frequency locations of SBFD UL subband, for each SCS configuration in SCS-SpecificCarrierList for UL, starting RB and bandwidth of SBFD UL subband are indicated by a RIV-based indication as defined in 38.214 setting N_"BWP" ^"size" =275.
For cell-specific configuration of frequency locations of SBFD DL subband(s), for each SCS configuration in SCS-SpecificCarrierList for DL, starting RB and bandwidth of each SBFD DL subband are indicated by a RIV-based indication as defined in 38.214 setting N_"BWP" ^"size" =275.
	One or two SBFD DL subbands can be configured</t>
  </si>
  <si>
    <t>firstDL-subbandlocationAndBandwidth-r19</t>
  </si>
  <si>
    <t>firstdlSubbandlocationAndBandwidth</t>
  </si>
  <si>
    <t>This IE configures frequency domain location and bandwidth of the first DL subband. The value of the field shall be interpreted as resource indicator value (RIV) as defined TS 38.214 with assumptions as described in TS 38.213, clause 12, i.e. setting N_BWP^size=275.
Network does not configure this field for UL carriers.</t>
  </si>
  <si>
    <t>secondDL-subbandlocationAndBandwidth-r19</t>
  </si>
  <si>
    <t>seconddlSubbandlocationAndBandwidth</t>
  </si>
  <si>
    <t>This IE configures frequency domain location and bandwidth of the second DL subband. The value of the field shall be interpreted as resource indicator value (RIV) as defined TS 38.214 with assumptions as described in TS 38.213, clause 12, i.e. setting N_BWP^size=275.
Network does not configure this field for UL carriers.</t>
  </si>
  <si>
    <t>Separate PUCCH resources</t>
  </si>
  <si>
    <t>PUCCH-Config</t>
  </si>
  <si>
    <t>startingPRB-SBFD-r19</t>
  </si>
  <si>
    <t>PUCCH-StartingPRB-SBFD</t>
  </si>
  <si>
    <t>The starting PRB of the PUCCH resource in SBFD symbols</t>
  </si>
  <si>
    <t>PRB-Id</t>
  </si>
  <si>
    <t>Per UL BWP
In PUCCH-Resource</t>
  </si>
  <si>
    <t>Agreement
Support separate frequency configurations for SBFD symbols and non-SBFD symbols in the same PUCCH-Resource.
-	pucch-ResourceId is not separately configured for SBFD and non-SBFD symbols
-	Support separate configurations of startingPRB and secondHopPRB for SBFD symbols and non-SBFD symbols
o	Introduce new RRC parameters in PUCCH-Resource to configure starting PRB and second hop PRB for SBFD symbols
-	FFS whether to support separate configurations of intraSlotFrequencyHopping for Configuration 1 or for both Configuration 1 and 2
-	No change on the maximum number of PUCCH resources supported by a UE
-	Above PUCCH resources with the same pucch-ResourceId is counted as 1 resource</t>
  </si>
  <si>
    <t>secondHopPRB-SBFD-r19</t>
  </si>
  <si>
    <t>PUCCH-SecondHopPRB-SBFD</t>
  </si>
  <si>
    <t>The second hop PRB of the PUCCH resource in SBFD symbols</t>
  </si>
  <si>
    <t>Separate power control for PUSCH/PUCCH/SRS</t>
  </si>
  <si>
    <t>Uplink-PowerControl</t>
  </si>
  <si>
    <t>p0AlphaSetforPUSCH-SBFD-r19</t>
  </si>
  <si>
    <t>p0AlphaSetforPUSCH-SBFD</t>
  </si>
  <si>
    <t>Configures separate UL power control parameters for PUSCH transmission in SBFD symbols</t>
  </si>
  <si>
    <t>Per UL BWP
In Uplink-powerControl-r17</t>
  </si>
  <si>
    <t>Agreement
For a single TRP scenario, for separate UL power control for PUSCH/PUCCH/SRS transmissions in SBFD symbols and non-SBFD symbols based on unified TCI state framework, 
-	Option 2: Same unified TCI state is associated with separate UL power control parameters for SBFD symbols and non-SBFD symbols
o	New P0AlphaSets are introduced in Uplink-powerControl for SBFD symbols for PUSCH, PUCCH and SRS respectively</t>
  </si>
  <si>
    <t>p0AlphaSetforPUCCH-SBFD-r19</t>
  </si>
  <si>
    <t>p0AlphaSetforPUCCH-SBFD</t>
  </si>
  <si>
    <t>Configures separate UL power control parameters for PUCCH transmission in SBFD symbols</t>
  </si>
  <si>
    <t>p0AlphaSetforSRS-SBFD-r19</t>
  </si>
  <si>
    <t>p0AlphaSetforSRS-SBFD</t>
  </si>
  <si>
    <t>Configures separate UL power control parameters for SRS transmission in SBFD symbols</t>
  </si>
  <si>
    <t>Tx/Rx enhancement</t>
  </si>
  <si>
    <r>
      <t>38.213</t>
    </r>
    <r>
      <rPr>
        <sz val="9"/>
        <rFont val="宋体"/>
        <family val="2"/>
        <charset val="134"/>
      </rPr>
      <t>，</t>
    </r>
    <r>
      <rPr>
        <sz val="9"/>
        <rFont val="Arial"/>
        <family val="2"/>
      </rPr>
      <t>38.214</t>
    </r>
  </si>
  <si>
    <t>BWP-UplinkDedicated</t>
  </si>
  <si>
    <t>sbfd-Config2-Transmission-r19</t>
  </si>
  <si>
    <t>sbfd-Configuration2-Transmission</t>
  </si>
  <si>
    <t>Configures that the PUCCH and PUSCH transmssions can be in SBFD symbols and non-SBFD symbols in different slots in a given UL BWP
If not enabled, Configuration 1 is applied for PUCCH and PUSCH transmissions in the given UL BWP.</t>
  </si>
  <si>
    <t>Per UL BWP
In BWP-UplinkDedicated</t>
  </si>
  <si>
    <t>Agreement
For UL transmissions and DL receptions across SBFD symbols and non-SBFD symbols in different slots (each transmission/reception within a slot has either all SBFD or all non-SBFD symbols) for an SBFD aware UE, 
-	Support of configuration 2 is subject to UE capability. Configuration 1 is the default capability.
-	SBFD-aware UE can be configured with Configuration 2 on a per UL/DL BWP basis.
o	The configuration for DL BWP at least applies to PDSCH receptions within the DL BWP.
o	The configuration for UL BWP applies to PUCCH and PUSCH transmissions within the UL BWP.
-	For SRS, only Configuration 1 is applicable.</t>
  </si>
  <si>
    <t>sbfd-Config2-Reception-r19</t>
  </si>
  <si>
    <t>sbfd-Configuration2-Reception</t>
  </si>
  <si>
    <t>Indicates that the PDSCH receptions can be in SBFD symbols and non-SBFD symbols in different slots in a given DL BWP
If not enabled, Configuration 1 is applied for PDSCH receptions in the given DL BWP.</t>
  </si>
  <si>
    <t>Per DL BWP
In BWP-DownlinkDedicated</t>
  </si>
  <si>
    <t>sbfd-Config2-PUSCH-RB-Offset-r19</t>
  </si>
  <si>
    <t>sbfd-Configuration2-PUSCH-RBOffset</t>
  </si>
  <si>
    <t>Indicates the RB offset to determine the starting PRB for type 2 CG and DG PUSCH transmissions in SBFD symbols for Configuration 2.</t>
  </si>
  <si>
    <r>
      <t>(0..maxNrofPhysicalResourceBlocks</t>
    </r>
    <r>
      <rPr>
        <sz val="9"/>
        <color rgb="FF0000FF"/>
        <rFont val="Arial"/>
        <family val="2"/>
      </rPr>
      <t>-1</t>
    </r>
    <r>
      <rPr>
        <sz val="9"/>
        <rFont val="Arial"/>
        <family val="2"/>
      </rPr>
      <t>)</t>
    </r>
  </si>
  <si>
    <r>
      <t xml:space="preserve">Agreement
At least in case when PUSCH frequency hopping is not enabled, for a CG PUSCH configuration without repetitions, if the transmission occasions are across SBFD symbols and non-SBFD symbols where each transmission occasion has either all SBFD or all non-SBFD symbols (i.e. Configuration 2), for PUSCH repetition type-A across SBFD symbols and non-SBFD symbols in different slots where each repetition has either all SBFD or all non-SBFD symbols (i.e. Configuration 2), and for multi-PUSCH scheduled by a single DCI across SBFD symbols and non-SBFD symbols, where each PUSCH within a slot has either all SBFD or all non-SBFD symbols (i.e. Configuration 2), and for TBoMS across SBFD symbols and non-SBFD symbols in different slots, where each transmission within a slot has either all SBFD or all non-SBFD symbols (i.e. Configuration 2), for determining starting PRB for PUSCH transmissions in SBFD symbols,
	Equation 1-C2: </t>
    </r>
    <r>
      <rPr>
        <sz val="9"/>
        <rFont val="宋体"/>
        <family val="2"/>
        <charset val="134"/>
      </rPr>
      <t>〖</t>
    </r>
    <r>
      <rPr>
        <sz val="9"/>
        <rFont val="Arial"/>
        <family val="2"/>
      </rPr>
      <t>RB</t>
    </r>
    <r>
      <rPr>
        <sz val="9"/>
        <rFont val="宋体"/>
        <family val="2"/>
        <charset val="134"/>
      </rPr>
      <t>〗</t>
    </r>
    <r>
      <rPr>
        <sz val="9"/>
        <rFont val="Arial"/>
        <family val="2"/>
      </rPr>
      <t>_start^SBFD=</t>
    </r>
    <r>
      <rPr>
        <sz val="9"/>
        <rFont val="宋体"/>
        <family val="2"/>
        <charset val="134"/>
      </rPr>
      <t>〖</t>
    </r>
    <r>
      <rPr>
        <sz val="9"/>
        <rFont val="Arial"/>
        <family val="2"/>
      </rPr>
      <t>RB</t>
    </r>
    <r>
      <rPr>
        <sz val="9"/>
        <rFont val="宋体"/>
        <family val="2"/>
        <charset val="134"/>
      </rPr>
      <t>〗</t>
    </r>
    <r>
      <rPr>
        <sz val="9"/>
        <rFont val="Arial"/>
        <family val="2"/>
      </rPr>
      <t>_start^(UL SB)+(</t>
    </r>
    <r>
      <rPr>
        <sz val="9"/>
        <rFont val="宋体"/>
        <family val="2"/>
        <charset val="134"/>
      </rPr>
      <t>〖</t>
    </r>
    <r>
      <rPr>
        <sz val="9"/>
        <rFont val="Arial"/>
        <family val="2"/>
      </rPr>
      <t>RB</t>
    </r>
    <r>
      <rPr>
        <sz val="9"/>
        <rFont val="宋体"/>
        <family val="2"/>
        <charset val="134"/>
      </rPr>
      <t>〗</t>
    </r>
    <r>
      <rPr>
        <sz val="9"/>
        <rFont val="Arial"/>
        <family val="2"/>
      </rPr>
      <t>_start^(non-SBFD)+</t>
    </r>
    <r>
      <rPr>
        <sz val="9"/>
        <rFont val="宋体"/>
        <family val="2"/>
        <charset val="134"/>
      </rPr>
      <t>〖</t>
    </r>
    <r>
      <rPr>
        <sz val="9"/>
        <rFont val="Arial"/>
        <family val="2"/>
      </rPr>
      <t>RB</t>
    </r>
    <r>
      <rPr>
        <sz val="9"/>
        <rFont val="宋体"/>
        <family val="2"/>
        <charset val="134"/>
      </rPr>
      <t>〗</t>
    </r>
    <r>
      <rPr>
        <sz val="9"/>
        <rFont val="Arial"/>
        <family val="2"/>
      </rPr>
      <t xml:space="preserve">_offset^SBFD )modN_(UL SB)^size
	If </t>
    </r>
    <r>
      <rPr>
        <sz val="9"/>
        <rFont val="宋体"/>
        <family val="2"/>
        <charset val="134"/>
      </rPr>
      <t>〖</t>
    </r>
    <r>
      <rPr>
        <sz val="9"/>
        <rFont val="Arial"/>
        <family val="2"/>
      </rPr>
      <t>RB</t>
    </r>
    <r>
      <rPr>
        <sz val="9"/>
        <rFont val="宋体"/>
        <family val="2"/>
        <charset val="134"/>
      </rPr>
      <t>〗</t>
    </r>
    <r>
      <rPr>
        <sz val="9"/>
        <rFont val="Arial"/>
        <family val="2"/>
      </rPr>
      <t xml:space="preserve">_offset^SBFD is not configured, it is zero
Agreement
For determining starting PRB for PUSCH transmissions in SBFD symbols for Configuration 2, 
	For type 1 CG PUSCH, a </t>
    </r>
    <r>
      <rPr>
        <sz val="9"/>
        <rFont val="宋体"/>
        <family val="2"/>
        <charset val="134"/>
      </rPr>
      <t>〖</t>
    </r>
    <r>
      <rPr>
        <sz val="9"/>
        <rFont val="Arial"/>
        <family val="2"/>
      </rPr>
      <t>RB</t>
    </r>
    <r>
      <rPr>
        <sz val="9"/>
        <rFont val="宋体"/>
        <family val="2"/>
        <charset val="134"/>
      </rPr>
      <t>〗</t>
    </r>
    <r>
      <rPr>
        <sz val="9"/>
        <rFont val="Arial"/>
        <family val="2"/>
      </rPr>
      <t xml:space="preserve">_offset^SBFD is configured in rrc-ConfiguredUplinkGrant in ConfiguredGrantConfig.
	For type 2 CG PUSCH and DG PUSCH, a </t>
    </r>
    <r>
      <rPr>
        <sz val="9"/>
        <rFont val="宋体"/>
        <family val="2"/>
        <charset val="134"/>
      </rPr>
      <t>〖</t>
    </r>
    <r>
      <rPr>
        <sz val="9"/>
        <rFont val="Arial"/>
        <family val="2"/>
      </rPr>
      <t>RB</t>
    </r>
    <r>
      <rPr>
        <sz val="9"/>
        <rFont val="宋体"/>
        <family val="2"/>
        <charset val="134"/>
      </rPr>
      <t>〗</t>
    </r>
    <r>
      <rPr>
        <sz val="9"/>
        <rFont val="Arial"/>
        <family val="2"/>
      </rPr>
      <t xml:space="preserve">_offset^SBFD is configured per UL BWP in PUSCH-Config.
	The </t>
    </r>
    <r>
      <rPr>
        <sz val="9"/>
        <rFont val="宋体"/>
        <family val="2"/>
        <charset val="134"/>
      </rPr>
      <t>〖</t>
    </r>
    <r>
      <rPr>
        <sz val="9"/>
        <rFont val="Arial"/>
        <family val="2"/>
      </rPr>
      <t>RB</t>
    </r>
    <r>
      <rPr>
        <sz val="9"/>
        <rFont val="宋体"/>
        <family val="2"/>
        <charset val="134"/>
      </rPr>
      <t>〗</t>
    </r>
    <r>
      <rPr>
        <sz val="9"/>
        <rFont val="Arial"/>
        <family val="2"/>
      </rPr>
      <t>_offset^SBFD  is commonly applicable to all DCI formats which schedule PUSCH
	If</t>
    </r>
    <r>
      <rPr>
        <sz val="9"/>
        <rFont val="宋体"/>
        <family val="2"/>
        <charset val="134"/>
      </rPr>
      <t>〖</t>
    </r>
    <r>
      <rPr>
        <sz val="9"/>
        <rFont val="Arial"/>
        <family val="2"/>
      </rPr>
      <t xml:space="preserve"> RB</t>
    </r>
    <r>
      <rPr>
        <sz val="9"/>
        <rFont val="宋体"/>
        <family val="2"/>
        <charset val="134"/>
      </rPr>
      <t>〗</t>
    </r>
    <r>
      <rPr>
        <sz val="9"/>
        <rFont val="Arial"/>
        <family val="2"/>
      </rPr>
      <t>_offset^SBFD  is not configured, it is assumed to be zero</t>
    </r>
  </si>
  <si>
    <t>ConfiguredGrantConfig</t>
  </si>
  <si>
    <t>Indicates the RB offset to determine the starting PRB for type1 CG PUSCH transmissions in SBFD symbols for Configuration 2.</t>
  </si>
  <si>
    <t>Per UL BWP
In rrc-ConfiguredUplinkGrant</t>
  </si>
  <si>
    <t xml:space="preserve">PUSCH-Config </t>
  </si>
  <si>
    <t>frequencyHoppingOffsetLists-SBFD-r19</t>
  </si>
  <si>
    <t>frequencyHoppingOffsetLists-SBFD</t>
  </si>
  <si>
    <t xml:space="preserve">Configures the FH offset lists for PUSCH scheduled by DCI and type 2 CG PUSCH in SBFD symbols </t>
  </si>
  <si>
    <t>A list of up to length-4 integer in the range of (1.. maxNrofPhysicalResourceBlocks-1)</t>
  </si>
  <si>
    <t>Per UL BWP
In PUSCH-Config</t>
  </si>
  <si>
    <t>Support separate configurations of FH offset lists for SBFD symbols and non-SBFD symbols, for PUSCH scheduled by DCI and type 2 CG PUSCH.
-	Introduce new RRC parameters in PUSCH-Config to configure a set of FH offsets for SBFD symbols.
o	Support separate configurations for DCI format 0_2 and other DCI formats as legacy</t>
  </si>
  <si>
    <t>frequencyHoppingOffsetListsDCI-0-2-SBFD-r19</t>
  </si>
  <si>
    <t>frequencyHoppingOffsetListsDCI-0-2-SBFD</t>
  </si>
  <si>
    <t>Configures the FH offset lists for PUSCH scheduled by DCI and type 2 CG PUSCH in SBFD symbols for DCI format 0_2</t>
  </si>
  <si>
    <t>frequencyHoppingOffset-SBFD-r19</t>
  </si>
  <si>
    <t>frequencyHoppingOffset-SBFD</t>
  </si>
  <si>
    <t>Configures the FH offset for type 1 CG PUSCH in SBFD symbols</t>
  </si>
  <si>
    <t>(1.. maxNrofPhysicalResourceBlocks-1)</t>
  </si>
  <si>
    <t>Per UL BWP
In ConfiguredGrantConfig-&gt;rrc-ConfiguredUplinkGran</t>
  </si>
  <si>
    <t>Support separate configurations of FH offsets for SBFD symbols and non-SBFD symbols, for a type 1 CG PUSCH with Configuration 2.
-	Introduce a new RRC parameter in rrc-ConfiguredUplinkGrant in ConfiguredGrantConfig to configure FH offset for SBFD symbols.</t>
  </si>
  <si>
    <t xml:space="preserve">CSI-ReportConfig </t>
  </si>
  <si>
    <t>symbolType-r19</t>
  </si>
  <si>
    <t>symbolType</t>
  </si>
  <si>
    <t>Configures the symbol type of periodic/semi-persistent CSI-RS resources for CSI derivation for a CSI report associated with periodic/semi-persistent CSI-RS</t>
  </si>
  <si>
    <t>{sbfd, non-sbfd}</t>
  </si>
  <si>
    <t>Per DL BWP
In CSI-ReportConfig</t>
  </si>
  <si>
    <t>Agreement
For a CSI report associated with periodic/semi-persistent CSI-RS, the valid symbol type for CSI derivation for periodic/semi-persistent CSI-RS resources for the CSI report is explicitly configured. Only CSI-RS transmission occasions within the valid symbol types are used for CSI derivation.
Agreement
For a CSI report associated with periodic/semi-persistent CSI-RS, the valid symbol type for CSI derivation is configured in CSI-ReportConfig.</t>
  </si>
  <si>
    <t>PUCCH-CSI-Resource</t>
  </si>
  <si>
    <t>Configures the valid symbol type for PUCCH carrying P-CSI or SP-CSI for Configuration 1.
Network does not configure this field if Configuration 2 is enabled for the UL BWP.</t>
  </si>
  <si>
    <t>Per UL BWP
In PUCCH-CSI-Resource</t>
  </si>
  <si>
    <t>Agreement
For Configuration 1: The transmissions/receptions are restricted to SBFD symbols only or non-SBFD symbols only,
-	For SP-CSI on PUCCH:
o	Option 2: the valid symbol type for PUCCH carrying SP-CSI is configured in semiPersistentOnPUCCH in CSI-ReportConfig.
Agreement
For Configuration 1: The transmissions/receptions are restricted to SBFD symbols only or non-SBFD symbols only,
-	The valid symbol type for Type 1 CG PUSCH is configured in rrc-ConfiguredUplinkGrant in Con-figuredGrantConfig.
-	The valid symbol type for PUCCH configured for SR is configured in SchedulingRequestRe-sourceConfig.
-	The valid symbol type for PUCCH carrying P-CSI is configured in periodic in CSI-ReportConfig.</t>
  </si>
  <si>
    <t>Configures the valid symbol type for Type 1 CG PUSCH for Configuration 1.
Network does not configure this field if Configuration 2 is enabled for the UL BWP.</t>
  </si>
  <si>
    <t>Agreement
For Configuration 1: The transmissions/receptions are restricted to SBFD symbols only or non-SBFD symbols only,
-	The valid symbol type for Type 1 CG PUSCH is configured in rrc-ConfiguredUplinkGrant in ConfiguredGrantConfig.
-	The valid symbol type for PUCCH configured for SR is configured in SchedulingRequestResourceConfig.
-	The valid symbol type for PUCCH carrying P-CSI is configured in periodic in CSI-ReportConfig.</t>
  </si>
  <si>
    <t>SchedulingRequestResourceConfig</t>
  </si>
  <si>
    <t>Configures the valid symbol type for PUCCH configured for SR for Configuration 1.
Network does not configure this field if Configuration 2 is enabled for the UL BWP.</t>
  </si>
  <si>
    <t>Per UL BWP
In SchedulingRequestResourceConfig</t>
  </si>
  <si>
    <t>Separate SRS configurations</t>
  </si>
  <si>
    <t xml:space="preserve">SRS-Config </t>
  </si>
  <si>
    <t>This IE configures the valid symbol type for SRS resources in the SRS resource set.
Network does not configure this field if usage set to 'antennaSwitching’.</t>
  </si>
  <si>
    <t>Per UL BWP in SRS-ResourceSet</t>
  </si>
  <si>
    <t>Agreement
Red text is working assumption.
For separate SRS configurations for SBFD and non-SBFD symbols, support Option 1.
Option 1: Support separate SRS-ResourceSets configurations for SBFD and non-SBFD symbols for a given usage. 
[text omitted]
•	Applicable to usage set to 'codebook' or 'nonCodebook'
•	FFS usage set to  'beamManagement'
•	Not applicable to usage set to 'antennaSwitching’
Agreement
Separate SRS-ResourceSets configurations for SBFD and non-SBFD symbols is applicable for usage set to 'beamManagement'.
-	The total number of SRS-ResourceSets applicable for usage set to 'beamManagement’ is the same as legacy.</t>
  </si>
  <si>
    <t>SBFD RACH configuration</t>
  </si>
  <si>
    <t>38.211, 38.213</t>
  </si>
  <si>
    <t>BWP-UplinkCommon</t>
  </si>
  <si>
    <t>sbfd-RACH-SingleConfig-r19</t>
  </si>
  <si>
    <t>sbfd-RACHSingleConfig</t>
  </si>
  <si>
    <t>Indicates whether RACH configuration Option 1 for SBFD random access operation is enabled or not from network side</t>
  </si>
  <si>
    <t>If the field is absent, RACH configuration option 1 is not enabled.</t>
  </si>
  <si>
    <t>Per Cell
In BWP-UplinkCommon</t>
  </si>
  <si>
    <t>Agreement
Introduce explicit indications (1-bit SIB1 indication and/or dedicated signalling to convey cell-specific configuration) to indicate whether RACH configuration Option 1 for SBFD random access operation is enabled or not from network side.</t>
  </si>
  <si>
    <t>RACH-ConfigGeneric</t>
  </si>
  <si>
    <t>sbfd-RACH-SingleConfig-preambleReceivedTargetPower-r19</t>
  </si>
  <si>
    <t>sbfd-RACHSingleConfig-preambleReceivedTargetPower</t>
  </si>
  <si>
    <t xml:space="preserve">Configures preambleReceivedTargetPower for PRACH transmission in additional-ROs or for Msg3 PUSCH transmission in SBFD symbols for RACH configuration Option 1 </t>
  </si>
  <si>
    <t>(-202..-60)</t>
  </si>
  <si>
    <t>Per Cell
In RACH-ConfigGeneric</t>
    <phoneticPr fontId="0" type="noConversion"/>
  </si>
  <si>
    <t>Agreement
For RACH configuration Option 1, for support of separate power control parameters for PRACH transmission in additional-ROs and legacy-ROs, support separate preambleReceivedTargetPower for additional-ROs.
	FFS: powerRampingStep, preamble maximum output power P_CMAX, preambleTransMax, powerRampingStepHighPriority</t>
  </si>
  <si>
    <t>sbfd-RACH-DualConfig-r19</t>
  </si>
  <si>
    <t>sbfd-RACHDualConfig</t>
  </si>
  <si>
    <t>Configures cell specific random-access parameters in SBFD symbols by one additional RACH configuration (RACH configuration Option 2)</t>
  </si>
  <si>
    <t>{RACH-ConfigCommon}</t>
  </si>
  <si>
    <t>Agreement
Confirm the following working assumption.
Working Assumption
For SBFD-aware UEs in RRC CONNECTED state, both RACH configuration Option 1 with Alt 1-1 (i.e., use one single RACH configuration, and only based on the existing parameters of the single RACH configuration) and RACH configuration Option 2 (i.e., Use two separate RACH configurations, including one legacy RACH configuration and one additional RACH configuration) are supported. Enabling both options at the same time for a UE is not supported.
-	For Option 1 with Alt 1-1, FFS whether/how to reinterpret msg1-FrequencyStart in rach-ConfigCommon, RO validation rules and SSB-RO mapping rules, etc.
-	For Option 2, FFS the RO validation rules, SSB-RO mapping rules, whether all the parameters currently in rach-ConfigCommon are necessary to be included in the additional RACH configuration, etc.
UE is not required to support both options.</t>
  </si>
  <si>
    <t>sbfd-RACH-DualConfig-ValidRO-AcrossSymbolTypes-r19</t>
  </si>
  <si>
    <t>sbfd-RACHDualConfig-ValidROAcrossSymbolTypes</t>
  </si>
  <si>
    <t>Indicates whether a configured RO starting from SBFD symbol and ending in non-SBFD symbol either in the same slot or across different slots is valid for RACH configuration Option 2.</t>
  </si>
  <si>
    <t xml:space="preserve"> {enabled}</t>
  </si>
  <si>
    <t>Per Cell
In BWP-UplinkCommon-&gt;sbfd-RACHDualConfig</t>
  </si>
  <si>
    <t xml:space="preserve">Agreement
A RO across SBFD symbols and non-SBFD symbols in the same slot or across slots is invalid by default. 
A configured RO starting from SBFD symbol and ending in non-SBFD symbol either in the same slot or across different slots can be valid based on network configuration. This is only supported for RACH configuration option 2 and only supported for the ROs configured by the additional RACH configuration. </t>
  </si>
  <si>
    <t>sbfd-RSRP-ThresholdMsg1-RepetitionNum2-r19</t>
  </si>
  <si>
    <t>sbfd-rsrp-ThresholdMsg1-RepetitionNum2</t>
  </si>
  <si>
    <t>Configures the threshold used by the UE for determining whether to select resources indicating Msg1 repetition number 2 within the additional-ROs</t>
  </si>
  <si>
    <t>RSRP-Range</t>
  </si>
  <si>
    <t>Agreement
For RACH configuration Option 2, support separate configuration of rsrp-ThresholdMsg1-RepetitionNum2/4/8 and msg1-RepetitionNum for PRACH transmission with preamble repetitions within additional-ROs and PRACH transmission with preamble repetitions within legacy-ROs.
-	msg1-RepetitionNum is configured in RACH-ConfigCommon in current specification, i.e., for RACH configuration Option 2, msg1-RepetitionNum can already be separately configured for legacy-ROs and additional-ROs.
Agreement
For RACH configuration Option 1, support separate configuration of rsrp-ThresholdMsg1-RepetitionNum2/4/8 for PRACH transmission with preamble repetitions within additional-ROs and PRACH transmission with preamble repetitions within legacy-ROs.
-	Same msg1-RepetitionNum is used for PRACH transmission with preamble repetitions within additional-ROs and PRACH transmission with preamble repetitions within legacy-ROs.</t>
  </si>
  <si>
    <t>sbfd-RSRP-ThresholdMsg1-RepetitionNum4-r19</t>
  </si>
  <si>
    <t>sbfd-rsrp-ThresholdMsg1-RepetitionNum4</t>
  </si>
  <si>
    <t>Configures the threshold used by the UE for determining whether to select resources indicating Msg1 repetition number 4 within the additional-ROs</t>
  </si>
  <si>
    <t>sbfd-RSRP-ThresholdMsg1-RepetitionNum8-r19</t>
  </si>
  <si>
    <t>sbfd-rsrp-ThresholdMsg1-RepetitionNum8</t>
  </si>
  <si>
    <t>Configures the threshold used by the UE for determining whether to select resources indicating Msg1 repetition number 8 within the additional-ROs</t>
    <phoneticPr fontId="0" type="noConversion"/>
  </si>
  <si>
    <t>SBFD RACH configuration</t>
    <phoneticPr fontId="0" type="noConversion"/>
  </si>
  <si>
    <t>38.211, 38.213</t>
    <phoneticPr fontId="0" type="noConversion"/>
  </si>
  <si>
    <t>PUCCH-ConfigCommon</t>
  </si>
  <si>
    <t>p0-nominal-SBFD-r19</t>
  </si>
  <si>
    <t>p0-nominal-sbfd</t>
  </si>
  <si>
    <t>New</t>
    <phoneticPr fontId="0" type="noConversion"/>
  </si>
  <si>
    <t>Configures separate power control parameter P0 for PUCCH transmissions in SBFD symbols</t>
    <phoneticPr fontId="0" type="noConversion"/>
  </si>
  <si>
    <t>INTEGER (-202..24)</t>
    <phoneticPr fontId="0" type="noConversion"/>
  </si>
  <si>
    <t>Per cell in PUCCH-ConfigCommon</t>
    <phoneticPr fontId="0" type="noConversion"/>
  </si>
  <si>
    <t>Cell-specific</t>
    <phoneticPr fontId="0" type="noConversion"/>
  </si>
  <si>
    <t>Agreement
For SBFD-aware UEs, support separate configuration of p0-nominal for PUCCH on SBFD symbols. When separate p0-nominal for PUCCH on SBFD symbols is configured:
-	p0-nominal configured for PUCCH on non-SBFD symbols is used if PUCCH is transmitted in non-SBFD symbols;
-	p0-nominal configured for PUCCH on SBFD symbols is used if PUCCH is transmitted in SBFD symbols.</t>
    <phoneticPr fontId="0" type="noConversion"/>
  </si>
  <si>
    <t>PUSCH-PowerControl</t>
  </si>
  <si>
    <t>msg3-Alpha-SBFD-r19</t>
  </si>
  <si>
    <t>msg3-Alpha-sbfd</t>
  </si>
  <si>
    <t>Configures separate dedicated alpha value for msg3 PUSCH in SBFD symbols</t>
    <phoneticPr fontId="0" type="noConversion"/>
  </si>
  <si>
    <t>Alpha</t>
    <phoneticPr fontId="0" type="noConversion"/>
  </si>
  <si>
    <t>Per UL BWP in PUSCH-PowerControl</t>
    <phoneticPr fontId="0" type="noConversion"/>
  </si>
  <si>
    <t>UE-specific</t>
    <phoneticPr fontId="0" type="noConversion"/>
  </si>
  <si>
    <t>Agreement
For SBFD-aware UEs, support separate configuration of msg3-Alpha for Msg3 PUSCH transmission on SBFD symbols. When separate msg3-Alpha for Msg3 PUSCH transmission on SBFD symbols is configured:
-	msg3-Alpha configured for Msg3 PUSCH transmission on non-SBFD symbols is used if Msg3 PUSCH is transmitted in non-SBFD symbols;
-	msg3-Alpha configured for Msg3 PUSCH transmission on SBFD symbols is used if Msg3 PUSCH is transmitted in SBFD symbols.</t>
    <phoneticPr fontId="0" type="noConversion"/>
  </si>
  <si>
    <t>msg1-FrequencyStart</t>
  </si>
  <si>
    <t>Existing</t>
    <phoneticPr fontId="0" type="noConversion"/>
  </si>
  <si>
    <r>
      <t xml:space="preserve">Offset of lowest PRACH transmission occasion in frequency domain with respective to PRB 0 for the first PRACH occasions if </t>
    </r>
    <r>
      <rPr>
        <i/>
        <sz val="9"/>
        <rFont val="Arial"/>
        <family val="2"/>
      </rPr>
      <t>sbfd-RACHSingleConfig</t>
    </r>
    <r>
      <rPr>
        <sz val="9"/>
        <rFont val="Arial"/>
        <family val="2"/>
      </rPr>
      <t xml:space="preserve"> is configured and for both the first PRACH occasions and second PRACH occasions if </t>
    </r>
    <r>
      <rPr>
        <i/>
        <sz val="9"/>
        <rFont val="Arial"/>
        <family val="2"/>
      </rPr>
      <t>sbfd-RACHDualConfig</t>
    </r>
    <r>
      <rPr>
        <sz val="9"/>
        <rFont val="Arial"/>
        <family val="2"/>
      </rPr>
      <t xml:space="preserve"> is configured (see TS 38.213 [13], clause 8), or, the lowest PRB in PRBs that are both in the active UL BWP and in the UL sub-band for the second PRACH occasions if </t>
    </r>
    <r>
      <rPr>
        <i/>
        <sz val="9"/>
        <rFont val="Arial"/>
        <family val="2"/>
      </rPr>
      <t>sbfd-RACHSingleConfig</t>
    </r>
    <r>
      <rPr>
        <sz val="9"/>
        <rFont val="Arial"/>
        <family val="2"/>
      </rPr>
      <t xml:space="preserve"> is configured (see TS 38.213 [13], clause 8). The value is configured so that the corresponding RACH resource is entirely within the bandwidth of the UL BWP. (see TS 38.211 [16], clause 6.3.3.2).</t>
    </r>
  </si>
  <si>
    <t>INTEGER (0..maxNrofPhysicalResourceBlocks-1)</t>
    <phoneticPr fontId="0" type="noConversion"/>
  </si>
  <si>
    <t>Agreement
For RACH configuration Option 1 with Alt 1-1, for determination of lowest RO of additional-ROs in SBFD symbols, Alt 2-1 is supported. 
-	Alt 2-1: The parameter msg1-FrequencyStart in rach-ConfigCommon is reinterpreted as the frequency offset of lowest RO in frequency domain with respective to the lowest PRB of UL usable PRBs.
-	ROs that are outside of UL usable PRBs are invalid</t>
    <phoneticPr fontId="0" type="noConversion"/>
  </si>
  <si>
    <t>UL resource muting</t>
  </si>
  <si>
    <t>38.211, 38.214</t>
    <phoneticPr fontId="0" type="noConversion"/>
  </si>
  <si>
    <t>ul-Muting-NonSBFD-Symbol-r19</t>
  </si>
  <si>
    <t>ul-Muting-NonSBFD-Symbol</t>
  </si>
  <si>
    <t>Indicate whether a UE can apply UL resource muting in non-SBFD symbols if SBFD symbols are configured for the UE. If configured as ‘enabled’, UL muting is applicable in both SBFD symbols and non-SBFD symbols. Otherwise, UL resource muting is applicable only in SBFD symbols. This parameter does not apply for a UE configured with UL resource muting if SBFD symbols are not configured for the UE. In this case, UL resource muting is applicable in both flexible symbols and UL symbols.</t>
    <phoneticPr fontId="0" type="noConversion"/>
  </si>
  <si>
    <t>{'enabled'}</t>
    <phoneticPr fontId="0" type="noConversion"/>
  </si>
  <si>
    <t>Per UL BWP
In BWP-UplinkDedicated</t>
    <phoneticPr fontId="0" type="noConversion"/>
  </si>
  <si>
    <t>Agreement:
A UE configured with UL resource muting can be configured by a new RRC parameter to apply UL resource muting in non-SBFD symbols, if SBFD symbols are configured for the UE
•	If configured as ‘enabled’, UL muting is applicable in both SBFD symbols and non-SBFD symbols
•	Otherwise, UL muting is applicable only in SBFD symbols
The above configuration does not apply for a UE configured with UL resource muting, if SBFD symbols are not configured for the UE
•	UL resource muting is applicable in both flexible symbols and UL symbols
FG 60-1 is not the prerequisite of FG 60-7 and FG60-7a</t>
    <phoneticPr fontId="0" type="noConversion"/>
  </si>
  <si>
    <t>38.211, 38.214</t>
  </si>
  <si>
    <t>PUSCH-Config</t>
  </si>
  <si>
    <t>pusch-MutingResources-r19</t>
  </si>
  <si>
    <t>pusch-MutingResources</t>
  </si>
  <si>
    <t>Configures the time location and frequency location of UL muting resources for DG PUSCH and Type 2 CG PUSCH</t>
  </si>
  <si>
    <t>symbolPos
combOffset</t>
  </si>
  <si>
    <r>
      <t xml:space="preserve">Agreement
For the semi-statically configured time location and frequency location of UL muting symbol(s) for PUSCH, 
-	</t>
    </r>
    <r>
      <rPr>
        <b/>
        <u/>
        <sz val="9"/>
        <rFont val="Arial"/>
        <family val="2"/>
      </rPr>
      <t xml:space="preserve">Separate configurations of up to two UL muting symbols can be provided per UE for DG PUSCH/Type 2 CG PUSCH and Type 1 CG PUSCH </t>
    </r>
    <r>
      <rPr>
        <sz val="9"/>
        <rFont val="Arial"/>
        <family val="2"/>
      </rPr>
      <t xml:space="preserve">
o	</t>
    </r>
    <r>
      <rPr>
        <b/>
        <u/>
        <sz val="9"/>
        <rFont val="Arial"/>
        <family val="2"/>
      </rPr>
      <t>Separate configuration for each of multiple Type 1 CG PUSCH configurations is supported</t>
    </r>
  </si>
  <si>
    <t>PUSCH-MutingResources</t>
  </si>
  <si>
    <t>symbolPos-r19</t>
  </si>
  <si>
    <t>symbolPos</t>
  </si>
  <si>
    <t>Configures the symbol location of one or two UL muting symbol(s) within a slot for PUSCH</t>
  </si>
  <si>
    <t>1 or 2 integers each in the range 0..13</t>
  </si>
  <si>
    <t>Per UL BWP
In pusch-MutingResources</t>
  </si>
  <si>
    <t>Agreement
For the reference point of time location of UL resource muting for PUSCH, Option 1 is supported
-	Option 1: Starting symbol of a slot for both PUSCH mapping type A and type B</t>
  </si>
  <si>
    <t>combOffset-r19</t>
  </si>
  <si>
    <t>combOffset</t>
  </si>
  <si>
    <t>Configures the comb offset of UL muting symbol(s) for PUSCH</t>
  </si>
  <si>
    <t>0 or 1</t>
  </si>
  <si>
    <t>Agreement
For the frequency location configuration of UL resource muting for a PUSCH, at least for CP-OFDM 
-	A comb offset {0, 1} is configured for the up to two UL muting symbols
Working assumption
For the frequency location configuration of UL resource muting for a PUSCH, for DFT-S-OFDM 
-	A comb offset {0, 1} is configured for the up to two UL muting symbols</t>
  </si>
  <si>
    <t>PUSCH-TimeDomainResourceAllocationList</t>
  </si>
  <si>
    <t>ul-MutingIndicator-r19</t>
  </si>
  <si>
    <t>ul-MutingIndicator</t>
  </si>
  <si>
    <t>Indicates whether the semi-statically configured UL muting symbol(s) is enabled for a given PUSCH in the PUSCH TDRA table. If this parameter is absent, the UL muting symbol(s) are disabled.</t>
  </si>
  <si>
    <t>Enabled</t>
  </si>
  <si>
    <t>If this field is absent, UL resource muting is disabled for this PUSCH.</t>
  </si>
  <si>
    <t>Per UL BWP
In PUSCH-Allocation-r16</t>
  </si>
  <si>
    <t>Agreement
A new parameter ul-MutingIndicator is introduced to PUSCH-Allocation-r16 to indicate whether the semi-statically configured UL muting symbol(s) is enabled.</t>
  </si>
  <si>
    <t>Configures the time location and frequency location of UL muting resources for Type 1 CG PUSCH</t>
  </si>
  <si>
    <t>Per UL BWP
In ConfiguredGrantConfig -&gt; rrc-ConfiguredUplinkGrant</t>
  </si>
  <si>
    <t>Configures the time location of UL muting symbol(s) within a slot</t>
  </si>
  <si>
    <t>Configures the comb offset of UL muting symbol(s)</t>
  </si>
  <si>
    <t>L1 UE-to-UE CLI measurement and reporting</t>
  </si>
  <si>
    <t>reportQuantity</t>
  </si>
  <si>
    <t>This field indicates the report quantity configured for a given CSI report</t>
  </si>
  <si>
    <t>cli-RSSI' or 'cli-SRS-RSRP'</t>
  </si>
  <si>
    <t>Per Cell
In CSI-ReportConfig</t>
  </si>
  <si>
    <t>Agreement 
For L1 UE-to-UE CLI measurement and reporting, support two additional report quantities {‘cli-RSSI’, ‘cli-SRS-RSRP’} to the higher layer parameter reportQuantity.</t>
  </si>
  <si>
    <t>nrofReportedCLImeasResources-r19</t>
  </si>
  <si>
    <t>nrofReportedCLIMeasureResources</t>
  </si>
  <si>
    <t>Configure the number of reported CLI measurement resources</t>
  </si>
  <si>
    <t>1, 2, 3, or 4</t>
  </si>
  <si>
    <t>Per Cell 
In CSI-ReportConfig</t>
  </si>
  <si>
    <t>Agreement
For a CSI report with CSI-ReportConfig with higher layer parameter reportQuantity set to ‘cli-RSSI’ or ‘cli-SRS-RSRP’, the following are supported
-	The number of reported CLI measurement resources M can be configured as {1, 2, 3, 4}</t>
  </si>
  <si>
    <t>CSI-ResourceConfig</t>
  </si>
  <si>
    <t>cli-MeasResourceSetList-r19</t>
  </si>
  <si>
    <t>cli-MeasurementResourceSetList</t>
  </si>
  <si>
    <t>List of references to SRS-RSRP measurement resource set(s) or CLI-RSSI measurement resource set(s) used for L1 SRS-RSRP measurement and reporting or L1 CLI-RSSI measurement and reporting.</t>
    <phoneticPr fontId="0" type="noConversion"/>
  </si>
  <si>
    <t>srs-RSRP-MeasurementResourceSetList or cli-RSSI-MeasurementResourceSetList</t>
  </si>
  <si>
    <t>Agreement
Extend CSI-ResourceConfig to include two CLI measurement resource set lists for SRS-RSRP and CLI-RSSI measurements based on Rel-16 SRS-ResourceConfigCLI and rssi-ResourceConfigCLI defined in MeasObjectCLI for L3 based SRS-RSRP and CLI-RSSI measurement.
-	The resourceType for the two new CLI measurement resource set lists can be set to periodic, semi-persistent or aperiodic
-	The number of periodic/semi-persistent CLI measurement resource sets is restricted to 1 in a CSI-ResourceConfig as in current specifications.
-	Note: No new usage needs to be defined for SRS resource sets</t>
  </si>
  <si>
    <t>cli-RSSI-MeasResourceSetList-r19</t>
  </si>
  <si>
    <t xml:space="preserve">cli-RSSI-MeasurementResourceSetList </t>
  </si>
  <si>
    <t>List of references to CLI-RSSI measurement resource set(s) for L1 CLI-RSSI measurement and reporting. Contains up to maxNrofCLI-RSSI-MeasurementResourceSetsPerConfig resource sets if resourceType is 'aperiodic' and 1 otherwise. maxNrofCLI-RSSI-MeasurementResourceSetsPerConfig = 64.</t>
  </si>
  <si>
    <t>A length-N list of IDs of CLI-RSSI measurement resourceSet. N is maxNrofCLI-RSSI-MeasurementResourceSetsPerConfig and its value is 64.</t>
  </si>
  <si>
    <t>Per Cell 
In cli-MeasurementResourceSetList</t>
  </si>
  <si>
    <r>
      <t xml:space="preserve">Agreement
Extend CSI-ResourceConfig to include two CLI measurement resource set lists for SRS-RSRP and CLI-RSSI measurements based on Rel-16 SRS-ResourceConfigCLI and rssi-ResourceConfigCLI defined in MeasObjectCLI for L3 based SRS-RSRP and CLI-RSSI measurement.
-	The resourceType for the two new CLI measurement resource set lists can be set to periodic, semi-persistent or aperiodic
-	</t>
    </r>
    <r>
      <rPr>
        <b/>
        <u/>
        <sz val="9"/>
        <rFont val="Arial"/>
        <family val="2"/>
      </rPr>
      <t>The number of periodic/semi-persistent CLI measurement resource sets is restricted to 1 in a CSI-ResourceConfig as in current specifications.</t>
    </r>
    <r>
      <rPr>
        <u/>
        <sz val="9"/>
        <rFont val="Arial"/>
        <family val="2"/>
      </rPr>
      <t xml:space="preserve">
</t>
    </r>
    <r>
      <rPr>
        <sz val="9"/>
        <rFont val="Arial"/>
        <family val="2"/>
      </rPr>
      <t>-	Note: No new usage needs to be defined for SRS resource sets</t>
    </r>
  </si>
  <si>
    <t>srs-RSRP-MeasResourceSetList-r19</t>
  </si>
  <si>
    <t xml:space="preserve">srs-RSRP-MeasurementResourceSetList </t>
  </si>
  <si>
    <t>List of references to SRS-RSRP measurement resource set(s) used for L1 SRS-RSRP measurement and reporting. Contains up to maxNrofSRS-RSRP-MeasurementResourceSetsPerConfig resource sets if resourceType is 'aperiodic' and 1 otherwise.  maxNrofSRS-RSRP-MeasurementResourceSetsPerConfig = 32.</t>
  </si>
  <si>
    <t>A length-N list of IDs of SRS-RSRP measurement resource set. N is maxNrofSRS-RSRP-MeasurementResourceSetsPerConfig and its value is 32.</t>
  </si>
  <si>
    <t>Per Cell
In cli-MeasurementResourceSetList</t>
  </si>
  <si>
    <t>CSI-AperiodicTriggerStateList</t>
  </si>
  <si>
    <t>resourcesForChannelCLI-r19</t>
  </si>
  <si>
    <t>resourcesForChannelCLI</t>
  </si>
  <si>
    <t>Note: If the new parameter resourcesForChannelCLI is configured, the following legacy parameters should not be configured or should be ignored.
resourcesForChannel 
csi-IM-ResourcesForInterference 
nzp-CSI-RS-ResourcesForInterference
resourcesForChannel2-r17
resourcesForChannelTDCP-r18
applyIndicatedTCI-State-r18
csi-ReportSubConfigTriggerList-r18</t>
  </si>
  <si>
    <t>resourceSetCLI and
qcl-info</t>
  </si>
  <si>
    <t>Per Cell
In CSI-AssociatedReportConfigInfo</t>
  </si>
  <si>
    <t>Agreement
For aperiodic L1 CLI-RSSI/CLI-SRS-RSRP reporting on PUSCH, support the following in the IE CSI-AperiodicTriggerStateList:
-	In CSI-AssociatedReportConfigInfo a list of TCI state(s) with qcl-Type set to 'typeD' is optionally configured where the TCI state(s) correspond to the resource(s) in the set of CLI measurement resources indicated by CSI-AssociatedReportConfigInfo
o	The list of TCI states can be configured (present) only if unifiedTCI-StateType is configured and the CLI measurement resource(s) are aperiodic</t>
  </si>
  <si>
    <t>resourceSetCLI-r19</t>
  </si>
  <si>
    <t>resourceSetCLI</t>
  </si>
  <si>
    <t>CLI measurement resource set for L1 UE-to-UE CLI measurements. Entry number in cli-MeasurementResourceSetList in the CSI-ResourceConfig indicated by resourcesForChannelMeasurement in the CSI-ReportConfig indicated by reportConfigId above (value 1 corresponds to the first entry, value 2 to the second entry, and so on).</t>
  </si>
  <si>
    <r>
      <t xml:space="preserve">Integer the range of </t>
    </r>
    <r>
      <rPr>
        <strike/>
        <sz val="9"/>
        <rFont val="Arial"/>
        <family val="2"/>
      </rPr>
      <t>0</t>
    </r>
    <r>
      <rPr>
        <sz val="9"/>
        <rFont val="Arial"/>
        <family val="2"/>
      </rPr>
      <t xml:space="preserve">1..maxNrofCLI-MeasurementResourceSetsPerConfig. 
maxNrofCLI-MeasurementResourceSetsPerConfig = 64 </t>
    </r>
    <r>
      <rPr>
        <strike/>
        <sz val="9"/>
        <rFont val="Arial"/>
        <family val="2"/>
      </rPr>
      <t>is FFS</t>
    </r>
    <r>
      <rPr>
        <sz val="9"/>
        <rFont val="Arial"/>
        <family val="2"/>
      </rPr>
      <t xml:space="preserve">.
</t>
    </r>
  </si>
  <si>
    <r>
      <t xml:space="preserve">Per Cell </t>
    </r>
    <r>
      <rPr>
        <strike/>
        <sz val="9"/>
        <rFont val="Arial"/>
        <family val="2"/>
      </rPr>
      <t>DL BWP</t>
    </r>
    <r>
      <rPr>
        <sz val="9"/>
        <rFont val="Arial"/>
        <family val="2"/>
      </rPr>
      <t xml:space="preserve">
In CSI-AssociatedReportConfigInfo-&gt;resourcesForChannelCLI</t>
    </r>
  </si>
  <si>
    <t>Agreement
For aperiodic CLI reporting on PUSCH
-	Reuse CSI-AperiodicTriggerStateList to configure the trigger state associated with one or more aperiodic CSI-ReportConfig 
-	Reuse the existing DCI field 'CSI request' to trigger an aperiodic CLI report 
-	Introduce an indication in CSI-AssociatedReportConfigInfo that selects a set from the list of CLI-RSSI measurement resource sets or SRS-RSRP measurement resource sets configured in CSI-ResourceConfig
-	Note: As in current specifications, the parameter for indication (e.g., resourceSet) is always present, but only used in the case that the CSI-ResourceConfig is configured with multiple sets of aperiodic CLI measurement resources.</t>
  </si>
  <si>
    <t>qcl-infoCLI-r19</t>
  </si>
  <si>
    <t>qcl-info</t>
  </si>
  <si>
    <t xml:space="preserve">List of references to TCI-States for providing the QCL source and QCL type for each CLI measurement resources listed in CLI measurement resource set indicated by resourceSet. Each TCI-StateId refers to the TCI-State which has this value for tci-StateId and is defined in dl-OrJointTCI-StateList in the PDSCH-Config included in the BWP-Downlink corresponding to the serving cell and to the DL BWP to which the resourcesForChannelMeasurement (in the CSI-ReportConfig indicated by reportConfigId above) belong to. First entry in qcl-info corresponds to first entry in CLI measurement resources of that CLI measurement resource set, second entry in qcl-info corresponds to second entry in CLI measurement resources, and so on. </t>
  </si>
  <si>
    <t>Length-N list of IDs of TCI-StateId. N is the same as the number of resources in the CLI measurement resource set.</t>
  </si>
  <si>
    <t>Per Cell
In CSI-AssociatedReportConfigInfo-&gt;resourcesForChannelCLI</t>
  </si>
  <si>
    <t>L1 SRS-RSRP measurement and reporting</t>
  </si>
  <si>
    <t xml:space="preserve">CSI-MeasConfig </t>
  </si>
  <si>
    <t>srs-RSRP-MeasResourceSetToAddModList-r19</t>
  </si>
  <si>
    <t>SRS-RSRP-MeasurementResourceSetList</t>
  </si>
  <si>
    <t>Pool of SRS-RSRP-MeasurementResourceSet which can be referred to from CSI-ResourceConfig.</t>
  </si>
  <si>
    <t>A list of up to length-N SRS-RSRP measurement resource sets. N is maxNrofSRS-RSRP-MeasurementResourceSets and its value is 32.</t>
  </si>
  <si>
    <t>Per Cell
In CSI-MeasConfig</t>
  </si>
  <si>
    <t xml:space="preserve">Agreement
In CSI-ReportConfig, reuse resourcesForChannelMeasurement providing the ID of a CSI-ResourceConfig that contains configuration of measurement resources for L1-SRS-RSRP and/or L1-CLI-RSSI. </t>
  </si>
  <si>
    <t>srs-RSRP-MeasResourceToAddModList-r19</t>
  </si>
  <si>
    <t>SRS-RSRP-MeasurementResourceList</t>
  </si>
  <si>
    <t>Pool of SRS-RSRP-MeasurementResource which can be referred to from SRS-RSRP-MeasurementResourceSet</t>
    <phoneticPr fontId="0" type="noConversion"/>
  </si>
  <si>
    <t>A list of up to length-N SRS-RSRP measurement resources. N is maxNrofSRS-RSRP-MeasurementResources and its value is 32.</t>
  </si>
  <si>
    <t>SRS-RSRP-MeasResourceSet</t>
  </si>
  <si>
    <t>SRS-RSRP-MeasurementResourceSet</t>
  </si>
  <si>
    <t>This IE is a set of SRS-RSRP measurement resources (their IDs) for L1 SRS-RSRP measurement and set-specific parameters.</t>
  </si>
  <si>
    <t>srs-RSRP-MeasurementResourceSetId
srs-RSRP-MeasurementResourceIdList
aperiodicTriggeringOffset</t>
  </si>
  <si>
    <t>Agreement
Define a new IE SRS-RSRP-MeasurementResourceSet containing a set of SRS-RSRP measurement resource(s) SRS-RSRP-MeasurementResource for L1 SRS-RSRP measurement
-	Configuration of slot offset between the slot containing the DCI that triggers a set of aperiodic SRS-RSRP resources and the slot in which the SRS-RSRP resource set is measured (already agreed in RAN1#118bis)
-	FFS: Other configurations</t>
  </si>
  <si>
    <t>srs-RSRP-MeasResourceSetId-r19</t>
  </si>
  <si>
    <t xml:space="preserve">srs-RSRP-MeasurementResourceSetId </t>
  </si>
  <si>
    <t>ID of SRS-RSRP measurement resource set</t>
  </si>
  <si>
    <t>SRS-RSRP-MeasurementResourceSetId</t>
  </si>
  <si>
    <t>Per Cell
In SRS-RSRP-MeasurementResourceSet</t>
  </si>
  <si>
    <t>srs-RSRP-MeasResourceIdList-r19</t>
  </si>
  <si>
    <t>srs-RSRP-MeasurementResourceIdList</t>
  </si>
  <si>
    <t>SRS-RSRP measurement resources associated with this SRS-RSRP measurement resource set</t>
  </si>
  <si>
    <t>A list of up to N IDs of SRS-RSRP measurement resources. N is maxNrofSRS-RSRP-MeasurementResourcesPerSet and its value is 32.</t>
  </si>
  <si>
    <t>aperiodicTriggeringOffset-r19</t>
  </si>
  <si>
    <t>aperiodicTriggeringOffset</t>
  </si>
  <si>
    <t>Indicates a slot offset between the slot containing the DCI that triggers a set of aperiodic SRS-RSRP resources and the slot in which the SRS-RSRP resource set is measured</t>
  </si>
  <si>
    <t>Integer in the range of 1..31</t>
  </si>
  <si>
    <t>SRS-RSRP-MeasResourceSetId</t>
  </si>
  <si>
    <t>The IE SRS-RSRP-MeasurementResourceSetId is used to identify a SRS-RSRP-MeasurementResourceSet</t>
  </si>
  <si>
    <t>Integer in the range of 0...maxNrofSRS-RSRP-MeasurementResourceSets-1, maxNrofSRS-RSRP-MeasurementResourceSets-1 = 31.</t>
  </si>
  <si>
    <t xml:space="preserve">Per Cell </t>
  </si>
  <si>
    <t>SRS-RSRP-MeasResource</t>
  </si>
  <si>
    <t>SRS-RSRP-MeasurementResource</t>
  </si>
  <si>
    <t>The IE SRS-RSRP-MeasurementResource is used to configure SRS-RSRP measurement resource based on SRS-Resource, which the UE may be configured to measure L1-SRS-RSRP.</t>
  </si>
  <si>
    <t xml:space="preserve">srs-RSRP-MeasurementResourceId
srs-Resource-19
qcl-InfoPeriodicSRS-RSRP-MeasurementResource </t>
  </si>
  <si>
    <t>Agreement
Define SRS-RSRP-MeasurementResource with the following parameters:
-	Legacy SRS Resource IE
-	FFS: Other parameters</t>
  </si>
  <si>
    <t>srs-RSRP-MeasResourceId-r19</t>
  </si>
  <si>
    <t>srs-RSRP-MeasurementResourceId</t>
  </si>
  <si>
    <t>ID of SRS-RSRP measurement resource</t>
  </si>
  <si>
    <t>SRS-RSRP-MeasurementResourceId</t>
  </si>
  <si>
    <t>Per Cell
In SRS-RSRP-MeasurementResource</t>
  </si>
  <si>
    <t>SRS-RSRP-MeasResourceId</t>
  </si>
  <si>
    <t>The IE SRS-RSRP-MeasurementResourceId is used to identify a SRS-RSRP-MeasurementResource</t>
  </si>
  <si>
    <t>Integer in the range of 0..maxNrofSRS-RSRP-MeasurementResources-1. 
maxNrofSRS-RSRP-MeasurementResources-1 is 31.</t>
  </si>
  <si>
    <t>srs-Resource-r19</t>
  </si>
  <si>
    <t xml:space="preserve"> srs-Resource-r19</t>
  </si>
  <si>
    <t>SRS-RSRP measurement resources based on exiting SRS-Resource configuration</t>
  </si>
  <si>
    <t>SRS-Resource</t>
  </si>
  <si>
    <t>qcl-InfoPeriodicSRS-RSRP-MeasResource-r19</t>
  </si>
  <si>
    <t>qcl-InfoPeriodicSRS-RSRP-MeasurementResource</t>
  </si>
  <si>
    <t>For a target periodic SRS-RSRP-MeasurementResource, contains a reference to one TCI-State in TCI-States for providing the QCL source and QCL type</t>
  </si>
  <si>
    <t>TCI-StateId</t>
  </si>
  <si>
    <t>Agreement
For aperiodic L1 CLI-RSSI/CLI-SRS-RSRP reporting on PUSCH based on a set of periodic CLI measurement resources, the TCI state(s) with QCL typeD for the CLI measurement resources in the periodic CLI measurement resource set are configured per CLI measurement resource (either for all resources in the set or none) by higher-layer parameter
-	For each periodic CLI measurement resource, this higher-layer parameter provides a reference to one TCI-State in TCI-States for providing the QCL source and QCL typeD.
-	If the TCI state is not configured, the UE QCL assumptions are the default rules agreed in RAN1#118bis
For aperiodic L1 CLI-RSSI/CLI-SRS-RSRP reporting on PUSCH based on a set of semi-persistent CLI measurement resources, the gNB may activate and deactivate the configured semi-persistent CLI measurement resource sets by sending a new SP CLI Measurement Resource Set Activation/Deactivation MAC CE
-	TCI state IDi field is included in the new MAC CE, which is used as typeD QCL source for the CLI measurement resource within the Semi Persistent CLI measurement resource set. Either all TCI state ID fields are present or none.
-	If the TCI state ID field(s) are absent, the UE QCL assumptions are the default rules agreed in RAN1#118bis</t>
  </si>
  <si>
    <t>L1 CLI-RSSI measurement and reporting</t>
  </si>
  <si>
    <t>CSI-MeasConfig</t>
  </si>
  <si>
    <t>cli-RSSI-MeasResourceSetToAddModList-r19</t>
  </si>
  <si>
    <t>CLI-RSSI-MeasurementResourceSetList</t>
  </si>
  <si>
    <t>Pool of CLI-RSSI-MeasurementResourceSet which can be referred to from CSI-ResourceConfig</t>
  </si>
  <si>
    <t>A list of up to N CLI-RSSI measurement resource sets. N is maxNrofCLI-RSSI-MeasurementResourceSets and its value is 64.</t>
  </si>
  <si>
    <t>cli-RSSI-MeasResourceToAddModList-r19</t>
  </si>
  <si>
    <t>CLI-RSSI-MeasurementResourceList</t>
  </si>
  <si>
    <t>Pool of CLI-RSSI-MeasurementResource which can be referred to from CLI-RSSI-MeasurementResourceSet</t>
  </si>
  <si>
    <t>A list of up to N CLI-RSSI measurement resources. N is maxNrofCLI-RSSI-MeasurementResources and its value is 64.</t>
  </si>
  <si>
    <t>CLI-RSSI-MeasResourceSet</t>
  </si>
  <si>
    <t>CLI-RSSI-MeasurementResourceSet</t>
  </si>
  <si>
    <t>This IE is a set of CLI-RSSI measurement resources (their IDs) for L1 CLI-RSSI measurement and set-specific parameters.</t>
  </si>
  <si>
    <t>cli-RSSI-MeasurementResourceSetId
cli-RSSI-MeasurementResourceIdList
aperiodicTriggeringOffset</t>
  </si>
  <si>
    <t>Agreement
Define a new IE CLI-RSSI-MeasurementResourceSet containing a set of CLI-RSSI measurement resource CLI-RSSI-MeasurementResource for L1 CLI-RSSI measurement.
-	Configuration of the slot offset between the slot containing the DCI that triggers a set of aperiodic CLI-RSSI resources and the slot in which the CLI-RSSI resource set is measured (already agreed in RAN1#118bis)</t>
  </si>
  <si>
    <t>cli-RSSI-MeasResourceSetId-r19</t>
  </si>
  <si>
    <t>cli-RSSI-MeasurementResourceSetId</t>
  </si>
  <si>
    <t>ID of a CLI-RSSI measurement resource set</t>
  </si>
  <si>
    <t>CLI-RSSI-MeasurementResourceSetId</t>
    <phoneticPr fontId="0" type="noConversion"/>
  </si>
  <si>
    <t>Per Cell 
In CLI-RSSI-MeasurementResourceSet</t>
  </si>
  <si>
    <t>CLI-RSSI-MeasResourceSetId</t>
  </si>
  <si>
    <t>CLI-RSSI-MeasurementResourceSetId</t>
  </si>
  <si>
    <t>The IE CLI-RSSI-MeasurementResourceSetId is used to identify a CLI-RSSI-MeasurementResourceSet</t>
  </si>
  <si>
    <t>Integer in the range of 0..maxNrofCLI-RSSI-MeasurementResourceSets-1.
maxNrofCLI-RSSI-MeasurementResourceSets-1 is 63</t>
  </si>
  <si>
    <t>cli-RSSI-MeasResourceIdList-r19</t>
  </si>
  <si>
    <t>cli-RSSI-MeasurementResourceIdList</t>
  </si>
  <si>
    <t>CLI-RSSI measurement resources associated with this CLI-RSSI measurement resource set</t>
  </si>
  <si>
    <t>A list of up to N IDs of CLI-RSSI measurement resources. N is maxNrofCLI-RSSI-MeasurementResourcesPerSet and its value is 64.</t>
  </si>
  <si>
    <t>Per Cell
In CLI-RSSI-MeasurementResourceSet</t>
  </si>
  <si>
    <t>Indicates a slot offset between the slot containing the DCI that triggers a set of aperiodic CLI-RSSI resources and the slot in which the CLI-RSSI resource set is measured</t>
  </si>
  <si>
    <t>Integer in the range of 0..31</t>
  </si>
  <si>
    <t>CLI-RSSI-MeasResource</t>
  </si>
  <si>
    <t>CLI-RSSI-MeasurementResource</t>
  </si>
  <si>
    <t>The IE CLI-RSSI-MeasurementResource is used to configure CLI-RSSI measurement resource which the UE may be configured to measure L1-CLI-RSSI.</t>
  </si>
  <si>
    <t>cli-RSSI-MeasurementResourceId
startSymbol
nrofSymbols
startPRB
nrofPRBs
cli-RSSI-PeriodicityAndOffset
qclInfo-Periodic-CLI-RSSI-MeasurementResource</t>
  </si>
  <si>
    <t>Agreement
Define CLI-RSSI-MeasurementResource with the following parameters:
-	CLI-RSSI measurement resource ID
-	Starting PRB index
-	Number of PRBs
-	Starting symbol of the CLI-RSSI resource within a slot
-	Number of symbols of the CLI-RSSI resource within a slot
-	Periodicity and slot offset for the CLI-RSSI resource 
-	FFS: Other parameters</t>
  </si>
  <si>
    <t>cli-RSSI-MeasResourceId-r19</t>
  </si>
  <si>
    <t>cli-RSSI-MeasurementResourceId</t>
  </si>
  <si>
    <t>ID of a CLI-RSSI measurement resource</t>
  </si>
  <si>
    <t>CLI-RSSI-MeasurementResourceId</t>
  </si>
  <si>
    <t>Per Cell
In CLI-RSSI-MeasurementResource</t>
  </si>
  <si>
    <t>CLI-RSSI-MeasResourceId</t>
  </si>
  <si>
    <t>The IE CLI-RSSI-MeasurementResourceId is used to identify a CLI-RSSI-MeasurementResource</t>
  </si>
  <si>
    <t>Integer in the range of 0..maxNrofCLI-RSSI-MeasurementResources-1.
maxNrofCLI-RSSI-MeasurementResources-1 is 63.</t>
  </si>
  <si>
    <t>startSymbol-r19</t>
  </si>
  <si>
    <t xml:space="preserve">startSymbol  </t>
  </si>
  <si>
    <t>Starting symbol of the CLI-RSSI-MeasurementResource within a slot</t>
  </si>
  <si>
    <t>Integer in the range of 0..13</t>
  </si>
  <si>
    <t>nrofSymbols-r19</t>
  </si>
  <si>
    <t xml:space="preserve">nrofSymbols </t>
  </si>
  <si>
    <t>Number of symbols for L1 CLI-RSSI measurement within a slot</t>
  </si>
  <si>
    <t>Integer in the range of 1..14</t>
  </si>
  <si>
    <t>startPRB-r19</t>
  </si>
  <si>
    <t xml:space="preserve">startPRB  </t>
  </si>
  <si>
    <t>Starting PRB index of the measurement bandwidth</t>
  </si>
  <si>
    <t>Integer in the range of  0..maxNrofPhysicalResourceBlocks-1</t>
  </si>
  <si>
    <t>Per Cell 
In CLI-RSSI-MeasurementResource</t>
  </si>
  <si>
    <t>nrofPRBs-r19</t>
  </si>
  <si>
    <t>nrofPRBs</t>
  </si>
  <si>
    <t>Allowed size of the BW for L1 CLI-RSSI measurement</t>
  </si>
  <si>
    <t>Integer in the range of 1..maxNrofPhysicalResourceBlocks</t>
  </si>
  <si>
    <t>cli-RSSI-PeriodicityAndOffset-r19</t>
  </si>
  <si>
    <t xml:space="preserve">cli-RSSI-PeriodicityAndOffset  </t>
  </si>
  <si>
    <t>Periodicity and slot offset for this CLI-RSSI-MeasurementResource. Same value range as CSI-ResourcePeriodicityAndOffset</t>
  </si>
  <si>
    <t>CSI-ResourcePeriodicityAndOffset</t>
  </si>
  <si>
    <t>qcl-InfoPeriodic-CLI-RSSI-MeasResource-r19</t>
  </si>
  <si>
    <t xml:space="preserve">qcl-InfoPeriodic-CLI-RSSI-MeasurementResource </t>
  </si>
  <si>
    <t>For a target periodic CLI-RSSI-MeasurementResource, contains a reference to one TCI-State in TCI-States for providing the QCL source and QCL type</t>
  </si>
  <si>
    <t>Agreement
For aperiodic L1 CLI-RSSI/CLI-SRS-RSRP reporting on PUSCH based on a set of periodic CLI measurement resources, the TCI state(s) with QCL typeD for the CLI measurement resources in the periodic CLI measurement resource set are configured per CLI measurement resource (either for all resources in the set or none) by higher-layer parameter
-	For each periodic CLI measurement resource, this higher-layer parameter provides a reference to one TCI-State in TCI-States for providing the QCL source and QCL typeD.
-	If the TCI state is not configured, the UE QCL assumptions are the default rules agreed in RAN1#118bis
For aperiodic L1 CLI-RSSI/CLI-SRS-RSRP reporting on PUSCH based on a set of semi-persistent CLI measurement resources, the gNB may activate and deactivate the configured semi-persistent CLI measurement resource sets by sending a new SP CLI Measurement Resource Set Activation/Deactivation MAC CE
-	TCI state IDi field is included in the new MAC CE, which is used as typeD QCL source for the CLI measurement resource within the Semi Persistent CLI measurement resource set. Either all TCI state ID fields are present or none.
-	If the TCI state ID field(s) are absent, the UE QCL assumptions are the default rules agreed in RAN1#118bis
Agreement
For periodic L1 CLI-RSSI reporting on PUCCH based on a set of periodic CLI measurement resources, the TCI state(s) with QCL typeD for the CLI measurement resources in the periodic CLI measurement resource set are configured per CLI measurement resource (either for all resources in the set or none) by higher-layer parameter
-	For each periodic CLI measurement resource, this higher-layer parameter provides a reference to one TCI-State in TCI-States for providing the QCL source and QCL typeD.
-	If the TCI state is not configured, the UE QCL assumptions are the default rules agreed in RAN1#118bis.</t>
  </si>
  <si>
    <t>WI code</t>
  </si>
  <si>
    <t>Netw_Energy_NR_enh</t>
  </si>
  <si>
    <t xml:space="preserve">On-demand SSB for Scell </t>
  </si>
  <si>
    <t>OD-SSB</t>
  </si>
  <si>
    <t>od-ssb-Config</t>
  </si>
  <si>
    <t xml:space="preserve">New </t>
  </si>
  <si>
    <t>On-demand SSB (OD-SSB) configuration.</t>
  </si>
  <si>
    <r>
      <t xml:space="preserve">Whether more than one on-demand SSB configurations can be configured for the cell to UE
or the parameters in row3(periodicity), </t>
    </r>
    <r>
      <rPr>
        <strike/>
        <sz val="9"/>
        <rFont val="Arial"/>
        <family val="2"/>
      </rPr>
      <t>[</t>
    </r>
    <r>
      <rPr>
        <sz val="9"/>
        <rFont val="Arial"/>
        <family val="2"/>
      </rPr>
      <t>row4(offset),row5(half Frame Index)</t>
    </r>
    <r>
      <rPr>
        <strike/>
        <sz val="9"/>
        <rFont val="Arial"/>
        <family val="2"/>
      </rPr>
      <t>]</t>
    </r>
    <r>
      <rPr>
        <sz val="9"/>
        <rFont val="Arial"/>
        <family val="2"/>
      </rPr>
      <t>, row6(nr of Burst), and row8 (Positions In Burst) are a list within a on-demand SSB configuration is up to RAN2</t>
    </r>
  </si>
  <si>
    <t>Agreement (RAN1#117)
•	For a cell supporting on-demand SSB SCell operation, at least the following for on-demand SSB via higher layer RRC signaling is supported.
o Frequency of the on-demand SSB
o SSB positions within an on-demand SSB burst by using signaling similar to ssb-PositionsInBurst
o Periodicity of the on-demand SSB
o FFS: Whether more than one on-demand SSB configurations can be configured for the cell to UE
o FFS: Whether the RRC is newly introduced or existing RRC is reused
Agreement (RAN1#120)
•	For a cell supporting on-demand SSB SCell operation, introduce NEW higher layer parameter (i.e., od-ssb-config) for on-demand SSB configuration, for both Case #1 and Case #2.
Agreement (RAN1#120bis)
For a cell supporting on-demand SSB SCell operation,
•	Frequency of the on-demand SSB (i.e., od-ssb-absoluteFrequency) can be absent for Case #2
o	If absent, the center frequency of on-demand SSB is the same as that of always-on SSB.
•	od-ssb-PositionsInBurst, if provided, has the same bitmap structure as ssb-PositionsInBurst provided in ServingCellConfigCommon, that is od-ssb-PositionsInBurst is choice of 4-bit shortBitmap, 8-bit mediumBitmap, or 64-bit longBitmap.
•	od-ssb-PositionsInBurst can be absent for Case #2
o	If absent, od-ssb-PositionsInBurst is the same as ssb-PositionsInBurst provided in ServingCellConfigCommon.</t>
  </si>
  <si>
    <t>OD-SSB-Config</t>
  </si>
  <si>
    <t>od-ssb-Periodicity</t>
  </si>
  <si>
    <r>
      <t xml:space="preserve">Indicate the periodicity of OD-SSB. </t>
    </r>
    <r>
      <rPr>
        <sz val="9"/>
        <color rgb="FF0000FF"/>
        <rFont val="Arial"/>
        <family val="2"/>
      </rPr>
      <t>For a cell supporting on-demand SSB SCell operation, the periodicity of on-demand SSB is equal to or smaller than that of always-on SSB.</t>
    </r>
    <r>
      <rPr>
        <sz val="9"/>
        <rFont val="Arial"/>
        <family val="2"/>
      </rPr>
      <t xml:space="preserve">
Note: It is up to RAN2 whether to introduce new parameter or reusing existing parameter ssb-Periodicity.</t>
    </r>
  </si>
  <si>
    <r>
      <t xml:space="preserve">Same as ssb-Periodicity
</t>
    </r>
    <r>
      <rPr>
        <strike/>
        <sz val="9"/>
        <rFont val="Arial"/>
        <family val="2"/>
      </rPr>
      <t xml:space="preserve">
</t>
    </r>
    <r>
      <rPr>
        <sz val="9"/>
        <rFont val="Arial"/>
        <family val="2"/>
      </rPr>
      <t xml:space="preserve">
</t>
    </r>
  </si>
  <si>
    <t>per od-ssb-Config</t>
  </si>
  <si>
    <r>
      <t xml:space="preserve">Agreement (RAN1#118)
For a cell supporting on-demand SSB SCell operation, at least for the following parameter(s), multiple candidate values can be configured by RRC and the applicable value can be indicated by MAC CE for on-demand SSB transmission indication for the cell.
•	Periodicity of the on-demand SSB
•	FFS: Any other relevant parameters
</t>
    </r>
    <r>
      <rPr>
        <sz val="9"/>
        <color rgb="FF0000FF"/>
        <rFont val="Arial"/>
        <family val="2"/>
      </rPr>
      <t xml:space="preserve">Agreement: (RAN1#122b)
•	For a cell supporting on-demand SSB SCell operation,
o	The periodicity of on-demand SSB is equal to or smaller than that of always-on SSB.
</t>
    </r>
  </si>
  <si>
    <t>od-ssb-SFN-Offset</t>
  </si>
  <si>
    <t>od-ssb-sfn-Offset</t>
  </si>
  <si>
    <t xml:space="preserve">Indicate SFN offset from the SFN which satisfies (SFN index *10) modulo (OD-SSB periodicity) = 0
</t>
  </si>
  <si>
    <t xml:space="preserve">INTEGER (0..15)
Note: The network configures this field according to the field od-ssb-Periodicity such that the indicated system frame does not exceed the OD-SSB periodicity.
</t>
  </si>
  <si>
    <t>UE assumes 0 if not configured</t>
  </si>
  <si>
    <t>Agreement (RAN1#119)
•	For a cell supporting on-demand SSB SCell operation, support to configure time domain location of on-demand SSB per on-demand SSB periodicity by RRC for both Case #1 and Case #2.
o	For Case #1 (i.e., No always-on SSB on the cell),
	Based on two parameters, where one is to indicate SFN offset from a reference point and the other is to indicate half frame index
•	The reference point is SFN which satisfies (SFN index *10) modulo (OD-SSB periodicity) = 0
•	If SFN offset parameter is NOT configured, UE assumes SFN offset set to 0.
•	If half frame index parameter is NOT configured, UE assumes half frame index set to 0.
•	The value range of SFN offset is 0 to 15 unless longer periodicity for on-demand SSB than 160 ms is introduced.
•	The value range of half frame index is 0 or 1.
Agreement (RAN1#120)
•	For a cell supporting on-demand SSB SCell operation, to provide time domain location of on-demand SSB by RRC,
o	For Case #2, adopt Alt A in the previous RAN1 agreement, i.e.,
	Based on two parameters, where one is to indicate SFN offset from a reference point and the other is to indicate half frame index
•	The reference point is SFN which satisfies (SFN index *10) modulo (OD-SSB periodicity) = 0
•	If SFN offset parameter is NOT configured, UE assumes SFN offset set to 0.
•	If half frame index parameter is NOT configured, UE assumes half frame index set to 0.
•	The value range of SFN offset is 0 to 15 unless longer periodicity for on-demand SSB than 160 ms is introduced.
•	The value range of half frame index is 0 or 1.
	FFS: Whether/how to indicate time offset between always-on SSB and on-demand SSB (e.g., similar to ssb-TimeOffset)
•	By defining reference point as SFN where AO-SSB burst exists</t>
  </si>
  <si>
    <t>od-ssb-halfFrameIndex</t>
  </si>
  <si>
    <t>Indicate whether OD-SSB is in the first half or the second half of the frame.
Note: It is up to RAN2 whether to introduce new parameter or reusing existing parameter halfFrameIndex.</t>
  </si>
  <si>
    <t xml:space="preserve">ENUMERATED {zero, one}
</t>
  </si>
  <si>
    <t xml:space="preserve">
UE assumes 0 if not configured
</t>
  </si>
  <si>
    <t>od-ssb-NrofBursts</t>
  </si>
  <si>
    <t xml:space="preserve">
od-ssb-nrofBurst</t>
  </si>
  <si>
    <t>Indicate the number of OD-SSB bursts to be transmitted after on-demand SSB is indicated.</t>
  </si>
  <si>
    <t>ENUMERATED {5, 10, 15, 20, 25, 30, 40, 50} for FR1,
ENUMERATED {25, 30, 40, 50, 75, 100, 150, 200} for FR2</t>
  </si>
  <si>
    <r>
      <t xml:space="preserve">Agreement (RAN1#119)
For a cell supporting on-demand SSB SCell operation, support at least the following options to deactivate on-demand SSB transmission from a UE perspective.
•	Option 1: Explicit indication of deactivation for on-demand SSB via MAC-CE for on-demand SSB transmission indication
o	Deactivation by RRC is up to RAN2
o	FFS: Which scenario Option 1 is used
•	Option 2: Configuration/indication of the number N of on-demand SSB bursts to be transmitted after on-demand SSB is indicated
o	FFS: Whether Option 4, 4a is needed in addition to Option 2
o	FFS: Whether the value of N can be implicitly determined using a timer
Agreement (RAN1#120bis)
For a cell supporting on-demand SSB SCell operation, for configuring the number N of on-demand SSB bursts to be transmitted after on-demand SSB is indicated (i.e., od-ssb-nrofBurst),
•	Alt 2: The value range of od-ssb-nrofBurst is {N2 integer values}
o	N2= [8]
o	If od-ssb-nrofBurst for an on-demand SSB is NOT configured, the on-demand SSB is deactivated via MAC CE. 
o	If od-ssb-nrofBurst for an on-demand SSB is configured, the on-demand SSB is deactivated based on the configured value for od-ssb-nrofBurst [or via MAC CE]. 
Agreement (RAN1#121)
For a cell supporting on-demand SSB SCell operation, the following combinations are supported.
•	For OD-SSB transmission activation (OD-Tact) and OD-SSB transmission adaptation (OD-TA),
o	Case A1: RRC-based OD-Tact without N (i.e., od-ssb-nrofBurst) configured + MAC CE-based OD-TA;
	Subject to UE capability
o	Case B1: MAC CE-based OD-Tact without N configured + MAC CE-based OD-TA;
o	Case B2: MAC CE-based OD-Tact with N configured + MAC CE-based OD-TA.
•	For OD-SSB transmission deactivation (OD-TD),
o	Case X1: RRC-based OD-Tact without N configured + MAC CE-based OD-TD;
	Subject to UE capability
o	Case Y1: MAC CE-based OD-Tact or OD-TA without N configured + MAC CE-based OD-TD;
o	Case Y2: MAC CE-based OD-Tact or OD-TA with N configured + implicit OD-TD;
o	Case Y3: MAC CE-based OD-Tact or OD-TA with N configured + MAC CE-based OD-TD.
•	Conclusion: There is no RAN1 consensus to support RRC activation of OD-SSB transmission configuring od-ssb-nrofBurst.
•	Note: “Implicit OD-TD” above implies that the on-demand SSB is deactivated based on the value for od-ssb-nrofBurst according to NW indication.
Agreement (RAN1#121)
For a cell supporting on-demand SSB SCell operation, for configuring od-ssb-nrofBurst of which the value range is {N2 integer values},
•	N2= 8
o	Note: This is updated from the previous RAN1 agreement.
•	The following values for od-ssb-nrofBurst are taken as the starting point and to be confirmed in RAN1#122
o	For FR1, the value range of od-ssb-nrofBurst is {5, 10, 15, 20, 25, 30, 40, 50}.
o	For FR2, the value range of od-ssb-nrofBurst is {25, 30, 40, 50, 75, 100, 150, 200}.
</t>
    </r>
    <r>
      <rPr>
        <sz val="9"/>
        <color rgb="FF0000FF"/>
        <rFont val="Arial"/>
        <family val="2"/>
      </rPr>
      <t>Agreement (RAN1#122)
•	Confirm the value range of od-ssb-nrofBurst for both FR1 and FR2
o	For FR1, the value range of od-ssb-nrofBurst is {5, 10, 15, 20, 25, 30, 40, 50}.
o	For FR2, the value range of od-ssb-nrofBurst is {25, 30, 40, 50, 75, 100, 150, 200}.
•	Note: It is upto RAN4 whether to include smaller value than 25 for FR2.</t>
    </r>
  </si>
  <si>
    <t>od-ssb-absoluteFrequency</t>
  </si>
  <si>
    <r>
      <t>od-ssb-absoluteFrequency</t>
    </r>
    <r>
      <rPr>
        <strike/>
        <sz val="9"/>
        <rFont val="Arial"/>
        <family val="2"/>
      </rPr>
      <t xml:space="preserve"> </t>
    </r>
  </si>
  <si>
    <t xml:space="preserve">
New</t>
  </si>
  <si>
    <t>Indicate frequency of OD-SSB with additional restrictions as described in subclause 4.4. of TS38.213.
Note: It is up to RAN2 whether to introduce new parameter or reusing existing parameter absoluteFrequencySSB.</t>
  </si>
  <si>
    <t>Same as absoluteFrequencySSB</t>
  </si>
  <si>
    <t>For Case #2 (i.e., Always-on SSB is periodically transmitted on the cell), if absent, od-ssb-absoluteFrequency is the same as absoluteFrequencySSB configured for always-on SSB.</t>
  </si>
  <si>
    <t>Agreement (RAN1#117)
•	For a cell supporting on-demand SSB SCell operation, at least the following for on-demand SSB via higher layer RRC signaling is supported.
o	Frequency of the on-demand SSB
o	SSB positions within an on-demand SSB burst by using signaling similar to ssb-PositionsInBurst
o	Periodicity of the on-demand SSB
o	FFS: Whether more than one on-demand SSB configurations can be configured for the cell to UE
o	FFS: Whether the RRC is newly introduced or existing RRC is reused
Agreement (RAN1#120)
•	For a cell supporting on-demand SSB SCell operation, introduce NEW higher layer parameter (i.e., od-ssb-config) for on-demand SSB configuration, for both Case #1 and Case #2.
•	For a cell supporting on-demand SSB SCell operation, introduce NEW higher layer parameters to configure each of the followings, for both Case #1 and Case #2.
o	Frequency of the on-demand SSB (i.e., od-ssb-absoluteFrequency)
	FFS: Whether this parameter can be absent for Case #2
o	SSB positions within an on-demand SSB burst by using signaling similar to ssb-PositionsInBurst (i.e., od-ssb-PositionsInBurst)
	FFS: Whether this parameter can be absent for Case #2
o	Periodicity of the on-demand SSB (i.e., od-ssb-Periodicity)
o	Sub-carrier spacing of the on-demand SSB (i.e., od-ssbSubcarrierSpacing)
	For Case #2, this parameter is absent and sub-carrier spagcing of on-demand SSB is the same as that of always-on SSB.
o	Physical Cell ID of the on-demand SSB (i.e., od-ssb-physCellId)
	For Case #2, this parameter is absent and physical cell ID of on-demand SSB is the same as that of always-on SSB.
o	Time location of on-demand SSB burst (i.e., od-ssb-sfn-Offset and od-ssb-halfFrameIndex)
o	Downlink transmit power of on-demand SSB (i.e., od-ss-PBCH-BlockPower)
	For Case #2, this parameter is absent and downlink transmit power of on-demand SSB is the same as that of always-on SSB.
o	Number N of on-demand SSB bursts to be transmitted after on-demand SSB is indicated (i.e., od-ssb-nrofTx)
o	FFS: Which of the above parameters are a list 
Agreement (RAN1#120bis)
For a cell supporting on-demand SSB SCell operation,
•	Frequency of the on-demand SSB (i.e., od-ssb-absoluteFrequency) can be absent for Case #2
o	If absent, the center frequency of on-demand SSB is the same as that of always-on SSB.
•	od-ssb-PositionsInBurst, if provided, has the same bitmap structure as ssb-PositionsInBurst provided in ServingCellConfigCommon, that is od-ssb-PositionsInBurst is choice of 4-bit shortBitmap, 8-bit mediumBitmap, or 64-bit longBitmap.
•	od-ssb-PositionsInBurst can be absent for Case #2
o	If absent, od-ssb-PositionsInBurst is the same as ssb-PositionsInBurst provided in ServingCellConfigCommon.
Agreement (RAN1#121)
For a cell supporting on-demand SSB SCell operation,
•	The following cases are NOT supported in Rel-19.
o	AO-SSB is CD-SSB and not on a synchronization raster.
o	OD-SSB is CD-SSB and on sync-raster.
o	When AO-SSB is not CD-SSB, the center frequency of AO-SSB is different from the center frequency of OD-SSB.
•	When the center frequency locations of always-on SSB and on-demand SSB are different, OD-SSB is not CD-SSB.
Agreement (RAN1#118)
For a cell supporting on-demand SSB SCell operation, at least the following is supported
•	On-demand SSB on the cell is not located on synchronization raster.
•	On-demand SSB on the cell is non-cell-defining SSB 
FFS: Additional support of OD-SSB for CD-SSB located on sync-raster
Agreement (RAN1#119)
Response to Q3 (What is the relation in terms of frequency location between the always-on SSB and OD-SSB?) of Obj.1:
•	The frequency location of on-demand SSB is the same as the frequency location of always-on SSB at least for the case where always-on SSB is not CD-SSB. RAN1 is discussing the frequency location of OD-SSB for the case where always-on SSB is CD-SSB.
Agreement (RAN1#120)
Regarding the relation in terms of frequency location (i.e., center frequency) between the always-on SSB and on-demand SSB,
•	Alt 1: If always-on SSB is CD-SSB on a synchronization raster, the frequency location of on-demand SSB is different from the frequency location of always-on SSB.
o	On-demand SSB is not on sync raster
o	AO-SSB and OD-SSB are located in the same BWP
o	FFS: Additional conditions
o	Subject to separate UE capability
o	Note: UE is not required to measure both AO-SSB and OD-SSB
Agreement (RAN1#120)
Regarding the relation in terms of time location between the always-on SSB and on-demand SSB,
•	For the case when the center frequency locations of always-on SSB and on-demand SSB are same,
o	Alt Time-C: RAN1 specification has no restriction with regards to overlapping
o	From RAN1 perspective,
	Alt Time-C1: The case that, during OD-SSB transmission, the union of AO-SSB transmission and OD-SSB transmission has a periodic time domain pattern is supported (the interval between SSB bursts is even and supported in legacy specification).
	Alt Time-C2: The case that, during OD-SSB transmission, the union of AO-SSB transmission and OD-SSB transmission has a non-periodic time domain pattern is supported.
o	It is up to RAN4 to define requirements, if any, corresponding to both or either of Alt Time-C1 or Alt Time-C2
o	At least the following is supported: PBCH payload for the same SSB index (other than SFN index, half frame index) is the same for AO-SSB and OD-SSB 
	FFS: Whether half frame index is the same or different for AO-SSB and OD-SSB
•	For the case when the center frequency locations of always-on SSB and on-demand SSB are different,
o	Alt Time-C: RAN1 specification has no restriction with regards to overlapping
o	UE assumes that frequency resources of always-on SSB are not overlapped with those of on-demand SSB in frequency domain.
o	AO-SSB and OD-SSB are located in the same BWP
o	FFS: PBCH payload for the same SSB index (other than SFN index, half frame index) should be the same for AO-SSB and OD-SSB 
•	NOTE: AO-SSB periodicity is not adapted</t>
  </si>
  <si>
    <t>od-ssb-PositionsInBurst</t>
  </si>
  <si>
    <r>
      <t>od-ssb-PositionsInBurst</t>
    </r>
    <r>
      <rPr>
        <strike/>
        <sz val="9"/>
        <rFont val="Arial"/>
        <family val="2"/>
      </rPr>
      <t xml:space="preserve"> </t>
    </r>
    <r>
      <rPr>
        <sz val="9"/>
        <rFont val="Arial"/>
        <family val="2"/>
      </rPr>
      <t xml:space="preserve">
</t>
    </r>
  </si>
  <si>
    <t>Indicate the time domain positions of the transmitted SS-blocks for OD-SSB in a half frame with SS/PBCH blocks as defined in TS 38.213 [13], clause 4.1.
Note: It is up to RAN2 whether to introduce new parameter or reusing existing parameter ssb-PositionsInBurst.</t>
  </si>
  <si>
    <t>Same as ssb-PositionsInBurst provided in ServingCellConfigCommon, i.e., choice of 4-bit shortBitmap, 8-bit mediumBitmap, or 64-bit longBitmap</t>
  </si>
  <si>
    <t>For Case #2 (i.e., Always-on SSB is periodically transmitted on the cell), if absent, od-ssb-PositionsInBurst is the same as ssb-PositionsInBurst provided in ServingCellConfigCommon.</t>
  </si>
  <si>
    <t>See agreement from cell 7P.
Agreement (RAN1#120bis)
For a cell supporting on-demand SSB SCell operation, at least for the following parameter(s) (in addition to agreed ones), multiple candidate values can be configured (includes the case where no candidate values are configured) by RRC and the applicable value can be indicated by MAC CE for on-demand SSB transmission indication for the cell.
•	SSB positions within an on-demand SSB burst by using signaling similar to ssb-PositionsInBurst (i.e., od-ssb-PositionsInBurst) for the following cases
o	The case where center frequency of AO-SSB and OD-SSB are different
o	Case 1
•	Number N of on-demand SSB bursts to be transmitted after on-demand SSB is indicated (i.e., od-ssb- nrofBurst)
FFS: Additional restrictions</t>
  </si>
  <si>
    <t>od-ssb-SubcarrierSpacing</t>
  </si>
  <si>
    <t>od-ssbSubcarrierSpacing</t>
  </si>
  <si>
    <t xml:space="preserve">Indicate subcarrier spacing of OD-SSB, for Case #1, i.e., no always-on SSB on this serving cell
</t>
  </si>
  <si>
    <t xml:space="preserve">Same as ssbSubcarrierSpacing that is applicable for SSB
</t>
  </si>
  <si>
    <t>For Case #2 (i.e., Always-on SSB is periodically transmitted on the cell), this parameter is absent and sub-carrier spagcing of on-demand SSB is the same as that of always-on SSB.</t>
  </si>
  <si>
    <t>See agreement from cell 7P.</t>
  </si>
  <si>
    <t>od-ssb-PBCH-BlockPower</t>
  </si>
  <si>
    <t>od-ss-PBCH-BlockPower</t>
  </si>
  <si>
    <t>Indicate average EPRE of the resources elements that carry secondary synchronization signals in dBm that the NW used for OD-SSB transmission, see TS 38.213 [13], clause 7, for Case #1, i.e., no always-on SSB on this serving cell</t>
  </si>
  <si>
    <t>Same as ss-PBCH-BlockPower</t>
  </si>
  <si>
    <t>For Case #2 (i.e., Always-on SSB is periodically transmitted on the cell), this parameter is absent and downlink transmit power of on-demand SSB is the same as that of always-on SSB.</t>
  </si>
  <si>
    <t>SIB1 request for idle/inactive UEs</t>
  </si>
  <si>
    <t>OD-SIB1-Config</t>
  </si>
  <si>
    <t>SIB1-RequestConfig</t>
  </si>
  <si>
    <t>uplink-WUS-Config</t>
  </si>
  <si>
    <t>New
(For parameters within uplink-WUS-Config that are marked as New or existing, it is upto RAN2 whether to introduce new parameters or reuse existing parameters)</t>
  </si>
  <si>
    <t>Uplink wakeup signal configuration to request SIB1</t>
  </si>
  <si>
    <t xml:space="preserve">Agreement (RAN1#118bis)
For the purpose of “to which cell does the configuration applies”, at least the following parameters are included in the UL-WUS configuration.
Purpose: To which cell does the configuration applies
Parameters: NES-CellId	
                                        PhysCellId 		
                                        ARFCN-ValueNR
Note: ARFCN-ValueNR is used to indicate the absolute radio frequency channel number (ARFCN) for SSB of NES cell.
Agreement (RAN1#117)
From RAN1 point of view, the following is feasible. It is up to RAN2 to decide whether/how to support it.
At least for Case 2 (Option 1+B+X) design, a unified configuration format that can support both Option 2 (i.e. a UL-WUS configuration applies to multiple NES cells) and Option 3 (i.e. a UL-WUS configuration applies to a single NES cell).
Agreement(RAN1#120bis)
From RAN1 perspective, for agreed UL WUS parameters, regarding their mandatory or optional presence and applicability to TDD and/or FDD, adopt the followings:
-	PhysCellId and ARFCN-ValueNR are mandatory
-	frequencyBandList and absoluteFrequencyPointA are present in IE FrequencyInfoUL for FDD (as in the legacy specification)
-	K_SSB is mandatory
-	searchSpaceZero and controlResourceSetZero are mandatory
-	ra-PreambleStartIndex, od-sib1-duration, offsetToTimeWindow are mandatory
</t>
  </si>
  <si>
    <t>validSIB26-Cells</t>
  </si>
  <si>
    <t xml:space="preserve">
[NES-Cell]</t>
  </si>
  <si>
    <t>Cell(s) for which the UL-WUS configuration applies for</t>
  </si>
  <si>
    <t>FFS: whether single cell or multiple cells is upto RAN2</t>
  </si>
  <si>
    <t>per uplink-WUS-Config</t>
  </si>
  <si>
    <t>See agreement from cell 13P.
Agreement (RAN1#120bis)
In the UL WUS configuration, how to support multiple NES-CellId(s) is up to RAN2 discussion.</t>
  </si>
  <si>
    <t>PhysCellId</t>
    <phoneticPr fontId="0" type="noConversion"/>
  </si>
  <si>
    <t>Indicate the physical cell ID the UL WUS configuration would apply where the 
UL-WUS is used to request SIB1</t>
  </si>
  <si>
    <t>INTEGER (0..1007)</t>
    <phoneticPr fontId="0" type="noConversion"/>
  </si>
  <si>
    <t>per [NES-Cell]</t>
  </si>
  <si>
    <t>See agreement from cell 13P.</t>
  </si>
  <si>
    <t>carrierFreq</t>
  </si>
  <si>
    <t>ARFCN-ValueNR</t>
    <phoneticPr fontId="0" type="noConversion"/>
  </si>
  <si>
    <t>Indicate the absolute radio frequency channel number (ARFCN) for SSB of the
cell the UL WUS configuration would apply</t>
    <phoneticPr fontId="0" type="noConversion"/>
  </si>
  <si>
    <t>INTEGER (0..maxNARFCN)</t>
    <phoneticPr fontId="0" type="noConversion"/>
  </si>
  <si>
    <t>sib1-rsrp-ThresholdSSB</t>
  </si>
  <si>
    <t>rsrp-ThresholdSSB</t>
    <phoneticPr fontId="0" type="noConversion"/>
  </si>
  <si>
    <t>L1-RSRP threshold used for determining whether a candidate beam may be 
used by the UE to attempt to transmit UL-WUS</t>
    <phoneticPr fontId="0" type="noConversion"/>
  </si>
  <si>
    <t>INTEGER(0..127)</t>
    <phoneticPr fontId="0" type="noConversion"/>
  </si>
  <si>
    <t>Agreement (RAN1#118bis)
For the purpose of “WUS transmission”, at least the following parameters are included in the UL-WUS configuration:
-	rsrp-ThresholdSSB
-	prach-RootSequenceIndex
-	msg1-SubcarrierSpacing
-	restrictedSetConfig
Note: In legacy spec, the parameters above are under the IE RACH-ConfigCommon</t>
  </si>
  <si>
    <t>prach-RootSequenceIndex</t>
  </si>
  <si>
    <t>prach-RootSequenceIndex</t>
    <phoneticPr fontId="0" type="noConversion"/>
  </si>
  <si>
    <t>PRACH root sequence index (see TS 38.211, clause 6.3.3.1) used for UL-WUS transmission</t>
    <phoneticPr fontId="0" type="noConversion"/>
  </si>
  <si>
    <t>CHOICE {
      l839 INTEGER (0..837),
      l139 INTEGER (0..137)
      },</t>
    <phoneticPr fontId="0" type="noConversion"/>
  </si>
  <si>
    <t>See agreement from cell 17P.</t>
  </si>
  <si>
    <t>msg1-SubcarrierSpacing</t>
  </si>
  <si>
    <t>msg1-SubcarrierSpacing</t>
    <phoneticPr fontId="0" type="noConversion"/>
  </si>
  <si>
    <t xml:space="preserve">Subcarrier spacing of PRACH (see TS 38.211, clause 5.3.2) used for UL-WUS transmission. </t>
    <phoneticPr fontId="0" type="noConversion"/>
  </si>
  <si>
    <t>ENUMERATED {kHz1dot25, kHz5, kHz15, kHz30, kHz60, kHz120,}</t>
    <phoneticPr fontId="0" type="noConversion"/>
  </si>
  <si>
    <t>sib1-restrictedSetConfig</t>
  </si>
  <si>
    <t>restrictedSetConfig</t>
    <phoneticPr fontId="0" type="noConversion"/>
  </si>
  <si>
    <t xml:space="preserve">Configuration of an unrestricted set or one of two types of restricted sets, see TS 38.211, clause 6.3.3.1. </t>
    <phoneticPr fontId="0" type="noConversion"/>
  </si>
  <si>
    <t>ENUMERATED {
unrestrictedSet, 
restrictedSetTypeA, 
restrictedSetTypeB},</t>
    <phoneticPr fontId="0" type="noConversion"/>
  </si>
  <si>
    <t>ul-FrequencyBandList</t>
  </si>
  <si>
    <r>
      <rPr>
        <strike/>
        <sz val="9"/>
        <rFont val="Arial"/>
        <family val="2"/>
      </rPr>
      <t>[</t>
    </r>
    <r>
      <rPr>
        <sz val="9"/>
        <rFont val="Arial"/>
        <family val="2"/>
      </rPr>
      <t>frequencyInfoUL</t>
    </r>
    <r>
      <rPr>
        <strike/>
        <sz val="9"/>
        <rFont val="Arial"/>
        <family val="2"/>
      </rPr>
      <t>]</t>
    </r>
  </si>
  <si>
    <t>Frequency information for UL-WUS transmission</t>
  </si>
  <si>
    <t>Agreement (RAN1#118bis)
For the purpose of “WUS transmission”, at least the following parameters to indicate “frequency information for UL-WUS transmission” are included in the UL-WUS configuration.
Purpose: WUS transmission	
Parameters:
- frequencyBandList
- absoluteFrequencyPointA
- offsetToCarrier
- p-Max
- (working assumption)ULSubCarrierSpacing
Agreement (RAN1#119)
Confirm the working assumption below from RAN1 #118-bis to include it in the UL-WUS configuration.
- (working assumption) ULSubCarrierSpacing</t>
  </si>
  <si>
    <t>frequencyBandList</t>
  </si>
  <si>
    <t>frequencyBandList</t>
    <phoneticPr fontId="0" type="noConversion"/>
  </si>
  <si>
    <t>Provides the frequency band indicator and a list of additionalPmax and additionalSpectrumEmission values as defined in TS 38.101-1 [15], table 6.2.3.1-1, TS 38.101-2 [39], table 6.2.3.1-2, and TS 38.101-5 [75], table 6.2.3.1-1. The UE shall apply the first listed band which it supports in the frequencyBandList field.This refers to the IE within FrequencyInfoUL-SIB.</t>
  </si>
  <si>
    <t>SEQUENCE 
(SIZE (1..maxNrofMultiBands)) 
OF NR-MultiBandInfo</t>
  </si>
  <si>
    <t>per [frequencyInfoUL]</t>
  </si>
  <si>
    <t>See agreement from cell 21P.
Agreement (RAN1#120bis)
RAN1 clarifies frequencyBandList in UL WUS configuration refers to the IE within FrequencyInfoUL-SIB.</t>
  </si>
  <si>
    <t>absoluteFrequencyPointA</t>
  </si>
  <si>
    <t>absoluteFrequencyPointA</t>
    <phoneticPr fontId="0" type="noConversion"/>
  </si>
  <si>
    <t>Absolute frequency of the reference resource block (Common RB 0). Its lowest subcarrier is also known as Point A. 
This parameter is configured if the NES cell is a FDD cell.</t>
  </si>
  <si>
    <t>See agreement from cell 21P.</t>
  </si>
  <si>
    <t>offsetToCarrier</t>
  </si>
  <si>
    <t>offsetToCarrier</t>
    <phoneticPr fontId="0" type="noConversion"/>
  </si>
  <si>
    <t xml:space="preserve">Offset in frequency domain between Point A (lowest subcarrier of common RB 0) and the lowest usable subcarrier on this carrier in number of PRBs (using the subcarrierSpacing defined for this carrier). The maximum value corresponds to 275*8-1. See TS 38.211, clause 4.4.2. </t>
    <phoneticPr fontId="0" type="noConversion"/>
  </si>
  <si>
    <t>INTEGER (0..2199)</t>
    <phoneticPr fontId="0" type="noConversion"/>
  </si>
  <si>
    <t>See agreement from cell 21P.
Agreement (RAN1#121)
The parameters ‘offsetToCarrier’ and ‘locationAndBandwidth’ are mandatorily present in the UL-WUS configuration for both FDD and TDD system.</t>
  </si>
  <si>
    <t>p-Max</t>
    <phoneticPr fontId="0" type="noConversion"/>
  </si>
  <si>
    <t xml:space="preserve">Value in dBm applicable for the cell. If absent the UE applies the maximum power according to TS 38.101-1 in case of an FR1 cell or TS 38.101-2 in case of an FR2 cell. In this release of the specification, if p-Max is present on a carrier frequency in FR2, the UE shall ignore the field and applies the maximum power according to TS 38.101-2. This field is ignored by IAB-MT, the IAB-MT applies output power and emissions requirements, as specified in TS 38.174. </t>
    <phoneticPr fontId="0" type="noConversion"/>
  </si>
  <si>
    <t>INTEGER (-30..33)</t>
    <phoneticPr fontId="0" type="noConversion"/>
  </si>
  <si>
    <t>ul-SubCarrierSpacing</t>
  </si>
  <si>
    <t>ULSubCarrierSpacing</t>
    <phoneticPr fontId="0" type="noConversion"/>
  </si>
  <si>
    <t>Indicate the reference SCS for “msg1-FrequencyStart”,  “offsetToCarrier”, “CarrierBandwidth“, and “locationAndBandwidth“.
Note: This is different from the parameter “Msg1-SubcarrierSpacing” which indicates the SCS for UL-WUS signal.</t>
  </si>
  <si>
    <t>ENUMERATED {kHz15, kHz30, kHz60, kHz120,kHz240, kHz480-v1700, kHz960-v1700}</t>
  </si>
  <si>
    <t xml:space="preserve">See agreement from cell 21P.
</t>
  </si>
  <si>
    <r>
      <rPr>
        <strike/>
        <sz val="9"/>
        <rFont val="Arial"/>
        <family val="2"/>
      </rPr>
      <t>[</t>
    </r>
    <r>
      <rPr>
        <sz val="9"/>
        <rFont val="Arial"/>
        <family val="2"/>
      </rPr>
      <t>SIB1-RequestConfig</t>
    </r>
    <r>
      <rPr>
        <strike/>
        <sz val="9"/>
        <rFont val="Arial"/>
        <family val="2"/>
      </rPr>
      <t>]</t>
    </r>
  </si>
  <si>
    <t>Configuration for Msg1 based SIB1 request</t>
  </si>
  <si>
    <r>
      <t xml:space="preserve">per </t>
    </r>
    <r>
      <rPr>
        <strike/>
        <sz val="9"/>
        <rFont val="Arial"/>
        <family val="2"/>
      </rPr>
      <t>[</t>
    </r>
    <r>
      <rPr>
        <sz val="9"/>
        <rFont val="Arial"/>
        <family val="2"/>
      </rPr>
      <t>uplink-WUS-Config</t>
    </r>
    <r>
      <rPr>
        <strike/>
        <sz val="9"/>
        <rFont val="Arial"/>
        <family val="2"/>
      </rPr>
      <t>]</t>
    </r>
  </si>
  <si>
    <r>
      <t xml:space="preserve">Agreement (RAN1#118b)
For the purpose of “WUS transmission”, at least the following parameters are included in the UL-WUS configuration. 
Purpose: WUS transmission	
Parameters:
	SIB1-RequestConfig 
 	ss-PBCH-BlockPower
		SSB-positionInBurst
		tdd-UL-DL-ConfigurationCommon
		rach-OccasionsSIB1	
Prach-ConfigurationIndex
			msg1-FDM
			msg1-FrequencyStart
			zeroCorrelationZoneConfig
			preambleReceivedTargetPower
			preambleTransMax
			powerRampingStep
			ra-ResponseWindow
			ssb-perRACH-Occasion
		sib1-RequestPeriod
		sib1-RequestResources	
ra-PreambleStartIndex
			ra-AssociationPeriodIndex
			ra-ssb-OccasionMaskIndex
Note: 
</t>
    </r>
    <r>
      <rPr>
        <sz val="9"/>
        <rFont val="Wingdings"/>
        <family val="2"/>
        <charset val="2"/>
      </rPr>
      <t></t>
    </r>
    <r>
      <rPr>
        <sz val="9"/>
        <rFont val="Arial"/>
        <family val="2"/>
      </rPr>
      <t xml:space="preserve">In legacy spec, ss-PBCH-BlockPower/SSB-positionInBurst/tdd-UL-DL-ConfigurationCommon are under the IE ServingCellConfigCommon/ServingCellConfigCommonSIB
</t>
    </r>
    <r>
      <rPr>
        <sz val="9"/>
        <rFont val="Wingdings"/>
        <family val="2"/>
        <charset val="2"/>
      </rPr>
      <t></t>
    </r>
    <r>
      <rPr>
        <sz val="9"/>
        <rFont val="Arial"/>
        <family val="2"/>
      </rPr>
      <t xml:space="preserve">Msg1-FrequencyStart is with respect to the first RB of the UE carrier determined by offsetToCarrier and absoluteFrequencyPointA
</t>
    </r>
  </si>
  <si>
    <t>ss-PBCH-BlockPower</t>
  </si>
  <si>
    <t>ss-PBCH-BlockPower</t>
    <phoneticPr fontId="0" type="noConversion"/>
  </si>
  <si>
    <t xml:space="preserve">Average EPRE of the resources elements that carry secondary synchronization signals in dBm that the NW used for SSB transmission, see TS 38.213, clause 7. </t>
    <phoneticPr fontId="0" type="noConversion"/>
  </si>
  <si>
    <t>INTEGER (-60..50)</t>
    <phoneticPr fontId="0" type="noConversion"/>
  </si>
  <si>
    <t>per [SIB1-RequestConfig]</t>
  </si>
  <si>
    <t>See agreement from cell 27P.</t>
  </si>
  <si>
    <t>ssb-PositionsInBurst</t>
  </si>
  <si>
    <t>SSB-positionInBurst</t>
    <phoneticPr fontId="0" type="noConversion"/>
  </si>
  <si>
    <t xml:space="preserve">Time domain positions of the transmitted SS-blocks in an SS-burst as defined in TS 38.213, clause 4.1. </t>
    <phoneticPr fontId="0" type="noConversion"/>
  </si>
  <si>
    <t>SEQUENCE {
      inOneGroup BITSTRING (SIZE (8)),
      groupPresence BITSTRING (SIZE (8)) OPTIONAL-- Cond FR2-Only
      },</t>
    <phoneticPr fontId="0" type="noConversion"/>
  </si>
  <si>
    <t>sib1-TDD-UL-DL-ConfigurationCommon</t>
  </si>
  <si>
    <t>tdd-UL-DL-ConfigurationCommon</t>
    <phoneticPr fontId="0" type="noConversion"/>
  </si>
  <si>
    <t>A cell-specific TDD UL/DL configuration, see TS 38.213, clause 11.1</t>
    <phoneticPr fontId="0" type="noConversion"/>
  </si>
  <si>
    <t xml:space="preserve">TDD-UL-DL-ConfigCommon </t>
    <phoneticPr fontId="0" type="noConversion"/>
  </si>
  <si>
    <t>rach-OccasionsSIB1</t>
  </si>
  <si>
    <r>
      <rPr>
        <strike/>
        <sz val="9"/>
        <rFont val="Arial"/>
        <family val="2"/>
      </rPr>
      <t>[</t>
    </r>
    <r>
      <rPr>
        <sz val="9"/>
        <rFont val="Arial"/>
        <family val="2"/>
      </rPr>
      <t>rach-OccasionSIB1</t>
    </r>
    <r>
      <rPr>
        <strike/>
        <sz val="9"/>
        <rFont val="Arial"/>
        <family val="2"/>
      </rPr>
      <t>]</t>
    </r>
  </si>
  <si>
    <t>Configuration of RACH Occasions for SIB1 request</t>
  </si>
  <si>
    <t>rach-ConfigSIB1</t>
  </si>
  <si>
    <r>
      <rPr>
        <strike/>
        <sz val="9"/>
        <rFont val="Arial"/>
        <family val="2"/>
      </rPr>
      <t>[</t>
    </r>
    <r>
      <rPr>
        <sz val="9"/>
        <rFont val="Arial"/>
        <family val="2"/>
      </rPr>
      <t>rach-ConfigSIB1</t>
    </r>
    <r>
      <rPr>
        <strike/>
        <sz val="9"/>
        <rFont val="Arial"/>
        <family val="2"/>
      </rPr>
      <t>]</t>
    </r>
  </si>
  <si>
    <t xml:space="preserve">New or existing
</t>
  </si>
  <si>
    <t>RACH parameters for performing a random access procedure for SIB1 request</t>
  </si>
  <si>
    <t>per [rach-OccasionsSIB1]
Note : It is upto RAN2 whether to introduce [rach-ConfigSIB1] or use another formulation to capture the parameters within [rach-ConfigSIB1]</t>
  </si>
  <si>
    <t xml:space="preserve">existing in RACH-ConfigGeneric </t>
  </si>
  <si>
    <r>
      <rPr>
        <strike/>
        <sz val="9"/>
        <rFont val="Arial"/>
        <family val="2"/>
      </rPr>
      <t>P</t>
    </r>
    <r>
      <rPr>
        <sz val="9"/>
        <rFont val="Arial"/>
        <family val="2"/>
      </rPr>
      <t>prach-ConfigurationIndex</t>
    </r>
  </si>
  <si>
    <t>PRACH configuration index used for UL-WUS transmission.</t>
  </si>
  <si>
    <t>INTEGER (0..255)</t>
    <phoneticPr fontId="0" type="noConversion"/>
  </si>
  <si>
    <t>per [rach-ConfigSIB1]</t>
  </si>
  <si>
    <t>msg1-FDM</t>
    <phoneticPr fontId="0" type="noConversion"/>
  </si>
  <si>
    <t xml:space="preserve">The number of PRACH transmission occasions FDMed in one time instance. (see TS 38.211, clause 6.3.3.2). </t>
    <phoneticPr fontId="0" type="noConversion"/>
  </si>
  <si>
    <t xml:space="preserve">ENUMERATED {one, two, four, eight}, </t>
  </si>
  <si>
    <t>msg1-FrequencyStart</t>
    <phoneticPr fontId="0" type="noConversion"/>
  </si>
  <si>
    <t>Msg1-FrequencyStart is with respect to the first RB of the InitialUplinkBWP determined by locationAndBandwidth (same as legacy)</t>
  </si>
  <si>
    <t xml:space="preserve">INTEGER (0..maxNrofPhysicalResourceBlocks-1), </t>
    <phoneticPr fontId="0" type="noConversion"/>
  </si>
  <si>
    <t>See agreement from cell 27P.
Agreement (RAN1#120bis)
The following previous RAN1 #118-bis agreement is updated as:
-	Msg1-FrequencyStart is with respect to the first RB of the UE carrier InitialUplinkBWP determined by locationAndBandwidth offsetToCarrier and absoluteFrequencyPointA (same as legacy)</t>
  </si>
  <si>
    <t>zeroCorrelationZoneConfig</t>
    <phoneticPr fontId="0" type="noConversion"/>
  </si>
  <si>
    <t xml:space="preserve">N-CS configuration, see Table 6.3.3.1-5 in TS 38.211. </t>
    <phoneticPr fontId="0" type="noConversion"/>
  </si>
  <si>
    <t>INTEGER(0..15)</t>
    <phoneticPr fontId="0" type="noConversion"/>
  </si>
  <si>
    <t>preambleReceivedTargetPower</t>
    <phoneticPr fontId="0" type="noConversion"/>
  </si>
  <si>
    <t xml:space="preserve">The target power level at the network receiver side (see TS 38.213, clause 7.4, TS 38.321, clauses 5.1.2, 5.1.3). Only multiples of 2 dBm may be chosen (e.g. -202, -200, -198, ...).  </t>
    <phoneticPr fontId="0" type="noConversion"/>
  </si>
  <si>
    <t>INTEGER (-202..-60)</t>
    <phoneticPr fontId="0" type="noConversion"/>
  </si>
  <si>
    <t>preambleTransMax</t>
    <phoneticPr fontId="0" type="noConversion"/>
  </si>
  <si>
    <t xml:space="preserve">Max number of RA preamble transmission performed before declaring a failure (see TS 38.321, clauses 5.1.4, 5.1.5). </t>
    <phoneticPr fontId="0" type="noConversion"/>
  </si>
  <si>
    <t>ENUMERATED {n3, n4, n5, n6, n7, n8, n10, n20, n50, n100, n200}</t>
  </si>
  <si>
    <t>powerRampingStep</t>
    <phoneticPr fontId="0" type="noConversion"/>
  </si>
  <si>
    <t xml:space="preserve">Power ramping steps for PRACH (see TS 38.321,5.1.3). </t>
    <phoneticPr fontId="0" type="noConversion"/>
  </si>
  <si>
    <t>ENUMERATED {dB0, dB2, dB4, dB6}</t>
    <phoneticPr fontId="0" type="noConversion"/>
  </si>
  <si>
    <t>ra-ResponseWindow</t>
    <phoneticPr fontId="0" type="noConversion"/>
  </si>
  <si>
    <t xml:space="preserve">Msg2 (RAR) window length in number of slots. The network configures a value lower than or equal to 10 ms when Msg2 is transmitted in licensed spectrum and a value lower than or equal to 40 ms when Msg2 is transmitted with shared spectrum channel access (see TS 38.321, clause 5.1.4). If ra-ResponseWindow-v1610 or ra-ResponseWindow-v1700 is signalled, UE shall ignore the ra-ResponseWindow (without suffix). The field ra-ResponseWindow-v1700 is applicable to SCS 480 kHz and SCS 960 kHz. </t>
    <phoneticPr fontId="0" type="noConversion"/>
  </si>
  <si>
    <t>ENUMERATED {sl1, sl2, sl4, sl8, sl10, sl20, sl40, sl80}</t>
    <phoneticPr fontId="0" type="noConversion"/>
  </si>
  <si>
    <t>ssb-perRACH-Occasion</t>
  </si>
  <si>
    <t>ssb-perRACH-Occasion</t>
    <phoneticPr fontId="0" type="noConversion"/>
  </si>
  <si>
    <t xml:space="preserve">Number of SSBs per RACH occasion. </t>
    <phoneticPr fontId="0" type="noConversion"/>
  </si>
  <si>
    <t>ENUMERATED {oneEighth, oneFourth, oneHalf, one, two, four, eight, sixteen}</t>
    <phoneticPr fontId="0" type="noConversion"/>
  </si>
  <si>
    <t>per [rach-OccasionsSIB1]</t>
  </si>
  <si>
    <t>sib1-RequestPeriod</t>
  </si>
  <si>
    <r>
      <rPr>
        <strike/>
        <sz val="9"/>
        <rFont val="Arial"/>
        <family val="2"/>
      </rPr>
      <t>[</t>
    </r>
    <r>
      <rPr>
        <sz val="9"/>
        <rFont val="Arial"/>
        <family val="2"/>
      </rPr>
      <t>sib1-RequestPeriod</t>
    </r>
    <r>
      <rPr>
        <strike/>
        <sz val="9"/>
        <rFont val="Arial"/>
        <family val="2"/>
      </rPr>
      <t>]</t>
    </r>
  </si>
  <si>
    <t xml:space="preserve">Periodicity of the sib1-Request configuration in number of association periods. </t>
    <phoneticPr fontId="0" type="noConversion"/>
  </si>
  <si>
    <t>ENUMERATED {one, two, four, six, eight, ten, twelve, sixteen}</t>
    <phoneticPr fontId="0" type="noConversion"/>
  </si>
  <si>
    <t>sib1-RequestResources</t>
  </si>
  <si>
    <r>
      <rPr>
        <strike/>
        <sz val="9"/>
        <rFont val="Arial"/>
        <family val="2"/>
      </rPr>
      <t>[</t>
    </r>
    <r>
      <rPr>
        <sz val="9"/>
        <rFont val="Arial"/>
        <family val="2"/>
      </rPr>
      <t>sib1-RequestResources</t>
    </r>
    <r>
      <rPr>
        <strike/>
        <sz val="9"/>
        <rFont val="Arial"/>
        <family val="2"/>
      </rPr>
      <t>]</t>
    </r>
  </si>
  <si>
    <t>Resources for SIB1 request</t>
  </si>
  <si>
    <t>SIB1-RequestResources</t>
  </si>
  <si>
    <t>sib1-RA-PreambleStartIndex</t>
  </si>
  <si>
    <t>ra-PreambleStartIndex</t>
    <phoneticPr fontId="0" type="noConversion"/>
  </si>
  <si>
    <t xml:space="preserve">If N SSBs are associated with a RACH occasion, where N &gt; = 1, for the i-th SSB (i=0, …, N-1) the preamble with preamble index = ra-PreambleStartIndex + i is used for SIB1 request; For N &lt; 1, the preamble with preamble index = ra-PreambleStartIndex is used for SIB1 request. </t>
    <phoneticPr fontId="0" type="noConversion"/>
  </si>
  <si>
    <t>INTEGER (0..63)</t>
    <phoneticPr fontId="0" type="noConversion"/>
  </si>
  <si>
    <t>per [sib1-RequestResources]</t>
  </si>
  <si>
    <t>sib1-RA-AssociationPeriodIndex</t>
  </si>
  <si>
    <t>ra-AssociationPeriodIndex</t>
    <phoneticPr fontId="0" type="noConversion"/>
  </si>
  <si>
    <t xml:space="preserve">Index of the association period in the si-RequestPeriod in which the UE can send the SI request for SI message(s) corresponding to this SI-RequestResources, using the preambles indicated by ra-PreambleStartIndex and rach occasions indicated by ra-ssb-OccasionMaskIndex. </t>
    <phoneticPr fontId="0" type="noConversion"/>
  </si>
  <si>
    <t>INTEGER (0..15)</t>
    <phoneticPr fontId="0" type="noConversion"/>
  </si>
  <si>
    <t>sib1-RA-SSB-OccasionMaskIndex</t>
  </si>
  <si>
    <t>ra-ssb-OccasionMaskIndex</t>
  </si>
  <si>
    <t>Explicitly signalled PRACH Mask Index for RA Resource selection in TS 38.321.</t>
    <phoneticPr fontId="0" type="noConversion"/>
  </si>
  <si>
    <t xml:space="preserve">INTEGER (0..15) </t>
    <phoneticPr fontId="0" type="noConversion"/>
  </si>
  <si>
    <t>searchSpaceZero</t>
  </si>
  <si>
    <t>searchSpaceZero</t>
    <phoneticPr fontId="0" type="noConversion"/>
  </si>
  <si>
    <t xml:space="preserve">Determines a common search space with ID #0, see TS 38.213, clause 13. </t>
    <phoneticPr fontId="0" type="noConversion"/>
  </si>
  <si>
    <t>Agreement (RAN1#118b)
For type 0 PDCCH monitoring occasions of on demand SIB1, searchSpaceZero and controlResourceSetZero for on-demand SIB1 are provided from UL WUS configuration if SSB on NES cell is on sync raster and K_SSB is not equal to 30 in FR1 or 14 in FR2.
Agreement (RAN1 #120)
For type 0 PDCCH monitoring occasions of on demand SIB1, searchSpaceZero and controlResourceSetZero for on-demand SIB1 are provided from UL WUS configuration if SSB on NES cell is on sync raster.</t>
  </si>
  <si>
    <t>controlResourceSetZero</t>
  </si>
  <si>
    <t>controlResourceSetZero</t>
    <phoneticPr fontId="0" type="noConversion"/>
  </si>
  <si>
    <t>Determines a common ControlResourceSet (CORESET) with ID #0, see TS 38.213, clause 13.</t>
    <phoneticPr fontId="0" type="noConversion"/>
  </si>
  <si>
    <t>See agreement from cell 47P.</t>
  </si>
  <si>
    <t>ra-SearchSpace</t>
  </si>
  <si>
    <t>ra-SearchSpace</t>
    <phoneticPr fontId="0" type="noConversion"/>
  </si>
  <si>
    <t>Search space for random access procedure (see TS 38.213, clause 10.1).</t>
  </si>
  <si>
    <r>
      <rPr>
        <strike/>
        <sz val="9"/>
        <rFont val="Arial"/>
        <family val="2"/>
      </rPr>
      <t xml:space="preserve">
</t>
    </r>
    <r>
      <rPr>
        <sz val="9"/>
        <rFont val="Arial"/>
        <family val="2"/>
      </rPr>
      <t>SearchSpace</t>
    </r>
  </si>
  <si>
    <t>Agreement (RAN1#118b)
Search space for RAR in response to UL WUS on a NES Cell can be provided by the UL WUS configuration. If not, follow the search space zero for the NES Cell.
Agreement(RAN1#120bis)
The parameter ra-SearchSpace in the UL-WUS configuration is of type SearchSpace.</t>
  </si>
  <si>
    <t>n-TimingAdvanceOffset</t>
  </si>
  <si>
    <t>n-TimingAdvanceOffset</t>
    <phoneticPr fontId="0" type="noConversion"/>
  </si>
  <si>
    <t xml:space="preserve">The N_TA-Offset to be applied for random access on this cell. If the field is absent, the UE applies the value defined for the duplex mode and frequency range of this cell. See TS 38.133, table 7.1.2-2. </t>
    <phoneticPr fontId="0" type="noConversion"/>
  </si>
  <si>
    <t>ENUMERATED { n0, n25600, n39936 }</t>
    <phoneticPr fontId="0" type="noConversion"/>
  </si>
  <si>
    <t>Agreement (RAN1#119)
The parameter “n-TimingAdvanceOffset” is included in the UL-WUS configuration.</t>
    <phoneticPr fontId="0" type="noConversion"/>
  </si>
  <si>
    <t>ssb-Periodicity</t>
  </si>
  <si>
    <t>ssb-PeriodicityServingCell</t>
    <phoneticPr fontId="0" type="noConversion"/>
  </si>
  <si>
    <t>The SSB periodicity in ms for at least the purpose of RO validation determination for WUS transmission.</t>
    <phoneticPr fontId="0" type="noConversion"/>
  </si>
  <si>
    <t>ENUMERATED {ms5, ms10, ms20, ms40, ms80, ms160},</t>
    <phoneticPr fontId="0" type="noConversion"/>
  </si>
  <si>
    <t>Agreement (RAN1#119)
At least for RO validation determination for WUS transmission, the parameter “ssb-PeriodicityServingCell” is included in the UL-WUS configuration at least for TDD system.
-	FFS: FDD system 
Conclusion (RAN1#120)
-	The parameter “ssb-PeriodicityServingCell” is not included in the UL-WUS configuration for FDD system.</t>
  </si>
  <si>
    <t>k-ssb</t>
  </si>
  <si>
    <t>Indication of the quantity K_SSB (defined in TS 38.211 as subcarrier offset from subcarrier 0 in common resource block N_CRB^SSB to the lowest-numbered subcarrier of the SS/PBCH block)</t>
    <phoneticPr fontId="0" type="noConversion"/>
  </si>
  <si>
    <t>4 or 5 bits</t>
  </si>
  <si>
    <t>Agreement (RAN1#119)
At least for the case where SSB is transmitted on sync-raster, the indication of the quantity K_SSB (defined in TS 38.211 as subcarrier offset from subcarrier 0 in common resource block N_CRB^SSB to the lowest-numbered subcarrier of the SS/PBCH block) is included in the UL-WUS configuration for FDD and TDD NES cell.
Agreement(RAN1#120bis)
Indication of K_SSB value in the UL-WUS configuration should be 5 bits for FR1 and 4 bits for FR2.
-	Note: there is no change to current PBCH structure.
-	UE does not expect K_SSB to be larger than 23 for FR1 and larger than 11 for FR2</t>
  </si>
  <si>
    <t>od-sib1-WindowDuration</t>
  </si>
  <si>
    <t>Indicate the duration of the time window of type 0 PDCCH monitoring occasions for SIB1 after transmission of UL-WUS.</t>
  </si>
  <si>
    <r>
      <rPr>
        <strike/>
        <sz val="9"/>
        <rFont val="Arial"/>
        <family val="2"/>
      </rPr>
      <t xml:space="preserve">
</t>
    </r>
    <r>
      <rPr>
        <sz val="9"/>
        <rFont val="Arial"/>
        <family val="2"/>
      </rPr>
      <t>{20, 40, 80, 160, 320} ms</t>
    </r>
  </si>
  <si>
    <t>Agreement (RAN1#119)
The duration of the time window for on-demand SIB1 is indicated in the UL WUS configuration.
-	Unit of the duration is in slot
-	FFS: Starting time
Agreement (RAN1#121)
On the value range for od-sib1-duration, adopt the following:
-	{20, 40, 80, 160, 320} ms</t>
  </si>
  <si>
    <t>od-sib1-windowStartOffset</t>
  </si>
  <si>
    <t xml:space="preserve">od-sib1-windowStartOffset </t>
  </si>
  <si>
    <t>Indicate the time offset between the reference time point and the starting time for the time window of on-demand SIB1.</t>
  </si>
  <si>
    <t>ENUMERATED {sl0, sl1, sl2, sl4, sl8, sl10, sl20, sl40, sl80}</t>
  </si>
  <si>
    <t>Agreement (RAN1 #120)
The time offset between the reference time point and the starting time for the time window of on-demand SIB1 is indicated in the UL WUS configuration.
-Unit of the time offset is in slot
Agreement(RAN1#120bis)
Replace the current parameter name offsetToTimeWindow with od-sib1-windowStartOffset (to make the naming more comprehensive).
Agreement(RAN1#120bis)
The value of the time offset between the reference time point and the starting time for the time window of OD-SIB1 can be either 0 or positive value.
Agreement (RAN1#121)
The reference point to determine the starting slot of on-demand SIB1 window is the start of the slot containing the starting symbol of the RAR window.
Agreement (RAN1#122)
The following is supported for the value range of od-sib1-windowStartOffset
- {sl0, sl1, sl2, sl4, sl8, sl10, sl20, sl40, sl80}</t>
  </si>
  <si>
    <t>PRACH_adaptation</t>
  </si>
  <si>
    <t>RACH-ConfigCommon</t>
  </si>
  <si>
    <t>rach-Config-Adapt</t>
  </si>
  <si>
    <t xml:space="preserve">addl-RACH-Config-Adaptation
</t>
  </si>
  <si>
    <t>Additional RACH configuration for DCI based adaptation in time domain</t>
  </si>
  <si>
    <r>
      <t xml:space="preserve">within </t>
    </r>
    <r>
      <rPr>
        <strike/>
        <sz val="9"/>
        <rFont val="Arial"/>
        <family val="2"/>
      </rPr>
      <t>[</t>
    </r>
    <r>
      <rPr>
        <sz val="9"/>
        <rFont val="Arial"/>
        <family val="2"/>
      </rPr>
      <t>the same</t>
    </r>
    <r>
      <rPr>
        <strike/>
        <sz val="9"/>
        <rFont val="Arial"/>
        <family val="2"/>
      </rPr>
      <t>]</t>
    </r>
    <r>
      <rPr>
        <sz val="9"/>
        <rFont val="Arial"/>
        <family val="2"/>
      </rPr>
      <t xml:space="preserve"> RACH-ConfigCommon in SIB1 </t>
    </r>
  </si>
  <si>
    <r>
      <t xml:space="preserve">Agreement (RAN1#116bis)
For adaptation of PRACH in time-domain, support at least the following: 
- Adaptation based on additional PRACH resources for NES-capable UEs in addition to PRACH resources for legacy UEs (if any)
o Note: NES-capable UEs can use both additional PRACH resources and PRACH resources for legacy UEs
o Configuration of additional PRACH resources is provided by semi-static signalling
 FFS: details including whether there is overlap of additional PRACH resources and PRACH resources for legacy UEs
o FFS: adaptation mechanism for additional PRACH resources
o Note: No change to the existing PRACH configuration tables in 38.211
Agreement (RAN1#118)
For the adaptation mechanism for additional PRACH resources (for CONNECTED mode UE and IDLE/INACTIVE mode UE), 
• At least DCI based adaptation is supported. No introduction of new DCI format.
Agreement (RAN1#120bis)
For adaptation of PRACH in time-domain, at least for 4-step RACH, at least for DCI 1_0 with P-RNTI, 
•	Support configuration of the additional PRACH resources within [the same] RACH-ConfigCommon in SIB1 used to configure the legacy PRACH resources 
o	the legacy PRACH resources used for ‘additional RO validation before the SSB-RO mapping’ are configured in the RACH-ConfigCommon
Agreement (RAN1#121)
Update the agreement from RAN1#120bis as shown below (i.e. updates in red). 
Agreement (from RAN1#120bis)
For adaptation of PRACH in time-domain, at least for 4-step RACH, at least for DCI 1_0 with P-RNTI, 
•	Support configuration of the additional PRACH resources within </t>
    </r>
    <r>
      <rPr>
        <strike/>
        <sz val="9"/>
        <rFont val="Arial"/>
        <family val="2"/>
      </rPr>
      <t>[</t>
    </r>
    <r>
      <rPr>
        <sz val="9"/>
        <rFont val="Arial"/>
        <family val="2"/>
      </rPr>
      <t>the same</t>
    </r>
    <r>
      <rPr>
        <strike/>
        <sz val="9"/>
        <rFont val="Arial"/>
        <family val="2"/>
      </rPr>
      <t>]</t>
    </r>
    <r>
      <rPr>
        <sz val="9"/>
        <rFont val="Arial"/>
        <family val="2"/>
      </rPr>
      <t xml:space="preserve"> RACH-ConfigCommon in SIB1 used to configure the legacy PRACH resources 
o	the legacy PRACH resources used for ‘additional RO validation before the SSB-RO mapping’ are configured in the RACH-ConfigCommon
Note: Whether the additional PRACH configuration can be from RRC other than SIB1 is up to RAN2.
Agreement(RAN1#121)
‘PRACH resource indicator’ field is present in DCI 1_0 with C-RNTI for PDCCH order when the configuration of the additional RACH resources is provided in SIB1(i.e. addl-RACH-Config-Adaptation).
-	Above applies for PCell
Agreement (RAN1#121)
Both CBRA and CFRA based on additional PRACH resources is supported for PDCCH order via DCI 1_0 with C-RNTI. 
•	For CFRA, 
o	The indicated SSB index and PRACH mask index are applied to both legacy PRACH resources and additional PRACH resources.
	Note: The PRACH mask applies to either additional resources and/or legacy resources, depending on which one satisfies the conditions for the mask to be applicable.</t>
    </r>
  </si>
  <si>
    <t>RA-AdaptConfig</t>
  </si>
  <si>
    <t>prach-ConfigurationIndex</t>
  </si>
  <si>
    <t>PRACH-Config Index</t>
  </si>
  <si>
    <t>PRACH configuration index for additional RACH configuration.</t>
  </si>
  <si>
    <r>
      <rPr>
        <strike/>
        <sz val="9"/>
        <rFont val="Arial"/>
        <family val="2"/>
      </rPr>
      <t xml:space="preserve">
</t>
    </r>
    <r>
      <rPr>
        <sz val="9"/>
        <rFont val="Arial"/>
        <family val="2"/>
      </rPr>
      <t>Value range for PRACH-Config Index parameter for additional RACH configuration is same as legacy, i.e. INTEGER (0...255).
-	Note: Final decision on the value range is up to RAN2</t>
    </r>
  </si>
  <si>
    <t>Per addl-RACH-Config-Adaptation</t>
  </si>
  <si>
    <t xml:space="preserve">
Agreement (RAN1#117)
For adaptation of PRACH in time-domain, the additional PRACH resources are configured based on at least: 
• a PRACH configuration index 
• FFS: whether the PRACH configuration index is same and/or different from the PRACH configuration index for the legacy PRACH resources 
Agreement (RAN1#118bis)
For adaptation of PRACH in time-domain, support both of the following 
• Alt 1: The PRACH configuration index for the additional PRACH resources is same as the PRACH configuration index for the legacy resources 
• Alt 2: The PRACH configuration index for the additional PRACH resources is different from the PRACH configuration index for the legacy resources
• FFS: Additional details 
Agreement (RAN1#118bis)
For adaptation of PRACH in time-domain, the same PRACH preamble format is used for the additional RACH resources and legacy PRACH resources.
Agreement (RAN1#121)
Value range for PRACH-Config Index parameter for additional RACH configuration is same as legacy, i.e. INTEGER (0...255).
-	Note: Final decision on the value range is up to RAN2</t>
  </si>
  <si>
    <t>Offset of lowest PRACH transmission occasion in frequency domain with respective to PRB 0, at least for 4-step RACH.</t>
  </si>
  <si>
    <t xml:space="preserve">Agreement (RAN1#119)
At least msg1-FrequencyStart can be configured separately for the additional PRACH resources at least for 4-step RACH.
</t>
  </si>
  <si>
    <t>SSB_adaptation</t>
  </si>
  <si>
    <t>CellGroupConfig</t>
  </si>
  <si>
    <t>addl-ssb-Periodicity</t>
  </si>
  <si>
    <t>Additional SSB burst periodicity for the Scell.</t>
  </si>
  <si>
    <r>
      <t>same as ssb-periodicity</t>
    </r>
    <r>
      <rPr>
        <strike/>
        <sz val="9"/>
        <rFont val="Arial"/>
        <family val="2"/>
      </rPr>
      <t xml:space="preserve">
</t>
    </r>
    <r>
      <rPr>
        <sz val="9"/>
        <rFont val="Arial"/>
        <family val="2"/>
      </rPr>
      <t xml:space="preserve">
X≤2 additional SSB burst periodicities from SSB burst periodicities in  ssb-periodicity </t>
    </r>
  </si>
  <si>
    <t>per secondary serving cell</t>
  </si>
  <si>
    <r>
      <t xml:space="preserve">Agreement (RAN1#120)
For adaptation of SSB in time-domain, support the following to adapt SSB burst periodicity for an SCell
-	UE is configured with SSB burst periodicity using legacy signalling for the SCell 
-	UE is configured with X additional SSB burst periodicity for the SCell
o	FFS: Value of X
-	SSB occasions with larger periodicity are subset of the SSB occasions with shorter periodicity
o	</t>
    </r>
    <r>
      <rPr>
        <strike/>
        <sz val="9"/>
        <rFont val="Arial"/>
        <family val="2"/>
      </rPr>
      <t>FFS: Whether there is specification impact</t>
    </r>
    <r>
      <rPr>
        <sz val="9"/>
        <rFont val="Arial"/>
        <family val="2"/>
      </rPr>
      <t xml:space="preserve">
o	Note: This does not impact the discussion on OD-SSB
-	For switching the periodicity, down-select between 
o	(MAC-CE) 
	MAC-CE details for SSB burst periodicity adaptation is up to RAN2.
o	(DCI)
	Alt 1-3: DCI based signalling is used
Note: FFS above is resolved by the following </t>
    </r>
    <r>
      <rPr>
        <b/>
        <sz val="9"/>
        <rFont val="Arial"/>
        <family val="2"/>
      </rPr>
      <t xml:space="preserve">agreement </t>
    </r>
    <r>
      <rPr>
        <sz val="9"/>
        <rFont val="Arial"/>
        <family val="2"/>
      </rPr>
      <t xml:space="preserve">(as in 75P):
</t>
    </r>
    <r>
      <rPr>
        <b/>
        <sz val="9"/>
        <rFont val="Arial"/>
        <family val="2"/>
      </rPr>
      <t xml:space="preserve">Agreement (RAN1#121)
</t>
    </r>
    <r>
      <rPr>
        <sz val="9"/>
        <rFont val="Arial"/>
        <family val="2"/>
      </rPr>
      <t>When the SSB burst periodicity is switched from periodicity value P1 to periodicity value P2 based on DCI format 2_9 indication, 
•	Alt 1: SFN offset (relative to SFN0) and half-frame index are configured per additional SSB periodicity value.
o	the first SSB burst according to the periodicity value P2 is determined as the first SSB burst according to the SSB burst periodicity value P2 and associated SFN offset and half-frame index that is no earlier than slot m+d. 
SSB occasions with larger periodicity are subset of the SSB occasions with shorter periodicity.
Agreement (RAN1#120bis)
For adaptation of SSB in time-domain, UE can be configured with X (&lt;=Xmax) additional SSB burst periodicities for an SCell.
•	Xmax=2</t>
    </r>
  </si>
  <si>
    <t>prach-SubsetMask-Index-Adaptation</t>
  </si>
  <si>
    <t>Single PRACH mask to identify the subset of the additional PRACH resources applicable at least for adaptation for DCI 1_0 with P-RNTI.</t>
  </si>
  <si>
    <t>Value range {0,1,2,3}</t>
  </si>
  <si>
    <t xml:space="preserve">
Per addl-RACH-Config-Adaptation
</t>
  </si>
  <si>
    <t xml:space="preserve">Agreement
For DCI-based adaptation for additional PRACH resources, support optional semi-static signalling of a single PRACH mask to identify the subset of the additional PRACH resources 
•	The mask is applicable at unit of 
o	Alt 1: PRACH association period 
o	Alt 2: PRACH association pattern period
o	Alt 3: SFN level
•	The PRACH association period is determined based on valid additional ROs only.
•	The mask is applied after valid RO determination and SSB-RO mapping.
•	Note: The existing behaviour in TS 38.213 "An association pattern period includes one or more association periods and is determined so that a pattern between PRACH occasions and SS/PBCH block indexes repeats at most every 160 msec." is not impacted due to application of the mask.
•	This is applicable at least for adaptation for DCI 1_0 with P-RNTI 
•	The DCI does not indicate PRACH mask selection
•	FFS: how the mask is identified 
o	Option 1: The PRACH mask is from a PRACH mask table
	Pre-defined table with N=[4 or 8 or 16] rows
	The semi-static signalling indicates a PRACH mask index 
o	Option 2: The PRACH mask is based on configuration parameters e.g. bitmap at SFN-level, periodic time domain window, …
Agreement (RAN1#120bis)
For DCI-based adaptation for additional PRACH resources, PRACH mask that identifies the subset of the additional PRACH resources is applicable at unit of
-	PRACH association period 
-	This PRACH mask applies to every [configured] K SSB RO association pattern period(s)
Agreement (RAN1#120bis)
For DCI-based adaptation for additional PRACH resources, the PRACH mask to identify the subset of the additional PRACH resources is given by:
-	Option 1-2:  Semi-static signalling of a PRACH mask index and a value of K (number of association pattern periods)
o	For K: one from up to four candidate values {2,4,8, [1 or 16]}
Mask index	Indication of association periods (AP) for subset of additional PRACH resources within every K association pattern periods (APP)
0	1st half of the APs in K APPs
1	1st quarter of the APs in K APPs
2	1st eighth of the APs in K APPs
3	1st sixteenth of the APs in K APPs
</t>
  </si>
  <si>
    <t>msg1-FDM</t>
  </si>
  <si>
    <t>The number of PRACH transmission occasions FDMed in one time instance, at least for 4-step RACH.</t>
  </si>
  <si>
    <t>same as msg1-FDM</t>
  </si>
  <si>
    <t>Agreement
-	Separate configuration of Msg1-FDM for the additional PRACH resources at least for 4-step RACH is supported
o	UE is not expected to be configured such that there are more than 8 FDM-ed valid ROs (legacy + additional ROs)
o	FFS: When there is no configuration of Msg1-FDM
-	Separate configuration of number of SSB per RO is supported</t>
  </si>
  <si>
    <t>ssb-perRACH-OccasionAndCB-PreamblesPerSSB</t>
  </si>
  <si>
    <t>Configuration of number of SSB per RO and CB preambles per SSB.</t>
  </si>
  <si>
    <t>same as ssb-perRACH-OccasionAndCB-PreamblesPerSSB</t>
  </si>
  <si>
    <t>See agreement from cell 61P.
Agreement(RAN1#120bis)
Separate configuration of the following parameters for the additional PRACH resources at least for 4-step RACH is supported
-	CB-PreamblesPerSSB</t>
  </si>
  <si>
    <t>SIB26</t>
  </si>
  <si>
    <t>sib1-PDCCH-RestrictionToPRACH</t>
  </si>
  <si>
    <r>
      <rPr>
        <strike/>
        <sz val="9"/>
        <rFont val="Arial"/>
        <family val="2"/>
      </rPr>
      <t xml:space="preserve">
</t>
    </r>
    <r>
      <rPr>
        <sz val="9"/>
        <rFont val="Arial"/>
        <family val="2"/>
      </rPr>
      <t>sib1-pdcchRestrictionToPRACHAssociatedSSBs</t>
    </r>
  </si>
  <si>
    <t xml:space="preserve">Indicates whether the UE can assumes that, in the OD-SIB1 window, PDCCH for an OD-SIB1 message is transmitted in PDCCH monitoring occasions corresponding only to the SSB associated with the PRACH for UL-WUS. 
</t>
  </si>
  <si>
    <t>{True, False}</t>
  </si>
  <si>
    <t>If the parameter is not configured in uplink-WUS-Config, then UE assumption is same as when the parameter is set to  'False'</t>
  </si>
  <si>
    <t>Agreement(RAN1#120bis)
The following agreement is updated as follows:
The UE assumes that, in the OD-SIB1 window, PDCCH for an OD-SIB1 message is transmitted in PDCCH monitoring occasions corresponding only to at least the SSB associated with the transmitted PRACH for UL-WUS if this is indicated via UL WUS configuration by a 1-bit indication
-	If the 1-bit indication is included in UL WUS config and indicate as TRUE, the UE assumes that, in the OD-SIB1 window, PDCCH for an OD-SIB1 message is transmitted in PDCCH monitoring occasions corresponding only to the SSB associated with the PRACH for UL-WUS.
-	If the 1-bit indication is not included in UL WUS config or the 1-bit indication is FALSE, the UE assumes the same as legacy, i.e., in the OD-SIB1 window, PDCCH for an OD-SIB1 message is transmitted in at least one PDCCH monitoring occasion corresponding to each transmitted SSB.
-	Further study possible down selection from the following options to indicate additional information related to SSBs associated with PDCCH monitoring occasions
o	Alt1: The information is provided in UL-WUS config
o	Alt2: The information is provided in RAR in response to UL-WUS transmission
o	Alt3: No additional information is provided</t>
  </si>
  <si>
    <t>carrierBandwidth</t>
  </si>
  <si>
    <t>CarrierBandwidth</t>
  </si>
  <si>
    <t>same as CarrierBandwidth.</t>
  </si>
  <si>
    <t>same as CarrierBandwidth</t>
  </si>
  <si>
    <t>Agreement (RAN1#120bis)
Include CarrierBandwidth and locationAndBandwidth in the UL-WUS configuration. 
-	Previous RAN1 #120 conclusion is reverted</t>
  </si>
  <si>
    <t>locationAndBandwidth</t>
  </si>
  <si>
    <t>same as locationAndBandwidth.</t>
  </si>
  <si>
    <t>same as locationAndBandwidth</t>
  </si>
  <si>
    <r>
      <t xml:space="preserve">Agreement (RAN1#120bis)
Include CarrierBandwidth and locationAndBandwidth in the UL-WUS configuration. 
-	Previous RAN1 #120 conclusion is reverted
Agreement (RAN1#121)
The parameters </t>
    </r>
    <r>
      <rPr>
        <strike/>
        <sz val="9"/>
        <rFont val="Arial"/>
        <family val="2"/>
      </rPr>
      <t>‘absoluteFrequencyPointA</t>
    </r>
    <r>
      <rPr>
        <sz val="9"/>
        <rFont val="Arial"/>
        <family val="2"/>
      </rPr>
      <t>’, ‘offsetToCarrier’ and ‘locationAndBandwidth’ are mandatorily present in the UL-WUS configuration for both FDD and TDD system.</t>
    </r>
  </si>
  <si>
    <t>validityDurationForRACH-Adaptation</t>
  </si>
  <si>
    <t>validityDurationForAddlRACHAdaptation</t>
  </si>
  <si>
    <t>The validity time duration for availability indication of additional PRACH resources indicated by DCI 1_0 with P-RNTI, time unit is one SI modification period (see TS 38.213, subclause 8.1).</t>
  </si>
  <si>
    <t>{2,4,8,16} x SI modification period</t>
  </si>
  <si>
    <t>Agreement (RAN1#120bis)
For DCI-based adaptation for additional PRACH resources, for the availability information of additional PRACH resources indicated by DCI 1_0 with P-RNTI 
-	the validity duration is configured via higher layer signalling.
Agreement (RAN1#120bis)
-	For DCI-based adaptation for additional PRACH resources, the reference point for the availability of additional PRACH resources indicated by DCI 1_0 with P-RNTI is the start of first frame of the current SI modification period where UE receives the DCI
-	The validity duration configured by higher layer signalling for the availability information of additional PRACH resources indicated by DCI 1_0 with P-RNTI is 
o	(Option 4) Multiple of SI modification period ({[1],2,[3],4,8,[],[],..})
Agreement(RAN1#121)
Supported values for validity duration configured by higher layers are 
-	{2,4,8,16} x SI modification period.</t>
  </si>
  <si>
    <t>valueKforAssociationPatternPeriodsForPRACH-subsetMask</t>
  </si>
  <si>
    <t>valueKforAssociationPatternPeriodsForPRACHsubsetMask</t>
  </si>
  <si>
    <t>The value of Kmask used for mapping of mask index to association periods per Kmask association pattern periods (See TS 38.213, subclause 8.1) used to identify the subset of the additional PRACH resources applicable at least for adaptation for DCI 1_0 with P-RNTI.</t>
  </si>
  <si>
    <r>
      <rPr>
        <strike/>
        <sz val="9"/>
        <rFont val="Arial"/>
        <family val="2"/>
      </rPr>
      <t xml:space="preserve">
</t>
    </r>
    <r>
      <rPr>
        <sz val="9"/>
        <rFont val="Arial"/>
        <family val="2"/>
      </rPr>
      <t>{2,4,8,16}</t>
    </r>
  </si>
  <si>
    <t>K=1 is default value (if parameter is not configured).</t>
  </si>
  <si>
    <t>per prach-SubsetMask-Index-Adaptation</t>
  </si>
  <si>
    <r>
      <rPr>
        <sz val="9"/>
        <rFont val="Arial"/>
        <family val="2"/>
      </rPr>
      <t xml:space="preserve">Agreement (RAN1#120bis)
For DCI-based adaptation for additional PRACH resources, PRACH mask that identifies the subset of the additional PRACH resources is applicable at unit of
-	PRACH association period 
-	This PRACH mask applies to every [configured] K SSB RO association pattern period(s)
</t>
    </r>
    <r>
      <rPr>
        <strike/>
        <sz val="9"/>
        <rFont val="Arial"/>
        <family val="2"/>
      </rPr>
      <t xml:space="preserve">
</t>
    </r>
    <r>
      <rPr>
        <sz val="9"/>
        <rFont val="Arial"/>
        <family val="2"/>
      </rPr>
      <t xml:space="preserve">Agreement (RAN1#120bis)
For DCI-based adaptation for additional PRACH resources, the PRACH mask to identify the subset of the additional PRACH resources is given by:
-	Option 1-2:  Semi-static signalling of a PRACH mask index and a value of K (number of association pattern periods)
o	For K: one from up to four candidate values {2,4,8, [1 or 16]}
Mask index	Indication of association periods (AP) for subset of additional PRACH resources within every K association pattern periods (APP)
0	1st half of the APs in K APPs
1	1st quarter of the APs in K APPs
2	1st eighth of the APs in K APPs
3	1st sixteenth of the APs in K APPs
</t>
    </r>
    <r>
      <rPr>
        <strike/>
        <sz val="9"/>
        <rFont val="Arial"/>
        <family val="2"/>
      </rPr>
      <t xml:space="preserve">
</t>
    </r>
    <r>
      <rPr>
        <sz val="9"/>
        <rFont val="Arial"/>
        <family val="2"/>
      </rPr>
      <t>Agreement(RAN1#121)
The fourth candidate value for K (for PRACH subset mask) is 16. K=1 is default value (if parameter is not configured).</t>
    </r>
  </si>
  <si>
    <t>PhysicalCellGroupConfig</t>
  </si>
  <si>
    <t>adap-SSBPeriodicityIndication-RNTI</t>
  </si>
  <si>
    <t>ssbPeriodicityIndication-RNTI</t>
  </si>
  <si>
    <t xml:space="preserve">The RNTI value for scrambling CRC of DCI format 2_9 for SSB burst periodicity switching for Scell(s). </t>
  </si>
  <si>
    <t>RNTI-Value</t>
  </si>
  <si>
    <t>per cell group</t>
  </si>
  <si>
    <t xml:space="preserve">
Agreement (RAN1#120bis)
For adaptation of SSB in time-domain, for DCI 2_9-based SSB burst periodicity adaptation for an SCell, 
-	The DCI is scrambled a new RNTI, 
o	Same search space and DCI size as that of cell DTX/DRX DCI if gNB configures both</t>
  </si>
  <si>
    <t>SearchSpace</t>
  </si>
  <si>
    <t xml:space="preserve">The search space for monitoring DCI format 2_9 for SSB burst periodicity switching. </t>
  </si>
  <si>
    <t>Existing searchSpace configuration with addition of dci-Format2-9</t>
  </si>
  <si>
    <t>Per serving cell on which DCI 2_9 is monitored (SearchSpace)</t>
  </si>
  <si>
    <t xml:space="preserve">
Agreement (RAN1#120bis)
For adaptation of SSB in time-domain, for DCI 2_9-based SSB burst periodicity adaptation for an SCell, 
-	The DCI is scrambled a new RNTI, 
o	Same search space and DCI size as that of cell DTX/DRX DCI if gNB configures both
Agreement (RAN1#121)
For DCI 2_9-based SSB burst periodicity adaptation for an SCell for the case when cell DTX/DRX is not configured, reuse existing search space configuration parameter for DCI 2_9-based monitoring and existing DCI 2_9 size configuration parameter and update in specification that these are also applicable to SSB burst periodicity adaptation (when configured)</t>
  </si>
  <si>
    <t>adap-SSB-SizeDCI-2-9</t>
  </si>
  <si>
    <t>sizeDCI-2-9-r18</t>
  </si>
  <si>
    <t>The size of DCI format 2_9 for SSB burst periodicity switching(see TS 38.212, subclause 7.3.1.3.10).</t>
  </si>
  <si>
    <t>same as for existing sizeDCI-2-9-r18</t>
  </si>
  <si>
    <t xml:space="preserve">Per serving cell on which DCI 2_9 is monitored </t>
  </si>
  <si>
    <t>Adapt-SSB-Config</t>
  </si>
  <si>
    <t>posInDCI-ssbPeriodicityIndicationForScell</t>
  </si>
  <si>
    <t>positionInDCI-ssbPeriodicityIndicationForScell</t>
  </si>
  <si>
    <t>The starting bit position of an information block of DCI format 2_9 for SSB burst periodicity switching of this serving cell (see TS 38.212, subclause 7.3.1.3.10).</t>
  </si>
  <si>
    <t>0..maxDCI-2-9-Size-1-r18</t>
  </si>
  <si>
    <t xml:space="preserve">
Agreement (RAN1#120bis)
For DCI 2_9-based SSB burst periodicity adaptation for an SCell
-	the starting location of the information block for SSB burst periodicity indication for a SCell within the DCI format 2_9 is configured using a new RRC parameter 
-	the length of the information block is given by ceil(log2(1+X)), where UE is configured with X additional SSB burst periodicities for the SCell</t>
  </si>
  <si>
    <t>offsetToPointA</t>
  </si>
  <si>
    <t>same as offsetToPointA. 
This parameter is configured if the NES cell is a TDD cell.</t>
  </si>
  <si>
    <t>Agreement (RAN1#121)
For UE to obtain the UL point A for TDD system, configure offsetToPointA in the UL WUS configuration for TDD system.
•	No RAN1 specification impact is expected</t>
  </si>
  <si>
    <t>same as frequencyBandList in FrequencyInfoDL-SIB. This refers to the IE within FrequencyInfoDL-SIB.</t>
  </si>
  <si>
    <t>same as frequencyBandList in FrequencyInfoDL-SIB</t>
  </si>
  <si>
    <t>Agreement (RAN1#121)
The frequencyBandList is mandatorily present in WUS configuration for TDD system, which refers to the IE within FrequencyInfoDL-SIB.</t>
  </si>
  <si>
    <t>ssb-Offset</t>
  </si>
  <si>
    <t>addl-ssb-Offset</t>
  </si>
  <si>
    <t xml:space="preserve">Indicate SFN offset from the SFN which satisfies (SFN index *10) modulo (addl-SSB periodicity) = 0
</t>
  </si>
  <si>
    <t>INTEGER (0..15)
Note: The network configures this field according to the field addl-ssb-Periodicity such that the indicated system frame does not exceed the additional SSB periodicity.</t>
  </si>
  <si>
    <t>per addl-SSB-periodicity</t>
  </si>
  <si>
    <t>Agreement (RAN1#121)
When the SSB burst periodicity is switched from periodicity value P1 to periodicity value P2 based on DCI format 2_9 indication, 
•	Alt 1: SFN offset (relative to SFN0) and half-frame index are configured per additional SSB periodicity value.
o	the first SSB burst according to the periodicity value P2 is determined as the first SSB burst according to the SSB burst periodicity value P2 and associated SFN offset and half-frame index that is no earlier than slot m+d. 
SSB occasions with larger periodicity are subset of the SSB occasions with shorter periodicity.</t>
  </si>
  <si>
    <t>ssb-halfFrameIndex</t>
  </si>
  <si>
    <t>addl-ssb-halfFrameIndex</t>
  </si>
  <si>
    <t xml:space="preserve">Indicate whether SSB according to the addl-SSB-periodicity is in the first half or the second half of the frame.
</t>
  </si>
  <si>
    <t xml:space="preserve">[0, 1]
</t>
  </si>
  <si>
    <t>see agreement from row 75P.</t>
  </si>
  <si>
    <t>Sub-feature group</t>
  </si>
  <si>
    <t>RAN1 specification</t>
  </si>
  <si>
    <t>Section</t>
  </si>
  <si>
    <t>RAN2 ASN.1 name</t>
  </si>
  <si>
    <t>Parameter name in the spec</t>
  </si>
  <si>
    <t>New or existing?</t>
  </si>
  <si>
    <t>Parameter name in the text</t>
  </si>
  <si>
    <t>Description</t>
  </si>
  <si>
    <t>Value range</t>
  </si>
  <si>
    <t>Per (UE, cell, TRP, …)</t>
  </si>
  <si>
    <t>UE-specific or Cell-specific</t>
  </si>
  <si>
    <t>Specification</t>
  </si>
  <si>
    <t>Comment</t>
  </si>
  <si>
    <t>NR_LPWUS</t>
  </si>
  <si>
    <t>LP-WUS for RRC IDLE/INACTIVE</t>
  </si>
  <si>
    <t>DownlinkConfigCommonSIB</t>
  </si>
  <si>
    <t>lpwus-MvalueAndSeqConfigFR1
lpwus-MvalueAndSeqConfigFR2</t>
  </si>
  <si>
    <t>LP-WUS_Mvalue_IDLE/INACTIVE</t>
  </si>
  <si>
    <t xml:space="preserve">M value indicates the number of OOK symbols in an OFDM symbol for IDLE/INACTIVE
This parameter shall be configured for LP-WUS operation in IDLE/INACTIVE
</t>
  </si>
  <si>
    <t xml:space="preserve">For FR1: {1,2,4}, 
For FR2: 
only M=1 for 120KHz is supported
</t>
  </si>
  <si>
    <t>Cell specific</t>
  </si>
  <si>
    <t xml:space="preserve">
RAN1#116bis Agreement
Support both OOK-1 and OOK-4 for LP-WUS. 
-	FFS how OOK-1 and OOK-4 are specified 
-	For OOK-4, M&lt;=4, FFS supported values
-	The SCS of a CP-OFDM symbol used for LP-WUS generation can be the same as one of the SCS(s) used for other NR transmissions in the same CP-OFDM symbol
o	FFS different SCS.
RAN1#118 Agreement
For OOK-4 with M &gt;1, support M=2 &amp; M=4 (working assumption) for LP-WUS. 
-	M=4 for 15KHz SCS
-	M=4 for 30KHz SCS (working assumption)
FFS M=1 for OOK-4
RAN1#119 Agreement
For the M value for LP-WUS and LP-SS, down-select one alternative from the following in RAN1#120:
-	Alt1: The M values for LP-WUS and LP-SS are always same.
-	Alt2: The M values for LP-WUS and LP-SS can be configured to be same or different. M value for LP-WUS cannot be larger than that of LP-SS.
-	Alt3: The M values for LP-WUS and LP-SS can be configured to be same or different. 
RAN1#120bis Agreement
For the M value for LP-WUS and LP-SS, supports:
-	Alt2: The M values for LP-WUS and LP-SS can be configured to be same or different. M value for LP-WUS cannot be larger than that of LP-SS. 
o	At least for M values larger than 1 (applies to both LP-WUS and LP-SS)
o	FFS: If M=1 is configured for either of LP-WUS or LP-SS, M=1 is configured for both
RAN1#121 agreement
For LP-WUS in FR2, support M=1 for 120kHz in both RRC idle/inactive and RRC connected, and M=1, 2 for SCS=60kHz in RRC connected only.
Support LP-WUS with M=4 for 30kHz SCS without separate UE capability. 
-	No additional sync signal for this case, LP-SS periodicity =320ms and 160ms</t>
  </si>
  <si>
    <t>lpss-MvalueAndSeqConfig</t>
  </si>
  <si>
    <t>LP-SS_Mvalue</t>
  </si>
  <si>
    <r>
      <t>LP-SS_M value indicates the number of OOK symbols in an OFDM symbol for LP-SS for IDLE/INACTIVE</t>
    </r>
    <r>
      <rPr>
        <strike/>
        <sz val="9"/>
        <color theme="1"/>
        <rFont val="Arial"/>
        <family val="2"/>
      </rPr>
      <t xml:space="preserve">
</t>
    </r>
    <r>
      <rPr>
        <sz val="9"/>
        <color theme="1"/>
        <rFont val="Arial"/>
        <family val="2"/>
      </rPr>
      <t xml:space="preserve">The M values for LP-WUS and LP-SS can be configured to be same or different. M value for LP-WUS cannot be larger than that of LP-SS. 
</t>
    </r>
  </si>
  <si>
    <t xml:space="preserve">For both FR1 and FR2: {1,2,4}, </t>
  </si>
  <si>
    <t>RAN1#118bis Agreement
To determine the binary sequences for LP-SS, for each M value, down-select the sequence length L from the corresponding candidate values:
-	M=1, L= {4,6,8}
-	M=2, L= {8,12,16,24}
-	M=4, L= {16,24,32,56}
-	FFS whether one or more than one L value (s) applied to each of M values M=1,2,4
-	FFS the L values applied to other applicable SCS(s)
-	FFS the L values if other M values in addition to M=1,2,4 are supported. 
-	FFS whether the time estimation averaged across multiple LP-SS occasions is applied
-	Note 1: with sequence length L, it includes Manchester coding (if supported for LP-SS)
-	Note 2: This doesn’t preclude any of three agreed sequence types
Above applies at least for both 15kHz and 30kHz
RAN1 119 Agreement
For the M value for LP-WUS and LP-SS, down-select one alternative from the following in RAN1#120:
-	Alt1: The M values for LP-WUS and LP-SS are always same.
-	Alt2: The M values for LP-WUS and LP-SS can be configured to be same or different. M value for LP-WUS cannot be larger than that of LP-SS.
-	Alt3: The M values for LP-WUS and LP-SS can be configured to be same or different. 
RAN1#120bis Agreement
For the M value for LP-WUS and LP-SS, supports:
-	Alt2: The M values for LP-WUS and LP-SS can be configured to be same or different. M value for LP-WUS cannot be larger than that of LP-SS. 
o	At least for M values larger than 1 (applies to both LP-WUS and LP-SS)
o	FFS: If M=1 is configured for either of LP-WUS or LP-SS, M=1 is configured for both
RAN1#121 agreement
For both FR1 and FR2, when M value for LP-WUS is 1, the M values for LP-SS can be configured as 1, 2, or 4.</t>
  </si>
  <si>
    <t>lpwus-LPSS-StartRB</t>
  </si>
  <si>
    <t>LP-WUS/LP-SS_startRB_IDLE/INACTIVE</t>
  </si>
  <si>
    <r>
      <t>Indicates the starting RB of LP-WUS and LP-SS (if configured) in RRC IDLE/INACTIVE</t>
    </r>
    <r>
      <rPr>
        <strike/>
        <sz val="9"/>
        <color theme="1"/>
        <rFont val="Arial"/>
        <family val="2"/>
      </rPr>
      <t xml:space="preserve">
</t>
    </r>
    <r>
      <rPr>
        <sz val="9"/>
        <color theme="1"/>
        <rFont val="Arial"/>
        <family val="2"/>
      </rPr>
      <t xml:space="preserve">The starting PRB index reference to carrier boundary determined by offsetToCarrier corresponding to SCS of the legacy DL initial BWP is configured by gNB.
Starting PRB index configured for LP-WUS is same as that of LP-SS. 
</t>
    </r>
  </si>
  <si>
    <t>{0…263}</t>
  </si>
  <si>
    <r>
      <rPr>
        <b/>
        <sz val="9"/>
        <color theme="1"/>
        <rFont val="Arial"/>
        <family val="2"/>
      </rPr>
      <t>No explicit agreement for the RB location so far, however, techinically UE needs to know the RB location of LP-WUS/LP-SS</t>
    </r>
    <r>
      <rPr>
        <sz val="9"/>
        <color theme="1"/>
        <rFont val="Arial"/>
        <family val="2"/>
      </rPr>
      <t xml:space="preserve">
RAN1#117 Agreement
From RAN1 perspective, support X PRBs for LP-WUS and LP-SS with SCS 30kHz (blanked guard RBs are not included) for a channel bandwidth equal or larger than 5MHz
•	X to be down-selected between = 11 and 12 PRBs  
•	FFS the number of PRBs for 15kHz
•	FFS if other number of PRBs needed, for LP-SS and LP-WUS with a channel bandwidth equal or less than 5MHz
FFS: Whether the above is applicable to FR2
RAN1#118 bis Agreement
From RAN1 perspective, support X=11 PRBs for LP-WUS and LP-SS with SCS 15kHz (blanked guard RBs are not included) for a channel bandwidth equal or larger than 5 MHz
RAN1#118 bis Agreement
•	From RAN1 perspective, support X=11 PRBs for LP-WUS and LP-SS with SCS 60kHz and 120kHz for FR2.
RAN1#120bis agreement
For RRC idle/inactive, support Alt 1 for both Redcap and non-redcap UEs:
-	Alt 2: LP-WUS/LP-SS frequency resource can be out of initial DL BWP where UE receives paging but within the same carrier.
</t>
    </r>
    <r>
      <rPr>
        <sz val="9"/>
        <color theme="1"/>
        <rFont val="Wingdings"/>
        <charset val="2"/>
      </rPr>
      <t></t>
    </r>
    <r>
      <rPr>
        <sz val="9"/>
        <color theme="1"/>
        <rFont val="Arial"/>
        <family val="2"/>
      </rPr>
      <t xml:space="preserve">	FFS whether to define the maximum frequency gap between LP-WUS/LP-SS and SSB
RAN1#121 agreement
For LP-WUS/LP-SS frequency resource configuration, the starting PRB index with reference to carrier boundary determined by offsetToCarrier corresponding to SCS of the active BWP or legacy DL initial BWP is configured by gNB, with range of 0~263. Starting PRB index configured for LP-WUS is same as that of LP-SS.  </t>
    </r>
  </si>
  <si>
    <t>lpss-BinarySeqIndex</t>
  </si>
  <si>
    <t>LP-SS_Binary_Seq</t>
  </si>
  <si>
    <t xml:space="preserve">Provides the LP-SS binary sequence index in the cell for IDLE/INACTIVE. 
This parameter shall be configured when OOK-based LP-WUS operation is configured in IDLE/INACTIVE. 
</t>
  </si>
  <si>
    <r>
      <rPr>
        <strike/>
        <sz val="9"/>
        <color rgb="FF0000FF"/>
        <rFont val="Arial"/>
        <family val="2"/>
      </rPr>
      <t xml:space="preserve">Sequence index {1,2,3,4}  
</t>
    </r>
    <r>
      <rPr>
        <sz val="9"/>
        <color rgb="FF0000FF"/>
        <rFont val="Arial"/>
        <family val="2"/>
      </rPr>
      <t>Sequence index {0,1,2,3}</t>
    </r>
  </si>
  <si>
    <r>
      <t xml:space="preserve">RAN1#117 Agreement
For the LP-SS sequence used in a cell,
-	Option 1: the information necessary for determining the sequence is explicitly configured
-	FFS: Additional support of determining the sequence by predefined rule without configuration
RAN1#118 Agreement
The number of binary LP-SS sequences is 4.
RAN1#119 Agreement
For the length L of LP-SS binary sequence, limit the selection to the following:
-	M=1, L= {4, 6, 8}
-	M=2, L= {8, 12, 16}
-	M=4, L= {16, 32}
RAN1#120 agreement
Agreement
For M=1, L=4 (if supported), the set of LP-SS binary sequences is:
[0 1 0 1]
[0 1 1 0]
[1 0 0 1]
[1 0 1 0]
Agreement
For M=1, L=6 (if supported), the set of LP-SS sequence is:
[1 0 1 0 1 0]
[0 1 0 1 0 1]
[1 0 0 1 0 1]
[1 0 1 0 0 1]
Agreement
For M=1, L=8 (if supported), the set of LP-SS sequence is:
[1 0 1 0 0 1 0 1]
[1 0 1 0 1 0 0 1]
[1 0 0 1 0 1 0 1]
[0 1 0 1 0 1 0 1]
Agreement
For M=2, L=8 (if supported), the set of LP-SS sequence is:
[0 1 0 1 1 0 0 1]
[0 1 1 0 0 1 0 1]
[0 1 1 0 1 0 0 1]
[1 0 0 1 0 1 1 0]
Agreement
For M=2, L=12 (if supported), the set of LP-SS sequence is:
[1 0 0 1 1 0 0 1 1 0 0 1]
[0 1 1 0 1 0 0 1 1 0 0 1]
[0 1 1 0 0 1 1 0 1 0 0 1]
[0 1 1 0 0 1 0 1 1 0 0 1]
Agreement
For M=2, L=16 (if supported), the set of LP-SS sequence is:
[1 0 0 1 0 1 0 1 1 0 0 1 1 0 0 1]
[1 0 0 1 1 0 0 1 0 1 1 0 0 1 0 1]
[1 0 0 1 1 0 1 0 0 1 0 1 1 0 0 1]
[1 0 1 0 0 1 1 0 0 1 1 0 0 1 0 1]
Agreement
For M=4, L=16 (if supported), the set of LP-SS sequence is down-selected between:
•	Set 1
[0 1 1 0 1 0 0 1 1 0 1 0 1 0 1 0]
[0 1 1 0 1 0 1 0 1 0 0 1 1 0 1 0]
[1 0 1 0 0 1 1 0 1 0 1 0 1 0 0 1]
[1 0 1 0 1 0 0 1 1 0 1 0 0 1 1 0]
•	Set 2
[1 0 0 0 1 0 0 0 0 0 0 1 0 0 1 0]
[1 0 0 0 0 1 0 0 1 0 0 0 0 0 1 0]
[1 0 0 0 0 1 0 0 0 1 0 0 1 0 0 0]
[1 0 0 0 0 1 0 0 0 0 0 1 0 0 0 1]
Agreement
For M=4, L=32(if supported), the set of LP-SS sequence is down-selected between:
•	Set 1:
[0 1 0 1 1 0 1 0 1 0 1 0 1 0 0 1 1 0 1 0 0 1 1 0 0 1 1 0 0 1 0 1]
[0 1 1 0 0 1 0 1 0 1 1 0 0 1 0 1 1 0 0 1 1 0 1 0 1 0 1 0 0 1 0 1]
[0 1 0 1 0 1 0 1 1 0 1 0 1 0 0 1 1 0 1 0 1 0 0 1 1 0 1 0 0 1 1 0]
[0 1 0 1 0 1 1 0 0 1 0 1 1 0 1 0 0 1 1 0 0 1 1 0 1 0 1 0 0 1 0 1]
•	Set 2
[0 0 0 1 1 0 0 0 0 0 0 1 0 0 0 1 1 0 0 0 0 0 0 1 0 0 0 1 0 1 0 0]
[0 0 0 1 0 1 0 0 1 0 0 0 1 0 0 0 0 1 0 0 0 1 0 0 0 0 0 1 0 1 0 0]
[0 0 1 0 0 0 1 0 1 0 0 0 0 1 0 0 1 0 0 0 0 0 0 1 0 0 1 0 0 0 1 0]
[0 0 1 0 0 1 0 0 0 0 0 1 1 0 0 0 0 0 1 0 1 0 0 0 0 1 0 0 0 0 1 0]
</t>
    </r>
    <r>
      <rPr>
        <sz val="9"/>
        <color rgb="FF0000FF"/>
        <rFont val="Arial"/>
        <family val="2"/>
      </rPr>
      <t>RAN1 #122 agreement
Parameters ‘LP-SS_Binary_Seq’, ‘LP-SS_Binary_Seq_Length’, ‘LP-SS_periodicityoffset’ and ‘LP-SS_Start_Symbol’ shall be configured when OOK-based LP-WUS operation is configured in IDLE/INACTIVE. 
Note: How to configure OOK-based LP-WUS operation in IDLE/INACTIVE is up to RAN2.</t>
    </r>
  </si>
  <si>
    <t>lpss-BinarySeqLen</t>
  </si>
  <si>
    <t>LP-SS_Binary_Seq_Length</t>
  </si>
  <si>
    <t xml:space="preserve">Provides the LP-SS binary sequence length in the cell for IDLE/INACTIVE.
This parameter shall be configured when OOK-based LP-WUS operation is configured in IDLE/INACTIVE.  
</t>
  </si>
  <si>
    <t>[Length1, Length2]</t>
  </si>
  <si>
    <t>RAN1#120bis agreement
For the length L of LP-SS binary sequence, supports
-	M=1, L= {6,8}
-	M=2, L= {12,16}
-	M=4, L= {16,32}
Note: For each value of M, UE supports both L values – no UE capability. 
Note: There is no consensus in RAN1 that SNR of -3dB can be fulfilled with the smaller value of L for each M. Definition of the proper requirements for different values of L is up to RAN4.
RAN1 #122 agreement
Parameters ‘LP-SS_Binary_Seq’, ‘LP-SS_Binary_Seq_Length’, ‘LP-SS_periodicityoffset’ and ‘LP-SS_Start_Symbol’ shall be configured when OOK-based LP-WUS operation is configured in IDLE/INACTIVE. 
Note: How to configure OOK-based LP-WUS operation in IDLE/INACTIVE is up to RAN2.</t>
  </si>
  <si>
    <t>lpss-PeriodicityAndOffset</t>
  </si>
  <si>
    <t>LP-SS_periodicityoffset</t>
  </si>
  <si>
    <t xml:space="preserve">Provides the configuration of LP-SS periodicity and time offset.The time offset is configured for the first LP-SS occasion with reference to SFN0.
This parameter shall be configured when OOK-based LP-WUS operation is configured in IDLE/INACTIVE.  
</t>
  </si>
  <si>
    <t>Periodicity: [320ms, 160ms]
Offset: 
  For 320ms periodicity: {0, 1, …, 319}ms
  For 160ms peirodiicty: {0, 1, …, 159}ms</t>
  </si>
  <si>
    <t>Further agreement needed for additional LP-SS periodicities. 
RAN1#118bis Agreement
For LP-SS periodicity, support at least 320ms
•	FFS: 80ms,160ms, 640ms,1280ms, 2560ms, 5120ms, 10240ms
RAN1#120bis agreement
Regarding whether to support additional sync signal to LP-SS, support the following for LP-WUS with M=1, M=2:
-	Option 1A: No additional sync signal, LP-SS periodicity =320ms
o	Additionally support LP-SS periodicity of 160ms
RAN1#121 agreement
If LP-SS is configured, the periodicity is configured with the candidate value set of {160ms, 320ms}.
•	A time offset is configured for the first LP-SS occasion with reference to SFN0
o	If the periodicity is 160ms, the candidate value set for the time offset is {0, 1, …, 159}ms.
o	If the periodicity is 320ms, the candidate value set for the time offset is {0, 1, …, 319}ms.
RAN1 #122 agreement
Parameters ‘LP-SS_Binary_Seq’, ‘LP-SS_Binary_Seq_Length’, ‘LP-SS_periodicityoffset’ and ‘LP-SS_Start_Symbol’ shall be configured when OOK-based LP-WUS operation is configured in IDLE/INACTIVE. 
Note: How to configure OOK-based LP-WUS operation in IDLE/INACTIVE is up to RAN2.</t>
  </si>
  <si>
    <t>lpwus-OverlaidSeqRoot</t>
  </si>
  <si>
    <t>LP-WUS_overlaidSeq_roots_IDLE/INACTIVE</t>
  </si>
  <si>
    <r>
      <rPr>
        <sz val="9"/>
        <color theme="1"/>
        <rFont val="Arial"/>
        <family val="2"/>
      </rPr>
      <t>Configuration of one or two roots for the overlaid OFDM sequence(s) for LP-WUS in IDLE/INACTIVE</t>
    </r>
    <r>
      <rPr>
        <sz val="9"/>
        <color rgb="FF0000FF"/>
        <rFont val="Arial"/>
        <family val="2"/>
      </rPr>
      <t xml:space="preserve">
</t>
    </r>
    <r>
      <rPr>
        <sz val="9"/>
        <color theme="1"/>
        <rFont val="Arial"/>
        <family val="2"/>
      </rPr>
      <t xml:space="preserve">Two roots shall be configured for the case when the value of parameter LP-WUS_num_overlaidseq_IDLE/INACTIVE is configured as 16/8/4 for M=1/2/4, respectively, otherwise, one or two roots can be configured. </t>
    </r>
  </si>
  <si>
    <t>a list of up to two roots can be configured
For each root
- For M=1, the value range is 1~131
- For M=2,  the value range is1~61
- For M=4,  the value range is 1~31</t>
  </si>
  <si>
    <r>
      <t xml:space="preserve">
RAN1#118bis Agreement
In case of overlaid OFDM sequence not carrying information: 
-	Option 1: Single overlaid sequence is on each OOK ‘ON’ symbol.
-	Note 1: multiple overlaid OFDM sequences are specified.
Note 2: gNB can configure different overlaid OFDM sequence(s) for different cells.
RAN1#119 Agreement
CS(s) and/or root(s) used for overlaid OFDM sequence in the time domain are derived from RRC signalling:
-	FFS: the set of values of CS and root for configuration
-	FFS: details of the RRC signaling
RAN1#119 Agreement
Regarding the maximum number of candidates overlaid sequences to carry LP-WUS information per OOK ON chip for one cell:
-	support maximum 4 candidates overlaid sequences for M=4
RAN1#120 agreement
For idle mode, regarding the maximum number of candidates overlaid sequences to carry LP-WUS information per OOK ON chip for one cell:
-	support maximum 16 candidates overlaid sequences for M=1
-	support maximum 8 candidates overlaid sequences for M=2
-	For candidate overlaid sequences across all OOK ON chips of LP-WUS, the number of roots (in specification) is up to [FFS: X], FFS whether the number of roots can be different for different M value. 
o	FFS: The number of overlaid sequences applicable for a UE is no more than 2 per OOK ON chip.
RAN1#120bis Working Assumption
At least for FR1, support maximum 2 roots to be used for overlaid OFDM sequences for M=1/2/4 (max 2 for each M value). 
-	Different roots can be picked for different M values.
RAN1#121 agreement
Confirm the following working assumption with revision in red
Working Assumption
At least for FR1, support maximum 2 roots to be used for overlaid OFDM sequences for M=1/2/4 (max 2 for each M value). 
Different roots can be picked for different M values.
</t>
    </r>
    <r>
      <rPr>
        <u/>
        <sz val="9"/>
        <color theme="1"/>
        <rFont val="Arial"/>
        <family val="2"/>
      </rPr>
      <t>Above applies for LP-WUS</t>
    </r>
    <r>
      <rPr>
        <sz val="9"/>
        <color theme="1"/>
        <rFont val="Arial"/>
        <family val="2"/>
      </rPr>
      <t xml:space="preserve">
For LP-WUS overlaid OFDM sequence configuration in a cell, 
-	gNB configures number of sequences Nseq, and one or two root values. 
o	Alt1: Nseq is 2^n, where the value range of n is 0~4, 0~3, 0~2 for M=1, 2, 4, respectively.
</t>
    </r>
    <r>
      <rPr>
        <sz val="9"/>
        <color theme="1"/>
        <rFont val="Wingdings"/>
        <charset val="2"/>
      </rPr>
      <t></t>
    </r>
    <r>
      <rPr>
        <sz val="9"/>
        <color theme="1"/>
        <rFont val="Arial"/>
        <family val="2"/>
      </rPr>
      <t xml:space="preserve">	No separate UE capability for different n values.
o	Nroot=2, when Nseq=16,8,4 for M=1,2,4, where Nroot is the number of root values.
</t>
    </r>
    <r>
      <rPr>
        <sz val="9"/>
        <color theme="1"/>
        <rFont val="Wingdings"/>
        <charset val="2"/>
      </rPr>
      <t></t>
    </r>
    <r>
      <rPr>
        <sz val="9"/>
        <color theme="1"/>
        <rFont val="Arial"/>
        <family val="2"/>
      </rPr>
      <t xml:space="preserve">	Nroot=1 or 2 when Nseq is other value
-	The number of CS Ncs is derived by Nseq/Nroot
Two roots shall be configured for the case when the value of parameter LP-WUS_num_overlaidseq_IDLE/INACTIVE is configured as 16/8/4 for M=1/2/4, respectively, otherwise, one or two roots can be configured. 	a list of up to two roots can be configured
For each root
- For M=1, the value range is 1~131
- For M=2,  the value range is1~61
- For M=4,  the value range is 1~31
</t>
    </r>
    <r>
      <rPr>
        <sz val="9"/>
        <color rgb="FF0000FF"/>
        <rFont val="Arial"/>
        <family val="2"/>
      </rPr>
      <t xml:space="preserve">RAN1 #122 Conclusion
No consensus on the FFS part.
</t>
    </r>
  </si>
  <si>
    <t>lpwus-OverlaidSeqNum</t>
  </si>
  <si>
    <t>LP-WUS_num_overlaidseq_IDLE/INACTIVE</t>
  </si>
  <si>
    <t>Configures the number of candidate overlaid sequences to carry LP-WUS information per OOK ON chip for one cell, for IDLE/INACTIVE operation.
-maximum 16 candidates overlaid sequences for M=1
-maximum 8 candidates overlaid sequences for M=2
-maximum 4 candidates overlaid sequences for M=4</t>
  </si>
  <si>
    <t>For FR1:
M=1: [1,2,4,8,16]
M=2: [1,2,4,8]
M=4: [1,2,4]
For FR2 and 120KHz
M=1: [1,2]</t>
  </si>
  <si>
    <r>
      <t xml:space="preserve">RAN1#119 Agreement
Regarding the maximum number of candidates overlaid sequences to carry LP-WUS information per OOK ON chip for one cell:
-	support maximum 4 candidates overlaid sequences for M=4
RAN1#120 agreement
For idle mode, regarding the maximum number of candidates overlaid sequences to carry LP-WUS information per OOK ON chip for one cell:
-	support maximum 16 candidates overlaid sequences for M=1
-	support maximum 8 candidates overlaid sequences for M=2
-	For candidate overlaid sequences across all OOK ON chips of LP-WUS, the number of roots (in specification) is up to [FFS: X], FFS whether the number of roots can be different for different M value. 
o	FFS: The number of overlaid sequences applicable for a UE is no more than 2 per OOK ON chip.
RAN1#121 agreement
For LP-WUS overlaid OFDM sequence configuration in a cell, 
-	gNB configures number of sequences Nseq, and one or two root values. 
o	Alt1: Nseq is 2^n, where the value range of n is 0~4, 0~3, 0~2 for M=1, 2, 4, respectively.
</t>
    </r>
    <r>
      <rPr>
        <sz val="9"/>
        <color theme="1"/>
        <rFont val="Wingdings"/>
        <charset val="2"/>
      </rPr>
      <t></t>
    </r>
    <r>
      <rPr>
        <sz val="9"/>
        <color theme="1"/>
        <rFont val="Arial"/>
        <family val="2"/>
      </rPr>
      <t xml:space="preserve">	No separate UE capability for different n values.
o	Nroot=2, when Nseq=16,8,4 for M=1,2,4, where Nroot is the number of root values.
</t>
    </r>
    <r>
      <rPr>
        <sz val="9"/>
        <color theme="1"/>
        <rFont val="Wingdings"/>
        <charset val="2"/>
      </rPr>
      <t></t>
    </r>
    <r>
      <rPr>
        <sz val="9"/>
        <color theme="1"/>
        <rFont val="Arial"/>
        <family val="2"/>
      </rPr>
      <t xml:space="preserve">	Nroot=1 or 2 when Nseq is other value
-	The number of CS Ncs is derived by Nseq/Nroot
For LP-WUS in FR2, the number of roots and number of sequences are 
•	Max 2 roots and max 4 sequences for M =1 for SCS 60kHz 
•	Max 2 roots and max 2 sequences for M=2 for SCS 60kHz
•	Max 2 roots and max 2 sequences for M=1 for SCS 120kHz</t>
    </r>
  </si>
  <si>
    <t>lpss-OverlaidSeqRoot</t>
  </si>
  <si>
    <t>LP-SS_overlaidSeq_root</t>
  </si>
  <si>
    <t>Indicates the configuration of single overlaid sequence root for LP-SS in IDLE/INACTIVE
This parameter shall be configured for OOK-4 based LP-SS with M&gt;1, and optionally configured for M=1</t>
  </si>
  <si>
    <t>A single root is configured.
- For M=1, the value range is 1~131
- For M=2,  the value range is1~61
- For M=4,  the value range is 1~31</t>
  </si>
  <si>
    <t>RAN1#120 Agreement
Support overlaid OFDM sequence(s) for LP-SS:
-	LP-SS reuses the overlaid OFDM sequence(s) specified for LP-WUS. The design on overlaid OFDM sequence(s) specified for LP-WUS doesn’t target for sync and RRM measurement performance based on overlaid OFDM sequence for LP-SS.
o	Applicable to both OOK-1 and OOK-4
-	Whether to transmit LP-SS by using a specified overlaid OFDM sequence is configurable.
o	Applicable for OOK-1 only
-	From RAN1 perspective, it is not intended to introduce new RAN4 requirements specific to overlaid sequences
RAN1#121 agreement
For the overlaid OFDM sequence for LP-SS in one cell, single root is used and gNB can configure any value from 1 ~ (Bzc -1), where Bzc is given by the largest prime number such that Bzc &lt; Lzc, and Lzc is the overlaid OFDM sequence length. 
	cyclic shift value n_cs=0.
	Note: Different roots can be used to differentiate overlaid OFDM sequences for LP-SS from different cells</t>
  </si>
  <si>
    <t>lpwus-MO-NumPerLO</t>
  </si>
  <si>
    <t>MONumPerLO</t>
  </si>
  <si>
    <t xml:space="preserve">Configuration of number of LP-WUS MO(s) per beam within a LO in IDLE/INACTIVE, the maximum number is 4.
This parameter shall be configured when LP-WUS operation is configured in IDLE/INACTIVE
</t>
  </si>
  <si>
    <t xml:space="preserve">{1,2,3,4}
</t>
  </si>
  <si>
    <t>RAN1 #118bis Agreement
Each LO consists of N * K LP-WUS MOs, where N is the number of beams corresponding to LP-WUS, and K is the number of LP-WUS MOs for each beam.
•	Option 1: K = 1 
•	Option 2: K can be larger than or equal to 1
FFS if more than 1 LP-WUS is transmitted from the same beam, whether the information in these multiple LP-WUS is always the same or can be different
RAN1 #119 Agreement
At least for the 1:1 LO to PO mapping, 
-	The maximum value of M for Option A or Option B with G=1 (if either of them is supported) is 4.
RAN1#120bis agreement
For Option 2, the maximum value of M (number of LP-WUS MOs per beam) in Option A for MO configuration is 4.
Confirm the following working assumption with modifications in red:
Working Assumption
do not support Option 3 for LO to PO mapping or Option B for MO configuration.
Agreement
Option A for MO configuration is supported.
RAN1#121 agreement
The number of MOs per beam per LO is configured by gNB, with candidate value set of {1, 2, 3, 4}.</t>
  </si>
  <si>
    <t>lp-SubgroupsNumPerPO</t>
  </si>
  <si>
    <t>subgroupNumber PO_LPWUS</t>
  </si>
  <si>
    <t xml:space="preserve">The number of LP-WUS subgroups per Paging Occasion (PO) 
This parameter shall be configured for LP-WUS operation in IDLE/INACTIVE
</t>
  </si>
  <si>
    <t>{1,2,…31}</t>
  </si>
  <si>
    <r>
      <t>RAN1#118 bis working Assumption
The maximum number of subgroups per PO supported in Rel-19 is 32.
RAN1#120
Confirm the following working assumption with the modification:
Working Assumption
The maximum number of subgroups per PO supported in Rel-19 is 31</t>
    </r>
    <r>
      <rPr>
        <strike/>
        <sz val="9"/>
        <color theme="1"/>
        <rFont val="Arial"/>
        <family val="2"/>
      </rPr>
      <t xml:space="preserve"> 32</t>
    </r>
    <r>
      <rPr>
        <sz val="9"/>
        <color theme="1"/>
        <rFont val="Arial"/>
        <family val="2"/>
      </rPr>
      <t>. 
RAN1#102bis
Agreement
For Option 2, a common codepoint per PO is always used and the maximum number of subgroups supported per PO is 
-	7 for the case where 4 POs are mapped to one LO
-	15 for the case where 2 POs are mapped to one LO</t>
    </r>
  </si>
  <si>
    <t>lpwus-PO-NumPerLO</t>
  </si>
  <si>
    <t>PO-to-LO association</t>
  </si>
  <si>
    <t xml:space="preserve">Configuration of one or multiple PO associated with one LO. The maximum number of POs per LO is 4. </t>
  </si>
  <si>
    <t>{1, 2, 4}</t>
  </si>
  <si>
    <t xml:space="preserve">RAN1#117 Agreement
It is supported that UEs monitoring the same PO are divided into multiple subgroups, where LP-WUS can provide wake-up indication for each subgroup. Consider the following options:
•	Option 1: UEs monitoring the same PO monitor the same LO
•	Option 2: UEs corresponding to different POs monitor the same LO
•	Option 3: UEs monitoring the same PO are divided into multiple sets of subgroups, with UEs within each set of subgroups monitoring the same LO.
•	Combinations of the above options can be considered.
RAN1#118bis Agreement
For the mapping between LO and PO, supports at least Option 1 (UEs monitoring the same PO monitor the same LO).
RAN1#120 agreement
For the LO to PO mapping from network perspective, support Option 2 (UEs corresponding to different POs monitor the same LO).
•	This should not increase the maximum number of codepoints per LO/LP-WUS compared to Option 1.
•	FFS conditions/restrictions for mapping multiple POs to one LO
•	Down-select between 2 and 4 for max number of POs per LO. 
RAN1#120bis agreement
The maximum number of POs per LO is 4, and the number of POs per LO can be 1, 2 or 4.  </t>
  </si>
  <si>
    <t>lpwus-LO-FrameOffsetList
lpwus-LO-FrameOffsetListForPagingAdapt</t>
  </si>
  <si>
    <t>LO_frame_offset(s)</t>
  </si>
  <si>
    <t>To configure the offset value(s) between an LO and a reference PO/PF, at least a frame-level offset is provided.
•	The reference point (reference PO/PF) for the frame-level offset is the start of the PF, or the first PF of the PF(s) (if mapping of POs from multiple PFs to one LO is supported), associated with the LO
This parameter shall be configured for LP-WUS operation in IDLE/INACTIVE</t>
  </si>
  <si>
    <t>1~2 LO_frame_offset lists. 
One LO_frame_offset list correposnding to longer UE wake-up delay, and another one LO_frame_offset list corresponding to shorter UE wake-up delay.  
For each offset list, it includes ceil(Ns/(PO-to-LO association)) offset values, and the value range for each is {8, 9, …, 200} in unit of frames</t>
  </si>
  <si>
    <r>
      <rPr>
        <b/>
        <sz val="9"/>
        <color theme="1"/>
        <rFont val="Arial"/>
        <family val="2"/>
      </rPr>
      <t>Agreement in RAN1#118bis</t>
    </r>
    <r>
      <rPr>
        <sz val="9"/>
        <color theme="1"/>
        <rFont val="Arial"/>
        <family val="2"/>
      </rPr>
      <t xml:space="preserve">
For the offset value(s) between an LO and a reference PO/PF, consider the following options:
•	Definition: The gap between an LO and a PO is considered to be no less than the wake-up delay a UE supports if the gap between the end of the last LP-WUS MO the UE monitors in the LO and the start of the PO is no less than the wake-up delay.
•	Option 1: gNB configures a single offset value.
o	If the gap between an LO and the PO associated with the offset is no less than the wake-up delay a UE supports, the UE monitors the PO associated with the offset after receiving a wake-up indication in a LP-WUS.
o	Otherwise,
	Option 1-1: the UE follows the legacy paging monitoring procedure.
	Option 1-2: the UE monitors LP-WUS. If it receives a wake-up indication in a LP-WUS, it monitors the first PO after its reported wake-up delay.
•	Option 2: gNB configures one or multiple offset values.
o	For the same PO, each offset corresponds to a LO.
	This does not preclude the possibility that the same LO may correspond to different POs with different offset values.
o	Option 2A: A UE does not expect that the gap between the LO associated with the largest offset and the corresponding PO is less than the wake-up delay the UE supports. The UE monitors the LO associated with one offset that has a gap between the LO and the corresponding PO no less than the wake-up delay.
	This implies that the gNB needs to configure at least one offset value that is no less than the largest wake-up delay supported by the UEs.
	FFS exactly how to choose the offset
o	Option 2B:
	If the gap between the LO associated with the largest offset and the corresponding PO is no less than the wake-up delay a UE supports, the UE monitors the LO associated with one offset that has a gap between the LO and the PO associated with the offset no less than the wake-up delay.
•	FFS exactly how to choose the offset
	Otherwise,
•	Option 2B-1: the UE follows the legacy paging monitoring procedure.
•	Option 2B-2: the UE monitors LP-WUS. If it receives a wake-up indication in a LP-WUS, it monitors the first PO after its reported wake-up delay.
o	FFS exactly how to choose the offset
o	FFS the UE shall monitor the LO associated with additional offset(s)
Note: The PO mentioned above refers to legacy PO configured for the UE.
</t>
    </r>
    <r>
      <rPr>
        <b/>
        <sz val="9"/>
        <color theme="1"/>
        <rFont val="Arial"/>
        <family val="2"/>
      </rPr>
      <t>Agreement in RAN1 #119</t>
    </r>
    <r>
      <rPr>
        <sz val="9"/>
        <color theme="1"/>
        <rFont val="Arial"/>
        <family val="2"/>
      </rPr>
      <t xml:space="preserve">
For the offset value(s) between an LO and a reference PO/PF, down-select between
•	Option 1-1
•	Configurability between Option 1-1 and Option 1-2
•	Option 2B-1
</t>
    </r>
    <r>
      <rPr>
        <b/>
        <sz val="9"/>
        <color theme="1"/>
        <rFont val="Arial"/>
        <family val="2"/>
      </rPr>
      <t>Agreement in RAN1#120</t>
    </r>
    <r>
      <rPr>
        <sz val="9"/>
        <color theme="1"/>
        <rFont val="Arial"/>
        <family val="2"/>
      </rPr>
      <t xml:space="preserve">
For the offset value(s) between an LO and a reference PO/PF, at least a frame-level offset is provided.
•	The reference point (reference PO/PF) for the frame-level offset is the start of the PF, or the first PF of the PF(s) (if mapping of POs from multiple PFs to one LO is supported), associated with the LO.
•	FFS other offset value(s) to determine the MOs of the LO
Agreement
For the offset value(s) between an LO and a reference PO/PF, adopt Option 2B-1.
•	gNB can configure 1 or 2 offset values.
o	FFS whether gNB can configure 3 offset values
•	If multiple offset values are configured and if the gap between the LO associated with the largest offset value and the corresponding PO is no less than the wake-up delay a UE reports, the UE monitors the LO associated with the smallest offset value that has a gap between the LO and the PO no less than the wake-up delay.
o	Note: if a single offset value is configured, UE behaviour is according to Option 1-1. 
•	All the UEs supporting LP-WUS for idle/inactive mode supports the configuration of 2 offset values (FFS: 3 values).
RAN1#120bis Conclusion
For the offset value(s) between an LO and a reference PO/PF, do not support the configuration of 3 offset values.
RAN1#121 agreement
If the number of POs associated with a LO is less than Ns (the number of POs per PF), to determine the LP-WUS MOs for the multiple LOs with the same reference PF:
•	Alt 1: additional frame-level offset(s) are configured.
o	Common slot-level or symbol level offsets are shared across all LOs
Agreement
The candidate value set for the frame-level offset(s) is {8, 9, …, 200} in unit of frames.
-	The minimum value can be modified depending on relevant RAN4 outcome</t>
    </r>
  </si>
  <si>
    <t>lpwus-OffsetFirstMoWithinLo</t>
  </si>
  <si>
    <t>offset_firstMO_withinLO</t>
  </si>
  <si>
    <r>
      <t>To configure the starting time location of the first LP-WUS MO in a LO by an symbol level offset w.r.t. the reference point.</t>
    </r>
    <r>
      <rPr>
        <strike/>
        <sz val="9"/>
        <color theme="1"/>
        <rFont val="Arial"/>
        <family val="2"/>
      </rPr>
      <t xml:space="preserve">
</t>
    </r>
    <r>
      <rPr>
        <sz val="9"/>
        <color theme="1"/>
        <rFont val="Arial"/>
        <family val="2"/>
      </rPr>
      <t>•	The reference point is the start of a reference frame determined by the frame-level offset from the start of the first PF of the PF(s) associated with the LO.
Note: Common slot-level or symbol level offset is shared across all LOs</t>
    </r>
  </si>
  <si>
    <t>For15kHz SCS, the value range is 0-139 OFDM symbols
For 30kHz SCS, the value range is 0-279 OFDM symbols
For 120kHz SCS, the value range is 0-1119 OFDM symbols</t>
  </si>
  <si>
    <t>RAN1#120bis agreements
Agreement
For the determination of starting time locations of LP-WUS MOs and LP-WUS transmissions in a LO, 
•	A reference point is the start of a reference frame determined by the frame-level offset from the start of the first PF of the PF(s) associated with the LO.
•	The starting time location of the first LP-WUS MO in a LO is indicated by an offset w.r.t. the reference point.
o	FFS slot-level or symbol-level offset
•	The starting time locations of the subsequent LP-WUS MOs in a LO are determined based one of the following alternatives:
o	Alt 1: An offset is indicated for each of the subsequent LP-WUS MOs.
	FFS slot-level or symbol-level offset
o	Alt 2: The start time location of a subsequent LP-WUS MO is determined implicitly at least based on the previous LP-WUS MO.
	FFS additional configuration to control the subsequent MO locations, e.g.,
•	Alt 2A: configuration of a single gap between the end of the previous MO (or a set of previous MOs) and the start of the next MO
•	Alt 2B: configuration of candidate starting locations for MOs, similar to search space configuration
o	FFS restriction on MO locations, e.g. only on DL slots
o	FFS minimum gap is needed between two MOs to ensure LR processing time
RAN1#121 agreement
If the number of POs associated with a LO is less than Ns (the number of POs per PF), to determine the LP-WUS MOs for the multiple LOs with the same reference PF:
•	Alt 1: additional frame-level offset(s) are configured.
o	Common slot-level or symbol level offsets are shared across all LOs
The starting time location of the first LP-WUS MO in a LO is configured by an offset w.r.t. the reference point, where the offset is a symbol-level offset
RAN1#122 agrements
Agreement
The value range for offset_firstMO_withinLO is:
•	15kHz SCS: 0-139 OFDM symbols
•	30kHz SCS: 0-279 OFDM symbols
•	120kHz SCS: 0-1119 OFDM symbols</t>
  </si>
  <si>
    <t>LP-WUS for RRC CONNECTED</t>
  </si>
  <si>
    <t>LP-WUS_Mvalue_CONNECTED</t>
  </si>
  <si>
    <t>Indicates the number of OOK symbols in an OFDM symbol in RRC_CONNECTED
This parameter shall be configured for LP-WUS operation in RRC CONNECTED</t>
  </si>
  <si>
    <t>For FR1: {1,2,4} 
For FR2: 
M=1 for 120KHz SCS
M={1,2} for 60KHz SCS</t>
  </si>
  <si>
    <t>Per cell group on Pcell/PScell</t>
  </si>
  <si>
    <t>UE specific</t>
  </si>
  <si>
    <r>
      <t xml:space="preserve">RAN1#116bis Agreement
Support both OOK-1 and OOK-4 for LP-WUS. 
-	FFS how OOK-1 and OOK-4 are specified 
-	For OOK-4, M&lt;=4, FFS supported values
-	The SCS of a CP-OFDM symbol used for LP-WUS generation can be the same as one of the SCS(s) used for other NR transmissions in the same CP-OFDM symbol
o	FFS different SCS.
RAN1#118 Agreement
For OOK-4 with M &gt;1, support M=2 &amp; M=4 (working assumption) for LP-WUS. 
-	M=4 for 15KHz SCS
-	M=4 for 30KHz SCS (working assumption)
FFS M=1 for OOK-4
RAN1#121 agreement
For LP-WUS in FR2, support M=1 for 120kHz in both RRC idle/inactive and RRC connected, and M=1, 2 for SCS=60kHz in RRC connected only.
RAN1#122 agreement
For the RRC parameter LP-WUS_Mvalue_CONNECTED,
</t>
    </r>
    <r>
      <rPr>
        <sz val="9"/>
        <rFont val="Wingdings 2"/>
        <family val="1"/>
        <charset val="2"/>
      </rPr>
      <t></t>
    </r>
    <r>
      <rPr>
        <sz val="9"/>
        <rFont val="Arial"/>
        <family val="2"/>
      </rPr>
      <t>Type: Per cell group on Pcell/PScell</t>
    </r>
  </si>
  <si>
    <t>lpwus-StartRB</t>
  </si>
  <si>
    <t>LP-WUS_startRB_CONNECTED</t>
  </si>
  <si>
    <t>Indicates the starting RB of LP-WUS in RRC CONNECTED
The starting PRB index with reference to carrier boundary determined by offsetToCarrier corresponding to SCS of the active BWP is configured by gNB</t>
  </si>
  <si>
    <r>
      <t>No explicit agreement so far, however, techinically UE needs to know the RB location of LP-WUS</t>
    </r>
    <r>
      <rPr>
        <sz val="9"/>
        <color theme="1"/>
        <rFont val="Arial"/>
        <family val="2"/>
      </rPr>
      <t xml:space="preserve">
RAN1#117 Agreement
From RAN1 perspective, support X PRBs for LP-WUS and LP-SS with SCS 30kHz (blanked guard RBs are not included) for a channel bandwidth equal or larger than 5MHz
•	X to be down-selected between = 11 and 12 PRBs  
•	FFS the number of PRBs for 15kHz
•	FFS if other number of PRBs needed, for LP-SS and LP-WUS with a channel bandwidth equal or less than 5MHz
FFS: Whether the above is applicable to FR2
RAN1#118 bis Agreement
From RAN1 perspective, support X=11 PRBs for LP-WUS and LP-SS with SCS 15kHz (blanked guard RBs are not included) for a channel bandwidth equal or larger than 5 MHz
RAN1#118 bis Agreement
•	From RAN1 perspective, support X=11 PRBs for LP-WUS and LP-SS with SCS 60kHz and 120kHz for FR2.
RAN1#120 Agreement
For RRC connected, LP-WUS frequency resource can be outside of active DL BWP but has to be within the same carrier as the active DL BWP 
-	Basic capability is LP-WUS, if present, frequency resource within active DL BWP. LP-WUS frequency resource outside of active DL BWP is subject to separate UE capability
-	No RAN1 optimization specific to the case where LP-WUS frequency resource is outside of active DL BWP
RAN1#120 Agreement
For RRC connected, for LP-WUS SCS:
-	Alt 1: LP-WUS SCS is same as the active DL BWP
RAN1#120 Agreement
For RRC connected, LP-WUS frequency resource can be outside of active DL BWP but has to be within the same carrier as the active DL BWP 
-	Basic capability is LP-WUS, if present, frequency resource within active DL BWP. LP-WUS frequency resource outside of active DL BWP is subject to separate UE capability
-	No RAN1 optimization specific to the case where LP-WUS frequency resource is outside of active DL BWP
RAN1#121 agreement
For LP-WUS/LP-SS frequency resource configuration, the starting PRB index with reference to carrier boundary determined by offsetToCarrier corresponding to SCS of the active BWP or legacy DL initial BWP is configured by gNB, with range of 0~263. Starting PRB index configured for LP-WUS is same as that of LP-SS. 
</t>
    </r>
    <r>
      <rPr>
        <sz val="9"/>
        <color rgb="FF0000FF"/>
        <rFont val="Arial"/>
        <family val="2"/>
      </rPr>
      <t>RAN1#122 agreement
For the RRC parameter LP-WUS_startRB_CONNECTED,
 - Type: Per cell group on Pcell/PScell</t>
    </r>
  </si>
  <si>
    <t>LP-WUS_overlaidSeq_roots_CONNECTED</t>
  </si>
  <si>
    <t>Configuration of one or two roots for the overlaid OFDM sequence(s) used for LP-WUS in CONNECTED
This parameter shall be configured for  LP-WUS operation in RRC CONNECTED</t>
  </si>
  <si>
    <t>Per cell group and Pcell/PScell only</t>
  </si>
  <si>
    <t>More agreement needed. 
RAN1#118bis Agreement
In case of overlaid OFDM sequence not carrying information: 
-	Option 1: Single overlaid sequence is on each OOK ‘ON’ symbol.
-	Note 1: multiple overlaid OFDM sequences are specified.
Note 2: gNB can configure different overlaid OFDM sequence(s) for different cells.
RAN1#119 Agreement
CS(s) and/or root(s) used for overlaid OFDM sequence in the time domain are derived from RRC signalling:
-	FFS: the set of values of CS and root for configuration
-	FFS: details of the RRC signaling
RAN1#119 Agreement
Regarding the maximum number of candidates overlaid sequences to carry LP-WUS information per OOK ON chip for one cell:
-	support maximum 4 candidates overlaid sequences for M=4
RAN1#120bis Working Assumption
At least for FR1, support maximum 2 roots to be used for overlaid OFDM sequences for M=1/2/4 (max 2 for each M value). 
-	Different roots can be picked for different M values.</t>
  </si>
  <si>
    <t>LP-WUS_num_overlaidseq_CONNECTED</t>
  </si>
  <si>
    <t>Configures the number of candidate overlaid sequences to carry LP-WUS information per OOK ON chip for one cell, for CONNECTED mode operation.
-maximum 16 candidates overlaid sequences for M=1
-maximum 8 candidates overlaid sequences for M=2
-maximum 4 candidates overlaid sequences for M=4</t>
  </si>
  <si>
    <t>For FR1:
M=1: [1,2,4,8,16]
M=2: [1,2,4,8]
M=4: [1,2,4]
For FR2:
-For 120KHz SCS and M=1: [1,2]
-For 60KHz SCS and M=1: [1,2,4]
-For 60KHz SCS and M=2: [1,2]</t>
  </si>
  <si>
    <r>
      <t xml:space="preserve">RAN1#119 Agreement
Regarding the maximum number of candidates overlaid sequences to carry LP-WUS information per OOK ON chip for one cell:
-	support maximum 4 candidates overlaid sequences for M=4
RAN1#120 agreement
For RRC connected mode, maximum number of candidates overlaid sequences to carry LP-WUS information per OOK ON chip for one cell, 
-	support maximum 16 candidates overlaid sequences for M=1
-	support maximum 8 candidates overlaid sequences for M=2
-	support maximum 4 candidates overlaid sequences for M=4 (agreed in RAN1#119)
-	For candidate overlaid sequences across all OOK ON chips of LP-WUS, the number of roots (in specification) is up to [FFS: X], FFS whether the number of roots can be different for different M value. 
o	FFS: The number of overlaid sequences applicable for a UE is no more than 2 per OOK ON chip.
-	FFS: Whether or not the candidate set of overlaid sequences change across OOK ON chips
RAN1#121 Agreement
For LP-WUS overlaid OFDM sequence configuration in a cell, 
-	gNB configures number of sequences Nseq, and one or two root values. 
o	Alt1: Nseq is 2^n, where the value range of n is 0~4, 0~3, 0~2 for M=1, 2, 4, respectively.
</t>
    </r>
    <r>
      <rPr>
        <sz val="9"/>
        <color theme="1"/>
        <rFont val="Wingdings"/>
        <charset val="2"/>
      </rPr>
      <t></t>
    </r>
    <r>
      <rPr>
        <sz val="9"/>
        <color theme="1"/>
        <rFont val="Arial"/>
        <family val="2"/>
      </rPr>
      <t xml:space="preserve">	No separate UE capability for different n values.
o	Nroot=2, when Nseq=16,8,4 for M=1,2,4, where Nroot is the number of root values.
</t>
    </r>
    <r>
      <rPr>
        <sz val="9"/>
        <color theme="1"/>
        <rFont val="Wingdings"/>
        <charset val="2"/>
      </rPr>
      <t></t>
    </r>
    <r>
      <rPr>
        <sz val="9"/>
        <color theme="1"/>
        <rFont val="Arial"/>
        <family val="2"/>
      </rPr>
      <t xml:space="preserve">	Nroot=1 or 2 when Nseq is other value
-	The number of CS Ncs is derived by Nseq/Nroot</t>
    </r>
  </si>
  <si>
    <t>lpwus-TimeOffset1-1</t>
  </si>
  <si>
    <t>Time_offset_CONNECTED_Option1-1</t>
  </si>
  <si>
    <t>For WUS operation option 1-1, the time offset (time offset2 as in RAN1#120 agreement) determines the start of LP-WUS monitoring relative to the start of  drx-onDurationTimer
This parameter shall be configured for  LP-WUS operation option1-1 in RRC CONNECTED
LP-WUS operation option 1-1 and option 1-2 cannot be simultaneously configured for the same UE in a given cell</t>
  </si>
  <si>
    <t xml:space="preserve"> INTEGER (41, …, 592), in multiples of 0.125ms (milliseconds),
</t>
  </si>
  <si>
    <r>
      <t xml:space="preserve">RAN1#119 Agreement
For LP-WUS CONNECTED mode operation, the following case is not supported:
-	Both Option 1-1 and Option 1-2 are simultaneously configured for the same UE in a given cell
RAN1#120 agreement
Agreement
For LP-WUS MOs in connected mode for Option 1-1, support Approach 1:
-	LP-WUS MOs, including periodicity and time offset1, are configured independently from the C-DRX periodicity/offset by new RRC parameter(s).
-	Time offset2 indicates a time prior to a slot where the drx-onDurationTimer would start
o	UE monitors the first Z LP-WUS MO(s) at or after Time offset2. 
</t>
    </r>
    <r>
      <rPr>
        <sz val="9"/>
        <rFont val="Wingdings"/>
        <charset val="2"/>
      </rPr>
      <t></t>
    </r>
    <r>
      <rPr>
        <sz val="9"/>
        <rFont val="Arial"/>
        <family val="2"/>
      </rPr>
      <t xml:space="preserve">	FFS: How to determine the value of Z
o	Time offset2 is RRC configured
-	UE is not required to monitor LP-WUS during the X [slots/symbols] prior to the beginning of a slot where the UE would start the drx-onDurationTimer. FFS: How X is determined.
RAN1#122 agreement
For the RRC parameters Time_offset_CONNECTED_Option1-1 and Time_offset_CONNECTED_Option1-2,
 - Value range: in multiples of 0.125ms (milliseconds), INTEGER (41, …, 592)
</t>
    </r>
  </si>
  <si>
    <t>lpwus-TimeOffset1-2</t>
  </si>
  <si>
    <t>Time_offset_CONNECTED_Option1-2</t>
  </si>
  <si>
    <t>For WUS operation option 1-2, the time offset (time offset4 as in RAN1#120agreement) determines the start of UE PDCCH monitoring via starting the LPWUS_PDCCHMonitoringTimer after LP-WUS is detected.
This parameter shall be configured for  LP-WUS operation option1-2 in RRC CONNECTED
LP-WUS operation option 1-1 and option 1-2 cannot be simultaneously configured for the same UE in a given cell</t>
  </si>
  <si>
    <t xml:space="preserve">RAN1#119 Agreement
For LP-WUS CONNECTED mode operation, the following case is not supported:
-	Both Option 1-1 and Option 1-2 are simultaneously configured for the same UE in a given cell
RAN1#120 agreement
Agreement
For LP-WUS MOs in connected mode for Option 1-2, support Approach 1:
-	LP-WUS MOs, including periodicity and time offset3, are configured independently from the C-DRX periodicity/offset by new RRC parameter(s). 
o	FFS one or multiple MOs per periodicity
-	UE monitors LP-WUS in the LP-WUS MOs and, if triggered to wake up, starts a new timer for PDCCH monitoring triggered by LP-WUS, after a time offset4. 
o	The time offset4 configured by the network indicating a time, after which the UE starts PDCCH monitoring via starting the new timer. 
o	FFS: Definition of time offset4 
RAN1#122 agreement
For the RRC parameters Time_offset_CONNECTED_Option1-1 and Time_offset_CONNECTED_Option1-2,
 - Value range: in multiples of 0.125ms (milliseconds), INTEGER (41, …, 592)
</t>
  </si>
  <si>
    <t>lpwus-PDCCH-MonitoringTimer</t>
  </si>
  <si>
    <t>LPWUS_PDCCHMonitoringTimer</t>
  </si>
  <si>
    <t>For option 1-2, when LP-WUS is detected, the UE starts a new Timer.
This parameter shall be configured for LP-WUS operation option 1-2 in RRC CONNECTED
LP-WUS operation option 1-1 and option 1-2 cannot be simultaneously configured for the same UE in a given cell</t>
  </si>
  <si>
    <r>
      <t xml:space="preserve">
</t>
    </r>
    <r>
      <rPr>
        <sz val="9"/>
        <rFont val="Arial"/>
        <family val="2"/>
      </rPr>
      <t>- subMilliSeconds: INTEGER (1..31)
- milliSeconds: ENUMERATED {1, 2, 3, 4, 5, 6, 8, 10, 20, 30, 40, 50, 60}</t>
    </r>
  </si>
  <si>
    <r>
      <t xml:space="preserve">Agreements in RAN2#127bis
</t>
    </r>
    <r>
      <rPr>
        <sz val="9"/>
        <rFont val="Wingdings 2"/>
        <family val="1"/>
        <charset val="2"/>
      </rPr>
      <t></t>
    </r>
    <r>
      <rPr>
        <sz val="9"/>
        <rFont val="Arial"/>
        <family val="2"/>
      </rPr>
      <t xml:space="preserve">	For Option 1-2, LP-WUS monitoring is performed at least outside legacy C-DRX Active Time. FFS if the legacy drx-onDurationTimer is started or not if the new timer is configured in Option 1-2.
</t>
    </r>
    <r>
      <rPr>
        <sz val="9"/>
        <rFont val="Wingdings 2"/>
        <family val="1"/>
        <charset val="2"/>
      </rPr>
      <t></t>
    </r>
    <r>
      <rPr>
        <sz val="9"/>
        <rFont val="Arial"/>
        <family val="2"/>
      </rPr>
      <t xml:space="preserve">	In option 1-2, a new timer triggered by LPWUS is introduced. When this new timer is running, UE is in C-DRX active time. When UE is not in C-DRX active time, UE goes back to LPWUS monitoring. 
This RRC parameters is needed from RAN1 perspective, while RAN2 can make final decision.
RAN1#119 Agreement
For LP-WUS CONNECTED mode operation, the following case is not supported:
-	Both Option 1-1 and Option 1-2 are simultaneously configured for the same UE in a given cell
RAN1#121 agreement
For LP-WUS MOs in connected mode for Option 1-1/1-2, the time offset1/3 in previous agreement are configured relative to the start of SFN0
RAN1#122 agreement
For the RRC parameter LPWUS_PDCCHMonitoringTimer, from RAN1 perspective,
- Separate parameter is defined/configured for each DRX group
- Value range
   - subMilliSeconds: INTEGER (1..31)
   -  milliSeconds: ENUMERATED {1, 2, 3, 4, 5, 6, 8, 10, 20, 30, 40, 50, 60}
           -  It is up to RAN2 whether to include candidate values beyond 60</t>
    </r>
  </si>
  <si>
    <t>lpwus-NumOfMO-1-1</t>
  </si>
  <si>
    <t>LPWUS_MO_CONNECTED_Option1-1</t>
  </si>
  <si>
    <t>Configuration for LP-WUS MOs for option 1-1, including at least the following: 
- Periodicity and time offset (time offset1 as agreed in RAN1#120, configured relative to the start of SFN0). 
This parameter must be configured for LP-WUS operation option 1-1 in RRC CONNECTED
LP-WUS operation option 1-1 and option 1-2 cannot be simultaneously configured for the same UE in a given cell</t>
  </si>
  <si>
    <t>sl1, NULL,
sl2, INTEGER {0..1},
sl4, INTEGER {0..3},
sl5, INTEGER {0..4},
sl8 INTEGER {0..7}
sl10, INTEGER {0..9}
sl16, INTEGER {0..15}
sl20, INTEGER {0..19}
sl40, INTEGER {0..39}
sl80, INTEGER {0..79}
sl160, INTEGER {0..159}
sl320, INTEGER {0..319}
sl640, INTEGER {0..639}
sl1280, INTEGER {0..1279}
sl2560, INTEGER {0..2559}
sl5120, INTEGER {0..5119}
sl10240, INTEGER {0..10239}</t>
  </si>
  <si>
    <r>
      <t xml:space="preserve">
</t>
    </r>
    <r>
      <rPr>
        <sz val="9"/>
        <color theme="1"/>
        <rFont val="Arial"/>
        <family val="2"/>
      </rPr>
      <t xml:space="preserve">RAN1#119 Agreement
-	For LP-WUS MOs in connected mode for Option 1-1, following is considered further discussion and possible down-selection
o	Approach 1:
</t>
    </r>
    <r>
      <rPr>
        <sz val="9"/>
        <color theme="1"/>
        <rFont val="Wingdings 2"/>
        <family val="1"/>
        <charset val="2"/>
      </rPr>
      <t></t>
    </r>
    <r>
      <rPr>
        <sz val="9"/>
        <color theme="1"/>
        <rFont val="Arial"/>
        <family val="2"/>
      </rPr>
      <t xml:space="preserve">	LP-WUS MOs, including periodicity and offset, are configured independently from the C-DRX periodicity/offset by new RRC parameter(s).
</t>
    </r>
    <r>
      <rPr>
        <sz val="9"/>
        <color theme="1"/>
        <rFont val="Wingdings 2"/>
        <family val="1"/>
        <charset val="2"/>
      </rPr>
      <t></t>
    </r>
    <r>
      <rPr>
        <sz val="9"/>
        <color theme="1"/>
        <rFont val="Arial"/>
        <family val="2"/>
      </rPr>
      <t xml:space="preserve">	UE selectively monitors LP-WUS in the LP-WUS MOs identified by other parameters such as time offset prior to the start of drx-onDurationTimer.
o	Approach 2:
</t>
    </r>
    <r>
      <rPr>
        <sz val="9"/>
        <color theme="1"/>
        <rFont val="Wingdings 2"/>
        <family val="1"/>
        <charset val="2"/>
      </rPr>
      <t></t>
    </r>
    <r>
      <rPr>
        <sz val="9"/>
        <color theme="1"/>
        <rFont val="Arial"/>
        <family val="2"/>
      </rPr>
      <t xml:space="preserve">	LP-WUS MOs, including periodicity and offset, are identified based on the slot that drx-onDurationTimer would start and a new RRC parameter indicating the time offset until the slot that drx-onDurationTimer would start.
o	FFS: An RRC parameter indicates the duration where the UE monitors LP-WUS [consecutively in time]
</t>
    </r>
    <r>
      <rPr>
        <sz val="9"/>
        <color theme="1"/>
        <rFont val="Wingdings 2"/>
        <family val="1"/>
        <charset val="2"/>
      </rPr>
      <t></t>
    </r>
    <r>
      <rPr>
        <sz val="9"/>
        <color theme="1"/>
        <rFont val="Arial"/>
        <family val="2"/>
      </rPr>
      <t xml:space="preserve">	FFS: the consecutive LP-WUS MOs in time identified by the RRC parameter are associated with a same C-DRX cycle;
</t>
    </r>
    <r>
      <rPr>
        <sz val="9"/>
        <color theme="1"/>
        <rFont val="Wingdings 2"/>
        <family val="1"/>
        <charset val="2"/>
      </rPr>
      <t></t>
    </r>
    <r>
      <rPr>
        <sz val="9"/>
        <color theme="1"/>
        <rFont val="Arial"/>
        <family val="2"/>
      </rPr>
      <t xml:space="preserve">	FFS: LP-WUS MOs in time identified by the RRC parameter provides consistent indication for the same C-DRX cycle of the UE, i.e., UE does not expect to detect more than one LP-WUSs with different indications for the UE in the LP-WUS MOs associated with the same C-DRX cycle.
RAN1#119 Agreement
For LP-WUS CONNECTED mode operation, the following case is not supported:
-	Both Option 1-1 and Option 1-2 are simultaneously configured for the same UE in a given cell
RAN1#120 agreement
Agreement
For LP-WUS MOs in connected mode for Option 1-1, support Approach 1:
-	LP-WUS MOs, including periodicity and time offset1, are configured independently from the C-DRX periodicity/offset by new RRC parameter(s).
-	Time offset2 indicates a time prior to a slot where the drx-onDurationTimer would start
o	UE monitors the first Z LP-WUS MO(s) at or after Time offset2. 
</t>
    </r>
    <r>
      <rPr>
        <sz val="9"/>
        <color theme="1"/>
        <rFont val="Wingdings"/>
        <charset val="2"/>
      </rPr>
      <t></t>
    </r>
    <r>
      <rPr>
        <sz val="9"/>
        <color theme="1"/>
        <rFont val="Arial"/>
        <family val="2"/>
      </rPr>
      <t xml:space="preserve">	FFS: How to determine the value of Z
o	Time offset2 is RRC configured
-	UE is not required to monitor LP-WUS during the X [slots/symbols] prior to the beginning of a slot where the UE would start the drx-onDurationTimer. FFS: How X is determined.
RAN1#121 agreement
For LP-WUS MOs in connected mode for Option 1-1/1-2, the time offset1/3 in previous agreement are configured relative to the start of SFN0
</t>
    </r>
    <r>
      <rPr>
        <sz val="9"/>
        <color rgb="FF0000FF"/>
        <rFont val="Arial"/>
        <family val="2"/>
      </rPr>
      <t xml:space="preserve">RAN1#122 agreement
For the RRC parameter LPWUS_MO_CONNECTED_Option1-1,
Periodicity/offset parameter 
</t>
    </r>
    <r>
      <rPr>
        <sz val="9"/>
        <color rgb="FF0000FF"/>
        <rFont val="Wingdings 2"/>
        <family val="1"/>
        <charset val="2"/>
      </rPr>
      <t></t>
    </r>
    <r>
      <rPr>
        <sz val="9"/>
        <color rgb="FF0000FF"/>
        <rFont val="Arial"/>
        <family val="2"/>
      </rPr>
      <t xml:space="preserve">sl1, NULL,
</t>
    </r>
    <r>
      <rPr>
        <sz val="9"/>
        <color rgb="FF0000FF"/>
        <rFont val="Wingdings 2"/>
        <family val="1"/>
        <charset val="2"/>
      </rPr>
      <t></t>
    </r>
    <r>
      <rPr>
        <sz val="9"/>
        <color rgb="FF0000FF"/>
        <rFont val="Arial"/>
        <family val="2"/>
      </rPr>
      <t xml:space="preserve">sl2, INTEGER {0..1},
</t>
    </r>
    <r>
      <rPr>
        <sz val="9"/>
        <color rgb="FF0000FF"/>
        <rFont val="Wingdings 2"/>
        <family val="1"/>
        <charset val="2"/>
      </rPr>
      <t></t>
    </r>
    <r>
      <rPr>
        <sz val="9"/>
        <color rgb="FF0000FF"/>
        <rFont val="Arial"/>
        <family val="2"/>
      </rPr>
      <t xml:space="preserve">sl4, INTEGER {0..3},
</t>
    </r>
    <r>
      <rPr>
        <sz val="9"/>
        <color rgb="FF0000FF"/>
        <rFont val="Wingdings 2"/>
        <family val="1"/>
        <charset val="2"/>
      </rPr>
      <t></t>
    </r>
    <r>
      <rPr>
        <sz val="9"/>
        <color rgb="FF0000FF"/>
        <rFont val="Arial"/>
        <family val="2"/>
      </rPr>
      <t xml:space="preserve">sl5, INTEGER {0..4},
</t>
    </r>
    <r>
      <rPr>
        <sz val="9"/>
        <color rgb="FF0000FF"/>
        <rFont val="Wingdings 2"/>
        <family val="1"/>
        <charset val="2"/>
      </rPr>
      <t></t>
    </r>
    <r>
      <rPr>
        <sz val="9"/>
        <color rgb="FF0000FF"/>
        <rFont val="Arial"/>
        <family val="2"/>
      </rPr>
      <t xml:space="preserve">sl8 INTEGER {0..7}
</t>
    </r>
    <r>
      <rPr>
        <sz val="9"/>
        <color rgb="FF0000FF"/>
        <rFont val="Wingdings 2"/>
        <family val="1"/>
        <charset val="2"/>
      </rPr>
      <t></t>
    </r>
    <r>
      <rPr>
        <sz val="9"/>
        <color rgb="FF0000FF"/>
        <rFont val="Arial"/>
        <family val="2"/>
      </rPr>
      <t xml:space="preserve">sl10, INTEGER {0..9}
</t>
    </r>
    <r>
      <rPr>
        <sz val="9"/>
        <color rgb="FF0000FF"/>
        <rFont val="Wingdings 2"/>
        <family val="1"/>
        <charset val="2"/>
      </rPr>
      <t></t>
    </r>
    <r>
      <rPr>
        <sz val="9"/>
        <color rgb="FF0000FF"/>
        <rFont val="Arial"/>
        <family val="2"/>
      </rPr>
      <t xml:space="preserve">sl16, INTEGER {0..15}
</t>
    </r>
    <r>
      <rPr>
        <sz val="9"/>
        <color rgb="FF0000FF"/>
        <rFont val="Wingdings 2"/>
        <family val="1"/>
        <charset val="2"/>
      </rPr>
      <t></t>
    </r>
    <r>
      <rPr>
        <sz val="9"/>
        <color rgb="FF0000FF"/>
        <rFont val="Arial"/>
        <family val="2"/>
      </rPr>
      <t xml:space="preserve">sl20, INTEGER {0..19}
</t>
    </r>
    <r>
      <rPr>
        <sz val="9"/>
        <color rgb="FF0000FF"/>
        <rFont val="Wingdings 2"/>
        <family val="1"/>
        <charset val="2"/>
      </rPr>
      <t></t>
    </r>
    <r>
      <rPr>
        <sz val="9"/>
        <color rgb="FF0000FF"/>
        <rFont val="Arial"/>
        <family val="2"/>
      </rPr>
      <t xml:space="preserve">sl40, INTEGER {0..39}
</t>
    </r>
    <r>
      <rPr>
        <sz val="9"/>
        <color rgb="FF0000FF"/>
        <rFont val="Wingdings 2"/>
        <family val="1"/>
        <charset val="2"/>
      </rPr>
      <t></t>
    </r>
    <r>
      <rPr>
        <sz val="9"/>
        <color rgb="FF0000FF"/>
        <rFont val="Arial"/>
        <family val="2"/>
      </rPr>
      <t xml:space="preserve">sl80, INTEGER {0..79}
</t>
    </r>
    <r>
      <rPr>
        <sz val="9"/>
        <color rgb="FF0000FF"/>
        <rFont val="Wingdings 2"/>
        <family val="1"/>
        <charset val="2"/>
      </rPr>
      <t></t>
    </r>
    <r>
      <rPr>
        <sz val="9"/>
        <color rgb="FF0000FF"/>
        <rFont val="Arial"/>
        <family val="2"/>
      </rPr>
      <t xml:space="preserve">sl160, INTEGER {0..159}
</t>
    </r>
    <r>
      <rPr>
        <sz val="9"/>
        <color rgb="FF0000FF"/>
        <rFont val="Wingdings 2"/>
        <family val="1"/>
        <charset val="2"/>
      </rPr>
      <t></t>
    </r>
    <r>
      <rPr>
        <sz val="9"/>
        <color rgb="FF0000FF"/>
        <rFont val="Arial"/>
        <family val="2"/>
      </rPr>
      <t xml:space="preserve">sl320, INTEGER {0..319}
</t>
    </r>
    <r>
      <rPr>
        <sz val="9"/>
        <color rgb="FF0000FF"/>
        <rFont val="Wingdings 2"/>
        <family val="1"/>
        <charset val="2"/>
      </rPr>
      <t></t>
    </r>
    <r>
      <rPr>
        <sz val="9"/>
        <color rgb="FF0000FF"/>
        <rFont val="Arial"/>
        <family val="2"/>
      </rPr>
      <t xml:space="preserve">sl640, INTEGER {0..639}
</t>
    </r>
    <r>
      <rPr>
        <sz val="9"/>
        <color rgb="FF0000FF"/>
        <rFont val="Wingdings 2"/>
        <family val="1"/>
        <charset val="2"/>
      </rPr>
      <t></t>
    </r>
    <r>
      <rPr>
        <sz val="9"/>
        <color rgb="FF0000FF"/>
        <rFont val="Arial"/>
        <family val="2"/>
      </rPr>
      <t xml:space="preserve">sl1280, INTEGER {0..1279}
</t>
    </r>
    <r>
      <rPr>
        <sz val="9"/>
        <color rgb="FF0000FF"/>
        <rFont val="Wingdings 2"/>
        <family val="1"/>
        <charset val="2"/>
      </rPr>
      <t></t>
    </r>
    <r>
      <rPr>
        <sz val="9"/>
        <color rgb="FF0000FF"/>
        <rFont val="Arial"/>
        <family val="2"/>
      </rPr>
      <t xml:space="preserve">sl2560, INTEGER {0..2559}
</t>
    </r>
    <r>
      <rPr>
        <sz val="9"/>
        <color rgb="FF0000FF"/>
        <rFont val="Wingdings 2"/>
        <family val="1"/>
        <charset val="2"/>
      </rPr>
      <t></t>
    </r>
    <r>
      <rPr>
        <sz val="9"/>
        <color rgb="FF0000FF"/>
        <rFont val="Arial"/>
        <family val="2"/>
      </rPr>
      <t xml:space="preserve">sl5120, INTEGER {0..5119}
</t>
    </r>
    <r>
      <rPr>
        <sz val="9"/>
        <color rgb="FF0000FF"/>
        <rFont val="Wingdings 2"/>
        <family val="1"/>
        <charset val="2"/>
      </rPr>
      <t></t>
    </r>
    <r>
      <rPr>
        <sz val="9"/>
        <color rgb="FF0000FF"/>
        <rFont val="Arial"/>
        <family val="2"/>
      </rPr>
      <t>sl10240, INTEGER {0..10239}</t>
    </r>
  </si>
  <si>
    <t>lpwus-NumOfMO-1-2</t>
  </si>
  <si>
    <t>LPWUS_MO_CONNECTED_Option1-2</t>
  </si>
  <si>
    <t>Configuration for LP-WUS MOs for option 1-2, including at least the following: 
- Periodicity and time offset (time offset3 as agreed in RAN1#120, configured relative to the start of SFN0). The configured periodicity is no larger than long C-DRX cycle
This parameter must be configured for LP-WUS operation option 1-2 in RRC CONNECTED
LP-WUS operation option 1-1 and option 1-2 cannot be simultaneously configured for the same UE in a given cell</t>
  </si>
  <si>
    <t xml:space="preserve">sl1, NULL,
sl2, INTEGER {0..1},
sl4, INTEGER {0..3},
sl5, INTEGER {0..4},
sl8 INTEGER {0..7}
sl10, INTEGER {0..9}
sl16, INTEGER {0..15}
sl20, INTEGER {0..19}
sl40, INTEGER {0..39}
sl80, INTEGER {0..79}
</t>
  </si>
  <si>
    <r>
      <t xml:space="preserve">RAN1#119 Agreement
-	For LP-WUS MOs in connected mode for Option 1-2, following is considered further
o	Approach 1:
</t>
    </r>
    <r>
      <rPr>
        <sz val="9"/>
        <color theme="1"/>
        <rFont val="Wingdings 2"/>
        <family val="1"/>
        <charset val="2"/>
      </rPr>
      <t></t>
    </r>
    <r>
      <rPr>
        <sz val="9"/>
        <color theme="1"/>
        <rFont val="Arial"/>
        <family val="2"/>
      </rPr>
      <t xml:space="preserve">	LP-WUS MOs, including periodicity and offset, are configured independently from the C-DRX periodicity/offset by new RRC parameter(s).
</t>
    </r>
    <r>
      <rPr>
        <sz val="9"/>
        <color theme="1"/>
        <rFont val="Wingdings 2"/>
        <family val="1"/>
        <charset val="2"/>
      </rPr>
      <t></t>
    </r>
    <r>
      <rPr>
        <sz val="9"/>
        <color theme="1"/>
        <rFont val="Arial"/>
        <family val="2"/>
      </rPr>
      <t xml:space="preserve">	UE monitors LP-WUS in the LP-WUS MOs and starts a new timer for PDCCH monitoring triggered by LP-WUS, after a time offset. 
o	Approach 2:
</t>
    </r>
    <r>
      <rPr>
        <sz val="9"/>
        <color theme="1"/>
        <rFont val="Wingdings 2"/>
        <family val="1"/>
        <charset val="2"/>
      </rPr>
      <t></t>
    </r>
    <r>
      <rPr>
        <sz val="9"/>
        <color theme="1"/>
        <rFont val="Arial"/>
        <family val="2"/>
      </rPr>
      <t xml:space="preserve">	Periodicity/offset of the slot that the new timer for PDCCH monitoring may be potentially triggered by LP-WUS are configured by RRC parameters.
</t>
    </r>
    <r>
      <rPr>
        <sz val="9"/>
        <color theme="1"/>
        <rFont val="Wingdings 2"/>
        <family val="1"/>
        <charset val="2"/>
      </rPr>
      <t></t>
    </r>
    <r>
      <rPr>
        <sz val="9"/>
        <color theme="1"/>
        <rFont val="Arial"/>
        <family val="2"/>
      </rPr>
      <t xml:space="preserve">	LP-WUS MOs, including periodicity and offset, are identified based on the slot that new timer would start and a new RRC parameter indicating the time offset until the slot that new timer would start.
o	FFS: An RRC parameter indicates the duration where the UE monitors LP-WUS [consecutively in time]
</t>
    </r>
    <r>
      <rPr>
        <sz val="9"/>
        <color theme="1"/>
        <rFont val="Wingdings 2"/>
        <family val="1"/>
        <charset val="2"/>
      </rPr>
      <t></t>
    </r>
    <r>
      <rPr>
        <sz val="9"/>
        <color theme="1"/>
        <rFont val="Arial"/>
        <family val="2"/>
      </rPr>
      <t xml:space="preserve">	FFS: the consecutive LP-WUS MOs in time identified by the RRC parameter are associated with the same slot that the new timer would start;
</t>
    </r>
    <r>
      <rPr>
        <sz val="9"/>
        <color theme="1"/>
        <rFont val="Wingdings 2"/>
        <family val="1"/>
        <charset val="2"/>
      </rPr>
      <t></t>
    </r>
    <r>
      <rPr>
        <sz val="9"/>
        <color theme="1"/>
        <rFont val="Arial"/>
        <family val="2"/>
      </rPr>
      <t xml:space="preserve">	FFS: LP-WUS MOs in time identified by the RRC parameter provides consistent indication for the same slot that the new timer would start, i.e., UE does not expect to detect more than one LP-WUSs with different indications for the UE in the LP-WUS MOs associated with the same slot that the new timer would start.
RAN1#119 Agreement
For LP-WUS CONNECTED mode operation, the following case is not supported:
-	Both Option 1-1 and Option 1-2 are simultaneously configured for the same UE in a given cell
RAN1#120 agreement
Agreement
For LP-WUS MOs in connected mode for Option 1-2, support Approach 1:
-	LP-WUS MOs, including periodicity and time offset3, are configured independently from the C-DRX periodicity/offset by new RRC parameter(s). 
o	FFS one or multiple MOs per periodicity
-	UE monitors LP-WUS in the LP-WUS MOs and, if triggered to wake up, starts a new timer for PDCCH monitoring triggered by LP-WUS, after a time offset4. 
o	The time offset4 configured by the network indicating a time, after which the UE starts PDCCH monitoring via starting the new timer. 
o	FFS: Definition of time offset4 
</t>
    </r>
    <r>
      <rPr>
        <sz val="9"/>
        <color rgb="FF0000FF"/>
        <rFont val="Arial"/>
        <family val="2"/>
      </rPr>
      <t xml:space="preserve">RAN1#122 agreement
For the RRC parameter LPWUS_MO_CONNECTED_Option1-2,
Periodicity/offset parameter 
</t>
    </r>
    <r>
      <rPr>
        <sz val="9"/>
        <color rgb="FF0000FF"/>
        <rFont val="Wingdings 2"/>
        <family val="1"/>
        <charset val="2"/>
      </rPr>
      <t></t>
    </r>
    <r>
      <rPr>
        <sz val="9"/>
        <color rgb="FF0000FF"/>
        <rFont val="Arial"/>
        <family val="2"/>
      </rPr>
      <t xml:space="preserve">sl1, NULL,
</t>
    </r>
    <r>
      <rPr>
        <sz val="9"/>
        <color rgb="FF0000FF"/>
        <rFont val="Wingdings 2"/>
        <family val="1"/>
        <charset val="2"/>
      </rPr>
      <t></t>
    </r>
    <r>
      <rPr>
        <sz val="9"/>
        <color rgb="FF0000FF"/>
        <rFont val="Arial"/>
        <family val="2"/>
      </rPr>
      <t xml:space="preserve">sl2, INTEGER {0..1},
</t>
    </r>
    <r>
      <rPr>
        <sz val="9"/>
        <color rgb="FF0000FF"/>
        <rFont val="Wingdings 2"/>
        <family val="1"/>
        <charset val="2"/>
      </rPr>
      <t></t>
    </r>
    <r>
      <rPr>
        <sz val="9"/>
        <color rgb="FF0000FF"/>
        <rFont val="Arial"/>
        <family val="2"/>
      </rPr>
      <t xml:space="preserve">sl4, INTEGER {0..3},
</t>
    </r>
    <r>
      <rPr>
        <sz val="9"/>
        <color rgb="FF0000FF"/>
        <rFont val="Wingdings 2"/>
        <family val="1"/>
        <charset val="2"/>
      </rPr>
      <t></t>
    </r>
    <r>
      <rPr>
        <sz val="9"/>
        <color rgb="FF0000FF"/>
        <rFont val="Arial"/>
        <family val="2"/>
      </rPr>
      <t xml:space="preserve">sl5, INTEGER {0..4},
</t>
    </r>
    <r>
      <rPr>
        <sz val="9"/>
        <color rgb="FF0000FF"/>
        <rFont val="Wingdings 2"/>
        <family val="1"/>
        <charset val="2"/>
      </rPr>
      <t></t>
    </r>
    <r>
      <rPr>
        <sz val="9"/>
        <color rgb="FF0000FF"/>
        <rFont val="Arial"/>
        <family val="2"/>
      </rPr>
      <t xml:space="preserve">sl8 INTEGER {0..7}
</t>
    </r>
    <r>
      <rPr>
        <sz val="9"/>
        <color rgb="FF0000FF"/>
        <rFont val="Wingdings 2"/>
        <family val="1"/>
        <charset val="2"/>
      </rPr>
      <t></t>
    </r>
    <r>
      <rPr>
        <sz val="9"/>
        <color rgb="FF0000FF"/>
        <rFont val="Arial"/>
        <family val="2"/>
      </rPr>
      <t xml:space="preserve">sl10, INTEGER {0..9}
</t>
    </r>
    <r>
      <rPr>
        <sz val="9"/>
        <color rgb="FF0000FF"/>
        <rFont val="Wingdings 2"/>
        <family val="1"/>
        <charset val="2"/>
      </rPr>
      <t></t>
    </r>
    <r>
      <rPr>
        <sz val="9"/>
        <color rgb="FF0000FF"/>
        <rFont val="Arial"/>
        <family val="2"/>
      </rPr>
      <t xml:space="preserve">sl16, INTEGER {0..15}
</t>
    </r>
    <r>
      <rPr>
        <sz val="9"/>
        <color rgb="FF0000FF"/>
        <rFont val="Wingdings 2"/>
        <family val="1"/>
        <charset val="2"/>
      </rPr>
      <t></t>
    </r>
    <r>
      <rPr>
        <sz val="9"/>
        <color rgb="FF0000FF"/>
        <rFont val="Arial"/>
        <family val="2"/>
      </rPr>
      <t xml:space="preserve">sl20, INTEGER {0..19}
</t>
    </r>
    <r>
      <rPr>
        <sz val="9"/>
        <color rgb="FF0000FF"/>
        <rFont val="Wingdings 2"/>
        <family val="1"/>
        <charset val="2"/>
      </rPr>
      <t></t>
    </r>
    <r>
      <rPr>
        <sz val="9"/>
        <color rgb="FF0000FF"/>
        <rFont val="Arial"/>
        <family val="2"/>
      </rPr>
      <t xml:space="preserve">sl40, INTEGER {0..39}
</t>
    </r>
    <r>
      <rPr>
        <sz val="9"/>
        <color rgb="FF0000FF"/>
        <rFont val="Wingdings 2"/>
        <family val="1"/>
        <charset val="2"/>
      </rPr>
      <t></t>
    </r>
    <r>
      <rPr>
        <sz val="9"/>
        <color rgb="FF0000FF"/>
        <rFont val="Arial"/>
        <family val="2"/>
      </rPr>
      <t>sl80, INTEGER {0..79}</t>
    </r>
    <r>
      <rPr>
        <sz val="9"/>
        <color theme="1"/>
        <rFont val="Arial"/>
        <family val="2"/>
      </rPr>
      <t xml:space="preserve">
</t>
    </r>
  </si>
  <si>
    <t>lpwus-TransmitOtherPeriodicCSI</t>
  </si>
  <si>
    <t xml:space="preserve">LP-WUS-TransmitOtherPeriodicCSI </t>
  </si>
  <si>
    <t>To enable/disable periodic CSI reporting other than L1-RSRP during the time given by the configured drx-onDurationTimer if UE is not indicated to wake-up</t>
  </si>
  <si>
    <t>{enable, disable}</t>
  </si>
  <si>
    <t>disable</t>
  </si>
  <si>
    <t>Agreement in RAN1#118bis
For Option 1-1 of LP-WUS CONNECTED mode operation, the followings are assumed from RAN1 perspective. 
•	For periodic CSI/L1-RSRP reporting, UE can be configured with one of the following (same as Rel-16 DCP)
o	Periodic CSI/L1-RSRP is not reported during the time given by the configured drx-onDurationTimer if UE is not indicated to wake-up
o	Periodic CSI/L1-RSRP is periodically reported during the time given by the configured drx-onDurationTimer regardless if UE is indicated to wake-up or not
Agreement in RAN1#119
For Option 1-2, for LP-WUS CONNECTED mode operation, the periodic CSI/L1-RSRP reporting operation is same as Rel-16 DCP, that is the UE can be configured with a parameter to enable/disable periodic CSI/L1-RSRP reporting, respectively:
-	If the parameter is NOT configured:
o	If the UE is not indicated to wake up by LP-WUS, the periodic CSI/L1-RSRP is not reported.
o	If the UE is indicated to wake up by LP-WUS, the periodic CSI/L1-RSRP is reported during the DRX active time.
-	If the parameter is configured:
o	If the UE is not indicated to wake up by LP-WUS, the periodic CSI/L1-RSRP is reported during the time given by the configured drx-onDurationTimer in DRX-Config for the case when UE is outside C-DRX active time.
o	If the UE is indicated to wake up by LP-WUS, the periodic CSI/L1-RSRP is reported during the DRX active time.
-	FFS: Whether RAN1 spec impact is required.</t>
  </si>
  <si>
    <t>lpwus-TransmitPeriodicL1-RSRP</t>
  </si>
  <si>
    <t xml:space="preserve">LP-WUS-TransmitPeriodicL1-RSRP </t>
  </si>
  <si>
    <t>To enable/disable periodic L1-RSRP reporting during the time given by the configured drx-onDurationTimer if UE is not indicated to wake-up</t>
  </si>
  <si>
    <t>lpwus-Codepoint</t>
  </si>
  <si>
    <t>WUS_codepoint_CONNECTED</t>
  </si>
  <si>
    <t>To configure the codepoint(s) that UE monitors per MO. The maximum number of codepoints checked per MO by a UE is up to 8. 
This parameter shall be configured for LP-WUS operation in RRC CONNECTED</t>
  </si>
  <si>
    <r>
      <t xml:space="preserve">A list of 1~8 codepoints. </t>
    </r>
    <r>
      <rPr>
        <strike/>
        <sz val="9"/>
        <color theme="1"/>
        <rFont val="Arial"/>
        <family val="2"/>
      </rPr>
      <t xml:space="preserve">
</t>
    </r>
    <r>
      <rPr>
        <sz val="9"/>
        <color theme="1"/>
        <rFont val="Arial"/>
        <family val="2"/>
      </rPr>
      <t>each codepoint is indicated as a X-bit sequence, e.g. 10101 (for X=5).
X = Num_info_bits_WUS_CONNECTED (as described in Row 28)</t>
    </r>
  </si>
  <si>
    <t>TBD</t>
  </si>
  <si>
    <r>
      <t xml:space="preserve">RAN1#120 working assumption
Regarding the LP-WUS information to trigger PDCCH monitoring of RRC connected UEs, down-select between:
-	codepoint based
o	The maximum number of codepoints checked per MO by a UE is up to 8
</t>
    </r>
    <r>
      <rPr>
        <sz val="9"/>
        <color theme="1"/>
        <rFont val="Wingdings"/>
        <charset val="2"/>
      </rPr>
      <t></t>
    </r>
    <r>
      <rPr>
        <sz val="9"/>
        <color theme="1"/>
        <rFont val="Arial"/>
        <family val="2"/>
      </rPr>
      <t xml:space="preserve">	Depending on UE capability, a UE may support less than 8</t>
    </r>
  </si>
  <si>
    <t>lpwus-NumOfBits</t>
  </si>
  <si>
    <t>Num_info_bits_WUS_CONNECTED</t>
  </si>
  <si>
    <t>To configure the number information bits that can be indicated by a LP-WUS</t>
  </si>
  <si>
    <t>{1,2,3,4,5}</t>
  </si>
  <si>
    <t>RAN1#120bis agreement
Agreement
From specification design perspective, for both RRC idle/inactive and RRC connected mode, support up to 5 information bits and up to 32 codepoints for a LP-WUS.</t>
  </si>
  <si>
    <t>lpwus-EPRE-Ratio</t>
  </si>
  <si>
    <t>EPRE_ratio_LPWUS</t>
  </si>
  <si>
    <t>To configure the EPRE ratio between LP-WUS and SSB for RRC IDLE/INACTIVE
Separate configuration are provided for LP-WUS and LP-SS
•	The candidate value set for the EPRE ratio is {-3dB, 0 dB, 3 dB, 6 dB}.
•	If M=1 for both LP-WUS and LP-SS, or M&gt;1 for both LP-WUS and LP-SS, the difference between the two EPRE ratios shall be no larger than 3 dB. 
•	If M=1 for LP-WUS and M&gt;1 for LP-SS, the ERPE ratio for LP-SS minus the EPRE ratio for LP-WUS should be within the range of -6 dB to 0 dB.
Note: EPRE refers to EPRE in one OFDM symbol with non-zero power (from baseband perspective) LP-WUS/LP-SS transmission.</t>
  </si>
  <si>
    <t>For ERRE ratio between LP-WUS and SSB: {-3dB, 0 dB, 3 dB, 6 dB}.</t>
  </si>
  <si>
    <t>Agreement in RAN1#120
The EPRE ratio between LP-WUS/LP-SS and SSB can be configured by the gNB.
•	FFS whether there is a common configuration or separate configuration for LP-WUS and LP-SS
•	Above is not applicable for the case when all the subcarriers for LP-WUS/LP-SS are transmitted with zero power (from baseband perspective)
•	Above does not mandate any UE implementation for different receiver types
•	FFS: whether/how to support for the case when there are different number of OOK ON symbols in different OFDM symbols (if supported)
RAN1#121 agreement
Agreement
For the EPRE ratio between LP-WUS/LP-SS and SSB (i.e. LP-WUS/LP-SS EPRE divided by SSB EPRE), separate configurations are provided for LP-WUS and LP-SS.
•	The candidate value set for the EPRE ratio is {-3dB, 0 dB, 3 dB, 6 dB}.
•	If M=1 for both LP-WUS and LP-SS, or M&gt;1 for both LP-WUS and LP-SS, the difference between the two EPRE ratios shall be no larger than 3 dB. 
•	If M=1 for LP-WUS and M&gt;1 for LP-SS, the ERPE ratio for LP-SS minus the EPRE ratio for LP-WUS should be within the range of -6 dB to 0 dB.
Note: EPRE refers to EPRE in one OFDM symbol with non-zero power (from baseband perspective) LP-WUS/LP-SS transmission.</t>
  </si>
  <si>
    <t>NumOfMO_Monitoring_Option 1-1</t>
  </si>
  <si>
    <t xml:space="preserve">For CONNECTED mode optoin 1-1, UE monitors the first Z LP-WUS MO(s) at or after time offset prior to a slot where the drx-onDurationTimer would start. Z is configured by RRC. </t>
  </si>
  <si>
    <t>INTEGER {1..4}</t>
  </si>
  <si>
    <r>
      <t xml:space="preserve">RAN1#120bis agreement
Agreement
</t>
    </r>
    <r>
      <rPr>
        <sz val="9"/>
        <rFont val="Wingdings"/>
        <charset val="2"/>
      </rPr>
      <t></t>
    </r>
    <r>
      <rPr>
        <sz val="9"/>
        <rFont val="Arial"/>
        <family val="2"/>
      </rPr>
      <t xml:space="preserve">	For LP-WUS MOs in connected mode for Option 1-1, support Approach 1:
</t>
    </r>
    <r>
      <rPr>
        <sz val="9"/>
        <rFont val="Wingdings"/>
        <charset val="2"/>
      </rPr>
      <t></t>
    </r>
    <r>
      <rPr>
        <sz val="9"/>
        <rFont val="Arial"/>
        <family val="2"/>
      </rPr>
      <t xml:space="preserve">	LP-WUS MOs, including periodicity and time offset1, are configured independently from the C-DRX periodicity/offset by new RRC parameter(s).
</t>
    </r>
    <r>
      <rPr>
        <sz val="9"/>
        <rFont val="Wingdings"/>
        <charset val="2"/>
      </rPr>
      <t></t>
    </r>
    <r>
      <rPr>
        <sz val="9"/>
        <rFont val="Arial"/>
        <family val="2"/>
      </rPr>
      <t xml:space="preserve">	Time offset2 indicates a time prior to a slot where the drx-onDurationTimer would start
</t>
    </r>
    <r>
      <rPr>
        <sz val="9"/>
        <rFont val="Wingdings"/>
        <charset val="2"/>
      </rPr>
      <t></t>
    </r>
    <r>
      <rPr>
        <sz val="9"/>
        <rFont val="Arial"/>
        <family val="2"/>
      </rPr>
      <t xml:space="preserve">	UE monitors the first Z LP-WUS MO(s) at or after Time offset2. 
</t>
    </r>
    <r>
      <rPr>
        <sz val="9"/>
        <rFont val="Wingdings"/>
        <charset val="2"/>
      </rPr>
      <t></t>
    </r>
    <r>
      <rPr>
        <sz val="9"/>
        <rFont val="Arial"/>
        <family val="2"/>
      </rPr>
      <t xml:space="preserve">	 Z is RRC configured
</t>
    </r>
    <r>
      <rPr>
        <sz val="9"/>
        <rFont val="Wingdings"/>
        <charset val="2"/>
      </rPr>
      <t></t>
    </r>
    <r>
      <rPr>
        <sz val="9"/>
        <rFont val="Arial"/>
        <family val="2"/>
      </rPr>
      <t xml:space="preserve">	Time offset2 is RRC configured
UE is not required to monitor LP-WUS during the X [slots/symbols] prior to the beginning of a slot where the UE would start the drx-onDurationTimer. X is determined given based on the minimum time gap reported by UE capability.
RAN1#122 agreement
For the RRC parameters NumOfMO_Monitoring_Option 1-1 and NumOfMO_Monitoring_Option 1-2,
</t>
    </r>
    <r>
      <rPr>
        <sz val="9"/>
        <rFont val="Wingdings 2"/>
        <family val="1"/>
        <charset val="2"/>
      </rPr>
      <t></t>
    </r>
    <r>
      <rPr>
        <sz val="9"/>
        <rFont val="Arial"/>
        <family val="2"/>
      </rPr>
      <t>Value range: INTEGER {1..4}</t>
    </r>
  </si>
  <si>
    <t>NumOfMO_per_periodicity_Option 1-2</t>
  </si>
  <si>
    <t xml:space="preserve">For Option 1-2, UE can be configured with a number of MOs per periodicity. </t>
  </si>
  <si>
    <r>
      <t xml:space="preserve">RAN1#120bis Agreement
</t>
    </r>
    <r>
      <rPr>
        <sz val="9"/>
        <rFont val="Wingdings"/>
        <charset val="2"/>
      </rPr>
      <t></t>
    </r>
    <r>
      <rPr>
        <sz val="9"/>
        <rFont val="Arial"/>
        <family val="2"/>
      </rPr>
      <t xml:space="preserve">	For LP-WUS MOs in connected mode for Option 1-2, support Approach 1:
</t>
    </r>
    <r>
      <rPr>
        <sz val="9"/>
        <rFont val="Wingdings"/>
        <charset val="2"/>
      </rPr>
      <t></t>
    </r>
    <r>
      <rPr>
        <sz val="9"/>
        <rFont val="Arial"/>
        <family val="2"/>
      </rPr>
      <t xml:space="preserve">	LP-WUS MOs, including a periodicity and a time offset3, are configured independently from the C-DRX periodicity/offset by new RRC parameter(s). 
</t>
    </r>
    <r>
      <rPr>
        <sz val="9"/>
        <rFont val="Wingdings"/>
        <charset val="2"/>
      </rPr>
      <t></t>
    </r>
    <r>
      <rPr>
        <sz val="9"/>
        <rFont val="Arial"/>
        <family val="2"/>
      </rPr>
      <t xml:space="preserve">	UE is configured with a number of MOs for the periodicity by RRC
</t>
    </r>
    <r>
      <rPr>
        <sz val="9"/>
        <rFont val="Wingdings"/>
        <charset val="2"/>
      </rPr>
      <t></t>
    </r>
    <r>
      <rPr>
        <sz val="9"/>
        <rFont val="Arial"/>
        <family val="2"/>
      </rPr>
      <t xml:space="preserve">	UE monitors LP-WUS in the LP-WUS MOs and, if triggered to wake up, starts a new timer for PDCCH monitoring triggered by LP-WUS 
</t>
    </r>
    <r>
      <rPr>
        <sz val="9"/>
        <rFont val="Wingdings"/>
        <charset val="2"/>
      </rPr>
      <t></t>
    </r>
    <r>
      <rPr>
        <sz val="9"/>
        <rFont val="Arial"/>
        <family val="2"/>
      </rPr>
      <t xml:space="preserve">	Alt1:
</t>
    </r>
    <r>
      <rPr>
        <sz val="9"/>
        <rFont val="Wingdings"/>
        <charset val="2"/>
      </rPr>
      <t></t>
    </r>
    <r>
      <rPr>
        <sz val="9"/>
        <rFont val="Arial"/>
        <family val="2"/>
      </rPr>
      <t xml:space="preserve">	A time offset4 configured by the network indicating a time from the first LP-WUS MO per periodicity, after which the UE starts PDCCH monitoring via starting the new timer.
</t>
    </r>
    <r>
      <rPr>
        <sz val="9"/>
        <rFont val="Wingdings"/>
        <charset val="2"/>
      </rPr>
      <t></t>
    </r>
    <r>
      <rPr>
        <sz val="9"/>
        <rFont val="Arial"/>
        <family val="2"/>
      </rPr>
      <t xml:space="preserve">	The time gap from the last LP-WUS MO per periodicity and the start of new timer is not smaller than the minimum time gap given based on UE capability
RAN1#122 agreement
For the RRC parameters NumOfMO_Monitoring_Option 1-1 and NumOfMO_Monitoring_Option 1-2,
</t>
    </r>
    <r>
      <rPr>
        <sz val="9"/>
        <rFont val="Wingdings 2"/>
        <family val="1"/>
        <charset val="2"/>
      </rPr>
      <t></t>
    </r>
    <r>
      <rPr>
        <sz val="9"/>
        <rFont val="Arial"/>
        <family val="2"/>
      </rPr>
      <t>Value range: INTEGER {1..4}</t>
    </r>
  </si>
  <si>
    <t>lpwus-TCI-States</t>
  </si>
  <si>
    <t>LP-WUS_TCI_state(s)_CONNECTED</t>
  </si>
  <si>
    <r>
      <t>For LP-WUS in CONNECTED mode and Rel-17 unified TCI framework is NOT configured, to configure the LP-WUS TCI state(s);</t>
    </r>
    <r>
      <rPr>
        <strike/>
        <sz val="9"/>
        <color theme="1"/>
        <rFont val="Arial"/>
        <family val="2"/>
      </rPr>
      <t xml:space="preserve">
</t>
    </r>
    <r>
      <rPr>
        <sz val="9"/>
        <color theme="1"/>
        <rFont val="Arial"/>
        <family val="2"/>
      </rPr>
      <t>RRC provides the CORESET ID that UE shall derive the active TCI state for LP-WUS</t>
    </r>
  </si>
  <si>
    <t>Integer (0 .. 15)</t>
  </si>
  <si>
    <t xml:space="preserve">Per BWP on Pcell/Pscell </t>
  </si>
  <si>
    <r>
      <t xml:space="preserve">RAN1#120bis Agreement
Agreement
The case where a UE does NOT supports Rel-17 unified TCI framework but supports LP-WUS is supported in Rel-19. For the TCI state of LP-WUS in RRC CONNECTED mode, select one of the following in RAN1#121 for this case:
-	Alt1: RRC provides the CORESET ID that UE shall derive the active TCI state for LP-WUS
-	Alt2: RRC configures K TCI states for LP-WUS and new MAC-CE for TCI activation activates one of them
The case where a UE supports Rel-17 unified TCI framework and supports LP-WUS is supported in Rel-19. For the TCI state of LP-WUS in RRC CONNECTED mode,
-	When Rel-17 unified TCI framework is configured, LP-WUS follows the activated/indicated TCI-state by MAC-CE/DCI, same as other DL channels/signals (no change to DCI format)
-	When Rel-17 unified TCI framework is NOT configured, select one of the following in RAN1#121 for this case
o	Alt1: RRC provides the CORESET ID that UE shall derive the active TCI state for LP-WUS
o	Alt2: RRC configures K TCI states for LP-WUS and new MAC-CE for TCI activation activates one of them
Same alternative to be chosen for both cases.
RAN1#121 agreement
For LP-WUS monitoring in RRC CONNECTED mode, when Rel-17 unified TCI framework is NOT configured or UE does NOT support Rel-17 unified TCI framework
</t>
    </r>
    <r>
      <rPr>
        <sz val="9"/>
        <rFont val="Wingdings"/>
        <charset val="2"/>
      </rPr>
      <t></t>
    </r>
    <r>
      <rPr>
        <sz val="9"/>
        <rFont val="Arial"/>
        <family val="2"/>
      </rPr>
      <t xml:space="preserve">	Alt1: RRC provides the CORESET ID that UE shall derive the active TCI state for LP-WUS
RAN1#122 agreement
For the RRC parameter LP-WUS_TCI_state(s)_CONNECTED,
</t>
    </r>
    <r>
      <rPr>
        <sz val="9"/>
        <rFont val="Wingdings 2"/>
        <family val="1"/>
        <charset val="2"/>
      </rPr>
      <t></t>
    </r>
    <r>
      <rPr>
        <sz val="9"/>
        <rFont val="Arial"/>
        <family val="2"/>
      </rPr>
      <t>The parameter is configured per BWP on Pcell/Pscell and</t>
    </r>
    <r>
      <rPr>
        <b/>
        <sz val="9"/>
        <rFont val="Arial"/>
        <family val="2"/>
      </rPr>
      <t xml:space="preserve"> the configured CORESET#ID shall be within the set of CORESETs configured for the BWP.</t>
    </r>
    <r>
      <rPr>
        <sz val="9"/>
        <rFont val="Arial"/>
        <family val="2"/>
      </rPr>
      <t xml:space="preserve">
</t>
    </r>
    <r>
      <rPr>
        <sz val="9"/>
        <rFont val="Wingdings 2"/>
        <family val="1"/>
        <charset val="2"/>
      </rPr>
      <t></t>
    </r>
    <r>
      <rPr>
        <sz val="9"/>
        <rFont val="Arial"/>
        <family val="2"/>
      </rPr>
      <t>Value range: Integer (0 .. 15)</t>
    </r>
  </si>
  <si>
    <t>lpwus-LPSS-BeamSubset</t>
  </si>
  <si>
    <t>LP-WUS/LP-SS beam subset</t>
  </si>
  <si>
    <t>To configure the subset of beams for LP-WUS/LP-SS in IDLE/INACTIVE operation, where the full set of beam refers to the actual transmitted SSBs determined according to ssb-PositionsInBurst in SIB1.
If this parameter is not configured, UE assumes the LP-WUS/LP-SS is transmitted for all the actual transmitted beams determined according to ssb-PositionsInBurst in SIB1.</t>
  </si>
  <si>
    <t>4/8/64 bits bitmap according to the frequency range (same as ssb-PositionsInBurst)</t>
  </si>
  <si>
    <r>
      <t xml:space="preserve">RAN1#121 agreement
It can be configured by the gNB in the LP-WUS/LP-SS configuration on whether LP-WUS/LP-SS transmission is present or not for each beam of the actual transmitted SSBs determined according to ssb-PositionsInBurst in SIB1.
•	For the LP-WUS MO and LP-SS occasion determination,
o	Alt 1: S is the number of actual transmitted SSBs determined according to ssb-PositionsInBurst in SIB1, and LP-WUS MOs and LP-SS occasions are determined assuming S beams. gNB transmits LP-WUS/LP-SS in a subset of the S beams according to the LP-WUS/LP-SS configuration.
</t>
    </r>
    <r>
      <rPr>
        <sz val="9"/>
        <color theme="1"/>
        <rFont val="Wingdings"/>
        <charset val="2"/>
      </rPr>
      <t></t>
    </r>
    <r>
      <rPr>
        <sz val="9"/>
        <color theme="1"/>
        <rFont val="Arial"/>
        <family val="2"/>
      </rPr>
      <t xml:space="preserve">	FFS: Additional details on Alt 1 to be finalized in RAN1#121
•	If not configured, UE assumes LP-WUS/LP-SS transmission is present for all the actual transmitted SSBs determined according to ssb-PositionsInBurst in SIB1
For the configuration on whether LP-WUS/LP-SS transmission is present or not for each beam of the actual transmitted SSBs determined according to ssb-PositionsInBurst in SIB1:
•	use bitmap, with one bit corresponding to each of the SSB beams (similar to existing indication for ssb-PositionsInBurst)</t>
    </r>
  </si>
  <si>
    <t>lpwus-AvailableSlot</t>
  </si>
  <si>
    <t>LP-WUS_available_slot_IDLE/INACTIVE</t>
  </si>
  <si>
    <t xml:space="preserve">To configure the available slot for LP-WUS using a unit level bitmap with a periodicity 10, 20, or 40 units. 
One unit is one slot if 14bit symbol level bitmap is used, one unit is two slots if 28bits symbol level bitmap is used. </t>
  </si>
  <si>
    <t>bitmap size of 10,20 or 40</t>
  </si>
  <si>
    <t>RAN1#121 agreements
For UE to determine whether a symbol is available for LP-WUS, at least the following is supported:
•	A unit-level bitmap with a periodicity 10, 20, or 40 units and a 14-bit or 28-bit symbol-level bitmap that covers 1 or 2 slots can be configured, where each unit is 1 or 2 slots for 14-bit or 28-bit symbol-level bitmap, respectively, with a maximum periodicity of 40ms.
o	‘1’ in unit -level bitmap means the symbol level bitmap is applied to determine which symbols are unavailable in the unit slot for LP-WUS (‘0’ means unavailable).
o	‘0’ in unit -level bitmap means: all the symbols in the unit are unavailable for LP-WUS
•	If the slot-level bitmap is not configured, UE assumes all 1’s for the bitmap.
•	If the symbol-level bitmap is not configured, UE assumes all 1’s for the bitmap.</t>
  </si>
  <si>
    <t>lpwus-AvailableSymbol</t>
  </si>
  <si>
    <t>LP-WUS_available_symbol_IDLE/INACTIVE</t>
  </si>
  <si>
    <t>To configure the available symbols for LP-WUS within the slots that are indicated as available for LP-WUS. A 14-bit or 28-bit symbol-level bitmap that covers 1 or 2 slots can be configured</t>
  </si>
  <si>
    <t>Bitmap size of 14 or 28</t>
  </si>
  <si>
    <t>lpwus-NominalMoDuration</t>
  </si>
  <si>
    <t>LP-WUS_NominalMO_duration_IDLE/INACTIVE</t>
  </si>
  <si>
    <t>To configure the nominal MO duration for LP-WUS in IDLE/INACTVE, in number of OFDM symbols</t>
  </si>
  <si>
    <t xml:space="preserve">
The value range  is 1-98 OFDM symbols and 
value of 1 is not applicable to M=1</t>
  </si>
  <si>
    <t>RAN1#121 agreement
Nominal MO duration (X1, in unit of OFDM symbols) and actual LP-WUS duration (X2, in unit of OFDM symbols) are configured. (Alt C)
•	A LP-WUS MO spans the nominal MO duration (i.e., the LP-WUS MO duration is the same as the nominal MO duration.)
•	If the number of available OFDM symbols within the nominal MO duration is no less than the actual LP-WUS duration, UE monitors LP-WUS on the first X2 available symbols within the LP-WUS MO.
•	Otherwise, UE does not monitor LP-WUS in this MO (i.e., the MO is dropped).
•	Note: Any symbols that are not defined as unavailable are available symbols for LP-WUS.
RAN1 #122 Agreement
The value range for LP-WUS_NominalMO_duration_IDLE/INACTIVE is:
FR1/FR2: [1-98] OFDM symbols (value of 1 is not applicable to M=1)</t>
  </si>
  <si>
    <t>lpwus-ActualDuration</t>
  </si>
  <si>
    <t>LP-WUS_Actual_WUS_duration_IDLE/INACTIVE</t>
  </si>
  <si>
    <t>To configure the actual duration for LP-WUS in IDLE/INACTVE, in number of OFDM symbols</t>
  </si>
  <si>
    <r>
      <t>•For M=1, the value range is 2-64 OFDM symbols, and only even value is supported.
•For M=2, the value range is 1-32 OFDM symbols
•</t>
    </r>
    <r>
      <rPr>
        <sz val="9"/>
        <rFont val="宋体"/>
        <family val="3"/>
        <charset val="134"/>
      </rPr>
      <t xml:space="preserve">For </t>
    </r>
    <r>
      <rPr>
        <sz val="9"/>
        <rFont val="Arial"/>
        <family val="2"/>
      </rPr>
      <t>M=4, the value range is 1-16 OFDM symbols</t>
    </r>
  </si>
  <si>
    <t>RAN1#121 agreement
Nominal MO duration (X1, in unit of OFDM symbols) and actual LP-WUS duration (X2, in unit of OFDM symbols) are configured. (Alt C)
•	A LP-WUS MO spans the nominal MO duration (i.e., the LP-WUS MO duration is the same as the nominal MO duration.)
•	If the number of available OFDM symbols within the nominal MO duration is no less than the actual LP-WUS duration, UE monitors LP-WUS on the first X2 available symbols within the LP-WUS MO.
•	Otherwise, UE does not monitor LP-WUS in this MO (i.e., the MO is dropped).
•	Note: Any symbols that are not defined as unavailable are available symbols for LP-WUS.
RAN1 #122 Agreement
The value range for WUS_Actual_WUS_duration_IDLE/INACTIVE is:
•	M=1: 2*[1-32] OFDM symbols
•	M=2: 1-32 OFDM symbols
•	M=4: 1-16 OFDM symbols</t>
  </si>
  <si>
    <t>lpss-StartSymbol</t>
  </si>
  <si>
    <t>LP-SS_Start_Symbol</t>
  </si>
  <si>
    <t>To configure one or two start symbol locations within a slot for LP-SS, where the slot is determined from the periodicity/offset configuration for LP-SS
This parameter shall be configured when OOK-based LP-WUS operation is configured in IDLE/INACTIVE.</t>
  </si>
  <si>
    <t>A list of one or two starting symbols, with each starting symbol in range of {{0, 1, …, 10}}</t>
  </si>
  <si>
    <t>RAN1#121 agreement
For UE to determine the LP-SS occasions,
•	One or two start symbol locations within a slot are configured.
o	Candidate value range for each start symbol location: {0, 1, …, 10}.
o	If one value is configured, there is one LP-SS occasion in a slot.
o	If two values are configured, there are two LP-SS occasions in a slot.
•	Starting from the slot for the first LP-SS occasion (determined from the periodicity/offset configuration for LP-SS), LP-SS occasions are present in this slot and the next (ceil(X/Y)-1) DL slots, where X is the number of SSBs determined according to ssb-PositionsInBurst in SIB1, and Y is the number of LP-SS occasions in a slot.
o	UE expects the slot for the first LP-SS occasion is a DL slot.
o	Note: a slot is a DL slot if all the symbols in the slot are indicated as DL symbols in tdd-UL-DL-ConfigurationCommon.
•	Note: UE follows the configured resources for LP-SS processing. 
RAN1 #122 agreement
Parameters ‘LP-SS_Binary_Seq’, ‘LP-SS_Binary_Seq_Length’, ‘LP-SS_periodicityoffset’ and ‘LP-SS_Start_Symbol’ shall be configured when OOK-based LP-WUS operation is configured in IDLE/INACTIVE. 
Note: How to configure OOK-based LP-WUS operation in IDLE/INACTIVE is up to RAN2.</t>
  </si>
  <si>
    <t>LP-WUS_NominalMO_duration_CONNECTED</t>
  </si>
  <si>
    <t>To configure the nominal MO duration for LP-WUS in CONNECTED, in number of OFDM symbols</t>
  </si>
  <si>
    <t>For FR1: [1-98] OFDM symbols (value of 1 is not applicable to M=1)
For FR2: [1-98] OFDM symbols (value of 1 is not applicable to M=1)</t>
  </si>
  <si>
    <t>RAN1#121 agreement
Nominal MO duration (X1, in unit of OFDM symbols) and actual LP-WUS duration (X2, in unit of OFDM symbols) are configured for LP-WUS in connected mode. (Alt C)
•	A LP-WUS MO spans the nominal MO duration (i.e., the LP-WUS MO duration is the same as the nominal MO duration.)
•	If the number of available OFDM symbols within the nominal MO duration is no less than the actual LP-WUS duration, UE monitors LP-WUS on the first X2 available symbols within the LP-WUS MO.
•	Otherwise, UE does not monitor LP-WUS in this MO (i.e., the MO is dropped).
•	Note: Any symbols that are not defined as unavailable are available symbols for LP-WUS.
•	Further discuss possible introduction of UE capability to restrict configuration of LP-WUS MO and LP-WUS duration. For example, 
o	A LP-WUS spans a number of consecutive OFDM symbols according to the configured LP-WUS duration
o	If there is at least one OFDM symbol unavailable for the LP-WUS MO within the OFDM symbols where the LP-WUS would span, the UE does not monitor the LP-WUS in the MO
RAN1#122 agreement
For the RRC parameter LP-WUS_NominalMO_duration_CONNECTED,
•  Type: Per cell group on Pcell/PScell
•  Value range:
     •  FR1/FR2: [1-98] OFDM symbols (value of 1 is not applicable to M=1)</t>
  </si>
  <si>
    <t>LP-WUS_Actual_WUS_duration_CONNECTED</t>
  </si>
  <si>
    <t>To configure the actual duration for LP-WUS in CONNECTED, in number of OFDM symbols</t>
  </si>
  <si>
    <t>•For M=1, the value range is 2-64 OFDM symbols, and only even value is supported.
•For M=2, the value range is 1-32 OFDM symbols
•For M=4, the value range is 1-16 OFDM symbols</t>
  </si>
  <si>
    <t>RAN1#121 agreement
Nominal MO duration (X1, in unit of OFDM symbols) and actual LP-WUS duration (X2, in unit of OFDM symbols) are configured for LP-WUS in connected mode. (Alt C)
•	A LP-WUS MO spans the nominal MO duration (i.e., the LP-WUS MO duration is the same as the nominal MO duration.)
•	If the number of available OFDM symbols within the nominal MO duration is no less than the actual LP-WUS duration, UE monitors LP-WUS on the first X2 available symbols within the LP-WUS MO.
•	Otherwise, UE does not monitor LP-WUS in this MO (i.e., the MO is dropped).
•	Note: Any symbols that are not defined as unavailable are available symbols for LP-WUS.
•	Further discuss possible introduction of UE capability to restrict configuration of LP-WUS MO and LP-WUS duration. For example, 
o	A LP-WUS spans a number of consecutive OFDM symbols according to the configured LP-WUS duration
o	If there is at least one OFDM symbol unavailable for the LP-WUS MO within the OFDM symbols where the LP-WUS would span, the UE does not monitor the LP-WUS in the MO
RAN1#122 agreement 
For the RRC parameter LP-WUS_Actual_WUS_duration_CONNECTED,
• Type: Per cell group on Pcell/PScell
• Value range:
  • M=1: 2*[1-32] OFDM symbols
  • M=2: 1-32 OFDM symbols
  • M=4: 1-16 OFDM symbols</t>
  </si>
  <si>
    <t>LP-WUS_available_slot_CONNECTED</t>
  </si>
  <si>
    <t>Bitmap size of 10,20 or 40</t>
  </si>
  <si>
    <r>
      <t xml:space="preserve">RAN1#121 agreements
For UE to determine whether a symbol is available for LP-WUS in connected mode, at least the following is supported:
•	A unit level bitmap with a periodicity 10, 20, or 40 units and a 14-bit or 28-bit symbol-level bitmap that covers 1 or 2 slots can be configured, where each unit is 1 or 2 slots for 14-bit or 28-bit symbol-level bitmap, respectively, with a maximum periodicity of 40ms.
o	‘1’ in unit-level bitmap means the symbol level bitmap is applied to determine which symbols are unavailable in the unit for LP-WUS (‘0’ means unavailable).
o	‘0’ in unit-level bitmap means: all the symbols in the unit are unavailable for LP-WUS
•	If the slot-level bitmap is not configured, UE assumes all 1’s for the bitmap.
•	If the symbol-level bitmap is not configured, UE assumes all 1’s for the bitmap.
RAN1#122 agreement 
For the RRC parameters LP-WUS_available_slot_CONNECTED and LP-WUS_available_symbol_CONNECTED,
</t>
    </r>
    <r>
      <rPr>
        <sz val="9"/>
        <rFont val="Wingdings 2"/>
        <family val="1"/>
        <charset val="2"/>
      </rPr>
      <t></t>
    </r>
    <r>
      <rPr>
        <sz val="9"/>
        <rFont val="Arial"/>
        <family val="2"/>
      </rPr>
      <t>Type: Per cell group on Pcell/PScell</t>
    </r>
  </si>
  <si>
    <t>LP-WUS_available_symbol_CONNECTED</t>
  </si>
  <si>
    <t>lpss-EPRE-Ratio-</t>
  </si>
  <si>
    <t>EPRE_ratio_LPSS</t>
  </si>
  <si>
    <t>To configure the EPRE ratio between LPSS and SSB for RRC IDLE/INACTIVE
Separate configuration are provided for LP-WUS and LP-SS
•	The candidate value set for the EPRE ratio is {-3dB, 0 dB, 3 dB, 6 dB}.
•	If M=1 for both LP-WUS and LP-SS, or M&gt;1 for both LP-WUS and LP-SS, the difference between the two EPRE ratios shall be no larger than 3 dB. 
•	If M=1 for LP-WUS and M&gt;1 for LP-SS, the ERPE ratio for LP-SS minus the EPRE ratio for LP-WUS should be within the range of -6 dB to 0 dB.
Note: EPRE refers to EPRE in one OFDM symbol with non-zero power (from baseband perspective) LP-WUS/LP-SS transmission.</t>
  </si>
  <si>
    <t>For ERRE ratio between LP-SS and SSB: {-3dB, 0 dB, 3 dB, 6 dB}.</t>
  </si>
  <si>
    <t>Agreement in RAN1#120
The EPRE ratio between LP-WUS/LP-SS and SSB can be configured by the gNB.
•	FFS whether there is a common configuration or separate configuration for LP-WUS and LP-SS
•	Above is not applicable for the case when all the subcarriers for LP-WUS/LP-SS are transmitted with zero power (from baseband perspective)
•	Above does not mandate any UE implementation for different receiver types
•	FFS: whether/how to support for the case when there are different number of OOK ON symbols in different OFDM symbols (if supported)
RAN1#121 agreement
Agreement
For the EPRE ratio between LP-WUS/LP-SS and SSB (i.e. LP-WUS/LP-SS EPRE divided by SSB EPRE), separate configurations are provided for LP-WUS and LP-SS.
•	The candidate value set for the EPRE ratio is {-3dB, 0 dB, 3 dB, 6 dB}.
•	If M=1 for both LP-WUS and LP-SS, or M&gt;1 for both LP-WUS and LP-SS, the difference between the two EPRE ratios shall be no larger than 3 dB. 
•	If M=1 for LP-WUS and M&gt;1 for LP-SS, the ERPE ratio for LP-SS minus the EPRE ratio for LP-WUS should be within the range of -6 dB to 0 dB.
Note: EPRE refers to EPRE in one OFDM symbol with non-zero power (from baseband perspective) LP-WUS/LP-SS transmission.</t>
    <phoneticPr fontId="20" type="noConversion"/>
  </si>
  <si>
    <t>NR_Mob_Ph4</t>
  </si>
  <si>
    <t xml:space="preserve">NW-Initiated CSI-RS-based beam management </t>
    <phoneticPr fontId="0" type="noConversion"/>
  </si>
  <si>
    <t>LTM-CSI-ResourceConfig-r18</t>
  </si>
  <si>
    <t>LTM-NZP-CSI-RS-ResourceSet-r19</t>
  </si>
  <si>
    <t>Defines one NZP-CSI-RS resource set from one or more candidate cells</t>
  </si>
  <si>
    <t>SEQUENCE {
    ltm-NZP-CSI-RS-ResourceList-r19        SEQUENCE (SIZE (1..maxNrofLTM-CSI- NZP-CSI-RS -ResourcesPerSet-r19)) OF NZP-CSI-RS-ResourceId,
    ltm-CandidateIdList-r19             SEQUENCE (SIZE (1..maxNrofLTM-CSI- NZP-CSI-RS-ResourcesPerSet-r19)) OF LTM-CandidateId-r18,
}</t>
  </si>
  <si>
    <t>UE</t>
  </si>
  <si>
    <t>Agreement (RAN1 120)
An LTM report configuration for L1-RSRP is associated with a single resource config that includes:
o	Alt.A: a single resource set containing CSI-RS resources corresponding to multiple candidate cells. i.e., the same design as that of SSB in Rel-18 LTM.</t>
  </si>
  <si>
    <t xml:space="preserve">NW-Initiated CSI-RS-based beam management </t>
  </si>
  <si>
    <t>LTM-CSI-ResourceConfig-r18</t>
    <phoneticPr fontId="0" type="noConversion"/>
  </si>
  <si>
    <t>resourceType-r19</t>
  </si>
  <si>
    <t xml:space="preserve">resourceType-r19  </t>
  </si>
  <si>
    <t>Time domain behavior of resource configuration (see TS 38.214 [19], clause 5.2.1.2).</t>
  </si>
  <si>
    <t xml:space="preserve">  ENUMERATED   {periodic, semipersistent}</t>
  </si>
  <si>
    <t>LTM-ReportContent-v1900</t>
  </si>
  <si>
    <t>Defines the report quantity</t>
  </si>
  <si>
    <t>CHOICE {
        cri-RSRP                              
         ssb-Index-RSRP 
         cri-RI-PMI-CQI                                         
    },</t>
  </si>
  <si>
    <t>CSI acquistion</t>
  </si>
  <si>
    <t>LTM-Candidate-r18</t>
  </si>
  <si>
    <t>ltm-CSI-ReportConfig-r19</t>
  </si>
  <si>
    <t>ltm-CSI-ReportConfig-r18</t>
  </si>
  <si>
    <t>existing</t>
  </si>
  <si>
    <t>Configured CSI report settings for a certain candidate cell</t>
  </si>
  <si>
    <t>LTM-CSI-ReportConfig-r18</t>
  </si>
  <si>
    <t>UE</t>
    <phoneticPr fontId="0" type="noConversion"/>
  </si>
  <si>
    <t>Add to the field description that if LTM-CSI-ReportConfig is configured under in an LTM-Candidate, the UE ignores the fields ltm-ReportConfigType and ltm-ReportContent.</t>
  </si>
  <si>
    <t>NW-Initiated CSI-RS-based beam management &amp; CSI acquistion</t>
    <phoneticPr fontId="0" type="noConversion"/>
  </si>
  <si>
    <t>ltm-ResourceForInterferenceMeasurements-r19</t>
  </si>
  <si>
    <t>ltm-ResourceForInterferenceMeasurements</t>
  </si>
  <si>
    <t>Resource for interference measurements</t>
  </si>
  <si>
    <t>ltm-CSI-IM-ResourceSet-r19</t>
  </si>
  <si>
    <t>Resources for interference measurements</t>
  </si>
  <si>
    <t>SEQUENCE {
    CSI-IM-ResourceSetId,
    ltm-CandidateId-r19,
}</t>
  </si>
  <si>
    <t>If the NW configures ltm-CSI-IM-ResourceSet-r19, it does not configure LTM-NZP-CSI-RS-ResourceSet-r19.</t>
  </si>
  <si>
    <t>NW-Initiated CSI-RS-based beam management &amp; CSI acquistion</t>
  </si>
  <si>
    <t>ltm-NZP-CSI-RS-ResourceToAddModList-r19</t>
  </si>
  <si>
    <r>
      <t xml:space="preserve">Pool of NZP-CSI-RS-Resource of a candidate cell which can be referred to from </t>
    </r>
    <r>
      <rPr>
        <i/>
        <sz val="9"/>
        <rFont val="Arial"/>
        <family val="2"/>
      </rPr>
      <t>NZP-CSI-RS-ResourceSet or ltm-NZP-CSI-RS-ResourceList-r19. ltm-NZP-CSI-RS-ResourceToAddModList-r18</t>
    </r>
    <r>
      <rPr>
        <sz val="9"/>
        <rFont val="Arial"/>
        <family val="2"/>
      </rPr>
      <t xml:space="preserve"> in </t>
    </r>
    <r>
      <rPr>
        <i/>
        <sz val="9"/>
        <rFont val="Arial"/>
        <family val="2"/>
      </rPr>
      <t>LTM-TCI-Info-r18</t>
    </r>
    <r>
      <rPr>
        <sz val="9"/>
        <rFont val="Arial"/>
        <family val="2"/>
      </rPr>
      <t xml:space="preserve"> is not configured if this field is configured.</t>
    </r>
  </si>
  <si>
    <t>SEQUENCE (SIZE (1..maxNrofNZP-CSI-RS-Resources)) OF NZP-CSI-RS-Resource</t>
  </si>
  <si>
    <t xml:space="preserve">
If the NW configures ltm-NZP-CSI-RS-ResourceToAddModList-r19 under LTM-candidate-r18, it does not configure ltm-NZP-CSI-RS-ResourceToAddModList-r18 under LTM-TCI-info-r18.</t>
  </si>
  <si>
    <t>ltm-NZP-CSI-RS-ResourceToReleaseList-r19</t>
  </si>
  <si>
    <r>
      <t>ltm-NZP-CSI-RS-ResourceToReleaseList-r18</t>
    </r>
    <r>
      <rPr>
        <sz val="9"/>
        <rFont val="Arial"/>
        <family val="2"/>
      </rPr>
      <t xml:space="preserve"> in </t>
    </r>
    <r>
      <rPr>
        <i/>
        <sz val="9"/>
        <rFont val="Arial"/>
        <family val="2"/>
      </rPr>
      <t>LTM-TCI-Info-r18</t>
    </r>
    <r>
      <rPr>
        <sz val="9"/>
        <rFont val="Arial"/>
        <family val="2"/>
      </rPr>
      <t xml:space="preserve"> is not configured if this field is configured.</t>
    </r>
  </si>
  <si>
    <t>SEQUENCE (SIZE (1..maxNrofNZP-CSI-RS-Resources)) OF NZP-CSI-RS-ResourceId</t>
  </si>
  <si>
    <t>If the NW configures ltm-NZP-CSI-RS-ResourceToReleaseList-r19 under LTM-candidate-r18, it does not configure ltm-NZP-CSI-RS-ResourceToReleaseList-r18 under LTM-TCI-info-r18.</t>
  </si>
  <si>
    <t>ltm-NZP-CSI-RS-ResourceSetToAddModList-r19</t>
  </si>
  <si>
    <r>
      <t xml:space="preserve">Pool of NZP-CSI-RS-ResourceSet of a candidate cell which can be referred to from </t>
    </r>
    <r>
      <rPr>
        <i/>
        <sz val="9"/>
        <rFont val="Arial"/>
        <family val="2"/>
      </rPr>
      <t>LTM-CSI-ResourceConfig</t>
    </r>
    <r>
      <rPr>
        <sz val="9"/>
        <rFont val="Arial"/>
        <family val="2"/>
      </rPr>
      <t xml:space="preserve">  or LTM-TCI-state. </t>
    </r>
    <r>
      <rPr>
        <i/>
        <sz val="9"/>
        <rFont val="Arial"/>
        <family val="2"/>
      </rPr>
      <t>ltm-NZP-CSI-RS-ResourceSetToAddModList-r18</t>
    </r>
    <r>
      <rPr>
        <sz val="9"/>
        <rFont val="Arial"/>
        <family val="2"/>
      </rPr>
      <t xml:space="preserve"> in </t>
    </r>
    <r>
      <rPr>
        <i/>
        <sz val="9"/>
        <rFont val="Arial"/>
        <family val="2"/>
      </rPr>
      <t>LTM-TCI-Info-r18</t>
    </r>
    <r>
      <rPr>
        <sz val="9"/>
        <rFont val="Arial"/>
        <family val="2"/>
      </rPr>
      <t xml:space="preserve"> is not configured if this field is configured.</t>
    </r>
  </si>
  <si>
    <t>SEQUENCE (SIZE (1..maxNrofNZP-CSI-RS-ResourceSets)) OF NZP-CSI-RS-ResourceSet</t>
  </si>
  <si>
    <t>If the NW configures ltm-NZP-CSI-RS-ResourceSetToAddModList-r19 under LTM-candidate-r18, it does not configure ltm-NZP-CSI-RS-ResourceSetToAddModList-r18 under LTM-TCI-info-r18.</t>
  </si>
  <si>
    <t>ltm-NZP-CSI-RS-ResourceSetToReleaseList-r19</t>
  </si>
  <si>
    <r>
      <t>ltm-NZP-CSI-RS-ResourceSetToReleaseList-r18</t>
    </r>
    <r>
      <rPr>
        <sz val="9"/>
        <rFont val="Arial"/>
        <family val="2"/>
      </rPr>
      <t xml:space="preserve"> in </t>
    </r>
    <r>
      <rPr>
        <i/>
        <sz val="9"/>
        <rFont val="Arial"/>
        <family val="2"/>
      </rPr>
      <t>LTM-TCI-Info-r18</t>
    </r>
    <r>
      <rPr>
        <sz val="9"/>
        <rFont val="Arial"/>
        <family val="2"/>
      </rPr>
      <t xml:space="preserve"> is not configured if this field is configured.</t>
    </r>
  </si>
  <si>
    <t>SEQUENCE (SIZE (1..maxNrofNZP-CSI-RS-ResourceSets)) OF NZP-CSI-RS-ResourceSetId</t>
  </si>
  <si>
    <t>If the NW configures ltm-NZP-CSI-RS-ResourceSetToReleaseList-r19 under LTM-candidate-r18, it does not configure ltm-NZP-CSI-RS-ResourceSetToReleaseList-r18 under LTM-TCI-info-r18.</t>
  </si>
  <si>
    <t>ltm-CSI-IM-ResourceToAddModList-r19</t>
  </si>
  <si>
    <t>Pool of CSI-IM-Resource of a candidate cell which can be referred to from LTM-CSI-IM-ResourceSet-r19</t>
  </si>
  <si>
    <t>SEQUENCE (SIZE (1..maxNrofNZP-CSI-RS-Resources)) OF CSI-IM-Resource</t>
  </si>
  <si>
    <t>ltm-CSI-IM-ResourceToReleaseList-r19</t>
  </si>
  <si>
    <t>Pool of CSI-IM-Resource to be removed from the list of CSI-IM-Resources for the candidate cell</t>
  </si>
  <si>
    <t>SEQUENCE (SIZE (1..maxNrofNZP-CSI-RS-Resources)) OF CSI-IM-ResourceId</t>
  </si>
  <si>
    <t xml:space="preserve"> CSI acquistion</t>
    <phoneticPr fontId="0" type="noConversion"/>
  </si>
  <si>
    <t>ltm-CSI-IM-ResourceSetToAddModList-r19</t>
    <phoneticPr fontId="0" type="noConversion"/>
  </si>
  <si>
    <t>Pool of CSI-IM-ResourceSet of a candidate cell which can be referred to from LTM-CSI-IM-ResourceSet-r19</t>
    <phoneticPr fontId="0" type="noConversion"/>
  </si>
  <si>
    <t>SEQUENCE (SIZE (1..maxNrofCSI-IM-ResourceSets)) OF CSI-IM-ResourceSet</t>
    <phoneticPr fontId="0" type="noConversion"/>
  </si>
  <si>
    <t>ltm-CSI-IM-ResourceSetToReleaseList-r19</t>
    <phoneticPr fontId="0" type="noConversion"/>
  </si>
  <si>
    <t>Pool of CSI-IM-ResourceSet to be removed from the list of CSI-IM-Resources for the candidate cell</t>
    <phoneticPr fontId="0" type="noConversion"/>
  </si>
  <si>
    <t>SEQUENCE (SIZE (1..maxNrofCSI-IM-ResourceSets)) OF CSI-IM-ResourceSetId</t>
    <phoneticPr fontId="0" type="noConversion"/>
  </si>
  <si>
    <t>ltm-CondebookConfig-r19</t>
  </si>
  <si>
    <t xml:space="preserve">CodebookConfig-LTM-r19 </t>
  </si>
  <si>
    <t>Codebook configuration for LTM CSI report</t>
  </si>
  <si>
    <t>CHOICE { twoToThirtyTwoPorts                 CodebookConfig, moreThanThirtyTwoPorts          CodebookConfig-r19
    ...
}</t>
  </si>
  <si>
    <t>Add the following into field description: 
- Network can only configure 'typeI-SinglePanel' for LTM CSI acquisition</t>
  </si>
  <si>
    <t>repetition-r19</t>
  </si>
  <si>
    <t>repetition</t>
  </si>
  <si>
    <t xml:space="preserve">Indicates the repetition is off. </t>
  </si>
  <si>
    <t>ENUMERATED {off}</t>
  </si>
  <si>
    <t>Add the following to the field description: 
- It can only be configured for LTM CSI-RS resource sets which are associated with LTM-CSI-ReportConfig with report of L1 RSRP. This field is not present in case LTM-CSI-RS-ResourcesSet is associated with LTM-CSI-ReportConfig with report of cri-RI-PMI-CQI. 
- If the field is set to off, the UE may not assume that the NZP-CSI-RS resources within the resource set are transmitted with the same downlink spatial domain transmission filter (see TS 38.214 [19], clauses 5.2.2.3.1 and 5.1.6.1.2).</t>
  </si>
  <si>
    <t xml:space="preserve">ltm-cqi-Table-r19 </t>
  </si>
  <si>
    <t xml:space="preserve">cqi-Table </t>
  </si>
  <si>
    <t>Which CQI table to use for CQI calculation (see TS 38.214 [19], clause 5.2.2.1).</t>
  </si>
  <si>
    <t>ENUMERATED {table1, table2, table3, table4-r17}</t>
  </si>
  <si>
    <t>WI code</t>
    <phoneticPr fontId="3"/>
  </si>
  <si>
    <t>Sub-feature group</t>
    <phoneticPr fontId="3"/>
  </si>
  <si>
    <t>RAN1 specification</t>
    <phoneticPr fontId="3"/>
  </si>
  <si>
    <t>Section</t>
    <phoneticPr fontId="3"/>
  </si>
  <si>
    <t>RAN2 ASN.1 name</t>
    <phoneticPr fontId="3"/>
  </si>
  <si>
    <t>Parameter name in the spec</t>
    <phoneticPr fontId="3"/>
  </si>
  <si>
    <t>New or existing?</t>
    <phoneticPr fontId="3"/>
  </si>
  <si>
    <t>Parameter name in the text</t>
    <phoneticPr fontId="3"/>
  </si>
  <si>
    <t>Description</t>
    <phoneticPr fontId="3"/>
  </si>
  <si>
    <t>Value range</t>
    <phoneticPr fontId="3"/>
  </si>
  <si>
    <t>Per (UE, cell, TRP, …)</t>
    <phoneticPr fontId="3" type="noConversion"/>
  </si>
  <si>
    <t>UE-specific or Cell-specific</t>
    <phoneticPr fontId="3"/>
  </si>
  <si>
    <t>Specification</t>
    <phoneticPr fontId="3"/>
  </si>
  <si>
    <t>Comment</t>
    <phoneticPr fontId="3"/>
  </si>
  <si>
    <t>NR_XR_Ph3</t>
  </si>
  <si>
    <t>Enabling TX/RX for XR during RRM measurements</t>
  </si>
  <si>
    <t>PDSCH-Config</t>
  </si>
  <si>
    <t>mg-CancellationDCI-1-1</t>
    <phoneticPr fontId="5" type="noConversion"/>
  </si>
  <si>
    <t>mg-CancellationDCI-1-1</t>
  </si>
  <si>
    <t>One bit is included in DCI format 1_1 to indicate whether TX/RX is enabled in the  gap/restriction.</t>
  </si>
  <si>
    <t>ENUMERATED {enabled}</t>
  </si>
  <si>
    <t>No</t>
  </si>
  <si>
    <r>
      <t xml:space="preserve">Related agreements and conclusions are as follows:
</t>
    </r>
    <r>
      <rPr>
        <b/>
        <sz val="9"/>
        <rFont val="Arial"/>
        <family val="2"/>
      </rPr>
      <t>Agreement</t>
    </r>
    <r>
      <rPr>
        <sz val="9"/>
        <rFont val="Arial"/>
        <family val="2"/>
      </rPr>
      <t xml:space="preserve">
Confirm the Working assumption in RAN1#118 for supporting Alt. 1-1:
</t>
    </r>
    <r>
      <rPr>
        <b/>
        <sz val="9"/>
        <rFont val="Arial"/>
        <family val="2"/>
      </rPr>
      <t xml:space="preserve">Working Assumption
</t>
    </r>
    <r>
      <rPr>
        <sz val="9"/>
        <rFont val="Arial"/>
        <family val="2"/>
      </rPr>
      <t xml:space="preserve">For solutions based on triggering/enabling by network signaling to enable Tx/Rx in gaps/restrictions that are caused by RRM measurements select the following option:
• Alt. 1: Dynamic indication to enable Tx/Rx in particular gap/restriction that are caused by RRM measurements. 
    o Alt 1-1: Explicit indication by DCI to skip a particular gap/restriction;
       - Indication is included as part of scheduling DCI:
            • Bit-field size is one bit;
                o The bit in the DCI is used to indicate whether to skip the first gap/restriction occasion after a minimum time offset required between the last symbol of the PDCCH carrying the DCI format and the start of corresponding skipped gap/restriction occasion indicated by the DCI.
</t>
    </r>
    <r>
      <rPr>
        <b/>
        <sz val="9"/>
        <rFont val="Arial"/>
        <family val="2"/>
      </rPr>
      <t>Agreement</t>
    </r>
    <r>
      <rPr>
        <sz val="9"/>
        <rFont val="Arial"/>
        <family val="2"/>
      </rPr>
      <t xml:space="preserve">
For explicit indication by DCI, bit value equal to “1” indicates the corresponding gap/restriction occasion is to be “skipped”.
• FFS: Interpretation of bit value equal to “0”.
</t>
    </r>
    <r>
      <rPr>
        <b/>
        <sz val="9"/>
        <rFont val="Arial"/>
        <family val="2"/>
      </rPr>
      <t>Agreement</t>
    </r>
    <r>
      <rPr>
        <sz val="9"/>
        <rFont val="Arial"/>
        <family val="2"/>
      </rPr>
      <t xml:space="preserve">
A component of an FG can have Option 1 as a first value and Option 2 as a second value:
• Option 1: For explicit indication by DCI, bit value equal to “0” means UE ignores the indication of this field in the DCI.
• Option 2: For explicit indication by DCI, bit value equal to “0” means UE behaviour for the corresponding gap/restriction occasion is as per legacy behaviour.
Note: UE indicates only one value of this component.
</t>
    </r>
    <r>
      <rPr>
        <b/>
        <sz val="9"/>
        <rFont val="Arial"/>
        <family val="2"/>
      </rPr>
      <t>Agreement</t>
    </r>
    <r>
      <rPr>
        <sz val="9"/>
        <rFont val="Arial"/>
        <family val="2"/>
      </rPr>
      <t xml:space="preserve">
At least for self-scheduling case, for explicit indication by DCI to skip a particular gap/restriction, one bit indication is included as part of DCI formats 0_1/1_1 and 0_2/1_2.
• FFS: Cross carrier scheduling.
• FFS: DCI formats 0_3/1_3.
• Explicit indication can be configured for each DCI format individually by higher layer.
</t>
    </r>
    <r>
      <rPr>
        <b/>
        <sz val="9"/>
        <rFont val="Arial"/>
        <family val="2"/>
      </rPr>
      <t>Agreement</t>
    </r>
    <r>
      <rPr>
        <sz val="9"/>
        <rFont val="Arial"/>
        <family val="2"/>
      </rPr>
      <t xml:space="preserve">
In case of cross carrier scheduling, for explicit indication by DCI to skip a particular gap/restriction, one bit indication included as a part of DCI formats 0_1/1_1 and 0_2/1_2 corresponds to a scheduled cell.
</t>
    </r>
    <r>
      <rPr>
        <b/>
        <sz val="9"/>
        <rFont val="Arial"/>
        <family val="2"/>
      </rPr>
      <t xml:space="preserve">Agreement
</t>
    </r>
    <r>
      <rPr>
        <sz val="9"/>
        <rFont val="Arial"/>
        <family val="2"/>
      </rPr>
      <t xml:space="preserve">For explicit indication by DCI to skip a particular gap/restriction, in addition to DCI formats 0_1/1_1 and 0_2/1_2, one bit indication can be included as a part of DCI formats 0_3/1_3.
• Explicit indication can be configured for each DCI format individually by higher layer.
• The skipping indication corresponds to the first gap/restriction occasion among co-scheduled cells by the DCI (Type-1C field)
Above applies only for intra-band CA cases (same SCS for cells in the set of co-scheduled cells).
• Alt1: If skipping field is configured to DCI format 0_3/1_3, only cells that are intra-band (and have same SCS) can be co-scheduled. In other words, if co-scheduled cells could be inter-band, skipping indication field cannot be configured.
</t>
    </r>
    <r>
      <rPr>
        <b/>
        <sz val="9"/>
        <rFont val="Arial"/>
        <family val="2"/>
      </rPr>
      <t>Conclusion</t>
    </r>
    <r>
      <rPr>
        <sz val="9"/>
        <rFont val="Arial"/>
        <family val="2"/>
      </rPr>
      <t xml:space="preserve">
It is RAN1 understanding that if measurement gap/restriction is indicated to be skipped by explicit indication by DCI, the TX/RX is enabled on all the serving cells in the applicable range of the skipped measurement gap/restriction.
- Note: Applicable range of measurement gap/restriction is based on RAN4 specifications</t>
    </r>
  </si>
  <si>
    <t>mg-CancellationDCI-1-2</t>
    <phoneticPr fontId="5" type="noConversion"/>
  </si>
  <si>
    <t>mg-CancellationDCI-1-2</t>
  </si>
  <si>
    <t>One bit is included in DCI format 1_2 to indicate whether TX/RX is enabled in the  gap/restriction.</t>
  </si>
  <si>
    <t>Same as above</t>
  </si>
  <si>
    <r>
      <t xml:space="preserve">Up to RAN2 </t>
    </r>
    <r>
      <rPr>
        <sz val="9"/>
        <color rgb="FFFF0000"/>
        <rFont val="Arial"/>
        <family val="2"/>
      </rPr>
      <t>(NOTE: RAN2 has agreed to add it under PDSCH-Config)</t>
    </r>
  </si>
  <si>
    <t>mg-CancellationDCI-1-3</t>
    <phoneticPr fontId="5" type="noConversion"/>
  </si>
  <si>
    <t>mg-CancellationDCI-1-3</t>
  </si>
  <si>
    <t>One bit is included in DCI format 1_3 to indicate whether TX/RX is enabled in the  gap/restriction. 
If skipping field is configured to DCI format 0_3/1_3, only cells that are intra-band (and have same SCS) can be co-scheduled. In other words, if co-scheduled cells could be inter-band, skipping indication field cannot be configured.</t>
  </si>
  <si>
    <t>mg-CancellationDCI-0-1</t>
  </si>
  <si>
    <t xml:space="preserve">One bit is included in DCI format 0_1 to indicate whether TX/RX is enabled in the  gap/restriction. </t>
  </si>
  <si>
    <t>mg-CancellationDCI-0-2</t>
  </si>
  <si>
    <t>One bit is included in DCI format 0_2 to indicate whether TX/RX is enabled in the  gap/restriction.</t>
  </si>
  <si>
    <r>
      <t xml:space="preserve">Up to RAN2 </t>
    </r>
    <r>
      <rPr>
        <sz val="9"/>
        <color rgb="FFFF0000"/>
        <rFont val="Arial"/>
        <family val="2"/>
      </rPr>
      <t>(NOTE: RAN2 has agreed to add it under PUSCH-Config)</t>
    </r>
  </si>
  <si>
    <t>mg-CancellationDCI-0-3</t>
  </si>
  <si>
    <t>One bit is included in DCI format 0_3 to indicate whether TX/RX is enabled in the  gap/restriction.
If skipping field is configured to DCI format 0_3/1_3, only cells that are intra-band (and have same SCS) can be co-scheduled. In other words, if co-scheduled cells could be inter-band, skipping indication field cannot be configured.</t>
  </si>
  <si>
    <t xml:space="preserve">RAN1#122 Agreement
Agreement
For intra-slot PDCCH repetition of PDCCH CSS other than Type-0 CSS and other than Type-3 CSS for common search spaces other than SearchSpaceZero,:
-	Specify an explicit linkage of two SS for intra-slot PDCCH repetition. That is, a RRC parameter is introduced for SS linkage and enabling intra-slot PDCCH repetition. The starting symbol of monitoring occasion of the second SS is located right after the ending symbol of monitoring occasion of the first SS.
	A new parameter in SIB1 e.g. searchSpaceLinkingId-r19 is introduced or Rel-17 parameter (i.e. SearchSpaceLinkingId) is re-interpreted with modification to capture RAN1 agreements.
RAN1#121 Agreement
For PDCCH CSS other than Type-0 CSS and other than Type-3 CSS for common search spaces other than SearchSpaceZero, support intra-slot repetition based on:
•	The starting symbol of monitoring occasion of the second SS is located right after the ending symbol of monitoring occasion of the first SS.
•	BD is counted as one or two, subject to UE capability, in RRC connected mode
o	UE assumes that a DCI Format with the same content is repeated on two PDCCH candidates. 
o	Note: From RAN1 perspective UE is expected to deliver performance no worse than soft combining
•	PDCCH repetition is applicable to RNTI of the CSS.
•	Repeated PDCCH candidates within the same CORESET repeated in the slot, and share the same aggregation level (AL), coded bits and same candidate index.
o	Up to editor how to capture this in writing the relevant RAN1 specification.
RAN#108 outcome:
It was agreed that the common PDCCH repetition is also applicable for TN for FR1: 
Proposal in RP-251857 (revision of RP-251651) was endorsed for applying common PDCCH repetition for TN for FR1 only.
Note: This proposal is taken as an exception. According to RANP clarification, solutions achieved in items targeting to NTN can’t be adopted by TN by default in WGs. TEI/WI should be proposed for applying such solutions to TN additionally.
</t>
  </si>
  <si>
    <t>TS 38.331</t>
  </si>
  <si>
    <t>0..maxNrofSearchSpacesLinks-1-r19</t>
  </si>
  <si>
    <t>This parameter is used to link two search spaces of same type in the same BWP. If two search spaces have the same searchSpaceLinkingId-r19 UE assumes these search spaces are linked to PDCCH repetition. When PDCCH repetition is monitored in two linked search space (SS) sets, the UE does not expect a third monitored SS set to be linked with any of the two linked SS sets. The two linked SS sets have the same CSS set type other than Type-0 CSS and other than Type-3 CSS for common search spaces other than SearchSpaceZero. The two linked SS sets have the same DCI formats to monitor. For intra-slot PDCCH repetition: The two SS sets should have the same periodicity and offset (monitoringSlotPeriodicityAndOffset), and the same duration. The starting symbol of monitoring occasion of the second SS is located right after the ending symbol of monitoring occasion of the first SS. For linking monitoring occasions across the two SS sets that exist in the same slot: The two SS sets have the same number of monitoring occasions within a slot and n-th monitoring occasion of one SS set is linked to n-th monitoring occasion of the other SS set.</t>
  </si>
  <si>
    <t xml:space="preserve">searchSpaceLinkingId-r19 </t>
  </si>
  <si>
    <t>searchSpaceLinkingId-CE-r19</t>
  </si>
  <si>
    <t xml:space="preserve">SearchSpace </t>
  </si>
  <si>
    <t>10.1</t>
  </si>
  <si>
    <t>TS 38.213</t>
  </si>
  <si>
    <t>NR-NTN DLCovEnh</t>
  </si>
  <si>
    <t>NR_NTN_Ph3</t>
  </si>
  <si>
    <t xml:space="preserve">Agreement
OCC length and OCC sequence for OCC with CG PUSCH Type 1 is configured by RRC higher-layers.
	Up to RAN2 whether to signal this with one or two RRC parameters
	Note: OCC lengths and sequences to be provided in the table of RRC parameters to be prepared by the WI rapporteur
RAN1 Agreement
For OCC sequence for OCC with PUSCH: 
•	For OCC length 2, re-use orthogonal sequence [1 1; 1 -1]
</t>
  </si>
  <si>
    <t xml:space="preserve">UE-specific </t>
  </si>
  <si>
    <t>{0,1} if OCC length is 2 and {0,1,2,3} if OCC length is 4</t>
  </si>
  <si>
    <t>OCC sequence index  for inter-slot OCC with CG-PUSCH  Type 1</t>
  </si>
  <si>
    <t>OCCsequenceIndexCGType1-r19</t>
  </si>
  <si>
    <t>occ-LengthAndSequenceIndex-r19</t>
  </si>
  <si>
    <t>NR-NTN uplink capacity enhancement</t>
  </si>
  <si>
    <t xml:space="preserve">RAN1 Agreement
RAN1 to confirm the working assumption of RAN1#118bis with revisions as follows:
•	Support OCC length 2 with inter-slot OCC to multiplex up to 2 UEs.
•	Support Option 1: inter-slot OCC with OCC length 4 to multiplex up to 4 UEs using Hadamard sequences
•	RAN1 does not pursue Option 2: Intra-symbol pre-DFT OCC with OCC length 4 to multiplex up to 4 UEs.
•	RAN1 does not pursue Option 3: Combination of Inter-slot OCC with OCC length 2 and intra-symbol pre-DFT OCC with OCC length 2 to multiplex up to 4 UEs.
Note 1: there will be separate UE capabilities for OCC length 2 and OCC length 4, where UE capability for OCC length 2 is a prerequisite for UE capability for OCC length 4.
Note 2: gNB can ensure the performance of Option 1 by UE grouping with similar CFO (e.g. maximum differential CFO of 50 or 100 Hz or 200 Hz). Without CFO grouping (e.g. maximum differential CFO of 400 Hz), the performance of option 1 is degraded by at least 1 dB in several cases. For CFO grouping, several companies in RAN1 state that CFO grouping is feasible based on network implementation without any new specification impact.
•	RAN1 assumes no specification impact for CFO grouping
•	RAN1 does not pursue closed-loop frequency adjustment commands.
•	RAN1 assumes that RAN4 does not define new UE requirements for CFO.
</t>
  </si>
  <si>
    <t>{2, 4}</t>
  </si>
  <si>
    <t>Length of OCC for inter-slot OCC with DG PUSCH and CG PUSCH Type 2</t>
  </si>
  <si>
    <t>OCClengthDGandCGType2-r19</t>
  </si>
  <si>
    <t>occ-Length-r19</t>
  </si>
  <si>
    <t>PUSCH-Allocation-r16</t>
  </si>
  <si>
    <t>Length of OCC for inter-slot OCC with CG-PUSCH Type 1.</t>
  </si>
  <si>
    <t>OCClengthCGType1-r19</t>
  </si>
  <si>
    <t xml:space="preserve">Agreement
Update the working assumption in RAN1 #120 with the following updates: 
For Rel-19 NTN HD-FDD (e)Redcap UE in RRC connected mode, the following handling rule for collision case 4 is supported:
•	Handling of collision with PDSCH (at least for system information) scheduled by Type-0/0A-PDCCH CSS in RRC-Connected mode is left to UE implementation whether to prioritize UL or prioritize DL with the constraint in the note2.
•	Handling of collision with PDSCH scheduled by Type-1/2-PDCCH CSS in RRC-Connected mode is left to UE implementation whether to prioritize UL or prioritize DL with the constraint in the note2.
•	FFS: handling of PDCCH ordered PRACH transmission
•	For other use cases, default priority rule for collision case 4 in RRC-Connected mode is that DL is prioritized.
o	Network is allowed to indicate UL overriding DL for all cases
	This is signaled by one UE specific RRC parameter
o	Note1: if DL is prioritized, the DL prioritization applies only if the UL cancellation timeline can be satisfied, otherwise UL is prioritized.
Note2: UE shall comply to the following existing procedure in 38.331:
·	UEs in RRC_CONNECTED shall monitor for SI change indication in any paging occasion at least once per modification period if the UE is provided with common search space, including pagingSearchSpace, searchSpaceSIB1 and searchSpaceOtherSystemInformation, on the active BWP to monitor paging, as specified in TS 38.213 [13], clause 13. Agreement
Confirm working assumption in RAN1 #120b with the following update:
For Rel-19 NTN HD-FDD (e)Redcap UE in RRC connected mode, the following handling rule for collision case 4 is supported:
•	Handling of collision with PDSCH  scheduled by Type-0/0A-PDCCH CSS in RRC-Connected mode is left to UE implementation whether to prioritize UL or prioritize DL with the constraint in the note1.
•	Handling of collision with PDSCH scheduled by Type-1/2-PDCCH CSS in RRC-Connected mode is left to UE implementation whether to prioritize UL or prioritize DL with the constraint in the note1.
•	When PDCCH ordered PRACH transmission collides with DL reception, it is up to UE implementation whether to prioritize the PDCCH ordered PRACH transmission
•	For other use cases, default priority rule for collision case 4 in RRC-Connected mode is that DL is prioritized.
o	Network is allowed to indicate UL overriding DL for all these other cases
	This is signaled by one UE specific RRC parameter
o	If DL is prioritized, the DL prioritization applies only if the UL cancellation timeline can be satisfied, otherwise UL is prioritized.
Note1: UE shall comply to the following existing procedure in 38.331:
·	UEs in RRC_CONNECTED shall monitor for SI change indication in any paging occasion at least once per modification period if the UE is provided with common search space, including pagingSearchSpace, searchSpaceSIB1 and searchSpaceOtherSystemInformation, on the active BWP to monitor paging, as specified in TS 38.213 [13], clause 13. </t>
  </si>
  <si>
    <t>{Enabled}</t>
  </si>
  <si>
    <t>For HD-FDD (e)RedCap NTN UEs in RRC_CONNECTED mode, for DL-UL collisions in collision case 4 (dynamically scheduled DL reception colliding with dynamically scheduled UL transmission) other than collisions with PDSCH scheduled by [Type 0/0A/1/2 PDCCH in CSS] or PDCCH ordered PRACH, DL reception is prioritized by default. This parameter indicates network overriding of the default priority rule, i.e., UL is prioritized in such collisions</t>
  </si>
  <si>
    <t>ntn-PrioritizeUl-DynamichalfDuplexRedCapcollision</t>
  </si>
  <si>
    <t>ntn-RedcapPrioritizeUL-Dynamic-r19</t>
  </si>
  <si>
    <t>ServingCellConfig</t>
  </si>
  <si>
    <t>17.2</t>
  </si>
  <si>
    <t>Support of HD-FDD RedCap and HD-FDD eRedCap UEs operating in FR1-NTN  bands</t>
  </si>
  <si>
    <t>RAN1 Agreement
When network indicates UL overriding DL in RRC-Connected mode for collision case 3, one UE-specific RRC parameter is used to indicate overriding for all the applicable other use cases except for collisions with Type-0/0A/1/2-PDCCH CSS.
RAN1 Agreement
For Rel-19 HD-FDD (e)Redcap UE in RRC connected mode, for collision case 3, 
•	Handling of collision with Type-0/0A/1/2-PDCCH CSS in RRC-Connected mode is left to UE implementation whether to prioritize UL or prioritize DL with the constraint in the following note.
•	For other use cases, default priority rule for collision case 3 in RRC-Connected mode is that DL is prioritized.
	Network is allowed to indicate UL overriding DL for all the other use cases above
−	This is signaled by RRC configuration
Note: UE shall comply to the following existing procedure in 38.331:
•	UEs in RRC_CONNECTED shall monitor for SI change indication in any paging occasion at least once per modification period if the UE is provided with common search space, including pagingSearchSpace, searchSpaceSIB1 and searchSpaceOtherSystemInformation, on the active BWP to monitor paging, as specified in TS 38.213 [13], clause 13.</t>
  </si>
  <si>
    <t>For HD-FDD (e)RedCap NTN UEs in RRC_CONNECTED mode, for DL-UL collisions in collision case 3 (semi-static DL reception colliding with semi-static UL transmission) other than collisions with Type 0/0A/1/2 PDCCH in CSS, DL reception is prioritized by default. If this parameter is configured, it indicates network overriding of the default priority rule, i.e., UL is prioritized in such collisions</t>
  </si>
  <si>
    <t>ntn-PrioritizeUl-semiStatichalfDuplexRedCapcollision</t>
  </si>
  <si>
    <t>ntn-RedcapPrioritizeUL-Semistatic-r19</t>
  </si>
  <si>
    <t>Agreement
For Msg4 PDSCH repetition scheme, the Msg4 PDSCH is repeated in N consecutive slots:
•	The same resource allocation is assumed for all repetitions
•	The supported repetition factors are: 2 and 4
o	The network configures a single value between 2 and 4 at a given time</t>
  </si>
  <si>
    <t>{2,4}</t>
  </si>
  <si>
    <t>This parameter indicates the repetition number of Msg4 PDSCH. It is a enumerated value and can be either 2 or 4.</t>
  </si>
  <si>
    <t>Msg4 pdsch-AggregationFactor</t>
  </si>
  <si>
    <t>pdsch-AggregationFactor</t>
  </si>
  <si>
    <t>pdsch-AggregationFactor-r19</t>
  </si>
  <si>
    <t>PDSCH-ConfigCommon</t>
  </si>
  <si>
    <t>NR_NTN_Ph2</t>
  </si>
  <si>
    <t>TEI19 [SRTrig_SSSGSwitch]</t>
  </si>
  <si>
    <t>[SRTrig_SSSGSwitch]
Description: SR triggered SSSG switching</t>
  </si>
  <si>
    <r>
      <rPr>
        <b/>
        <sz val="10"/>
        <color rgb="FF0070C0"/>
        <rFont val="Arial"/>
        <family val="2"/>
      </rPr>
      <t xml:space="preserve">RAN2 comment: </t>
    </r>
    <r>
      <rPr>
        <sz val="10"/>
        <color rgb="FF0070C0"/>
        <rFont val="Arial"/>
        <family val="2"/>
      </rPr>
      <t>Not implemented. Presence of  sr-TriggeredSearchSpaceSwitchGroupId-r19 indicates that  SR-triggered SSSG switching is enabled.</t>
    </r>
  </si>
  <si>
    <t xml:space="preserve">srTriggeredSSSG-r19  </t>
    <phoneticPr fontId="0" type="noConversion"/>
  </si>
  <si>
    <t>Enables SR-triggered SSSG switching</t>
  </si>
  <si>
    <t>ENUMERATED {enabled}</t>
    <phoneticPr fontId="0" type="noConversion"/>
  </si>
  <si>
    <t xml:space="preserve">In SearchSpaceSwitchConfig-r19
</t>
    <phoneticPr fontId="0" type="noConversion"/>
  </si>
  <si>
    <t>Agreement
If a UE is instructed to monitor PDCCH according to search space sets with a group index other than a designated index, the UE stops PDCCH monitoring according to search space sets with the group index and start PDCCH monitoring according to search space sets with the designated group index from the first slot that is at least P_switch symbols after the last symbol of a PUCCH carrying an SR.
Introduce corresponding UE capability and RRC parameters to enable/disable the above feature and indicate the designated SSSG index.
Send LS to RAN2 to inform above agreement and ask for the support of the UE capability and the corresponding RRC parameters.</t>
    <phoneticPr fontId="0" type="noConversion"/>
  </si>
  <si>
    <t>SearchSpaceSwitchConfig-r19</t>
  </si>
  <si>
    <t>sr-TriggeredSearchSpaceSwitchGroupId-r19</t>
  </si>
  <si>
    <t>srTriggeredSSSGId-r19</t>
  </si>
  <si>
    <t>Identifies the target SSSG index for SR-triggered SSSG switching</t>
    <phoneticPr fontId="0" type="noConversion"/>
  </si>
  <si>
    <t xml:space="preserve">INTEGER (0.. maxNrofSearchSpaceGroups-1-r17)     </t>
  </si>
  <si>
    <t>NR_LBCA_Sw</t>
  </si>
  <si>
    <t>LowBandCA-Switching-r19</t>
  </si>
  <si>
    <t>switchingPattern-r19</t>
  </si>
  <si>
    <t>LBCA-SwitchingPattern-r19</t>
  </si>
  <si>
    <t xml:space="preserve">A 40-bit bitmap with each bit in the bitmap indicates which carrier is configured for the corresponding slot, ‘0’ indicates FDD carrier (PCell), and ‘1’ indicates SDL carrier (SCell). </t>
  </si>
  <si>
    <t>BIT STRING (SIZE (40))</t>
  </si>
  <si>
    <t>Per UE</t>
  </si>
  <si>
    <r>
      <t xml:space="preserve">Relevant agreement
</t>
    </r>
    <r>
      <rPr>
        <b/>
        <sz val="9"/>
        <rFont val="Arial"/>
        <family val="2"/>
      </rPr>
      <t>Agreement</t>
    </r>
    <r>
      <rPr>
        <sz val="9"/>
        <rFont val="Arial"/>
        <family val="2"/>
      </rPr>
      <t xml:space="preserve">
•	For Rel-19 low NR band carrier aggregation via switching, support only semi-static configuration of switching pattern to a UE based on UE-specific RRC configuration between the following two cases 
•	Case 1: Tx/Rx on FDD carrier 1 and no Rx on SDL carrier 2
•	Case 2: Rx on SDL carrier 2 and no Tx/Rx on FDD carrier 1
•	FDD carrier 1 is PCell and SDL carrier 2 is SCell
•	SCS 15KHz on both carriers
</t>
    </r>
    <r>
      <rPr>
        <b/>
        <sz val="9"/>
        <rFont val="Arial"/>
        <family val="2"/>
      </rPr>
      <t>Agreement</t>
    </r>
    <r>
      <rPr>
        <sz val="9"/>
        <rFont val="Arial"/>
        <family val="2"/>
      </rPr>
      <t xml:space="preserve">
For RRC configuration of semi-static switching pattern in Rel-19 low NR band carrier aggregation via switching, the time unit (resolution) of the semi-static switching pattern configuration is slot (1ms for 15kHz SCS).
</t>
    </r>
    <r>
      <rPr>
        <b/>
        <sz val="9"/>
        <rFont val="Arial"/>
        <family val="2"/>
      </rPr>
      <t>Agreement</t>
    </r>
    <r>
      <rPr>
        <sz val="9"/>
        <rFont val="Arial"/>
        <family val="2"/>
      </rPr>
      <t xml:space="preserve">
•	For RRC configuration of semi-static switching pattern in Rel-19 low NR band carrier aggregation via switching, support bitmap design
o	NW configures a periodicity, denoted as P slots, and a bitmap of P bits. Each bit in the bitmap indicates which carrier is configured for the corresponding slot, ‘0’ indicates FDD carrier 1, and ‘1’ indicates SDL carrier 2
o	The pattern starts from the beginning of SFN 0 of PCell
•	Restriction of maximum X switch(es) within Y slot(s), 
o	FFS: detailed value and relation of X and Y. 
•	FFS: other restriction 
</t>
    </r>
    <r>
      <rPr>
        <b/>
        <sz val="9"/>
        <rFont val="Arial"/>
        <family val="2"/>
      </rPr>
      <t xml:space="preserve">Agreement
</t>
    </r>
    <r>
      <rPr>
        <sz val="9"/>
        <rFont val="Arial"/>
        <family val="2"/>
      </rPr>
      <t xml:space="preserve">For RRC configuration of semi-static switching pattern in Rel-19 low NR band carrier aggregation via switching, semi-static switching pattern is periodic with periodicity of P slots (ms), support P= 40 ms
Agreement
•	For Rel-19 low NR band carrier aggregation via switching, in terms of the collision handling 
o	The following cases for collision handling are specified where UL TA is assumed to be 0 for the determination of overlapping. The UL TA =0 assumption only applies to the UL transmission configured by higher layer
	Collision 1: If a UE is configured by higher layers to transmit a PUSCH, PUCCH, PRACH, or SRS in a set of symbols of an UL slot on the FDD carrier that overlaps, even partially, with the set of symbols of the switching gap, the UE does not transmit the PUSCH, PUCCH, PRACH, or SRS 
	Collision 2: If a UE is configured by higher layers to transmit a PUSCH, PUCCH, PRACH, or SRS in a set of symbols of an UL slot on the FDD carrier that overlaps, even partially, with the set of symbols of the DL slot indicated as SDL carrier, the UE does not transmit the PUSCH, PUCCH, PRACH, or SRS 
	Collision 3: If a UE is configured by higher layers to receive a PDCCH, PDSCH, PRS or CSI-RS in a set of symbols of a DL slot on the SDL carrier that overlaps, even partially, with the set of symbols of the switching gap, the UE does not receive the PDCCH, PDSCH, PRS or CSI-RS.
	Collision 4: If a UE is configured by higher layers to receive a PDCCH, PDSCH, PRS or CSI-RS in a set of symbols of a DL slot on the SDL carrier that overlaps, even partially, with the set of symbols of the DL slot indicated as FDD carrier, the UE does not receive the PDCCH, PDSCH, PRS or CSI-RS 
	Collision 5: If a UE is configured by higher layers to receive a PDCCH, PDSCH, PRS or CSI-RS in a set of symbols of a DL slot on the FDD carrier that overlaps, even partially, with the set of symbols of the switching gap, the UE does not receive the PDCCH, PDSCH, PRS or CSI-RS.
	Collision 6: If a UE is configured by higher layers to receive a PDCCH, PDSCH, PRS or CSI-RS in a set of symbols of a DL slot on the FDD carrier that overlaps, even partially, with the set of symbols of the DL slot indicated as SDL carrier, the UE does not receive the PDCCH, PDSCH, PRS or CSI-RS
o	For the other cases, i.e., DL and UL signals/channels scheduled/triggered by DCI 
	A UE is not expected any scheduling/triggering from network that will lead to above collisions 
•	Except that the PUSCH, PUCCH, PRACH, or SRS transmission that overlapped with the switching gap on SDL carrier when the SDL carrier switches to FDD carrier is not considered as collision
•	</t>
    </r>
    <r>
      <rPr>
        <b/>
        <sz val="9"/>
        <rFont val="Arial"/>
        <family val="2"/>
      </rPr>
      <t xml:space="preserve">UE expects that the switching gap configured by the NW for SDL carrier to FDD carrier switching covers at least the switching period as in RAN4 LS (R1-2501702) and UL TA
</t>
    </r>
  </si>
  <si>
    <t>gapDurationPCelltoSCell-r19</t>
  </si>
  <si>
    <r>
      <t>LBCA-Switching</t>
    </r>
    <r>
      <rPr>
        <b/>
        <strike/>
        <sz val="9"/>
        <color rgb="FF0000FF"/>
        <rFont val="Arial"/>
        <family val="2"/>
      </rPr>
      <t>g</t>
    </r>
    <r>
      <rPr>
        <sz val="9"/>
        <rFont val="Arial"/>
        <family val="2"/>
      </rPr>
      <t xml:space="preserve">Gap-Duration-PCelltoSCell-r19
</t>
    </r>
  </si>
  <si>
    <t>Indicates the duration of the switching gap for the switching from PCell to SCell, in the unit of 15KHz SCS symbol.</t>
  </si>
  <si>
    <t xml:space="preserve">INTEGER (1..3)
In unit of symbol
</t>
  </si>
  <si>
    <r>
      <t>Relevant agreement</t>
    </r>
    <r>
      <rPr>
        <b/>
        <sz val="9"/>
        <rFont val="Arial"/>
        <family val="2"/>
      </rPr>
      <t xml:space="preserve"> </t>
    </r>
    <r>
      <rPr>
        <sz val="9"/>
        <rFont val="Arial"/>
        <family val="2"/>
      </rPr>
      <t xml:space="preserve">and conclusion
</t>
    </r>
    <r>
      <rPr>
        <b/>
        <sz val="9"/>
        <rFont val="Arial"/>
        <family val="2"/>
      </rPr>
      <t>Agreement</t>
    </r>
    <r>
      <rPr>
        <sz val="9"/>
        <rFont val="Arial"/>
        <family val="2"/>
      </rPr>
      <t xml:space="preserve">
For RRC configuration of semi-static switching pattern in Rel-19 low NR band carrier aggregation via switching, the duration of the switching gap is RRC configured by the NW,
•	Switching gap duration can be different for FDD to SDL switch, and SDL to FDD switch.
•	Note: NW ensures that the switching gap is enough to cover at least the switching period as in RAN4 LS (R1-2501702) and UL TA (if needed)
o	For the UL TA, 
	Switching gap for SDL to FDD switch ends at the end of slot on SDL
•	Note: RAN1 assumes that switching gap for SDL to FDD switch includes UL TA
	FFS: whether it has specification impact
Conclusion (Note: unlike RAN1 agreement, RAN1 does not capture the RAN1 conclusion in RAN1 specification. However, both RAN1 agreement and RAN1 conclusion reach the same level of common understanding in RAN1)
For RRC configuration of semi-static switching pattern in Rel-19 low NR band carrier aggregation via switching, support the following restrictions for the semi-static switching pattern
•	It is RAN1 understanding that at least one SSB in PCell is available every 160ms for meeting existing RAN4 requirements
•	At least one SSB in SCell is available every 160ms</t>
    </r>
  </si>
  <si>
    <t>gapDurationSCelltoPCell-r19</t>
  </si>
  <si>
    <r>
      <t>LBCA-Switching</t>
    </r>
    <r>
      <rPr>
        <b/>
        <strike/>
        <sz val="9"/>
        <color theme="8"/>
        <rFont val="Arial"/>
        <family val="2"/>
      </rPr>
      <t>g</t>
    </r>
    <r>
      <rPr>
        <sz val="9"/>
        <rFont val="Arial"/>
        <family val="2"/>
      </rPr>
      <t>Gap-SCelltoPCell-r19</t>
    </r>
  </si>
  <si>
    <t xml:space="preserve">Indicates the duration of switching gap for the switching from SCell to PCell, in the unit of 15KHz SCS symbol. NW ensures that the switching gap (“LBCA-SwitchinggGap-SCelltoPCell-r19”) is enough to cover at least the switching period as in RAN4 LS (R1-2501702) and UL TA. </t>
  </si>
  <si>
    <t>INTEGER (1..31)
In unit of symbol</t>
  </si>
  <si>
    <r>
      <t xml:space="preserve">Relevant agreement and conclusion
</t>
    </r>
    <r>
      <rPr>
        <b/>
        <sz val="9"/>
        <rFont val="Arial"/>
        <family val="2"/>
      </rPr>
      <t>Agreement</t>
    </r>
    <r>
      <rPr>
        <sz val="9"/>
        <rFont val="Arial"/>
        <family val="2"/>
      </rPr>
      <t xml:space="preserve">
For RRC configuration of semi-static switching pattern in Rel-19 low NR band carrier aggregation via switching, the duration of the switching gap is RRC configured by the NW,
•	Switching gap duration can be different for FDD to SDL switch, and SDL to FDD switch.
•	Note: NW ensures that the switching gap is enough to cover at least the switching period as in RAN4 LS (R1-2501702) and UL TA (if needed)
o	For the UL TA, 
	Switching gap for SDL to FDD switch ends at the end of slot on SDL
•	Note: RAN1 assumes that switching gap for SDL to FDD switch includes UL TA
	FFS: whether it has specification impact
Conclusion (Note: unlike RAN1 agreement, RAN1 does not capture the RAN1 conclusion in RAN1 specification. However, both RAN1 agreement and RAN1 conclusion reach the same level of common understanding in RAN1)
For RRC configuration of semi-static switching pattern in Rel-19 low NR band carrier aggregation via switching, support the following restrictions for the semi-static switching pattern
•	It is RAN1 understanding that at least one SSB in PCell is available every 160ms for meeting existing RAN4 requirements
•	At least one SSB in SCell is available every 160ms</t>
    </r>
  </si>
  <si>
    <t>LTE_terr_bcast_Ph2</t>
  </si>
  <si>
    <t>Time-Frequency Interleaving</t>
  </si>
  <si>
    <t>36.212, 36.213</t>
  </si>
  <si>
    <t>PMCH-InfoList</t>
  </si>
  <si>
    <t>pmch-TimeInterleavingN-r19</t>
  </si>
  <si>
    <t>pmch-TimeInterleaving-N</t>
  </si>
  <si>
    <t xml:space="preserve">This field indicates whether time interleaving is enabled and the TBS scaling factor N for MTCHs </t>
  </si>
  <si>
    <t>{2,4,8,16}</t>
  </si>
  <si>
    <t>The absent of this field indicates time-interleaving for these MTCHs is disabled, i.e., N=1</t>
  </si>
  <si>
    <t>per PMCH</t>
  </si>
  <si>
    <t xml:space="preserve">Values M={4,8,16,32} and N={1,2,4,8,16} </t>
  </si>
  <si>
    <t>pmch-TimeInterleavingM-r19</t>
  </si>
  <si>
    <t>pmch-TimeInterleaving-M</t>
  </si>
  <si>
    <t>This field indicates the separation between two transmissions of the same TB for MTCHs</t>
  </si>
  <si>
    <t>{4,8,16,32}</t>
  </si>
  <si>
    <t>pmch-FreqInterleaving-r19</t>
  </si>
  <si>
    <t>pmch-FreqInterleaving</t>
  </si>
  <si>
    <t>This field indicates whether frequency interleaving is enabled or disabled</t>
  </si>
  <si>
    <t>{enabled,disabled}</t>
  </si>
  <si>
    <t>36.212</t>
  </si>
  <si>
    <t>pmch-TimeInterleavingN-LastMTCH-r19</t>
  </si>
  <si>
    <t>pmch-TimeInterleaving-N-lastMTCH</t>
  </si>
  <si>
    <t>This field indicated an additional optional TFI configuration  for the last MTCH service (residual space)</t>
  </si>
  <si>
    <r>
      <rPr>
        <strike/>
        <sz val="9"/>
        <color rgb="FF0000FF"/>
        <rFont val="Arial"/>
        <family val="2"/>
      </rPr>
      <t xml:space="preserve">{2,4,8,16} 
</t>
    </r>
    <r>
      <rPr>
        <sz val="9"/>
        <color rgb="FF0000FF"/>
        <rFont val="Arial"/>
        <family val="2"/>
      </rPr>
      <t>{1,2,4,8,16}</t>
    </r>
  </si>
  <si>
    <r>
      <t>The absent of this field indicates time-interleaving for these MTCHs is disabled, i.e., N=1</t>
    </r>
    <r>
      <rPr>
        <sz val="9"/>
        <color rgb="FF0000FF"/>
        <rFont val="Arial"/>
        <family val="2"/>
      </rPr>
      <t xml:space="preserve">                      
N=1 indicates time interleaving for last MTCH service is disabled. The absent of this field indicates pmch-TimeInterleaving-N also applies for the last MTCH service.</t>
    </r>
  </si>
  <si>
    <t>The residual space created by the mismatch between (M,N) and the MSI periodicity may be filled with the last MTCH service with different TFI configuration ,, e.g., via an additional (addressing the residual space) optional configuration via pmch-Config.</t>
  </si>
  <si>
    <t>pmch-TimeInterleavingM-LastMTCH</t>
  </si>
  <si>
    <t>pmch-TimeInterleaving-M-lastMTCH</t>
  </si>
  <si>
    <t>mch-SchedulingPeriod-v1900</t>
  </si>
  <si>
    <t>mch-SchedulingPeriod</t>
  </si>
  <si>
    <t>New MSI periodicities</t>
  </si>
  <si>
    <t>{rf7, rf14, rf28, rf53, rf56, rf112, rf108, rf212, rf424}</t>
  </si>
  <si>
    <t>MCH-SchedulingPeriod is defined in PMCH-config</t>
  </si>
  <si>
    <t>pmch-CyclicShiftAlpha-r19</t>
  </si>
  <si>
    <t>pmch-CyclicShiftAlpha</t>
  </si>
  <si>
    <t>CB shifting parameter "a"</t>
  </si>
  <si>
    <t>{alpha1,alpha2,alpha3}</t>
  </si>
  <si>
    <t>scalingFactorBeta-r19 in pmch-SoftBufferSizeParameters-r19</t>
  </si>
  <si>
    <t>pmch-TimeInterleaving-scalingfactorBeta</t>
  </si>
  <si>
    <t>soft buffer size parameter "beta"</t>
  </si>
  <si>
    <t>{1/32, 1/5, 1/3, 3/8, 5/12, 1/2, 5/8, 2/3,5/6, 1}</t>
  </si>
  <si>
    <t>The soft buffer size for one time-interleaved TB is calculated as N_IR=⌊〖βN〗_soft/M⌋, where N_soft is the soft buffer size configured according to a reference UE category, indicated from among { DL Cat4, DL Cat5, … DL Cat26}, M is the number of TBs for time-interleaving and β is configured from: {1/32, 1/5, 1/3, 3/8, 5/12, 1/2, 5/8, 5/6, 2/3, 1}.</t>
  </si>
  <si>
    <t>refUE-CategoryDL-r19 in pmch-SoftBufferSizeParameters-r19</t>
  </si>
  <si>
    <t>pmch-TimeInterleaving-refUECat</t>
  </si>
  <si>
    <t>Reference UE Category</t>
  </si>
  <si>
    <r>
      <t>{ DL Cat4, DL Cat5, … DL Cat26},</t>
    </r>
    <r>
      <rPr>
        <i/>
        <sz val="10"/>
        <rFont val="Times New Roman"/>
        <family val="1"/>
      </rPr>
      <t xml:space="preserve"> </t>
    </r>
  </si>
  <si>
    <t>MBMSInterestIndication</t>
  </si>
  <si>
    <t>MBMSInterestIndication-v1900-IEs</t>
  </si>
  <si>
    <t>MBMSInterestIndication-v19-IEs</t>
  </si>
  <si>
    <t>MBMSInterestIndication message</t>
  </si>
  <si>
    <t>Rel-19 IE in MBMS Interest Indication message carries following parameters utilized for receiving Rel-19 LTE-based 5G Broadcast service(s):
•	Frequency 
•	New values of sub-carrier spacing = {2.5 kHz, 1.25 kHz}
•	New values for bandwidth = {n30, n35, n40}
•	A new UE baseband resource Scaling factor (e.g., utilized soft buffer at the UE) used for receiving the time interleaved broadcast</t>
  </si>
  <si>
    <t>mbms-Bandwidth-r19</t>
  </si>
  <si>
    <t>mbms-Bandwidth</t>
  </si>
  <si>
    <t>{n6, n15, n25, n30, n35, n40, n50, n75, n100}</t>
  </si>
  <si>
    <t>Addressing BW from Row11</t>
  </si>
  <si>
    <t>mbms-ROM-SubcarrierSpacing-r19</t>
  </si>
  <si>
    <t>mbms-ROM-SubcarrierSpacing</t>
  </si>
  <si>
    <t>{kHz15, kHz7dot5, kHz2dot5, kHz1dot25},</t>
  </si>
  <si>
    <t>Addressing SCS from Row11</t>
  </si>
  <si>
    <t>mbms-ROM-Freq-r19</t>
  </si>
  <si>
    <t>mbms-ROM-Freq</t>
  </si>
  <si>
    <t>ARFCN-ValueEUTRA-r9</t>
  </si>
  <si>
    <t>Addressing Frequency from Row11</t>
  </si>
  <si>
    <t>scalingFactorBeta-r19 in mbms-SoftBufferSizeParameters-r19</t>
  </si>
  <si>
    <t>mbms-ScalingFactorBeta</t>
  </si>
  <si>
    <t>{1/32, 1/5, 1/3, 3/8, 5/12, 1/2, 5/8, 5/6, 2/3, 1}</t>
  </si>
  <si>
    <t>Addressing Scaling Factor from Row11</t>
  </si>
  <si>
    <t>refUE-CategoryDL-r19 in mbms-SoftBufferSizeParameters-r19</t>
  </si>
  <si>
    <t>mbms-refUECat</t>
  </si>
  <si>
    <t>Addressing soft buffer size from Row11</t>
  </si>
  <si>
    <t>NR_MC_enh2</t>
  </si>
  <si>
    <t>Multi-cell PDSCH/PUSCH scheduling</t>
    <phoneticPr fontId="22" type="noConversion"/>
  </si>
  <si>
    <t>TS38.212</t>
  </si>
  <si>
    <t>MC-DCI-SetOfCellsExt-v1900</t>
    <phoneticPr fontId="22" type="noConversion"/>
  </si>
  <si>
    <t>tdra-FieldIndexListDCI-1-3-r19</t>
    <phoneticPr fontId="22" type="noConversion"/>
  </si>
  <si>
    <t>tdra-FieldIndexListDCI-1-3</t>
    <phoneticPr fontId="22" type="noConversion"/>
  </si>
  <si>
    <t>TDRA-FieldIndexListDCI-1-3-r19</t>
    <phoneticPr fontId="22" type="noConversion"/>
  </si>
  <si>
    <t>Joint TDRA table for DL scheduling one or multiple PDSCHs per scheduled cell via DCI format 1_3</t>
  </si>
  <si>
    <t>SEQUENCE (SIZE (1..64)) OF TDRA-FieldIndexDCI-1-3-r19</t>
  </si>
  <si>
    <t>N/A</t>
    <phoneticPr fontId="6"/>
  </si>
  <si>
    <t>per set of cells
(MC-DCI-SetofCells)</t>
  </si>
  <si>
    <t>UE-specific</t>
    <phoneticPr fontId="6"/>
  </si>
  <si>
    <t xml:space="preserve">Agreement
A single TDRA field in DCI format 0_3/1_3 indicates one row from a joint TDRA table. 
–	Each row in the table contains only one TDRA index for each BWP of each cell within the set of cells. Each TDRA index points to one or multiple time domain resource allocations in the TDRA table applicable for multi-PUSCH/PDSCH scheduling by DCI format 0_3/1_3 for the corresponding cell.
</t>
  </si>
  <si>
    <t>Multi-cell PDSCH/PUSCH scheduling</t>
  </si>
  <si>
    <t>TDRA-FieldIndexDCI-1-3-r19</t>
    <phoneticPr fontId="22" type="noConversion"/>
  </si>
  <si>
    <t>TDRA-FieldIndexDCI-1-3</t>
    <phoneticPr fontId="22" type="noConversion"/>
  </si>
  <si>
    <t>New</t>
    <phoneticPr fontId="6"/>
  </si>
  <si>
    <t>Configure each row of the joint TDRA field table for DL scheduling via DCI format 1_3 containing the applicable TDRA field indexes for multiple BWPs/cells, where the TDRA index for a BWP of a cell points to a corresponding TDRA in the TDRA table applicable for DCI format 1-3, the order of TDRA index in each row refers the BWP-Id for a cell and the order of cells in scheduledCellListDCI-1-3 (i.e., first TDRA index in a row is for the smallest BWP-Id that can be scheduled by the DCI format 1-3, as specified in 38.212, of the first cell in scheduledCellListDCI-1-3, second TDRA index in a row is for the second smallest BWP-Id that can be scheduled by the DCI format 1-3, as specified in 38.212, of the first cell and so on), and the number of TDRA indices in a row of TDRA-FieldIndexDCI-1-3-r19 should be the same as the total number of BWPs that can be scheduled by the DCI format 1-3, as specified in 38.212, across cells included in scheduledCellListDCI-1-3.</t>
  </si>
  <si>
    <t>SEQUENCE SIZE (2.. maxNrofBWPsInSetOfCells-r18)) OF INTEGER (0..maxNrofDL-AllocationsExt-r19-1)
Note: maxNrofDL-AllocationsExt-r19-1 equals 63</t>
  </si>
  <si>
    <t>per set of cells
(TDRA-FieldIndexListDCI-1-3-r19)</t>
  </si>
  <si>
    <t>Agreement
A single TDRA field in DCI format 0_3/1_3 indicates one row from a joint TDRA table. 
–	Each row in the table contains only one TDRA index for each BWP of each cell within the set of cells. Each TDRA index points to one or multiple time domain resource allocations in the TDRA table applicable for multi-PUSCH/PDSCH scheduling by DCI format 0_3/1_3 for the corresponding cell.
The parameter name of "maxNrofDL-AllocationsExt-r19" is up to RAN2.</t>
  </si>
  <si>
    <t>TS38.212, TS38.213, TS38.214</t>
    <phoneticPr fontId="22" type="noConversion"/>
  </si>
  <si>
    <t>PDSCH-Config</t>
    <phoneticPr fontId="22" type="noConversion"/>
  </si>
  <si>
    <t>pdsch-TimeDomainAllocationListForMultiPDSCH-DCI-1-3-r19</t>
    <phoneticPr fontId="22" type="noConversion"/>
  </si>
  <si>
    <t>pdsch-TimeDomainAllocationListForMultiPDSCH-DCI-1-3</t>
    <phoneticPr fontId="22" type="noConversion"/>
  </si>
  <si>
    <t xml:space="preserve">pdsch-TimeDomainAllocationListForMultiPDSCH-DCI-1-3 </t>
    <phoneticPr fontId="22" type="noConversion"/>
  </si>
  <si>
    <t xml:space="preserve">Configure the BWP specific TDRA table for multi-PDSCH scheduling by DCI format 1_3. </t>
  </si>
  <si>
    <r>
      <t xml:space="preserve">Note: This TDRA table has the same structure and size as the existing configurable TDRA table </t>
    </r>
    <r>
      <rPr>
        <i/>
        <sz val="9"/>
        <rFont val="Arial"/>
        <family val="2"/>
      </rPr>
      <t>pdsch-TimeDomainAllocationListForMultiPDSCH-r17</t>
    </r>
    <r>
      <rPr>
        <sz val="9"/>
        <rFont val="Arial"/>
        <family val="2"/>
      </rPr>
      <t xml:space="preserve"> for multi-PDSCH scheduling using DCI format 1_1.</t>
    </r>
  </si>
  <si>
    <r>
      <t xml:space="preserve">per DL BWP per cell within the set of cells (MC-DCI-SetofCells) in </t>
    </r>
    <r>
      <rPr>
        <i/>
        <sz val="9"/>
        <rFont val="Arial"/>
        <family val="2"/>
      </rPr>
      <t>PDSCH-config</t>
    </r>
  </si>
  <si>
    <t>Note in WID: 
UE does not expect to be configured with both single-cell multi-PUSCH/PDSCH scheduling and multi-cell multi-PUSCH/PDSCH scheduling on the same or different cells within a same PUCCH group.</t>
  </si>
  <si>
    <t>tdra-FieldIndexListDCI-0-3-r19</t>
    <phoneticPr fontId="22" type="noConversion"/>
  </si>
  <si>
    <t>tdra-FieldIndexListDCI-0-3</t>
    <phoneticPr fontId="22" type="noConversion"/>
  </si>
  <si>
    <t>TDRA-FieldIndexListDCI-0-3-r19</t>
    <phoneticPr fontId="22" type="noConversion"/>
  </si>
  <si>
    <t>Joint TDRA table for UL scheduling one or multiple PUSCHs per scheduled cell via DCI format 0_3</t>
  </si>
  <si>
    <t>SEQUENCE (SIZE (1..128)) OF TDRA-FieldIndexDCI-0-3-r19</t>
  </si>
  <si>
    <t xml:space="preserve">Agreement
A single TDRA field in DCI format 0_3/1_3 indicates one row from a joint TDRA table. 
–	Each row in the table contains only one TDRA index for each BWP of each cell within the set of cells. Each TDRA index points to one or multiple time domain resource allocations in the TDRA table applicable for multi-PUSCH/PDSCH scheduling by DCI format 0_3/1_3 for the corresponding cell.
</t>
  </si>
  <si>
    <t>TDRA-FieldIndexDCI-0-3-r19</t>
    <phoneticPr fontId="22" type="noConversion"/>
  </si>
  <si>
    <t>TDRA-FieldIndexDCI-0-3</t>
    <phoneticPr fontId="22" type="noConversion"/>
  </si>
  <si>
    <t>Configure each row of the joint TDRA field table for UL scheduling via DCI format 0_3 containing the applicable TDRA field indexes for multiple BWPs/cells, where the TDRA index for a BWP of a cell points to a corresponding TDRA in the TDRA table applicable for DCI format 0-3, the order of TDRA index in each row refers the BWP-Id for a cell and the order of cells in scheduledCellListDCI-0-3 (i.e., first TDRA index in a row is for the smallest BWP-Id that can be scheduled by the DCI format 0-3, as specified in 38.212, of the first cell in scheduledCellListDCI-0-3, second TDRA index in a row is for the second smallest BWP-Id that can be scheduled by the DCI format 0-3, as specified in 38.212, of the first cell and so on), and the number of TDRA indices in a row of TDRA-FieldIndexDCI-0-3-r19 should be the same as the total number of BWPs that can be scheduled by the DCI format 0-3, as specified in 38.212, across cells included in scheduledCellListDCI-0-3.</t>
  </si>
  <si>
    <t>SEQUENCE SIZE (2.. maxNrofBWPsInSetOfCells-r18)) OF INTEGER (0..maxNrofUL-Allocations-1-r18)</t>
  </si>
  <si>
    <t>per set of cells
(TDRA-FieldIndexListDCI-0-3-r19)</t>
  </si>
  <si>
    <t>Agreement
A single TDRA field in DCI format 0_3/1_3 indicates one row from a joint TDRA table. 
–	Each row in the table contains only one TDRA index for each BWP of each cell within the set of cells. Each TDRA index points to one or multiple time domain resource allocations in the TDRA table applicable for multi-PUSCH/PDSCH scheduling by DCI format 0_3/1_3 for the corresponding cell.</t>
  </si>
  <si>
    <t>TS38.212, TS38.214</t>
    <phoneticPr fontId="22" type="noConversion"/>
  </si>
  <si>
    <t>PUSCH-Config</t>
    <phoneticPr fontId="22" type="noConversion"/>
  </si>
  <si>
    <t>pusch-TimeDomainAllocationListForMultiPUSCH-DCI-0-3-r19</t>
    <phoneticPr fontId="22" type="noConversion"/>
  </si>
  <si>
    <t xml:space="preserve">pusch-TimeDomainAllocationListForMultiPUSCH-DCI-0-3 </t>
    <phoneticPr fontId="22" type="noConversion"/>
  </si>
  <si>
    <t xml:space="preserve">Configure the BWP specific TDRA table for multi-PUSCH scheduling by DCI format 0_3. </t>
  </si>
  <si>
    <r>
      <t xml:space="preserve">Note:This TDRA table has the same structure and size as the existing configurable TDRA table </t>
    </r>
    <r>
      <rPr>
        <i/>
        <sz val="9"/>
        <rFont val="Arial"/>
        <family val="2"/>
      </rPr>
      <t xml:space="preserve">pusch-TimeDomainAllocationListForMultiPUSCH-r16 </t>
    </r>
    <r>
      <rPr>
        <sz val="9"/>
        <rFont val="Arial"/>
        <family val="2"/>
      </rPr>
      <t>for multi-PUSCH scheduling using DCI format 0_1.</t>
    </r>
  </si>
  <si>
    <r>
      <t>per UL BWP per cell within the set of cells (MC-DCI-SetofCells) in</t>
    </r>
    <r>
      <rPr>
        <i/>
        <sz val="9"/>
        <rFont val="Arial"/>
        <family val="2"/>
      </rPr>
      <t xml:space="preserve"> PUSCH-config</t>
    </r>
  </si>
  <si>
    <t>Note in WID: 
UE does not expect to be configured with both single-cell multi-PUSCH/PDSCH scheduling and multi-cell multi-PUSCH/PDSCH scheduling on the same or different cells within a same PUCCH group.
Agreement
For a cell within a cell set configured to be schedulable by a DCI format 0_3, the network does not configure pusch-TimeDomainAllocationListForMultiPUSCH-DCI-0-3 simultaneously with the numberOfSlotsTBoMS-r17 and/or pusch-AggregationFactor.
Add above to RRC parameter list.</t>
  </si>
  <si>
    <t>TEI19 [Pos_SRSHop]</t>
  </si>
  <si>
    <t>[Pos_SRSHop]
Description: non-RedCap UE SRS frequency hopping for positioning</t>
  </si>
  <si>
    <t>6.2.1.4.1</t>
  </si>
  <si>
    <t>SRS-PosResource-r16</t>
  </si>
  <si>
    <t>freqHopping-r16</t>
  </si>
  <si>
    <r>
      <rPr>
        <sz val="10"/>
        <rFont val="Arial"/>
        <charset val="134"/>
      </rPr>
      <t>c-SRS Indicates the  bandwidth per hop</t>
    </r>
    <r>
      <rPr>
        <b/>
        <sz val="10"/>
        <rFont val="Arial"/>
        <charset val="134"/>
      </rPr>
      <t>. When TxHoppingConfig is configured for non-RedCap UE, the  values for c-SRS is reused</t>
    </r>
    <r>
      <rPr>
        <sz val="10"/>
        <rFont val="Arial"/>
        <charset val="134"/>
      </rPr>
      <t>. When TxHoppingConfig is configured</t>
    </r>
    <r>
      <rPr>
        <b/>
        <sz val="10"/>
        <rFont val="Arial"/>
        <charset val="134"/>
      </rPr>
      <t xml:space="preserve"> for RedCap UE</t>
    </r>
    <r>
      <rPr>
        <sz val="10"/>
        <rFont val="Arial"/>
        <charset val="134"/>
      </rPr>
      <t xml:space="preserve">, the valid values for c-SRS are such that the maximum bandwidth is: 104 PRBs, 48 PRBs, 132 PRBs, 64 PRBs, for 15,30,60,120 KHz respectively. </t>
    </r>
  </si>
  <si>
    <t>In SRS-PosResource</t>
  </si>
  <si>
    <t>Agreement
	Extend Rel-18’s UL frequency hopping UL SRS for positioning transmission to non-RedCap UEs in a single carrier
	UE capability for non-RedCap UEs for UL SRS frequency hopping for positioning transmission
Send LS to RAN2 to inform this agreement, whether new parameter is needed is up to RAN2 discussion</t>
  </si>
  <si>
    <t>od-SSB-ConfigToAddModList-19 configures a list of OD-SSB-Config-r19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</si>
</sst>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2">
    <font>
      <sz val="11"/>
      <color theme="1"/>
      <name val="Calibri"/>
      <family val="2"/>
      <charset val="129"/>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9"/>
      <color theme="1"/>
      <name val="Arial"/>
      <family val="2"/>
    </font>
    <font>
      <b/>
      <sz val="10"/>
      <color theme="0"/>
      <name val="Arial"/>
      <family val="2"/>
    </font>
    <font>
      <sz val="11"/>
      <color theme="1"/>
      <name val="Calibri"/>
      <family val="2"/>
      <charset val="128"/>
      <scheme val="minor"/>
    </font>
    <font>
      <sz val="12"/>
      <color rgb="FF3F3F76"/>
      <name val="Calibri"/>
      <family val="2"/>
      <scheme val="minor"/>
    </font>
    <font>
      <sz val="11"/>
      <color theme="1"/>
      <name val="Calibri"/>
      <family val="2"/>
      <scheme val="minor"/>
    </font>
    <font>
      <sz val="11"/>
      <color theme="1"/>
      <name val="Calibri"/>
      <family val="2"/>
      <scheme val="minor"/>
    </font>
    <font>
      <sz val="12"/>
      <name val="宋体"/>
      <family val="3"/>
      <charset val="134"/>
    </font>
    <font>
      <sz val="11"/>
      <name val="Calibri"/>
      <family val="2"/>
      <charset val="129"/>
      <scheme val="minor"/>
    </font>
    <font>
      <sz val="12"/>
      <name val="宋体"/>
      <family val="3"/>
      <charset val="134"/>
    </font>
    <font>
      <sz val="9"/>
      <name val="Arial"/>
      <family val="2"/>
    </font>
    <font>
      <b/>
      <sz val="9"/>
      <name val="Arial"/>
      <family val="2"/>
    </font>
    <font>
      <sz val="11"/>
      <color theme="1"/>
      <name val="Calibri"/>
      <family val="2"/>
      <scheme val="minor"/>
    </font>
    <font>
      <sz val="10"/>
      <name val="Arial"/>
      <family val="2"/>
    </font>
    <font>
      <u/>
      <sz val="9"/>
      <name val="Arial"/>
      <family val="2"/>
    </font>
    <font>
      <sz val="9"/>
      <name val="Wingdings 2"/>
      <family val="1"/>
      <charset val="2"/>
    </font>
    <font>
      <sz val="10"/>
      <name val="Wingdings 2"/>
      <family val="1"/>
      <charset val="2"/>
    </font>
    <font>
      <sz val="10"/>
      <color rgb="FF0000FF"/>
      <name val="Arial"/>
      <family val="2"/>
    </font>
    <font>
      <sz val="9"/>
      <name val="Calibri"/>
      <family val="3"/>
      <charset val="134"/>
      <scheme val="minor"/>
    </font>
    <font>
      <sz val="11"/>
      <color theme="1"/>
      <name val="Calibri"/>
      <family val="2"/>
      <charset val="129"/>
      <scheme val="minor"/>
    </font>
    <font>
      <b/>
      <sz val="11"/>
      <color theme="1"/>
      <name val="Calibri"/>
      <family val="2"/>
      <scheme val="minor"/>
    </font>
    <font>
      <b/>
      <sz val="10"/>
      <color theme="1"/>
      <name val="Arial"/>
      <family val="2"/>
    </font>
    <font>
      <strike/>
      <sz val="9"/>
      <color rgb="FF0000FF"/>
      <name val="Arial"/>
      <family val="2"/>
    </font>
    <font>
      <sz val="9"/>
      <color rgb="FF0000FF"/>
      <name val="Arial"/>
      <family val="2"/>
    </font>
    <font>
      <sz val="9"/>
      <color rgb="FFC00000"/>
      <name val="Arial"/>
      <family val="2"/>
    </font>
    <font>
      <sz val="9"/>
      <color theme="1"/>
      <name val="Cambria Math"/>
      <family val="2"/>
    </font>
    <font>
      <u/>
      <sz val="9"/>
      <color theme="1"/>
      <name val="Arial"/>
      <family val="2"/>
    </font>
    <font>
      <b/>
      <sz val="9"/>
      <color theme="1"/>
      <name val="Arial"/>
      <family val="2"/>
    </font>
    <font>
      <sz val="10"/>
      <color theme="1"/>
      <name val="Arial"/>
      <family val="2"/>
    </font>
    <font>
      <i/>
      <sz val="9"/>
      <color theme="1"/>
      <name val="Arial"/>
      <family val="2"/>
    </font>
    <font>
      <sz val="11"/>
      <color rgb="FF0000FF"/>
      <name val="Calibri"/>
      <family val="2"/>
      <charset val="129"/>
      <scheme val="minor"/>
    </font>
    <font>
      <sz val="9"/>
      <color rgb="FFFF0000"/>
      <name val="Arial"/>
      <family val="2"/>
    </font>
    <font>
      <strike/>
      <sz val="9"/>
      <color theme="1"/>
      <name val="Arial"/>
      <family val="2"/>
    </font>
    <font>
      <sz val="9"/>
      <color theme="1"/>
      <name val="Calibri"/>
      <family val="2"/>
      <scheme val="minor"/>
    </font>
    <font>
      <i/>
      <sz val="9"/>
      <color rgb="FF0000FF"/>
      <name val="Arial"/>
      <family val="2"/>
    </font>
    <font>
      <b/>
      <sz val="9"/>
      <color rgb="FF0000FF"/>
      <name val="Arial"/>
      <family val="2"/>
    </font>
    <font>
      <sz val="9"/>
      <color theme="1"/>
      <name val="Symbol"/>
      <family val="1"/>
      <charset val="2"/>
    </font>
    <font>
      <vertAlign val="subscript"/>
      <sz val="9"/>
      <color theme="1"/>
      <name val="Arial"/>
      <family val="2"/>
    </font>
    <font>
      <sz val="10"/>
      <color theme="1"/>
      <name val="Times New Roman"/>
      <family val="1"/>
    </font>
    <font>
      <sz val="9"/>
      <name val="宋体"/>
      <family val="2"/>
      <charset val="134"/>
    </font>
    <font>
      <i/>
      <sz val="9"/>
      <name val="Arial"/>
      <family val="2"/>
    </font>
    <font>
      <b/>
      <u/>
      <sz val="9"/>
      <name val="Arial"/>
      <family val="2"/>
    </font>
    <font>
      <strike/>
      <sz val="9"/>
      <name val="Arial"/>
      <family val="2"/>
    </font>
    <font>
      <sz val="9"/>
      <name val="Wingdings"/>
      <family val="2"/>
      <charset val="2"/>
    </font>
    <font>
      <sz val="9"/>
      <color theme="1"/>
      <name val="Wingdings"/>
      <charset val="2"/>
    </font>
    <font>
      <sz val="9"/>
      <name val="Wingdings"/>
      <charset val="2"/>
    </font>
    <font>
      <sz val="9"/>
      <color theme="1"/>
      <name val="Wingdings 2"/>
      <family val="1"/>
      <charset val="2"/>
    </font>
    <font>
      <sz val="9"/>
      <color rgb="FF0000FF"/>
      <name val="Wingdings 2"/>
      <family val="1"/>
      <charset val="2"/>
    </font>
    <font>
      <sz val="9"/>
      <name val="宋体"/>
      <family val="3"/>
      <charset val="134"/>
    </font>
    <font>
      <sz val="11"/>
      <name val="Arial"/>
      <family val="2"/>
    </font>
    <font>
      <b/>
      <sz val="10"/>
      <name val="Arial"/>
      <family val="2"/>
    </font>
    <font>
      <sz val="10"/>
      <color rgb="FF0070C0"/>
      <name val="Arial"/>
      <family val="2"/>
    </font>
    <font>
      <b/>
      <sz val="10"/>
      <color rgb="FF0070C0"/>
      <name val="Arial"/>
      <family val="2"/>
    </font>
    <font>
      <b/>
      <strike/>
      <sz val="9"/>
      <color rgb="FF0000FF"/>
      <name val="Arial"/>
      <family val="2"/>
    </font>
    <font>
      <b/>
      <strike/>
      <sz val="9"/>
      <color theme="8"/>
      <name val="Arial"/>
      <family val="2"/>
    </font>
    <font>
      <i/>
      <sz val="10"/>
      <name val="Times New Roman"/>
      <family val="1"/>
    </font>
    <font>
      <sz val="11"/>
      <color theme="1"/>
      <name val="Calibri"/>
      <charset val="134"/>
      <scheme val="minor"/>
    </font>
    <font>
      <b/>
      <sz val="10"/>
      <color theme="0"/>
      <name val="Arial"/>
      <charset val="134"/>
    </font>
    <font>
      <sz val="11"/>
      <color theme="1"/>
      <name val="Calibri"/>
      <charset val="129"/>
      <scheme val="minor"/>
    </font>
    <font>
      <sz val="10"/>
      <name val="Arial"/>
      <charset val="134"/>
    </font>
    <font>
      <b/>
      <sz val="10"/>
      <name val="Arial"/>
      <charset val="134"/>
    </font>
  </fonts>
  <fills count="22">
    <fill>
      <patternFill patternType="none"/>
    </fill>
    <fill>
      <patternFill patternType="gray125"/>
    </fill>
    <fill>
      <patternFill patternType="solid">
        <fgColor rgb="FF00B0F0"/>
        <bgColor indexed="64"/>
      </patternFill>
    </fill>
    <fill>
      <patternFill patternType="solid">
        <fgColor rgb="FFFFCC99"/>
      </patternFill>
    </fill>
    <fill>
      <patternFill patternType="solid">
        <fgColor theme="7"/>
        <bgColor indexed="64"/>
      </patternFill>
    </fill>
    <fill>
      <patternFill patternType="solid">
        <fgColor rgb="FFFFC000"/>
        <bgColor indexed="64"/>
      </patternFill>
    </fill>
    <fill>
      <patternFill patternType="solid">
        <fgColor rgb="FF92D050"/>
        <bgColor indexed="64"/>
      </patternFill>
    </fill>
    <fill>
      <patternFill patternType="solid">
        <fgColor rgb="FFFFFF00"/>
        <bgColor indexed="64"/>
      </patternFill>
    </fill>
    <fill>
      <patternFill patternType="solid">
        <fgColor theme="9" tint="0.59999389629810485"/>
        <bgColor indexed="64"/>
      </patternFill>
    </fill>
    <fill>
      <patternFill patternType="solid">
        <fgColor rgb="FF00FF00"/>
        <bgColor indexed="64"/>
      </patternFill>
    </fill>
    <fill>
      <patternFill patternType="solid">
        <fgColor theme="0" tint="-0.14999847407452621"/>
        <bgColor indexed="64"/>
      </patternFill>
    </fill>
    <fill>
      <patternFill patternType="solid">
        <fgColor rgb="FFFFFFFF"/>
        <bgColor indexed="64"/>
      </patternFill>
    </fill>
    <fill>
      <patternFill patternType="solid">
        <fgColor theme="9"/>
        <bgColor indexed="64"/>
      </patternFill>
    </fill>
    <fill>
      <patternFill patternType="solid">
        <fgColor rgb="FF3399FF"/>
        <bgColor indexed="64"/>
      </patternFill>
    </fill>
    <fill>
      <patternFill patternType="solid">
        <fgColor theme="0" tint="-0.249977111117893"/>
        <bgColor indexed="64"/>
      </patternFill>
    </fill>
    <fill>
      <patternFill patternType="solid">
        <fgColor theme="0"/>
        <bgColor indexed="64"/>
      </patternFill>
    </fill>
    <fill>
      <patternFill patternType="solid">
        <fgColor rgb="FF00B050"/>
        <bgColor indexed="64"/>
      </patternFill>
    </fill>
    <fill>
      <patternFill patternType="solid">
        <fgColor theme="2" tint="-9.9978637043366805E-2"/>
        <bgColor indexed="64"/>
      </patternFill>
    </fill>
    <fill>
      <patternFill patternType="solid">
        <fgColor theme="9" tint="0.39997558519241921"/>
        <bgColor indexed="64"/>
      </patternFill>
    </fill>
    <fill>
      <patternFill patternType="solid">
        <fgColor theme="5"/>
        <bgColor indexed="64"/>
      </patternFill>
    </fill>
    <fill>
      <patternFill patternType="solid">
        <fgColor rgb="FF00FA00"/>
        <bgColor indexed="64"/>
      </patternFill>
    </fill>
    <fill>
      <patternFill patternType="solid">
        <fgColor theme="2" tint="-0.249977111117893"/>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bottom style="medium">
        <color indexed="64"/>
      </bottom>
      <diagonal/>
    </border>
    <border>
      <left style="thin">
        <color auto="1"/>
      </left>
      <right style="thin">
        <color auto="1"/>
      </right>
      <top/>
      <bottom/>
      <diagonal/>
    </border>
    <border>
      <left/>
      <right/>
      <top style="thin">
        <color indexed="64"/>
      </top>
      <bottom/>
      <diagonal/>
    </border>
    <border>
      <left/>
      <right style="thin">
        <color indexed="64"/>
      </right>
      <top style="thin">
        <color indexed="64"/>
      </top>
      <bottom/>
      <diagonal/>
    </border>
  </borders>
  <cellStyleXfs count="73">
    <xf numFmtId="0" fontId="0" fillId="0" borderId="0"/>
    <xf numFmtId="0" fontId="11" fillId="0" borderId="0"/>
    <xf numFmtId="0" fontId="11" fillId="0" borderId="0"/>
    <xf numFmtId="0" fontId="14" fillId="0" borderId="0">
      <alignment vertical="center"/>
    </xf>
    <xf numFmtId="0" fontId="10" fillId="0" borderId="0"/>
    <xf numFmtId="0" fontId="9"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7" fillId="0" borderId="0"/>
    <xf numFmtId="0" fontId="15" fillId="3" borderId="2" applyNumberFormat="0" applyAlignment="0" applyProtection="0"/>
    <xf numFmtId="0" fontId="16" fillId="0" borderId="0"/>
    <xf numFmtId="0" fontId="18"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6" fillId="0" borderId="0"/>
    <xf numFmtId="0" fontId="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20"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23" fillId="0" borderId="0"/>
    <xf numFmtId="0" fontId="4" fillId="0" borderId="0"/>
    <xf numFmtId="0" fontId="30" fillId="0" borderId="0"/>
    <xf numFmtId="0" fontId="3" fillId="0" borderId="0"/>
    <xf numFmtId="0" fontId="3" fillId="0" borderId="0"/>
    <xf numFmtId="0" fontId="2" fillId="0" borderId="0"/>
    <xf numFmtId="0" fontId="1" fillId="0" borderId="0"/>
    <xf numFmtId="0" fontId="67" fillId="0" borderId="0"/>
  </cellStyleXfs>
  <cellXfs count="224">
    <xf numFmtId="0" fontId="0" fillId="0" borderId="0" xfId="0"/>
    <xf numFmtId="0" fontId="12" fillId="0" borderId="1" xfId="0" applyFont="1" applyBorder="1" applyAlignment="1">
      <alignment horizontal="left" vertical="center"/>
    </xf>
    <xf numFmtId="49" fontId="13" fillId="2" borderId="1" xfId="0" applyNumberFormat="1" applyFont="1" applyFill="1" applyBorder="1" applyAlignment="1">
      <alignment horizontal="left" vertical="center" wrapText="1"/>
    </xf>
    <xf numFmtId="0" fontId="21" fillId="0" borderId="1" xfId="0" applyFont="1" applyBorder="1" applyAlignment="1">
      <alignment horizontal="left" vertical="center" wrapText="1"/>
    </xf>
    <xf numFmtId="0" fontId="21" fillId="0" borderId="1" xfId="0" applyFont="1" applyBorder="1" applyAlignment="1">
      <alignment horizontal="left" vertical="center"/>
    </xf>
    <xf numFmtId="0" fontId="21" fillId="0" borderId="1" xfId="0" applyFont="1" applyBorder="1" applyAlignment="1">
      <alignment vertical="center" wrapText="1"/>
    </xf>
    <xf numFmtId="0" fontId="21" fillId="0" borderId="1" xfId="0" applyFont="1" applyBorder="1" applyAlignment="1">
      <alignment vertical="center"/>
    </xf>
    <xf numFmtId="49" fontId="21" fillId="0" borderId="1" xfId="0" applyNumberFormat="1" applyFont="1" applyBorder="1" applyAlignment="1">
      <alignment horizontal="left" vertical="center" wrapText="1"/>
    </xf>
    <xf numFmtId="0" fontId="19" fillId="0" borderId="1" xfId="0" applyFont="1" applyBorder="1"/>
    <xf numFmtId="49" fontId="13" fillId="4" borderId="1" xfId="0" applyNumberFormat="1" applyFont="1" applyFill="1" applyBorder="1" applyAlignment="1">
      <alignment horizontal="left" vertical="center" wrapText="1"/>
    </xf>
    <xf numFmtId="0" fontId="24" fillId="0" borderId="1" xfId="0" applyFont="1" applyBorder="1" applyAlignment="1">
      <alignment vertical="center" wrapText="1"/>
    </xf>
    <xf numFmtId="0" fontId="24" fillId="0" borderId="3" xfId="0" applyFont="1" applyBorder="1" applyAlignment="1">
      <alignment vertical="center" wrapText="1"/>
    </xf>
    <xf numFmtId="0" fontId="28" fillId="5" borderId="1" xfId="0" applyFont="1" applyFill="1" applyBorder="1" applyAlignment="1">
      <alignment vertical="center" wrapText="1"/>
    </xf>
    <xf numFmtId="0" fontId="28" fillId="0" borderId="1" xfId="0" applyFont="1" applyBorder="1" applyAlignment="1">
      <alignment vertical="center" wrapText="1"/>
    </xf>
    <xf numFmtId="0" fontId="21" fillId="6" borderId="1" xfId="0" applyFont="1" applyFill="1" applyBorder="1" applyAlignment="1">
      <alignment vertical="center" wrapText="1"/>
    </xf>
    <xf numFmtId="0" fontId="21" fillId="7" borderId="1" xfId="0" applyFont="1" applyFill="1" applyBorder="1" applyAlignment="1">
      <alignment vertical="center" wrapText="1"/>
    </xf>
    <xf numFmtId="0" fontId="24" fillId="7" borderId="1" xfId="0" applyFont="1" applyFill="1" applyBorder="1" applyAlignment="1">
      <alignment vertical="center" wrapText="1"/>
    </xf>
    <xf numFmtId="49" fontId="32" fillId="2" borderId="1" xfId="67" applyNumberFormat="1" applyFont="1" applyFill="1" applyBorder="1" applyAlignment="1">
      <alignment horizontal="left" vertical="center" wrapText="1"/>
    </xf>
    <xf numFmtId="0" fontId="31" fillId="0" borderId="0" xfId="67" applyFont="1"/>
    <xf numFmtId="0" fontId="30" fillId="0" borderId="0" xfId="67"/>
    <xf numFmtId="0" fontId="12" fillId="8" borderId="1" xfId="67" applyFont="1" applyFill="1" applyBorder="1" applyAlignment="1">
      <alignment horizontal="left" vertical="center" wrapText="1"/>
    </xf>
    <xf numFmtId="0" fontId="12" fillId="8" borderId="4" xfId="67" applyFont="1" applyFill="1" applyBorder="1" applyAlignment="1">
      <alignment horizontal="left" vertical="center" wrapText="1"/>
    </xf>
    <xf numFmtId="0" fontId="12" fillId="8" borderId="4" xfId="67" applyFont="1" applyFill="1" applyBorder="1" applyAlignment="1">
      <alignment horizontal="left" vertical="top" wrapText="1"/>
    </xf>
    <xf numFmtId="0" fontId="12" fillId="0" borderId="1" xfId="67" applyFont="1" applyBorder="1" applyAlignment="1">
      <alignment horizontal="left" vertical="center" wrapText="1"/>
    </xf>
    <xf numFmtId="0" fontId="12" fillId="9" borderId="1" xfId="67" applyFont="1" applyFill="1" applyBorder="1" applyAlignment="1">
      <alignment horizontal="left" vertical="center" wrapText="1"/>
    </xf>
    <xf numFmtId="0" fontId="12" fillId="10" borderId="1" xfId="67" applyFont="1" applyFill="1" applyBorder="1" applyAlignment="1">
      <alignment horizontal="left" vertical="center" wrapText="1"/>
    </xf>
    <xf numFmtId="0" fontId="12" fillId="0" borderId="1" xfId="67" applyFont="1" applyBorder="1" applyAlignment="1">
      <alignment horizontal="left" vertical="top" wrapText="1"/>
    </xf>
    <xf numFmtId="0" fontId="12" fillId="11" borderId="1" xfId="67" applyFont="1" applyFill="1" applyBorder="1" applyAlignment="1">
      <alignment vertical="center" wrapText="1"/>
    </xf>
    <xf numFmtId="0" fontId="12" fillId="0" borderId="3" xfId="67" applyFont="1" applyBorder="1" applyAlignment="1">
      <alignment horizontal="left" vertical="center" wrapText="1"/>
    </xf>
    <xf numFmtId="0" fontId="12" fillId="0" borderId="3" xfId="67" applyFont="1" applyBorder="1" applyAlignment="1">
      <alignment horizontal="left" vertical="top" wrapText="1"/>
    </xf>
    <xf numFmtId="0" fontId="12" fillId="7" borderId="1" xfId="67" applyFont="1" applyFill="1" applyBorder="1" applyAlignment="1">
      <alignment horizontal="left" vertical="center" wrapText="1"/>
    </xf>
    <xf numFmtId="0" fontId="34" fillId="0" borderId="1" xfId="67" applyFont="1" applyBorder="1" applyAlignment="1">
      <alignment horizontal="left" vertical="center" wrapText="1"/>
    </xf>
    <xf numFmtId="0" fontId="34" fillId="0" borderId="1" xfId="67" applyFont="1" applyBorder="1" applyAlignment="1">
      <alignment horizontal="left" vertical="top" wrapText="1"/>
    </xf>
    <xf numFmtId="0" fontId="21" fillId="12" borderId="1" xfId="67" applyFont="1" applyFill="1" applyBorder="1" applyAlignment="1">
      <alignment horizontal="left" vertical="center" wrapText="1"/>
    </xf>
    <xf numFmtId="0" fontId="21" fillId="12" borderId="1" xfId="67" applyFont="1" applyFill="1" applyBorder="1" applyAlignment="1">
      <alignment horizontal="left" vertical="top" wrapText="1"/>
    </xf>
    <xf numFmtId="0" fontId="19" fillId="12" borderId="0" xfId="67" applyFont="1" applyFill="1"/>
    <xf numFmtId="0" fontId="21" fillId="8" borderId="1" xfId="67" applyFont="1" applyFill="1" applyBorder="1" applyAlignment="1">
      <alignment horizontal="left" vertical="center" wrapText="1"/>
    </xf>
    <xf numFmtId="0" fontId="21" fillId="8" borderId="1" xfId="67" applyFont="1" applyFill="1" applyBorder="1" applyAlignment="1">
      <alignment horizontal="left" vertical="top" wrapText="1"/>
    </xf>
    <xf numFmtId="0" fontId="19" fillId="0" borderId="0" xfId="67" applyFont="1"/>
    <xf numFmtId="0" fontId="21" fillId="11" borderId="1" xfId="67" applyFont="1" applyFill="1" applyBorder="1" applyAlignment="1">
      <alignment horizontal="left" vertical="center" wrapText="1"/>
    </xf>
    <xf numFmtId="0" fontId="21" fillId="7" borderId="1" xfId="67" applyFont="1" applyFill="1" applyBorder="1" applyAlignment="1">
      <alignment horizontal="left" vertical="center" wrapText="1"/>
    </xf>
    <xf numFmtId="0" fontId="21" fillId="10" borderId="4" xfId="67" applyFont="1" applyFill="1" applyBorder="1" applyAlignment="1">
      <alignment horizontal="left" vertical="center" wrapText="1"/>
    </xf>
    <xf numFmtId="0" fontId="21" fillId="11" borderId="4" xfId="67" applyFont="1" applyFill="1" applyBorder="1" applyAlignment="1">
      <alignment horizontal="left" vertical="center" wrapText="1"/>
    </xf>
    <xf numFmtId="0" fontId="21" fillId="0" borderId="4" xfId="67" applyFont="1" applyBorder="1" applyAlignment="1">
      <alignment horizontal="left" vertical="center"/>
    </xf>
    <xf numFmtId="0" fontId="21" fillId="0" borderId="1" xfId="67" applyFont="1" applyBorder="1" applyAlignment="1">
      <alignment horizontal="left" vertical="center" wrapText="1"/>
    </xf>
    <xf numFmtId="0" fontId="21" fillId="0" borderId="5" xfId="67" applyFont="1" applyBorder="1" applyAlignment="1">
      <alignment horizontal="left" vertical="center" wrapText="1"/>
    </xf>
    <xf numFmtId="0" fontId="21" fillId="0" borderId="1" xfId="67" applyFont="1" applyBorder="1" applyAlignment="1">
      <alignment horizontal="left" vertical="center"/>
    </xf>
    <xf numFmtId="0" fontId="21" fillId="0" borderId="0" xfId="67" applyFont="1"/>
    <xf numFmtId="0" fontId="21" fillId="7" borderId="6" xfId="67" applyFont="1" applyFill="1" applyBorder="1" applyAlignment="1">
      <alignment vertical="center" wrapText="1"/>
    </xf>
    <xf numFmtId="0" fontId="21" fillId="11" borderId="1" xfId="67" applyFont="1" applyFill="1" applyBorder="1" applyAlignment="1">
      <alignment vertical="center" wrapText="1"/>
    </xf>
    <xf numFmtId="0" fontId="21" fillId="11" borderId="5" xfId="67" applyFont="1" applyFill="1" applyBorder="1" applyAlignment="1">
      <alignment horizontal="left" vertical="center" wrapText="1"/>
    </xf>
    <xf numFmtId="0" fontId="21" fillId="0" borderId="7" xfId="67" applyFont="1" applyBorder="1" applyAlignment="1">
      <alignment vertical="center" wrapText="1"/>
    </xf>
    <xf numFmtId="0" fontId="21" fillId="0" borderId="3" xfId="67" applyFont="1" applyBorder="1" applyAlignment="1">
      <alignment horizontal="left" vertical="center"/>
    </xf>
    <xf numFmtId="0" fontId="21" fillId="0" borderId="1" xfId="67" applyFont="1" applyBorder="1"/>
    <xf numFmtId="0" fontId="21" fillId="0" borderId="1" xfId="67" applyFont="1" applyBorder="1" applyAlignment="1">
      <alignment wrapText="1"/>
    </xf>
    <xf numFmtId="49" fontId="13" fillId="2" borderId="1" xfId="67" applyNumberFormat="1" applyFont="1" applyFill="1" applyBorder="1" applyAlignment="1">
      <alignment horizontal="left" vertical="center" wrapText="1"/>
    </xf>
    <xf numFmtId="0" fontId="12" fillId="0" borderId="1" xfId="67" applyFont="1" applyBorder="1" applyAlignment="1">
      <alignment vertical="center" wrapText="1"/>
    </xf>
    <xf numFmtId="0" fontId="12" fillId="0" borderId="1" xfId="67" applyFont="1" applyBorder="1"/>
    <xf numFmtId="0" fontId="12" fillId="6" borderId="1" xfId="67" applyFont="1" applyFill="1" applyBorder="1" applyAlignment="1">
      <alignment horizontal="left" vertical="center" wrapText="1"/>
    </xf>
    <xf numFmtId="0" fontId="12" fillId="7" borderId="1" xfId="67" applyFont="1" applyFill="1" applyBorder="1" applyAlignment="1">
      <alignment horizontal="left" vertical="center"/>
    </xf>
    <xf numFmtId="0" fontId="12" fillId="0" borderId="1" xfId="67" applyFont="1" applyBorder="1" applyAlignment="1">
      <alignment horizontal="left" vertical="center"/>
    </xf>
    <xf numFmtId="0" fontId="12" fillId="0" borderId="3" xfId="67" applyFont="1" applyBorder="1" applyAlignment="1">
      <alignment horizontal="left" vertical="center"/>
    </xf>
    <xf numFmtId="0" fontId="12" fillId="7" borderId="3" xfId="67" applyFont="1" applyFill="1" applyBorder="1" applyAlignment="1">
      <alignment horizontal="left" vertical="center"/>
    </xf>
    <xf numFmtId="0" fontId="39" fillId="0" borderId="3" xfId="67" applyFont="1" applyBorder="1" applyAlignment="1">
      <alignment horizontal="left" vertical="center"/>
    </xf>
    <xf numFmtId="0" fontId="12" fillId="7" borderId="1" xfId="67" applyFont="1" applyFill="1" applyBorder="1"/>
    <xf numFmtId="0" fontId="12" fillId="0" borderId="1" xfId="67" applyFont="1" applyBorder="1" applyAlignment="1">
      <alignment vertical="center"/>
    </xf>
    <xf numFmtId="0" fontId="12" fillId="0" borderId="3" xfId="67" applyFont="1" applyBorder="1" applyAlignment="1">
      <alignment vertical="center" wrapText="1"/>
    </xf>
    <xf numFmtId="0" fontId="12" fillId="0" borderId="3" xfId="67" applyFont="1" applyBorder="1"/>
    <xf numFmtId="0" fontId="12" fillId="6" borderId="3" xfId="67" applyFont="1" applyFill="1" applyBorder="1" applyAlignment="1">
      <alignment horizontal="left" vertical="center" wrapText="1"/>
    </xf>
    <xf numFmtId="0" fontId="12" fillId="7" borderId="3" xfId="67" applyFont="1" applyFill="1" applyBorder="1"/>
    <xf numFmtId="0" fontId="12" fillId="0" borderId="3" xfId="67" applyFont="1" applyBorder="1" applyAlignment="1">
      <alignment vertical="center"/>
    </xf>
    <xf numFmtId="0" fontId="12" fillId="0" borderId="3" xfId="67" applyFont="1" applyBorder="1" applyAlignment="1">
      <alignment vertical="top" wrapText="1"/>
    </xf>
    <xf numFmtId="0" fontId="34" fillId="0" borderId="3" xfId="67" applyFont="1" applyBorder="1" applyAlignment="1">
      <alignment vertical="center" wrapText="1"/>
    </xf>
    <xf numFmtId="0" fontId="34" fillId="0" borderId="3" xfId="67" applyFont="1" applyBorder="1"/>
    <xf numFmtId="0" fontId="34" fillId="6" borderId="3" xfId="67" applyFont="1" applyFill="1" applyBorder="1" applyAlignment="1">
      <alignment horizontal="left" vertical="center" wrapText="1"/>
    </xf>
    <xf numFmtId="0" fontId="21" fillId="7" borderId="3" xfId="67" applyFont="1" applyFill="1" applyBorder="1"/>
    <xf numFmtId="0" fontId="34" fillId="0" borderId="3" xfId="67" applyFont="1" applyBorder="1" applyAlignment="1">
      <alignment horizontal="left" vertical="center"/>
    </xf>
    <xf numFmtId="0" fontId="34" fillId="0" borderId="3" xfId="67" applyFont="1" applyBorder="1" applyAlignment="1">
      <alignment horizontal="left" vertical="center" wrapText="1"/>
    </xf>
    <xf numFmtId="0" fontId="34" fillId="0" borderId="3" xfId="67" applyFont="1" applyBorder="1" applyAlignment="1">
      <alignment vertical="top" wrapText="1"/>
    </xf>
    <xf numFmtId="0" fontId="41" fillId="0" borderId="0" xfId="67" applyFont="1"/>
    <xf numFmtId="0" fontId="12" fillId="13" borderId="1" xfId="67" applyFont="1" applyFill="1" applyBorder="1" applyAlignment="1">
      <alignment vertical="center" wrapText="1"/>
    </xf>
    <xf numFmtId="0" fontId="12" fillId="13" borderId="3" xfId="67" applyFont="1" applyFill="1" applyBorder="1" applyAlignment="1">
      <alignment horizontal="left" vertical="center"/>
    </xf>
    <xf numFmtId="0" fontId="12" fillId="13" borderId="1" xfId="67" applyFont="1" applyFill="1" applyBorder="1" applyAlignment="1">
      <alignment horizontal="left" vertical="center" wrapText="1"/>
    </xf>
    <xf numFmtId="0" fontId="12" fillId="13" borderId="3" xfId="67" applyFont="1" applyFill="1" applyBorder="1" applyAlignment="1">
      <alignment horizontal="left" vertical="center" wrapText="1"/>
    </xf>
    <xf numFmtId="0" fontId="12" fillId="0" borderId="1" xfId="67" applyFont="1" applyBorder="1" applyAlignment="1">
      <alignment wrapText="1"/>
    </xf>
    <xf numFmtId="0" fontId="12" fillId="14" borderId="1" xfId="67" applyFont="1" applyFill="1" applyBorder="1" applyAlignment="1">
      <alignment horizontal="left" vertical="center" wrapText="1"/>
    </xf>
    <xf numFmtId="0" fontId="44" fillId="0" borderId="1" xfId="67" applyFont="1" applyBorder="1"/>
    <xf numFmtId="0" fontId="12" fillId="13" borderId="1" xfId="67" applyFont="1" applyFill="1" applyBorder="1" applyAlignment="1">
      <alignment horizontal="left" vertical="center"/>
    </xf>
    <xf numFmtId="0" fontId="12" fillId="13" borderId="1" xfId="67" applyFont="1" applyFill="1" applyBorder="1" applyAlignment="1">
      <alignment wrapText="1"/>
    </xf>
    <xf numFmtId="0" fontId="12" fillId="0" borderId="4" xfId="67" applyFont="1" applyBorder="1" applyAlignment="1">
      <alignment vertical="center" wrapText="1"/>
    </xf>
    <xf numFmtId="0" fontId="12" fillId="0" borderId="4" xfId="67" applyFont="1" applyBorder="1" applyAlignment="1">
      <alignment horizontal="left" vertical="center"/>
    </xf>
    <xf numFmtId="0" fontId="12" fillId="6" borderId="4" xfId="67" applyFont="1" applyFill="1" applyBorder="1" applyAlignment="1">
      <alignment horizontal="left" vertical="center" wrapText="1"/>
    </xf>
    <xf numFmtId="0" fontId="12" fillId="7" borderId="4" xfId="67" applyFont="1" applyFill="1" applyBorder="1" applyAlignment="1">
      <alignment horizontal="left" vertical="center"/>
    </xf>
    <xf numFmtId="0" fontId="12" fillId="0" borderId="4" xfId="67" applyFont="1" applyBorder="1" applyAlignment="1">
      <alignment horizontal="left" vertical="center" wrapText="1"/>
    </xf>
    <xf numFmtId="0" fontId="44" fillId="0" borderId="4" xfId="67" applyFont="1" applyBorder="1"/>
    <xf numFmtId="49" fontId="13" fillId="2" borderId="1" xfId="68" applyNumberFormat="1" applyFont="1" applyFill="1" applyBorder="1" applyAlignment="1">
      <alignment horizontal="left" vertical="center" wrapText="1"/>
    </xf>
    <xf numFmtId="0" fontId="3" fillId="0" borderId="0" xfId="68"/>
    <xf numFmtId="0" fontId="21" fillId="0" borderId="1" xfId="68" applyFont="1" applyBorder="1" applyAlignment="1">
      <alignment horizontal="left" vertical="center" wrapText="1"/>
    </xf>
    <xf numFmtId="0" fontId="21" fillId="0" borderId="1" xfId="68" applyFont="1" applyBorder="1" applyAlignment="1">
      <alignment horizontal="left" vertical="center"/>
    </xf>
    <xf numFmtId="0" fontId="49" fillId="14" borderId="0" xfId="68" applyFont="1" applyFill="1" applyAlignment="1">
      <alignment vertical="center" wrapText="1"/>
    </xf>
    <xf numFmtId="0" fontId="21" fillId="14" borderId="1" xfId="68" applyFont="1" applyFill="1" applyBorder="1" applyAlignment="1">
      <alignment horizontal="left" vertical="center" wrapText="1"/>
    </xf>
    <xf numFmtId="0" fontId="21" fillId="0" borderId="1" xfId="68" applyFont="1" applyBorder="1" applyAlignment="1">
      <alignment horizontal="justify" vertical="center" wrapText="1"/>
    </xf>
    <xf numFmtId="0" fontId="21" fillId="0" borderId="1" xfId="68" applyFont="1" applyBorder="1" applyAlignment="1">
      <alignment horizontal="justify" vertical="center"/>
    </xf>
    <xf numFmtId="0" fontId="21" fillId="2" borderId="1" xfId="68" applyFont="1" applyFill="1" applyBorder="1" applyAlignment="1">
      <alignment horizontal="left" vertical="center" wrapText="1"/>
    </xf>
    <xf numFmtId="0" fontId="21" fillId="2" borderId="1" xfId="68" applyFont="1" applyFill="1" applyBorder="1" applyAlignment="1">
      <alignment horizontal="left" vertical="center"/>
    </xf>
    <xf numFmtId="0" fontId="21" fillId="15" borderId="1" xfId="68" applyFont="1" applyFill="1" applyBorder="1" applyAlignment="1">
      <alignment horizontal="left" vertical="center" wrapText="1"/>
    </xf>
    <xf numFmtId="0" fontId="19" fillId="0" borderId="1" xfId="68" applyFont="1" applyBorder="1"/>
    <xf numFmtId="0" fontId="19" fillId="0" borderId="1" xfId="68" applyFont="1" applyBorder="1" applyAlignment="1">
      <alignment vertical="center" wrapText="1"/>
    </xf>
    <xf numFmtId="0" fontId="19" fillId="14" borderId="1" xfId="68" applyFont="1" applyFill="1" applyBorder="1" applyAlignment="1">
      <alignment vertical="center" wrapText="1"/>
    </xf>
    <xf numFmtId="0" fontId="21" fillId="0" borderId="1" xfId="68" applyFont="1" applyBorder="1" applyAlignment="1">
      <alignment wrapText="1"/>
    </xf>
    <xf numFmtId="0" fontId="19" fillId="16" borderId="1" xfId="68" applyFont="1" applyFill="1" applyBorder="1" applyAlignment="1">
      <alignment vertical="center" wrapText="1"/>
    </xf>
    <xf numFmtId="0" fontId="53" fillId="0" borderId="1" xfId="68" applyFont="1" applyBorder="1" applyAlignment="1">
      <alignment horizontal="left" vertical="center" wrapText="1"/>
    </xf>
    <xf numFmtId="0" fontId="21" fillId="0" borderId="1" xfId="68" quotePrefix="1" applyFont="1" applyBorder="1" applyAlignment="1">
      <alignment horizontal="left" vertical="center" wrapText="1"/>
    </xf>
    <xf numFmtId="0" fontId="53" fillId="0" borderId="1" xfId="68" applyFont="1" applyBorder="1" applyAlignment="1">
      <alignment horizontal="left" vertical="center"/>
    </xf>
    <xf numFmtId="0" fontId="24" fillId="0" borderId="1" xfId="68" applyFont="1" applyBorder="1" applyAlignment="1">
      <alignment horizontal="justify" vertical="center" wrapText="1"/>
    </xf>
    <xf numFmtId="0" fontId="21" fillId="16" borderId="1" xfId="68" applyFont="1" applyFill="1" applyBorder="1" applyAlignment="1">
      <alignment horizontal="left" vertical="center" wrapText="1"/>
    </xf>
    <xf numFmtId="0" fontId="19" fillId="0" borderId="1" xfId="68" applyFont="1" applyBorder="1" applyAlignment="1">
      <alignment vertical="center"/>
    </xf>
    <xf numFmtId="0" fontId="3" fillId="0" borderId="1" xfId="68" applyBorder="1"/>
    <xf numFmtId="0" fontId="3" fillId="0" borderId="1" xfId="68" applyBorder="1" applyAlignment="1">
      <alignment vertical="center"/>
    </xf>
    <xf numFmtId="0" fontId="3" fillId="14" borderId="1" xfId="68" applyFill="1" applyBorder="1" applyAlignment="1">
      <alignment vertical="center" wrapText="1"/>
    </xf>
    <xf numFmtId="0" fontId="3" fillId="0" borderId="0" xfId="68" applyAlignment="1">
      <alignment vertical="center"/>
    </xf>
    <xf numFmtId="0" fontId="3" fillId="14" borderId="0" xfId="68" applyFill="1" applyAlignment="1">
      <alignment vertical="center" wrapText="1"/>
    </xf>
    <xf numFmtId="0" fontId="21" fillId="15" borderId="5" xfId="0" applyFont="1" applyFill="1" applyBorder="1" applyAlignment="1">
      <alignment horizontal="left" vertical="center"/>
    </xf>
    <xf numFmtId="0" fontId="21" fillId="15" borderId="1" xfId="0" applyFont="1" applyFill="1" applyBorder="1" applyAlignment="1">
      <alignment horizontal="left" vertical="center" wrapText="1"/>
    </xf>
    <xf numFmtId="0" fontId="21" fillId="15" borderId="1" xfId="0" applyFont="1" applyFill="1" applyBorder="1" applyAlignment="1">
      <alignment horizontal="left" vertical="center"/>
    </xf>
    <xf numFmtId="0" fontId="53" fillId="15" borderId="1" xfId="0" applyFont="1" applyFill="1" applyBorder="1" applyAlignment="1">
      <alignment horizontal="left" vertical="center"/>
    </xf>
    <xf numFmtId="0" fontId="49" fillId="0" borderId="0" xfId="0" applyFont="1"/>
    <xf numFmtId="0" fontId="21" fillId="17" borderId="1" xfId="0" applyFont="1" applyFill="1" applyBorder="1" applyAlignment="1">
      <alignment horizontal="left" vertical="center" wrapText="1"/>
    </xf>
    <xf numFmtId="0" fontId="21" fillId="18" borderId="1" xfId="0" applyFont="1" applyFill="1" applyBorder="1" applyAlignment="1">
      <alignment horizontal="left" vertical="center" wrapText="1"/>
    </xf>
    <xf numFmtId="0" fontId="21" fillId="0" borderId="5" xfId="0" applyFont="1" applyBorder="1" applyAlignment="1">
      <alignment horizontal="left" vertical="center"/>
    </xf>
    <xf numFmtId="0" fontId="53" fillId="0" borderId="1" xfId="0" applyFont="1" applyBorder="1" applyAlignment="1">
      <alignment horizontal="left" vertical="center"/>
    </xf>
    <xf numFmtId="0" fontId="21" fillId="17" borderId="1" xfId="0" applyFont="1" applyFill="1" applyBorder="1" applyAlignment="1">
      <alignment horizontal="left" vertical="center"/>
    </xf>
    <xf numFmtId="0" fontId="21" fillId="0" borderId="4" xfId="0" applyFont="1" applyBorder="1" applyAlignment="1">
      <alignment horizontal="left" vertical="center" wrapText="1"/>
    </xf>
    <xf numFmtId="0" fontId="21" fillId="15" borderId="4" xfId="0" applyFont="1" applyFill="1" applyBorder="1" applyAlignment="1">
      <alignment horizontal="left" vertical="center" wrapText="1"/>
    </xf>
    <xf numFmtId="0" fontId="21" fillId="19" borderId="5" xfId="0" applyFont="1" applyFill="1" applyBorder="1" applyAlignment="1">
      <alignment horizontal="left" vertical="center"/>
    </xf>
    <xf numFmtId="0" fontId="21" fillId="19" borderId="1" xfId="0" applyFont="1" applyFill="1" applyBorder="1" applyAlignment="1">
      <alignment horizontal="left" vertical="center" wrapText="1"/>
    </xf>
    <xf numFmtId="0" fontId="21" fillId="19" borderId="1" xfId="0" applyFont="1" applyFill="1" applyBorder="1" applyAlignment="1">
      <alignment horizontal="left" vertical="center"/>
    </xf>
    <xf numFmtId="0" fontId="21" fillId="18" borderId="1" xfId="0" applyFont="1" applyFill="1" applyBorder="1" applyAlignment="1">
      <alignment horizontal="left" vertical="center"/>
    </xf>
    <xf numFmtId="0" fontId="21" fillId="0" borderId="1" xfId="0" applyFont="1" applyBorder="1" applyAlignment="1">
      <alignment horizontal="left" vertical="top" wrapText="1"/>
    </xf>
    <xf numFmtId="0" fontId="21" fillId="15" borderId="1" xfId="0" applyFont="1" applyFill="1" applyBorder="1" applyAlignment="1">
      <alignment horizontal="left" vertical="top" wrapText="1"/>
    </xf>
    <xf numFmtId="0" fontId="21" fillId="0" borderId="1" xfId="0" applyFont="1" applyBorder="1" applyAlignment="1">
      <alignment vertical="top" wrapText="1"/>
    </xf>
    <xf numFmtId="0" fontId="53" fillId="15" borderId="1" xfId="0" applyFont="1" applyFill="1" applyBorder="1" applyAlignment="1">
      <alignment horizontal="left" vertical="center" wrapText="1"/>
    </xf>
    <xf numFmtId="0" fontId="19" fillId="0" borderId="0" xfId="0" applyFont="1"/>
    <xf numFmtId="49" fontId="13" fillId="2" borderId="4" xfId="69" applyNumberFormat="1" applyFont="1" applyFill="1" applyBorder="1" applyAlignment="1">
      <alignment horizontal="left" vertical="center" wrapText="1"/>
    </xf>
    <xf numFmtId="0" fontId="3" fillId="0" borderId="0" xfId="69"/>
    <xf numFmtId="0" fontId="21" fillId="0" borderId="1" xfId="69" applyFont="1" applyBorder="1" applyAlignment="1">
      <alignment vertical="center" wrapText="1"/>
    </xf>
    <xf numFmtId="0" fontId="21" fillId="0" borderId="1" xfId="69" applyFont="1" applyBorder="1" applyAlignment="1">
      <alignment horizontal="right" vertical="center" wrapText="1"/>
    </xf>
    <xf numFmtId="0" fontId="21" fillId="10" borderId="1" xfId="69" applyFont="1" applyFill="1" applyBorder="1" applyAlignment="1">
      <alignment vertical="center" wrapText="1"/>
    </xf>
    <xf numFmtId="0" fontId="12" fillId="0" borderId="1" xfId="69" applyFont="1" applyBorder="1" applyAlignment="1">
      <alignment vertical="center" wrapText="1"/>
    </xf>
    <xf numFmtId="0" fontId="12" fillId="0" borderId="1" xfId="69" applyFont="1" applyBorder="1" applyAlignment="1">
      <alignment horizontal="right" vertical="center" wrapText="1"/>
    </xf>
    <xf numFmtId="0" fontId="12" fillId="15" borderId="1" xfId="69" applyFont="1" applyFill="1" applyBorder="1" applyAlignment="1">
      <alignment vertical="center" wrapText="1"/>
    </xf>
    <xf numFmtId="0" fontId="12" fillId="15" borderId="1" xfId="69" applyFont="1" applyFill="1" applyBorder="1" applyAlignment="1">
      <alignment horizontal="right" vertical="center" wrapText="1"/>
    </xf>
    <xf numFmtId="0" fontId="12" fillId="10" borderId="1" xfId="69" applyFont="1" applyFill="1" applyBorder="1" applyAlignment="1">
      <alignment vertical="center" wrapText="1"/>
    </xf>
    <xf numFmtId="0" fontId="21" fillId="15" borderId="1" xfId="69" applyFont="1" applyFill="1" applyBorder="1" applyAlignment="1">
      <alignment vertical="center" wrapText="1"/>
    </xf>
    <xf numFmtId="0" fontId="34" fillId="15" borderId="1" xfId="69" applyFont="1" applyFill="1" applyBorder="1" applyAlignment="1">
      <alignment vertical="center" wrapText="1"/>
    </xf>
    <xf numFmtId="0" fontId="12" fillId="15" borderId="1" xfId="69" applyFont="1" applyFill="1" applyBorder="1" applyAlignment="1">
      <alignment horizontal="right" vertical="center"/>
    </xf>
    <xf numFmtId="0" fontId="12" fillId="15" borderId="1" xfId="69" applyFont="1" applyFill="1" applyBorder="1" applyAlignment="1">
      <alignment horizontal="left" vertical="center"/>
    </xf>
    <xf numFmtId="0" fontId="12" fillId="10" borderId="1" xfId="69" applyFont="1" applyFill="1" applyBorder="1" applyAlignment="1">
      <alignment horizontal="left" vertical="center"/>
    </xf>
    <xf numFmtId="0" fontId="12" fillId="15" borderId="1" xfId="69" applyFont="1" applyFill="1" applyBorder="1" applyAlignment="1">
      <alignment horizontal="left" vertical="center" wrapText="1"/>
    </xf>
    <xf numFmtId="0" fontId="12" fillId="10" borderId="1" xfId="69" applyFont="1" applyFill="1" applyBorder="1" applyAlignment="1">
      <alignment horizontal="left" vertical="center" wrapText="1"/>
    </xf>
    <xf numFmtId="0" fontId="21" fillId="15" borderId="1" xfId="69" applyFont="1" applyFill="1" applyBorder="1" applyAlignment="1">
      <alignment horizontal="left" vertical="center" wrapText="1"/>
    </xf>
    <xf numFmtId="0" fontId="21" fillId="0" borderId="1" xfId="69" applyFont="1" applyBorder="1" applyAlignment="1">
      <alignment horizontal="left" vertical="center"/>
    </xf>
    <xf numFmtId="0" fontId="38" fillId="15" borderId="1" xfId="69" applyFont="1" applyFill="1" applyBorder="1" applyAlignment="1">
      <alignment vertical="center" wrapText="1"/>
    </xf>
    <xf numFmtId="0" fontId="53" fillId="0" borderId="1" xfId="69" applyFont="1" applyBorder="1" applyAlignment="1">
      <alignment vertical="center" wrapText="1"/>
    </xf>
    <xf numFmtId="0" fontId="12" fillId="0" borderId="1" xfId="69" applyFont="1" applyBorder="1" applyAlignment="1">
      <alignment horizontal="left" vertical="center"/>
    </xf>
    <xf numFmtId="0" fontId="43" fillId="15" borderId="1" xfId="69" applyFont="1" applyFill="1" applyBorder="1" applyAlignment="1">
      <alignment vertical="center" wrapText="1"/>
    </xf>
    <xf numFmtId="0" fontId="21" fillId="15" borderId="1" xfId="69" applyFont="1" applyFill="1" applyBorder="1" applyAlignment="1">
      <alignment horizontal="left" vertical="center"/>
    </xf>
    <xf numFmtId="0" fontId="42" fillId="0" borderId="1" xfId="69" applyFont="1" applyBorder="1" applyAlignment="1">
      <alignment vertical="center" wrapText="1"/>
    </xf>
    <xf numFmtId="0" fontId="42" fillId="0" borderId="1" xfId="69" applyFont="1" applyBorder="1" applyAlignment="1">
      <alignment horizontal="right" vertical="center" wrapText="1"/>
    </xf>
    <xf numFmtId="0" fontId="42" fillId="0" borderId="1" xfId="69" applyFont="1" applyBorder="1" applyAlignment="1">
      <alignment horizontal="left" vertical="center"/>
    </xf>
    <xf numFmtId="0" fontId="34" fillId="0" borderId="1" xfId="69" applyFont="1" applyBorder="1" applyAlignment="1">
      <alignment vertical="center" wrapText="1"/>
    </xf>
    <xf numFmtId="0" fontId="12" fillId="15" borderId="8" xfId="69" applyFont="1" applyFill="1" applyBorder="1" applyAlignment="1">
      <alignment vertical="center" wrapText="1"/>
    </xf>
    <xf numFmtId="49" fontId="13" fillId="2" borderId="1" xfId="69" applyNumberFormat="1" applyFont="1" applyFill="1" applyBorder="1" applyAlignment="1">
      <alignment horizontal="left" vertical="center" wrapText="1"/>
    </xf>
    <xf numFmtId="0" fontId="21" fillId="0" borderId="4" xfId="69" applyFont="1" applyBorder="1" applyAlignment="1">
      <alignment horizontal="left" vertical="center"/>
    </xf>
    <xf numFmtId="0" fontId="21" fillId="0" borderId="4" xfId="69" applyFont="1" applyBorder="1" applyAlignment="1">
      <alignment horizontal="left" vertical="center" wrapText="1"/>
    </xf>
    <xf numFmtId="0" fontId="21" fillId="0" borderId="9" xfId="69" applyFont="1" applyBorder="1" applyAlignment="1">
      <alignment horizontal="left" vertical="center"/>
    </xf>
    <xf numFmtId="0" fontId="21" fillId="20" borderId="4" xfId="69" applyFont="1" applyFill="1" applyBorder="1" applyAlignment="1">
      <alignment horizontal="left" vertical="center"/>
    </xf>
    <xf numFmtId="0" fontId="21" fillId="0" borderId="10" xfId="69" applyFont="1" applyBorder="1" applyAlignment="1">
      <alignment horizontal="left" vertical="center" wrapText="1"/>
    </xf>
    <xf numFmtId="0" fontId="21" fillId="0" borderId="0" xfId="69" applyFont="1" applyAlignment="1">
      <alignment vertical="center" wrapText="1"/>
    </xf>
    <xf numFmtId="0" fontId="21" fillId="20" borderId="1" xfId="69" applyFont="1" applyFill="1" applyBorder="1" applyAlignment="1">
      <alignment horizontal="left" vertical="center"/>
    </xf>
    <xf numFmtId="0" fontId="21" fillId="21" borderId="4" xfId="69" applyFont="1" applyFill="1" applyBorder="1" applyAlignment="1">
      <alignment horizontal="left" vertical="center" wrapText="1"/>
    </xf>
    <xf numFmtId="0" fontId="21" fillId="20" borderId="4" xfId="69" applyFont="1" applyFill="1" applyBorder="1" applyAlignment="1">
      <alignment horizontal="left" vertical="center" wrapText="1"/>
    </xf>
    <xf numFmtId="0" fontId="21" fillId="0" borderId="1" xfId="69" applyFont="1" applyBorder="1" applyAlignment="1">
      <alignment vertical="center"/>
    </xf>
    <xf numFmtId="0" fontId="21" fillId="0" borderId="1" xfId="69" applyFont="1" applyBorder="1" applyAlignment="1">
      <alignment horizontal="left" vertical="center" wrapText="1"/>
    </xf>
    <xf numFmtId="0" fontId="21" fillId="21" borderId="1" xfId="69" applyFont="1" applyFill="1" applyBorder="1" applyAlignment="1">
      <alignment vertical="center" wrapText="1"/>
    </xf>
    <xf numFmtId="0" fontId="21" fillId="0" borderId="0" xfId="69" applyFont="1" applyAlignment="1">
      <alignment horizontal="left" vertical="center" wrapText="1"/>
    </xf>
    <xf numFmtId="0" fontId="21" fillId="21" borderId="1" xfId="69" applyFont="1" applyFill="1" applyBorder="1" applyAlignment="1">
      <alignment horizontal="left" vertical="center" wrapText="1"/>
    </xf>
    <xf numFmtId="0" fontId="60" fillId="0" borderId="1" xfId="69" applyFont="1" applyBorder="1" applyAlignment="1">
      <alignment horizontal="left"/>
    </xf>
    <xf numFmtId="0" fontId="21" fillId="20" borderId="1" xfId="69" applyFont="1" applyFill="1" applyBorder="1" applyAlignment="1">
      <alignment horizontal="left" vertical="center" wrapText="1"/>
    </xf>
    <xf numFmtId="0" fontId="51" fillId="0" borderId="1" xfId="69" applyFont="1" applyBorder="1" applyAlignment="1">
      <alignment horizontal="left" vertical="center" wrapText="1"/>
    </xf>
    <xf numFmtId="0" fontId="21" fillId="21" borderId="1" xfId="69" applyFont="1" applyFill="1" applyBorder="1" applyAlignment="1">
      <alignment horizontal="left" vertical="center"/>
    </xf>
    <xf numFmtId="0" fontId="34" fillId="0" borderId="1" xfId="69" applyFont="1" applyBorder="1" applyAlignment="1">
      <alignment horizontal="left" vertical="center" wrapText="1"/>
    </xf>
    <xf numFmtId="49" fontId="13" fillId="2" borderId="1" xfId="70" applyNumberFormat="1" applyFont="1" applyFill="1" applyBorder="1" applyAlignment="1">
      <alignment horizontal="left" vertical="center" wrapText="1"/>
    </xf>
    <xf numFmtId="0" fontId="2" fillId="0" borderId="0" xfId="70"/>
    <xf numFmtId="0" fontId="21" fillId="0" borderId="1" xfId="70" applyFont="1" applyBorder="1" applyAlignment="1">
      <alignment horizontal="left" vertical="center" wrapText="1"/>
    </xf>
    <xf numFmtId="0" fontId="21" fillId="16" borderId="1" xfId="70" applyFont="1" applyFill="1" applyBorder="1" applyAlignment="1">
      <alignment horizontal="left" vertical="center" wrapText="1"/>
    </xf>
    <xf numFmtId="0" fontId="12" fillId="0" borderId="1" xfId="70" applyFont="1" applyBorder="1" applyAlignment="1">
      <alignment horizontal="left" vertical="center" wrapText="1"/>
    </xf>
    <xf numFmtId="0" fontId="12" fillId="0" borderId="1" xfId="70" applyFont="1" applyBorder="1" applyAlignment="1">
      <alignment horizontal="left" vertical="center"/>
    </xf>
    <xf numFmtId="0" fontId="21" fillId="0" borderId="1" xfId="70" applyFont="1" applyBorder="1" applyAlignment="1">
      <alignment horizontal="left" vertical="center"/>
    </xf>
    <xf numFmtId="0" fontId="19" fillId="0" borderId="0" xfId="70" applyFont="1"/>
    <xf numFmtId="0" fontId="22" fillId="0" borderId="1" xfId="70" applyFont="1" applyBorder="1" applyAlignment="1">
      <alignment horizontal="left" vertical="center" wrapText="1"/>
    </xf>
    <xf numFmtId="49" fontId="61" fillId="0" borderId="1" xfId="70" applyNumberFormat="1" applyFont="1" applyBorder="1" applyAlignment="1">
      <alignment horizontal="left" vertical="center" wrapText="1"/>
    </xf>
    <xf numFmtId="49" fontId="24" fillId="0" borderId="1" xfId="70" applyNumberFormat="1" applyFont="1" applyBorder="1" applyAlignment="1">
      <alignment horizontal="left" vertical="center" wrapText="1"/>
    </xf>
    <xf numFmtId="49" fontId="13" fillId="4" borderId="1" xfId="67" applyNumberFormat="1" applyFont="1" applyFill="1" applyBorder="1" applyAlignment="1">
      <alignment horizontal="left" vertical="center" wrapText="1"/>
    </xf>
    <xf numFmtId="0" fontId="24" fillId="0" borderId="1" xfId="67" applyFont="1" applyBorder="1" applyAlignment="1">
      <alignment vertical="center" wrapText="1"/>
    </xf>
    <xf numFmtId="0" fontId="62" fillId="0" borderId="1" xfId="67" applyFont="1" applyBorder="1" applyAlignment="1">
      <alignment vertical="center" wrapText="1"/>
    </xf>
    <xf numFmtId="0" fontId="28" fillId="5" borderId="1" xfId="67" applyFont="1" applyFill="1" applyBorder="1" applyAlignment="1">
      <alignment vertical="center" wrapText="1"/>
    </xf>
    <xf numFmtId="49" fontId="13" fillId="2" borderId="1" xfId="71" applyNumberFormat="1" applyFont="1" applyFill="1" applyBorder="1" applyAlignment="1">
      <alignment horizontal="left" vertical="center" wrapText="1"/>
    </xf>
    <xf numFmtId="0" fontId="1" fillId="0" borderId="0" xfId="71"/>
    <xf numFmtId="0" fontId="21" fillId="0" borderId="1" xfId="71" applyFont="1" applyBorder="1" applyAlignment="1">
      <alignment horizontal="left" vertical="center" wrapText="1"/>
    </xf>
    <xf numFmtId="0" fontId="21" fillId="7" borderId="1" xfId="71" applyFont="1" applyFill="1" applyBorder="1" applyAlignment="1">
      <alignment horizontal="left" vertical="center" wrapText="1"/>
    </xf>
    <xf numFmtId="0" fontId="21" fillId="14" borderId="1" xfId="71" applyFont="1" applyFill="1" applyBorder="1" applyAlignment="1">
      <alignment horizontal="left" vertical="center" wrapText="1"/>
    </xf>
    <xf numFmtId="0" fontId="21" fillId="0" borderId="1" xfId="71" applyFont="1" applyBorder="1" applyAlignment="1">
      <alignment horizontal="left" vertical="top" wrapText="1"/>
    </xf>
    <xf numFmtId="3" fontId="21" fillId="0" borderId="1" xfId="67" applyNumberFormat="1" applyFont="1" applyBorder="1" applyAlignment="1">
      <alignment horizontal="left" vertical="center"/>
    </xf>
    <xf numFmtId="0" fontId="21" fillId="10" borderId="1" xfId="67" applyFont="1" applyFill="1" applyBorder="1" applyAlignment="1">
      <alignment horizontal="left" vertical="center" wrapText="1"/>
    </xf>
    <xf numFmtId="0" fontId="33" fillId="0" borderId="1" xfId="67" applyFont="1" applyBorder="1" applyAlignment="1">
      <alignment horizontal="left" vertical="center" wrapText="1"/>
    </xf>
    <xf numFmtId="0" fontId="21" fillId="6" borderId="1" xfId="67" applyFont="1" applyFill="1" applyBorder="1" applyAlignment="1">
      <alignment horizontal="left" vertical="center" wrapText="1"/>
    </xf>
    <xf numFmtId="0" fontId="21" fillId="7" borderId="1" xfId="0" applyFont="1" applyFill="1" applyBorder="1" applyAlignment="1">
      <alignment horizontal="left" vertical="center" wrapText="1"/>
    </xf>
    <xf numFmtId="0" fontId="21" fillId="6" borderId="1" xfId="0" applyFont="1" applyFill="1" applyBorder="1" applyAlignment="1">
      <alignment horizontal="left" vertical="center" wrapText="1"/>
    </xf>
    <xf numFmtId="0" fontId="53" fillId="0" borderId="1" xfId="0" applyFont="1" applyBorder="1" applyAlignment="1">
      <alignment horizontal="left" vertical="center" wrapText="1"/>
    </xf>
    <xf numFmtId="49" fontId="68" fillId="2" borderId="1" xfId="72" applyNumberFormat="1" applyFont="1" applyFill="1" applyBorder="1" applyAlignment="1">
      <alignment horizontal="left" vertical="center" wrapText="1"/>
    </xf>
    <xf numFmtId="0" fontId="69" fillId="0" borderId="0" xfId="72" applyFont="1"/>
    <xf numFmtId="0" fontId="70" fillId="0" borderId="1" xfId="72" applyFont="1" applyBorder="1" applyAlignment="1">
      <alignment vertical="center" wrapText="1"/>
    </xf>
    <xf numFmtId="0" fontId="67" fillId="0" borderId="0" xfId="72"/>
  </cellXfs>
  <cellStyles count="73">
    <cellStyle name="Input 2" xfId="16" xr:uid="{42CC94EB-1570-4E0C-99C8-EABF3396068D}"/>
    <cellStyle name="Normal" xfId="0" builtinId="0"/>
    <cellStyle name="Normal 10" xfId="72" xr:uid="{79BFE299-86BC-4979-8BD4-CB34F1E78601}"/>
    <cellStyle name="Normal 2" xfId="17" xr:uid="{4DDEF4DA-C684-4E46-9855-947A7BE06448}"/>
    <cellStyle name="Normal 2 2" xfId="48" xr:uid="{ECDEDACF-07E7-424E-9CC9-ACFFD5BB5FCB}"/>
    <cellStyle name="Normal 2 3" xfId="67" xr:uid="{16AB9C8C-5370-4CE1-BDFB-E124C6C2507A}"/>
    <cellStyle name="Normal 3" xfId="32" xr:uid="{BD423A06-96DC-44B6-811B-468AE743BCD2}"/>
    <cellStyle name="Normal 3 2" xfId="63" xr:uid="{EF4FC9CE-3305-4EEF-BA29-FBD95CC80C7F}"/>
    <cellStyle name="Normal 4" xfId="65" xr:uid="{CF2C1F18-888B-4389-8A1C-A36DE1A4D15D}"/>
    <cellStyle name="Normal 4 2" xfId="66" xr:uid="{3B8C80C8-876B-4D0D-9CBB-E896D65B7562}"/>
    <cellStyle name="Normal 4 2 2" xfId="69" xr:uid="{E0F478EF-DE9D-4B04-A4DC-0CF7871FDE5C}"/>
    <cellStyle name="Normal 5" xfId="68" xr:uid="{0D99F83A-71B2-443A-9A1C-ADE41C8BB287}"/>
    <cellStyle name="Normal 6" xfId="70" xr:uid="{47CB0288-242B-4345-AB13-A7558E7EE1EE}"/>
    <cellStyle name="Normal 7" xfId="1" xr:uid="{37E7EF69-6C9F-4EC5-8465-5BD4473B9799}"/>
    <cellStyle name="Normal 7 2" xfId="2" xr:uid="{457CE687-7DAA-4743-A07D-DC6B5801734C}"/>
    <cellStyle name="Normal 7 2 2" xfId="4" xr:uid="{0F0DACC3-B4C7-42CB-8E0F-8805FEC8C551}"/>
    <cellStyle name="Normal 7 2 2 2" xfId="10" xr:uid="{EE58336D-CBC6-486F-8BB7-367CC0AA31A6}"/>
    <cellStyle name="Normal 7 2 2 2 2" xfId="27" xr:uid="{D0EA0F5B-1BC5-4CFE-9196-86CEB96FCB01}"/>
    <cellStyle name="Normal 7 2 2 2 2 2" xfId="58" xr:uid="{614DC43A-ABC0-4213-91AB-C9E506EFA635}"/>
    <cellStyle name="Normal 7 2 2 2 3" xfId="42" xr:uid="{7EE8E1D2-17F0-45DE-96D6-2CE920A0B2B6}"/>
    <cellStyle name="Normal 7 2 2 3" xfId="14" xr:uid="{5C2A2A86-AF97-48D5-A68A-6B0EE65B46CA}"/>
    <cellStyle name="Normal 7 2 2 3 2" xfId="31" xr:uid="{1FB084A9-146A-4380-8FDC-C57E6C837AA1}"/>
    <cellStyle name="Normal 7 2 2 3 2 2" xfId="62" xr:uid="{DB8E346A-55DD-4355-A7C0-FFA29DFE95A7}"/>
    <cellStyle name="Normal 7 2 2 3 3" xfId="46" xr:uid="{04643961-21EF-419D-89A3-FA7F638F95C9}"/>
    <cellStyle name="Normal 7 2 2 4" xfId="8" xr:uid="{F51B3400-E4CF-42D3-B1B5-6AE58E433FCB}"/>
    <cellStyle name="Normal 7 2 2 4 2" xfId="25" xr:uid="{FF582C95-168F-4FC2-9DFE-677D501C2D4B}"/>
    <cellStyle name="Normal 7 2 2 4 2 2" xfId="56" xr:uid="{6AAEC29A-4543-495C-97A1-C75EC308E787}"/>
    <cellStyle name="Normal 7 2 2 4 3" xfId="40" xr:uid="{DDCBB820-CBC5-43E7-98F3-4F9745B141D0}"/>
    <cellStyle name="Normal 7 2 2 5" xfId="21" xr:uid="{A7FC29B6-B33B-4459-9D87-9A0CA5E3CA12}"/>
    <cellStyle name="Normal 7 2 2 5 2" xfId="52" xr:uid="{71869580-8EBA-4A9C-A591-EEC4A5569D85}"/>
    <cellStyle name="Normal 7 2 2 6" xfId="36" xr:uid="{CFA530BE-EF68-427D-92AD-61C9B5F63AA1}"/>
    <cellStyle name="Normal 7 2 3" xfId="12" xr:uid="{C3C0AFAB-1544-4DA9-AAE0-F467B3405259}"/>
    <cellStyle name="Normal 7 2 3 2" xfId="29" xr:uid="{BDDAB39F-602E-43EA-AAF0-E3665EE0ECC7}"/>
    <cellStyle name="Normal 7 2 3 2 2" xfId="60" xr:uid="{219D5A37-F7E6-4FE1-B17F-07087F758F51}"/>
    <cellStyle name="Normal 7 2 3 3" xfId="44" xr:uid="{30BFCA85-C6A7-4DE2-9F8D-AE1893868EE5}"/>
    <cellStyle name="Normal 7 2 4" xfId="7" xr:uid="{A83B1A67-10F0-4BFB-B6FD-40F625F121B6}"/>
    <cellStyle name="Normal 7 2 4 2" xfId="24" xr:uid="{A5393810-4008-4104-864D-5CBB06BB75B2}"/>
    <cellStyle name="Normal 7 2 4 2 2" xfId="55" xr:uid="{3DF69834-CFF9-482F-8626-80B0551F4DD9}"/>
    <cellStyle name="Normal 7 2 4 3" xfId="39" xr:uid="{9CA8FDBC-676D-4518-BCF2-D86073474E9C}"/>
    <cellStyle name="Normal 7 2 5" xfId="20" xr:uid="{0B84268B-FE39-4C96-BFDC-ED9F59055BB8}"/>
    <cellStyle name="Normal 7 2 5 2" xfId="51" xr:uid="{903409B6-D160-4AAF-BD7D-E1F39FB8579A}"/>
    <cellStyle name="Normal 7 2 6" xfId="35" xr:uid="{172631CF-9A50-4809-848F-99131DE0423F}"/>
    <cellStyle name="Normal 7 3" xfId="5" xr:uid="{CA507052-E606-4FBC-A422-D9AAFB211255}"/>
    <cellStyle name="Normal 7 3 2" xfId="13" xr:uid="{F3C47667-8A89-46F4-8BE4-D22DB4A9A8C9}"/>
    <cellStyle name="Normal 7 3 2 2" xfId="30" xr:uid="{75AADA4E-D02B-46F6-8B2A-3ABAE2C910CA}"/>
    <cellStyle name="Normal 7 3 2 2 2" xfId="61" xr:uid="{F3250FF5-B939-4DD5-87E8-EA55613270B8}"/>
    <cellStyle name="Normal 7 3 2 3" xfId="45" xr:uid="{6537D410-3291-48B9-9546-FFEDAB173D5E}"/>
    <cellStyle name="Normal 7 3 3" xfId="9" xr:uid="{FEC1F799-1DDB-4A30-B59E-C07A6F854193}"/>
    <cellStyle name="Normal 7 3 3 2" xfId="26" xr:uid="{479E4A7C-F12B-4BFB-94EF-8CD35BC0A58D}"/>
    <cellStyle name="Normal 7 3 3 2 2" xfId="57" xr:uid="{8C93891C-35DD-45D7-98E0-54D7DF0A0F81}"/>
    <cellStyle name="Normal 7 3 3 3" xfId="41" xr:uid="{FD53CB4A-A0FE-4352-8F2E-B89C6ADFDD19}"/>
    <cellStyle name="Normal 7 3 4" xfId="22" xr:uid="{06A7B7D0-E2DC-4ABC-BFA1-417232FAC8C2}"/>
    <cellStyle name="Normal 7 3 4 2" xfId="53" xr:uid="{025E58A1-E0B9-4564-AE5F-D1F983589382}"/>
    <cellStyle name="Normal 7 3 5" xfId="37" xr:uid="{6B330558-E437-48F9-8698-578FACF087ED}"/>
    <cellStyle name="Normal 7 4" xfId="11" xr:uid="{274DE412-7055-4B90-970B-E9838CBBBB52}"/>
    <cellStyle name="Normal 7 4 2" xfId="28" xr:uid="{5FC8CCE6-D4A1-4619-8ECB-E7B5A7D62910}"/>
    <cellStyle name="Normal 7 4 2 2" xfId="59" xr:uid="{05363BC2-C0B5-49E2-8AE7-AB6AC1AB9D81}"/>
    <cellStyle name="Normal 7 4 3" xfId="43" xr:uid="{668771EE-3539-4475-B4D4-FC369037300F}"/>
    <cellStyle name="Normal 7 5" xfId="6" xr:uid="{1EF29985-71A3-4CA8-9E40-167B1B9E5D0E}"/>
    <cellStyle name="Normal 7 5 2" xfId="23" xr:uid="{F67E6F1B-5FCC-4983-8A11-A4B296AD3269}"/>
    <cellStyle name="Normal 7 5 2 2" xfId="54" xr:uid="{C466CE76-B6C5-47FB-93E8-B70A8335B81C}"/>
    <cellStyle name="Normal 7 5 3" xfId="38" xr:uid="{0DB7F6EC-35FE-43C4-9DC4-2D3BCED355DA}"/>
    <cellStyle name="Normal 7 6" xfId="15" xr:uid="{7626CFAE-4C0F-4A45-8914-CCD158BC0EDD}"/>
    <cellStyle name="Normal 7 6 2" xfId="47" xr:uid="{7B442C67-D8AD-43F2-9196-AE81E72BCA38}"/>
    <cellStyle name="Normal 7 7" xfId="19" xr:uid="{331F742D-852E-4D4B-8791-71FD2BF75037}"/>
    <cellStyle name="Normal 7 7 2" xfId="50" xr:uid="{851E15DA-3E65-4A64-BE8C-3C957ABFECC1}"/>
    <cellStyle name="Normal 7 8" xfId="33" xr:uid="{6B97584D-5B18-466D-B1E4-BAD1BDE50599}"/>
    <cellStyle name="Normal 7 8 2" xfId="64" xr:uid="{DB6CE976-921F-4453-8642-2C05034AA8D8}"/>
    <cellStyle name="Normal 7 9" xfId="34" xr:uid="{F7305707-1E89-4598-8042-FDDB1389D0B3}"/>
    <cellStyle name="Normal 8" xfId="3" xr:uid="{8A184C92-C733-43FE-B5F8-EB00346B1278}"/>
    <cellStyle name="Normal 9" xfId="71" xr:uid="{01955921-9C0B-4F44-B490-FC199C9C2314}"/>
    <cellStyle name="常规 2" xfId="18" xr:uid="{2A8C6AB4-008F-4C4A-9385-7D337079AE7B}"/>
    <cellStyle name="常规 2 2" xfId="49" xr:uid="{952D121F-FA76-44FB-B31B-9A2209589B6F}"/>
  </cellStyles>
  <dxfs count="17">
    <dxf>
      <fill>
        <patternFill>
          <bgColor rgb="FFFFFF99"/>
        </patternFill>
      </fill>
    </dxf>
    <dxf>
      <fill>
        <patternFill>
          <bgColor rgb="FFFFFF99"/>
        </patternFill>
      </fill>
    </dxf>
    <dxf>
      <fill>
        <patternFill patternType="solid">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patternType="solid">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s>
  <tableStyles count="0" defaultTableStyle="TableStyleMedium2" defaultPivotStyle="PivotStyleLight16"/>
  <colors>
    <mruColors>
      <color rgb="FF0000FF"/>
      <color rgb="FF00FFFF"/>
      <color rgb="FF33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theme/theme1.xml><?xml version="1.0" encoding="utf-8"?>
<a:theme xmlns:a="http://schemas.openxmlformats.org/drawingml/2006/main" name="Office 테마">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AB8C69-C5BD-464F-8673-C25AC6794CF1}">
  <sheetPr>
    <tabColor rgb="FF92D050"/>
  </sheetPr>
  <dimension ref="A1:Q29"/>
  <sheetViews>
    <sheetView topLeftCell="A18" zoomScale="87" zoomScaleNormal="87" workbookViewId="0">
      <selection activeCell="G24" sqref="G24"/>
    </sheetView>
  </sheetViews>
  <sheetFormatPr defaultColWidth="8.7109375" defaultRowHeight="15"/>
  <cols>
    <col min="1" max="1" width="10.5703125" style="19" customWidth="1"/>
    <col min="2" max="3" width="12.5703125" style="19" customWidth="1"/>
    <col min="4" max="5" width="8.7109375" style="19"/>
    <col min="6" max="7" width="16.5703125" style="19" customWidth="1"/>
    <col min="8" max="8" width="10.5703125" style="19" customWidth="1"/>
    <col min="9" max="9" width="16.5703125" style="19" customWidth="1"/>
    <col min="10" max="10" width="60.5703125" style="19" customWidth="1"/>
    <col min="11" max="11" width="16.5703125" style="19" customWidth="1"/>
    <col min="12" max="13" width="12.5703125" style="19" customWidth="1"/>
    <col min="14" max="14" width="16.5703125" style="19" customWidth="1"/>
    <col min="15" max="15" width="12.5703125" style="19" customWidth="1"/>
    <col min="16" max="16" width="94.140625" style="19" customWidth="1"/>
    <col min="17" max="16384" width="8.7109375" style="19"/>
  </cols>
  <sheetData>
    <row r="1" spans="1:17" ht="38.25">
      <c r="A1" s="17" t="s">
        <v>0</v>
      </c>
      <c r="B1" s="17" t="s">
        <v>1</v>
      </c>
      <c r="C1" s="17" t="s">
        <v>2</v>
      </c>
      <c r="D1" s="17" t="s">
        <v>3</v>
      </c>
      <c r="E1" s="17" t="s">
        <v>15</v>
      </c>
      <c r="F1" s="17" t="s">
        <v>4</v>
      </c>
      <c r="G1" s="17" t="s">
        <v>5</v>
      </c>
      <c r="H1" s="17" t="s">
        <v>6</v>
      </c>
      <c r="I1" s="17" t="s">
        <v>7</v>
      </c>
      <c r="J1" s="17" t="s">
        <v>8</v>
      </c>
      <c r="K1" s="17" t="s">
        <v>9</v>
      </c>
      <c r="L1" s="17" t="s">
        <v>14</v>
      </c>
      <c r="M1" s="17" t="s">
        <v>10</v>
      </c>
      <c r="N1" s="17" t="s">
        <v>11</v>
      </c>
      <c r="O1" s="17" t="s">
        <v>12</v>
      </c>
      <c r="P1" s="17" t="s">
        <v>13</v>
      </c>
      <c r="Q1" s="18"/>
    </row>
    <row r="2" spans="1:17">
      <c r="A2" s="20" t="s">
        <v>102</v>
      </c>
      <c r="B2" s="20"/>
      <c r="C2" s="20"/>
      <c r="D2" s="20"/>
      <c r="E2" s="20"/>
      <c r="F2" s="20"/>
      <c r="G2" s="20"/>
      <c r="H2" s="20"/>
      <c r="I2" s="20"/>
      <c r="J2" s="21"/>
      <c r="K2" s="21"/>
      <c r="L2" s="21"/>
      <c r="M2" s="21"/>
      <c r="N2" s="21"/>
      <c r="O2" s="21"/>
      <c r="P2" s="22"/>
    </row>
    <row r="3" spans="1:17" ht="252">
      <c r="A3" s="23" t="s">
        <v>103</v>
      </c>
      <c r="B3" s="23" t="s">
        <v>104</v>
      </c>
      <c r="C3" s="23">
        <v>38.213999999999999</v>
      </c>
      <c r="D3" s="23" t="s">
        <v>105</v>
      </c>
      <c r="E3" s="24" t="s">
        <v>106</v>
      </c>
      <c r="F3" s="25" t="s">
        <v>107</v>
      </c>
      <c r="G3" s="23" t="s">
        <v>108</v>
      </c>
      <c r="H3" s="23" t="s">
        <v>18</v>
      </c>
      <c r="I3" s="23" t="s">
        <v>105</v>
      </c>
      <c r="J3" s="23" t="s">
        <v>109</v>
      </c>
      <c r="K3" s="23" t="s">
        <v>110</v>
      </c>
      <c r="L3" s="23" t="s">
        <v>105</v>
      </c>
      <c r="M3" s="23" t="s">
        <v>105</v>
      </c>
      <c r="N3" s="23" t="s">
        <v>105</v>
      </c>
      <c r="O3" s="23">
        <v>38.331000000000003</v>
      </c>
      <c r="P3" s="26" t="s">
        <v>111</v>
      </c>
    </row>
    <row r="4" spans="1:17" ht="300">
      <c r="A4" s="23" t="s">
        <v>103</v>
      </c>
      <c r="B4" s="23" t="s">
        <v>112</v>
      </c>
      <c r="C4" s="23">
        <v>38.213999999999999</v>
      </c>
      <c r="D4" s="23"/>
      <c r="E4" s="24" t="s">
        <v>106</v>
      </c>
      <c r="F4" s="25" t="s">
        <v>113</v>
      </c>
      <c r="G4" s="23" t="s">
        <v>114</v>
      </c>
      <c r="H4" s="23" t="s">
        <v>18</v>
      </c>
      <c r="I4" s="23"/>
      <c r="J4" s="23" t="s">
        <v>115</v>
      </c>
      <c r="K4" s="27" t="s">
        <v>116</v>
      </c>
      <c r="L4" s="27"/>
      <c r="M4" s="27"/>
      <c r="N4" s="27"/>
      <c r="O4" s="28">
        <v>38.331000000000003</v>
      </c>
      <c r="P4" s="26" t="s">
        <v>117</v>
      </c>
    </row>
    <row r="5" spans="1:17" ht="336">
      <c r="A5" s="23" t="s">
        <v>103</v>
      </c>
      <c r="B5" s="23" t="s">
        <v>112</v>
      </c>
      <c r="C5" s="23">
        <v>38.213999999999999</v>
      </c>
      <c r="D5" s="23" t="s">
        <v>105</v>
      </c>
      <c r="E5" s="24" t="s">
        <v>106</v>
      </c>
      <c r="F5" s="25" t="s">
        <v>118</v>
      </c>
      <c r="G5" s="23" t="s">
        <v>119</v>
      </c>
      <c r="H5" s="23" t="s">
        <v>18</v>
      </c>
      <c r="I5" s="23" t="s">
        <v>105</v>
      </c>
      <c r="J5" s="28" t="s">
        <v>115</v>
      </c>
      <c r="K5" s="28" t="s">
        <v>116</v>
      </c>
      <c r="L5" s="28"/>
      <c r="M5" s="28"/>
      <c r="N5" s="28"/>
      <c r="O5" s="28">
        <v>38.331000000000003</v>
      </c>
      <c r="P5" s="29" t="s">
        <v>120</v>
      </c>
    </row>
    <row r="6" spans="1:17" ht="48">
      <c r="A6" s="23" t="s">
        <v>103</v>
      </c>
      <c r="B6" s="23" t="s">
        <v>112</v>
      </c>
      <c r="C6" s="23">
        <v>38.213999999999999</v>
      </c>
      <c r="D6" s="23" t="s">
        <v>105</v>
      </c>
      <c r="E6" s="24" t="s">
        <v>106</v>
      </c>
      <c r="F6" s="25" t="s">
        <v>121</v>
      </c>
      <c r="G6" s="23" t="s">
        <v>122</v>
      </c>
      <c r="H6" s="23" t="s">
        <v>18</v>
      </c>
      <c r="I6" s="23" t="s">
        <v>105</v>
      </c>
      <c r="J6" s="23" t="s">
        <v>123</v>
      </c>
      <c r="K6" s="23" t="s">
        <v>124</v>
      </c>
      <c r="L6" s="23"/>
      <c r="M6" s="23"/>
      <c r="N6" s="23"/>
      <c r="O6" s="23">
        <v>38.331000000000003</v>
      </c>
      <c r="P6" s="26" t="s">
        <v>125</v>
      </c>
    </row>
    <row r="7" spans="1:17" ht="168">
      <c r="A7" s="23" t="s">
        <v>103</v>
      </c>
      <c r="B7" s="23" t="s">
        <v>112</v>
      </c>
      <c r="C7" s="23">
        <v>38.213999999999999</v>
      </c>
      <c r="D7" s="23" t="s">
        <v>105</v>
      </c>
      <c r="E7" s="24" t="s">
        <v>106</v>
      </c>
      <c r="F7" s="25" t="s">
        <v>126</v>
      </c>
      <c r="G7" s="23" t="s">
        <v>127</v>
      </c>
      <c r="H7" s="23" t="s">
        <v>18</v>
      </c>
      <c r="I7" s="23" t="s">
        <v>105</v>
      </c>
      <c r="J7" s="23" t="s">
        <v>128</v>
      </c>
      <c r="K7" s="23" t="s">
        <v>129</v>
      </c>
      <c r="L7" s="23" t="s">
        <v>105</v>
      </c>
      <c r="M7" s="23" t="s">
        <v>105</v>
      </c>
      <c r="N7" s="23" t="s">
        <v>105</v>
      </c>
      <c r="O7" s="23">
        <v>38.331000000000003</v>
      </c>
      <c r="P7" s="26" t="s">
        <v>130</v>
      </c>
    </row>
    <row r="8" spans="1:17" ht="409.35" customHeight="1">
      <c r="A8" s="23" t="s">
        <v>103</v>
      </c>
      <c r="B8" s="23" t="s">
        <v>112</v>
      </c>
      <c r="C8" s="23">
        <v>38.213999999999999</v>
      </c>
      <c r="D8" s="23" t="s">
        <v>105</v>
      </c>
      <c r="E8" s="24" t="s">
        <v>106</v>
      </c>
      <c r="F8" s="25" t="s">
        <v>131</v>
      </c>
      <c r="G8" s="23" t="s">
        <v>132</v>
      </c>
      <c r="H8" s="23" t="s">
        <v>18</v>
      </c>
      <c r="I8" s="23" t="s">
        <v>105</v>
      </c>
      <c r="J8" s="23" t="s">
        <v>133</v>
      </c>
      <c r="K8" s="23" t="s">
        <v>134</v>
      </c>
      <c r="L8" s="23" t="s">
        <v>105</v>
      </c>
      <c r="M8" s="23" t="s">
        <v>105</v>
      </c>
      <c r="N8" s="23" t="s">
        <v>105</v>
      </c>
      <c r="O8" s="23">
        <v>38.331000000000003</v>
      </c>
      <c r="P8" s="26" t="s">
        <v>135</v>
      </c>
    </row>
    <row r="9" spans="1:17" ht="132">
      <c r="A9" s="23" t="s">
        <v>103</v>
      </c>
      <c r="B9" s="23" t="s">
        <v>112</v>
      </c>
      <c r="C9" s="23">
        <v>38.213999999999999</v>
      </c>
      <c r="D9" s="23" t="s">
        <v>105</v>
      </c>
      <c r="E9" s="24" t="s">
        <v>106</v>
      </c>
      <c r="F9" s="25" t="s">
        <v>136</v>
      </c>
      <c r="G9" s="23" t="s">
        <v>137</v>
      </c>
      <c r="H9" s="23" t="s">
        <v>18</v>
      </c>
      <c r="I9" s="23" t="s">
        <v>105</v>
      </c>
      <c r="J9" s="23" t="s">
        <v>138</v>
      </c>
      <c r="K9" s="23" t="s">
        <v>139</v>
      </c>
      <c r="L9" s="23" t="s">
        <v>105</v>
      </c>
      <c r="M9" s="23" t="s">
        <v>105</v>
      </c>
      <c r="N9" s="23" t="s">
        <v>105</v>
      </c>
      <c r="O9" s="23">
        <v>38.331000000000003</v>
      </c>
      <c r="P9" s="26" t="s">
        <v>140</v>
      </c>
    </row>
    <row r="10" spans="1:17" ht="300">
      <c r="A10" s="23" t="s">
        <v>103</v>
      </c>
      <c r="B10" s="23" t="s">
        <v>112</v>
      </c>
      <c r="C10" s="23">
        <v>38.213999999999999</v>
      </c>
      <c r="D10" s="23" t="s">
        <v>105</v>
      </c>
      <c r="E10" s="24" t="s">
        <v>106</v>
      </c>
      <c r="F10" s="25" t="s">
        <v>141</v>
      </c>
      <c r="G10" s="23" t="s">
        <v>142</v>
      </c>
      <c r="H10" s="23" t="s">
        <v>18</v>
      </c>
      <c r="I10" s="23" t="s">
        <v>105</v>
      </c>
      <c r="J10" s="23" t="s">
        <v>143</v>
      </c>
      <c r="K10" s="23" t="s">
        <v>144</v>
      </c>
      <c r="L10" s="23"/>
      <c r="M10" s="23"/>
      <c r="N10" s="23"/>
      <c r="O10" s="23">
        <v>38.331000000000003</v>
      </c>
      <c r="P10" s="26" t="s">
        <v>145</v>
      </c>
    </row>
    <row r="11" spans="1:17" ht="324">
      <c r="A11" s="23" t="s">
        <v>103</v>
      </c>
      <c r="B11" s="23" t="s">
        <v>112</v>
      </c>
      <c r="C11" s="23">
        <v>38.213999999999999</v>
      </c>
      <c r="D11" s="23" t="s">
        <v>105</v>
      </c>
      <c r="E11" s="24" t="s">
        <v>106</v>
      </c>
      <c r="F11" s="25" t="s">
        <v>146</v>
      </c>
      <c r="G11" s="23" t="s">
        <v>147</v>
      </c>
      <c r="H11" s="23" t="s">
        <v>18</v>
      </c>
      <c r="I11" s="23" t="s">
        <v>105</v>
      </c>
      <c r="J11" s="23" t="s">
        <v>148</v>
      </c>
      <c r="K11" s="23" t="s">
        <v>149</v>
      </c>
      <c r="L11" s="23"/>
      <c r="M11" s="23"/>
      <c r="N11" s="23"/>
      <c r="O11" s="23">
        <v>38.331000000000003</v>
      </c>
      <c r="P11" s="26" t="s">
        <v>150</v>
      </c>
    </row>
    <row r="12" spans="1:17" ht="156">
      <c r="A12" s="23" t="s">
        <v>103</v>
      </c>
      <c r="B12" s="23" t="s">
        <v>151</v>
      </c>
      <c r="C12" s="23">
        <v>38.213999999999999</v>
      </c>
      <c r="D12" s="23" t="s">
        <v>105</v>
      </c>
      <c r="E12" s="24" t="s">
        <v>106</v>
      </c>
      <c r="F12" s="25" t="s">
        <v>152</v>
      </c>
      <c r="G12" s="23" t="s">
        <v>153</v>
      </c>
      <c r="H12" s="23" t="s">
        <v>18</v>
      </c>
      <c r="I12" s="23" t="s">
        <v>105</v>
      </c>
      <c r="J12" s="23" t="s">
        <v>154</v>
      </c>
      <c r="K12" s="23" t="s">
        <v>155</v>
      </c>
      <c r="L12" s="23" t="s">
        <v>105</v>
      </c>
      <c r="M12" s="23" t="s">
        <v>105</v>
      </c>
      <c r="N12" s="23" t="s">
        <v>105</v>
      </c>
      <c r="O12" s="23">
        <v>38.331000000000003</v>
      </c>
      <c r="P12" s="26" t="s">
        <v>156</v>
      </c>
    </row>
    <row r="13" spans="1:17" ht="144">
      <c r="A13" s="23" t="s">
        <v>103</v>
      </c>
      <c r="B13" s="23" t="s">
        <v>151</v>
      </c>
      <c r="C13" s="23">
        <v>38.213999999999999</v>
      </c>
      <c r="D13" s="23" t="s">
        <v>105</v>
      </c>
      <c r="E13" s="24" t="s">
        <v>106</v>
      </c>
      <c r="F13" s="25" t="s">
        <v>157</v>
      </c>
      <c r="G13" s="23" t="s">
        <v>158</v>
      </c>
      <c r="H13" s="23" t="s">
        <v>18</v>
      </c>
      <c r="I13" s="23" t="s">
        <v>105</v>
      </c>
      <c r="J13" s="23" t="s">
        <v>159</v>
      </c>
      <c r="K13" s="23" t="s">
        <v>160</v>
      </c>
      <c r="L13" s="23"/>
      <c r="M13" s="23"/>
      <c r="N13" s="23"/>
      <c r="O13" s="23">
        <v>38.331000000000003</v>
      </c>
      <c r="P13" s="26" t="s">
        <v>161</v>
      </c>
    </row>
    <row r="14" spans="1:17" ht="216">
      <c r="A14" s="23" t="s">
        <v>103</v>
      </c>
      <c r="B14" s="23" t="s">
        <v>151</v>
      </c>
      <c r="C14" s="23">
        <v>38.213999999999999</v>
      </c>
      <c r="D14" s="23" t="s">
        <v>105</v>
      </c>
      <c r="E14" s="24" t="s">
        <v>106</v>
      </c>
      <c r="F14" s="25" t="s">
        <v>162</v>
      </c>
      <c r="G14" s="23" t="s">
        <v>163</v>
      </c>
      <c r="H14" s="23" t="s">
        <v>18</v>
      </c>
      <c r="I14" s="23" t="s">
        <v>105</v>
      </c>
      <c r="J14" s="23" t="s">
        <v>164</v>
      </c>
      <c r="K14" s="23" t="s">
        <v>165</v>
      </c>
      <c r="L14" s="23" t="s">
        <v>105</v>
      </c>
      <c r="M14" s="23" t="s">
        <v>105</v>
      </c>
      <c r="N14" s="23" t="s">
        <v>105</v>
      </c>
      <c r="O14" s="23">
        <v>38.331000000000003</v>
      </c>
      <c r="P14" s="26" t="s">
        <v>166</v>
      </c>
    </row>
    <row r="15" spans="1:17" ht="336">
      <c r="A15" s="23" t="s">
        <v>103</v>
      </c>
      <c r="B15" s="23" t="s">
        <v>151</v>
      </c>
      <c r="C15" s="23">
        <v>38.213999999999999</v>
      </c>
      <c r="D15" s="23" t="s">
        <v>105</v>
      </c>
      <c r="E15" s="24" t="s">
        <v>106</v>
      </c>
      <c r="F15" s="25" t="s">
        <v>167</v>
      </c>
      <c r="G15" s="23" t="s">
        <v>168</v>
      </c>
      <c r="H15" s="23" t="s">
        <v>18</v>
      </c>
      <c r="I15" s="23" t="s">
        <v>105</v>
      </c>
      <c r="J15" s="23" t="s">
        <v>169</v>
      </c>
      <c r="K15" s="23" t="s">
        <v>170</v>
      </c>
      <c r="L15" s="23"/>
      <c r="M15" s="23"/>
      <c r="N15" s="23"/>
      <c r="O15" s="23">
        <v>38.331000000000003</v>
      </c>
      <c r="P15" s="26" t="s">
        <v>171</v>
      </c>
    </row>
    <row r="16" spans="1:17" ht="24">
      <c r="A16" s="20" t="s">
        <v>172</v>
      </c>
      <c r="B16" s="20"/>
      <c r="C16" s="20"/>
      <c r="D16" s="20"/>
      <c r="E16" s="20"/>
      <c r="F16" s="20"/>
      <c r="G16" s="20"/>
      <c r="H16" s="20"/>
      <c r="I16" s="20"/>
      <c r="J16" s="20"/>
      <c r="K16" s="20"/>
      <c r="L16" s="20"/>
      <c r="M16" s="20"/>
      <c r="N16" s="20"/>
      <c r="O16" s="20"/>
      <c r="P16" s="20"/>
    </row>
    <row r="17" spans="1:16" ht="60">
      <c r="A17" s="23" t="s">
        <v>103</v>
      </c>
      <c r="B17" s="23" t="s">
        <v>173</v>
      </c>
      <c r="C17" s="23">
        <v>38.213999999999999</v>
      </c>
      <c r="D17" s="23" t="s">
        <v>105</v>
      </c>
      <c r="E17" s="24" t="s">
        <v>106</v>
      </c>
      <c r="F17" s="30" t="s">
        <v>174</v>
      </c>
      <c r="G17" s="23" t="s">
        <v>116</v>
      </c>
      <c r="H17" s="23" t="s">
        <v>18</v>
      </c>
      <c r="I17" s="23" t="s">
        <v>105</v>
      </c>
      <c r="J17" s="23" t="s">
        <v>175</v>
      </c>
      <c r="K17" s="23" t="s">
        <v>116</v>
      </c>
      <c r="L17" s="23" t="s">
        <v>105</v>
      </c>
      <c r="M17" s="23" t="s">
        <v>105</v>
      </c>
      <c r="N17" s="23" t="s">
        <v>105</v>
      </c>
      <c r="O17" s="23">
        <v>38.331000000000003</v>
      </c>
      <c r="P17" s="26" t="s">
        <v>176</v>
      </c>
    </row>
    <row r="18" spans="1:16" ht="288">
      <c r="A18" s="23" t="s">
        <v>103</v>
      </c>
      <c r="B18" s="23" t="s">
        <v>173</v>
      </c>
      <c r="C18" s="23">
        <v>38.213999999999999</v>
      </c>
      <c r="D18" s="23" t="s">
        <v>105</v>
      </c>
      <c r="E18" s="24" t="s">
        <v>106</v>
      </c>
      <c r="F18" s="25" t="s">
        <v>177</v>
      </c>
      <c r="G18" s="23" t="s">
        <v>147</v>
      </c>
      <c r="H18" s="23" t="s">
        <v>18</v>
      </c>
      <c r="I18" s="23" t="s">
        <v>105</v>
      </c>
      <c r="J18" s="23" t="s">
        <v>178</v>
      </c>
      <c r="K18" s="23" t="s">
        <v>179</v>
      </c>
      <c r="L18" s="23"/>
      <c r="M18" s="23"/>
      <c r="N18" s="23"/>
      <c r="O18" s="23">
        <v>38.331000000000003</v>
      </c>
      <c r="P18" s="26" t="s">
        <v>180</v>
      </c>
    </row>
    <row r="19" spans="1:16" ht="192">
      <c r="A19" s="23" t="s">
        <v>103</v>
      </c>
      <c r="B19" s="23" t="s">
        <v>173</v>
      </c>
      <c r="C19" s="23">
        <v>38.213999999999999</v>
      </c>
      <c r="D19" s="23" t="s">
        <v>105</v>
      </c>
      <c r="E19" s="24" t="s">
        <v>106</v>
      </c>
      <c r="F19" s="25" t="s">
        <v>181</v>
      </c>
      <c r="G19" s="31" t="s">
        <v>182</v>
      </c>
      <c r="H19" s="23" t="s">
        <v>18</v>
      </c>
      <c r="I19" s="23" t="s">
        <v>105</v>
      </c>
      <c r="J19" s="23" t="s">
        <v>183</v>
      </c>
      <c r="K19" s="23" t="s">
        <v>184</v>
      </c>
      <c r="L19" s="23" t="s">
        <v>105</v>
      </c>
      <c r="M19" s="23" t="s">
        <v>105</v>
      </c>
      <c r="N19" s="23" t="s">
        <v>105</v>
      </c>
      <c r="O19" s="23">
        <v>38.331000000000003</v>
      </c>
      <c r="P19" s="26" t="s">
        <v>185</v>
      </c>
    </row>
    <row r="20" spans="1:16">
      <c r="A20" s="31"/>
      <c r="B20" s="31"/>
      <c r="C20" s="31"/>
      <c r="D20" s="31"/>
      <c r="E20" s="31"/>
      <c r="F20" s="31"/>
      <c r="G20" s="31"/>
      <c r="H20" s="31"/>
      <c r="I20" s="31"/>
      <c r="J20" s="31"/>
      <c r="K20" s="31"/>
      <c r="L20" s="31"/>
      <c r="M20" s="31"/>
      <c r="N20" s="31"/>
      <c r="O20" s="31"/>
      <c r="P20" s="32"/>
    </row>
    <row r="22" spans="1:16" s="35" customFormat="1">
      <c r="A22" s="33" t="s">
        <v>186</v>
      </c>
      <c r="B22" s="33"/>
      <c r="C22" s="33"/>
      <c r="D22" s="33"/>
      <c r="E22" s="33"/>
      <c r="F22" s="33"/>
      <c r="G22" s="33"/>
      <c r="H22" s="33"/>
      <c r="I22" s="33"/>
      <c r="J22" s="33"/>
      <c r="K22" s="33"/>
      <c r="L22" s="33"/>
      <c r="M22" s="33"/>
      <c r="N22" s="33"/>
      <c r="O22" s="33"/>
      <c r="P22" s="34"/>
    </row>
    <row r="23" spans="1:16" s="38" customFormat="1">
      <c r="A23" s="36" t="s">
        <v>187</v>
      </c>
      <c r="B23" s="36"/>
      <c r="C23" s="36"/>
      <c r="D23" s="36"/>
      <c r="E23" s="36"/>
      <c r="F23" s="36"/>
      <c r="G23" s="36"/>
      <c r="H23" s="36"/>
      <c r="I23" s="36"/>
      <c r="J23" s="36"/>
      <c r="K23" s="36"/>
      <c r="L23" s="36"/>
      <c r="M23" s="36"/>
      <c r="N23" s="36"/>
      <c r="O23" s="36"/>
      <c r="P23" s="37"/>
    </row>
    <row r="24" spans="1:16" s="47" customFormat="1" ht="144" customHeight="1">
      <c r="A24" s="39" t="s">
        <v>103</v>
      </c>
      <c r="B24" s="39" t="s">
        <v>188</v>
      </c>
      <c r="C24" s="39" t="s">
        <v>189</v>
      </c>
      <c r="D24" s="39" t="s">
        <v>190</v>
      </c>
      <c r="E24" s="40" t="s">
        <v>191</v>
      </c>
      <c r="F24" s="41" t="s">
        <v>192</v>
      </c>
      <c r="G24" s="42" t="s">
        <v>193</v>
      </c>
      <c r="H24" s="42" t="s">
        <v>16</v>
      </c>
      <c r="I24" s="43"/>
      <c r="J24" s="44" t="s">
        <v>194</v>
      </c>
      <c r="K24" s="45" t="s">
        <v>195</v>
      </c>
      <c r="L24" s="46"/>
      <c r="M24" s="44" t="s">
        <v>196</v>
      </c>
      <c r="N24" s="46"/>
      <c r="O24" s="39">
        <v>37.354999999999997</v>
      </c>
      <c r="P24" s="44" t="s">
        <v>197</v>
      </c>
    </row>
    <row r="25" spans="1:16" s="47" customFormat="1" ht="180" customHeight="1">
      <c r="A25" s="39" t="s">
        <v>103</v>
      </c>
      <c r="B25" s="39" t="s">
        <v>188</v>
      </c>
      <c r="C25" s="39" t="s">
        <v>189</v>
      </c>
      <c r="D25" s="39" t="s">
        <v>190</v>
      </c>
      <c r="E25" s="40" t="s">
        <v>198</v>
      </c>
      <c r="F25" s="48" t="s">
        <v>199</v>
      </c>
      <c r="G25" s="49" t="s">
        <v>200</v>
      </c>
      <c r="H25" s="49" t="s">
        <v>17</v>
      </c>
      <c r="I25" s="46"/>
      <c r="J25" s="44" t="s">
        <v>201</v>
      </c>
      <c r="K25" s="50" t="s">
        <v>202</v>
      </c>
      <c r="L25" s="39"/>
      <c r="M25" s="39" t="s">
        <v>203</v>
      </c>
      <c r="N25" s="46"/>
      <c r="O25" s="39">
        <v>37.354999999999997</v>
      </c>
      <c r="P25" s="44" t="s">
        <v>204</v>
      </c>
    </row>
    <row r="26" spans="1:16" s="47" customFormat="1" ht="77.45" customHeight="1" thickBot="1">
      <c r="A26" s="39" t="s">
        <v>103</v>
      </c>
      <c r="B26" s="39" t="s">
        <v>188</v>
      </c>
      <c r="C26" s="39" t="s">
        <v>189</v>
      </c>
      <c r="D26" s="39" t="s">
        <v>190</v>
      </c>
      <c r="E26" s="40" t="s">
        <v>205</v>
      </c>
      <c r="F26" s="48" t="s">
        <v>206</v>
      </c>
      <c r="G26" s="49" t="s">
        <v>207</v>
      </c>
      <c r="H26" s="49" t="s">
        <v>17</v>
      </c>
      <c r="I26" s="46"/>
      <c r="J26" s="51" t="s">
        <v>208</v>
      </c>
      <c r="K26" s="50" t="s">
        <v>202</v>
      </c>
      <c r="L26" s="39"/>
      <c r="M26" s="39" t="s">
        <v>203</v>
      </c>
      <c r="N26" s="46"/>
      <c r="O26" s="39">
        <v>37.354999999999997</v>
      </c>
      <c r="P26" s="44" t="s">
        <v>204</v>
      </c>
    </row>
    <row r="27" spans="1:16" s="47" customFormat="1" ht="12">
      <c r="A27" s="46"/>
      <c r="B27" s="46"/>
      <c r="C27" s="46"/>
      <c r="D27" s="46"/>
      <c r="E27" s="46"/>
      <c r="F27" s="46"/>
      <c r="G27" s="52"/>
      <c r="H27" s="52"/>
      <c r="I27" s="52"/>
      <c r="J27" s="52"/>
      <c r="K27" s="46"/>
      <c r="L27" s="46"/>
      <c r="M27" s="46"/>
      <c r="N27" s="46"/>
      <c r="O27" s="46"/>
      <c r="P27" s="46"/>
    </row>
    <row r="28" spans="1:16" s="47" customFormat="1" ht="12">
      <c r="A28" s="36" t="s">
        <v>209</v>
      </c>
      <c r="B28" s="36"/>
      <c r="C28" s="36"/>
      <c r="D28" s="36"/>
      <c r="E28" s="36"/>
      <c r="F28" s="36"/>
      <c r="G28" s="36"/>
      <c r="H28" s="36"/>
      <c r="I28" s="36"/>
      <c r="J28" s="36"/>
      <c r="K28" s="36"/>
      <c r="L28" s="36"/>
      <c r="M28" s="36"/>
      <c r="N28" s="36"/>
      <c r="O28" s="36"/>
      <c r="P28" s="36"/>
    </row>
    <row r="29" spans="1:16" s="47" customFormat="1" ht="240">
      <c r="A29" s="49" t="s">
        <v>210</v>
      </c>
      <c r="B29" s="49" t="s">
        <v>211</v>
      </c>
      <c r="C29" s="49" t="s">
        <v>189</v>
      </c>
      <c r="D29" s="49" t="s">
        <v>190</v>
      </c>
      <c r="E29" s="49" t="s">
        <v>212</v>
      </c>
      <c r="F29" s="49"/>
      <c r="G29" s="49" t="s">
        <v>212</v>
      </c>
      <c r="H29" s="49" t="s">
        <v>16</v>
      </c>
      <c r="I29" s="53"/>
      <c r="J29" s="49" t="s">
        <v>213</v>
      </c>
      <c r="K29" s="53"/>
      <c r="L29" s="53"/>
      <c r="M29" s="39" t="s">
        <v>203</v>
      </c>
      <c r="N29" s="53"/>
      <c r="O29" s="39">
        <v>38.454999999999998</v>
      </c>
      <c r="P29" s="54" t="s">
        <v>214</v>
      </c>
    </row>
  </sheetData>
  <conditionalFormatting sqref="M1">
    <cfRule type="expression" dxfId="16" priority="1">
      <formula>#REF!="Capability"</formula>
    </cfRule>
  </conditionalFormatting>
  <pageMargins left="0.7" right="0.7" top="0.75" bottom="0.75" header="0.3" footer="0.3"/>
  <pageSetup orientation="portrait" horizontalDpi="360" verticalDpi="36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D30F19-4C22-4303-A4AE-48C051DB4E24}">
  <sheetPr>
    <tabColor rgb="FF92D050"/>
  </sheetPr>
  <dimension ref="A1:P35"/>
  <sheetViews>
    <sheetView workbookViewId="0">
      <selection activeCell="H9" sqref="H9"/>
    </sheetView>
  </sheetViews>
  <sheetFormatPr defaultRowHeight="15"/>
  <cols>
    <col min="1" max="1" width="10.7109375" customWidth="1"/>
    <col min="2" max="3" width="12.7109375" customWidth="1"/>
    <col min="6" max="7" width="16.7109375" customWidth="1"/>
    <col min="8" max="8" width="10.7109375" customWidth="1"/>
    <col min="9" max="9" width="16.7109375" customWidth="1"/>
    <col min="10" max="10" width="60.7109375" customWidth="1"/>
    <col min="11" max="11" width="16.7109375" customWidth="1"/>
    <col min="12" max="13" width="12.7109375" customWidth="1"/>
    <col min="14" max="14" width="16.7109375" customWidth="1"/>
    <col min="15" max="15" width="12.7109375" customWidth="1"/>
    <col min="16" max="16" width="48.7109375" customWidth="1"/>
  </cols>
  <sheetData>
    <row r="1" spans="1:16" ht="38.25">
      <c r="A1" s="2" t="s">
        <v>0</v>
      </c>
      <c r="B1" s="2" t="s">
        <v>1</v>
      </c>
      <c r="C1" s="2" t="s">
        <v>2</v>
      </c>
      <c r="D1" s="2" t="s">
        <v>3</v>
      </c>
      <c r="E1" s="2" t="s">
        <v>15</v>
      </c>
      <c r="F1" s="2" t="s">
        <v>4</v>
      </c>
      <c r="G1" s="2" t="s">
        <v>5</v>
      </c>
      <c r="H1" s="2" t="s">
        <v>6</v>
      </c>
      <c r="I1" s="2" t="s">
        <v>7</v>
      </c>
      <c r="J1" s="2" t="s">
        <v>8</v>
      </c>
      <c r="K1" s="2" t="s">
        <v>9</v>
      </c>
      <c r="L1" s="2" t="s">
        <v>14</v>
      </c>
      <c r="M1" s="2" t="s">
        <v>10</v>
      </c>
      <c r="N1" s="2" t="s">
        <v>11</v>
      </c>
      <c r="O1" s="2" t="s">
        <v>12</v>
      </c>
      <c r="P1" s="2" t="s">
        <v>13</v>
      </c>
    </row>
    <row r="2" spans="1:16" ht="166.5" customHeight="1">
      <c r="A2" s="5" t="s">
        <v>64</v>
      </c>
      <c r="B2" s="5" t="s">
        <v>65</v>
      </c>
      <c r="C2" s="5" t="s">
        <v>66</v>
      </c>
      <c r="D2" s="5" t="s">
        <v>67</v>
      </c>
      <c r="E2" s="14" t="s">
        <v>68</v>
      </c>
      <c r="F2" s="14" t="s">
        <v>69</v>
      </c>
      <c r="G2" s="5" t="s">
        <v>70</v>
      </c>
      <c r="H2" s="5" t="s">
        <v>17</v>
      </c>
      <c r="I2" s="8"/>
      <c r="J2" s="5" t="s">
        <v>71</v>
      </c>
      <c r="K2" s="5" t="s">
        <v>72</v>
      </c>
      <c r="L2" s="4"/>
      <c r="M2" s="6" t="s">
        <v>30</v>
      </c>
      <c r="N2" s="6" t="s">
        <v>20</v>
      </c>
      <c r="O2" s="6" t="s">
        <v>73</v>
      </c>
      <c r="P2" s="3" t="s">
        <v>74</v>
      </c>
    </row>
    <row r="3" spans="1:16" ht="252">
      <c r="A3" s="5" t="s">
        <v>64</v>
      </c>
      <c r="B3" s="5" t="s">
        <v>65</v>
      </c>
      <c r="C3" s="5" t="s">
        <v>75</v>
      </c>
      <c r="D3" s="5" t="s">
        <v>76</v>
      </c>
      <c r="E3" s="14" t="s">
        <v>77</v>
      </c>
      <c r="F3" s="14" t="s">
        <v>92</v>
      </c>
      <c r="G3" s="5" t="s">
        <v>78</v>
      </c>
      <c r="H3" s="5" t="s">
        <v>17</v>
      </c>
      <c r="I3" s="8"/>
      <c r="J3" s="5" t="s">
        <v>79</v>
      </c>
      <c r="K3" s="5" t="s">
        <v>80</v>
      </c>
      <c r="L3" s="4"/>
      <c r="M3" s="6" t="s">
        <v>81</v>
      </c>
      <c r="N3" s="6" t="s">
        <v>82</v>
      </c>
      <c r="O3" s="6" t="s">
        <v>83</v>
      </c>
      <c r="P3" s="3" t="s">
        <v>84</v>
      </c>
    </row>
    <row r="4" spans="1:16" ht="93.75" customHeight="1">
      <c r="A4" s="5" t="s">
        <v>64</v>
      </c>
      <c r="B4" s="5" t="s">
        <v>65</v>
      </c>
      <c r="C4" s="5" t="s">
        <v>66</v>
      </c>
      <c r="D4" s="5" t="s">
        <v>85</v>
      </c>
      <c r="E4" s="14" t="s">
        <v>86</v>
      </c>
      <c r="F4" s="14" t="s">
        <v>87</v>
      </c>
      <c r="G4" s="5" t="s">
        <v>88</v>
      </c>
      <c r="H4" s="5" t="s">
        <v>17</v>
      </c>
      <c r="I4" s="8"/>
      <c r="J4" s="5" t="s">
        <v>89</v>
      </c>
      <c r="K4" s="5" t="s">
        <v>90</v>
      </c>
      <c r="L4" s="4"/>
      <c r="M4" s="6" t="s">
        <v>81</v>
      </c>
      <c r="N4" s="6" t="s">
        <v>82</v>
      </c>
      <c r="O4" s="6" t="s">
        <v>83</v>
      </c>
      <c r="P4" s="3" t="s">
        <v>91</v>
      </c>
    </row>
    <row r="5" spans="1:16">
      <c r="A5" s="4"/>
      <c r="B5" s="4"/>
      <c r="C5" s="4"/>
      <c r="D5" s="4"/>
      <c r="E5" s="4"/>
      <c r="F5" s="4"/>
      <c r="G5" s="4"/>
      <c r="H5" s="4"/>
      <c r="I5" s="4"/>
      <c r="J5" s="4"/>
      <c r="K5" s="4"/>
      <c r="L5" s="4"/>
      <c r="M5" s="4"/>
      <c r="N5" s="4"/>
      <c r="O5" s="4"/>
      <c r="P5" s="4"/>
    </row>
    <row r="6" spans="1:16">
      <c r="A6" s="4"/>
      <c r="B6" s="4"/>
      <c r="C6" s="4"/>
      <c r="D6" s="4"/>
      <c r="E6" s="4"/>
      <c r="F6" s="4"/>
      <c r="G6" s="4"/>
      <c r="H6" s="4"/>
      <c r="I6" s="4"/>
      <c r="J6" s="4"/>
      <c r="K6" s="4"/>
      <c r="L6" s="4"/>
      <c r="M6" s="4"/>
      <c r="N6" s="4"/>
      <c r="O6" s="4"/>
      <c r="P6" s="4"/>
    </row>
    <row r="7" spans="1:16">
      <c r="A7" s="4"/>
      <c r="B7" s="4"/>
      <c r="C7" s="4"/>
      <c r="D7" s="4"/>
      <c r="E7" s="4"/>
      <c r="F7" s="4"/>
      <c r="G7" s="4"/>
      <c r="H7" s="4"/>
      <c r="I7" s="4"/>
      <c r="J7" s="4"/>
      <c r="K7" s="4"/>
      <c r="L7" s="4"/>
      <c r="M7" s="4"/>
      <c r="N7" s="4"/>
      <c r="O7" s="4"/>
      <c r="P7" s="4"/>
    </row>
    <row r="8" spans="1:16">
      <c r="A8" s="4"/>
      <c r="B8" s="4"/>
      <c r="C8" s="4"/>
      <c r="D8" s="4"/>
      <c r="E8" s="4"/>
      <c r="F8" s="4"/>
      <c r="G8" s="4"/>
      <c r="H8" s="4"/>
      <c r="I8" s="4"/>
      <c r="J8" s="4"/>
      <c r="K8" s="4"/>
      <c r="L8" s="4"/>
      <c r="M8" s="4"/>
      <c r="N8" s="4"/>
      <c r="O8" s="4"/>
      <c r="P8" s="4"/>
    </row>
    <row r="9" spans="1:16">
      <c r="A9" s="4"/>
      <c r="B9" s="4"/>
      <c r="C9" s="4"/>
      <c r="D9" s="4"/>
      <c r="E9" s="4"/>
      <c r="F9" s="4"/>
      <c r="G9" s="4"/>
      <c r="H9" s="4"/>
      <c r="I9" s="4"/>
      <c r="J9" s="4"/>
      <c r="K9" s="4"/>
      <c r="L9" s="4"/>
      <c r="M9" s="4"/>
      <c r="N9" s="4"/>
      <c r="O9" s="4"/>
      <c r="P9" s="4"/>
    </row>
    <row r="10" spans="1:16">
      <c r="A10" s="4"/>
      <c r="B10" s="4"/>
      <c r="C10" s="4"/>
      <c r="D10" s="4"/>
      <c r="E10" s="4"/>
      <c r="F10" s="4"/>
      <c r="G10" s="4"/>
      <c r="H10" s="4"/>
      <c r="I10" s="4"/>
      <c r="J10" s="4"/>
      <c r="K10" s="4"/>
      <c r="L10" s="4"/>
      <c r="M10" s="4"/>
      <c r="N10" s="4"/>
      <c r="O10" s="4"/>
      <c r="P10" s="4"/>
    </row>
    <row r="11" spans="1:16">
      <c r="A11" s="4"/>
      <c r="B11" s="4"/>
      <c r="C11" s="4"/>
      <c r="D11" s="4"/>
      <c r="E11" s="4"/>
      <c r="F11" s="4"/>
      <c r="G11" s="4"/>
      <c r="H11" s="4"/>
      <c r="I11" s="4"/>
      <c r="J11" s="4"/>
      <c r="K11" s="4"/>
      <c r="L11" s="4"/>
      <c r="M11" s="4"/>
      <c r="N11" s="4"/>
      <c r="O11" s="4"/>
      <c r="P11" s="4"/>
    </row>
    <row r="12" spans="1:16">
      <c r="A12" s="4"/>
      <c r="B12" s="4"/>
      <c r="C12" s="4"/>
      <c r="D12" s="4"/>
      <c r="E12" s="4"/>
      <c r="F12" s="4"/>
      <c r="G12" s="4"/>
      <c r="H12" s="4"/>
      <c r="I12" s="4"/>
      <c r="J12" s="4"/>
      <c r="K12" s="4"/>
      <c r="L12" s="4"/>
      <c r="M12" s="4"/>
      <c r="N12" s="4"/>
      <c r="O12" s="4"/>
      <c r="P12" s="4"/>
    </row>
    <row r="13" spans="1:16">
      <c r="A13" s="1"/>
      <c r="B13" s="1"/>
      <c r="C13" s="1"/>
      <c r="D13" s="1"/>
      <c r="E13" s="1"/>
      <c r="F13" s="1"/>
      <c r="G13" s="1"/>
      <c r="H13" s="1"/>
      <c r="I13" s="1"/>
      <c r="J13" s="1"/>
      <c r="K13" s="1"/>
      <c r="L13" s="1"/>
      <c r="M13" s="1"/>
      <c r="N13" s="1"/>
      <c r="O13" s="1"/>
      <c r="P13" s="1"/>
    </row>
    <row r="14" spans="1:16">
      <c r="A14" s="1"/>
      <c r="B14" s="1"/>
      <c r="C14" s="1"/>
      <c r="D14" s="1"/>
      <c r="E14" s="1"/>
      <c r="F14" s="1"/>
      <c r="G14" s="1"/>
      <c r="H14" s="1"/>
      <c r="I14" s="1"/>
      <c r="J14" s="1"/>
      <c r="K14" s="1"/>
      <c r="L14" s="1"/>
      <c r="M14" s="1"/>
      <c r="N14" s="1"/>
      <c r="O14" s="1"/>
      <c r="P14" s="1"/>
    </row>
    <row r="15" spans="1:16">
      <c r="A15" s="1"/>
      <c r="B15" s="1"/>
      <c r="C15" s="1"/>
      <c r="D15" s="1"/>
      <c r="E15" s="1"/>
      <c r="F15" s="1"/>
      <c r="G15" s="1"/>
      <c r="H15" s="1"/>
      <c r="I15" s="1"/>
      <c r="J15" s="1"/>
      <c r="K15" s="1"/>
      <c r="L15" s="1"/>
      <c r="M15" s="1"/>
      <c r="N15" s="1"/>
      <c r="O15" s="1"/>
      <c r="P15" s="1"/>
    </row>
    <row r="16" spans="1:16">
      <c r="A16" s="1"/>
      <c r="B16" s="1"/>
      <c r="C16" s="1"/>
      <c r="D16" s="1"/>
      <c r="E16" s="1"/>
      <c r="F16" s="1"/>
      <c r="G16" s="1"/>
      <c r="H16" s="1"/>
      <c r="I16" s="1"/>
      <c r="J16" s="1"/>
      <c r="K16" s="1"/>
      <c r="L16" s="1"/>
      <c r="M16" s="1"/>
      <c r="N16" s="1"/>
      <c r="O16" s="1"/>
      <c r="P16" s="1"/>
    </row>
    <row r="17" spans="1:16">
      <c r="A17" s="1"/>
      <c r="B17" s="1"/>
      <c r="C17" s="1"/>
      <c r="D17" s="1"/>
      <c r="E17" s="1"/>
      <c r="F17" s="1"/>
      <c r="G17" s="1"/>
      <c r="H17" s="1"/>
      <c r="I17" s="1"/>
      <c r="J17" s="1"/>
      <c r="K17" s="1"/>
      <c r="L17" s="1"/>
      <c r="M17" s="1"/>
      <c r="N17" s="1"/>
      <c r="O17" s="1"/>
      <c r="P17" s="1"/>
    </row>
    <row r="18" spans="1:16">
      <c r="A18" s="1"/>
      <c r="B18" s="1"/>
      <c r="C18" s="1"/>
      <c r="D18" s="1"/>
      <c r="E18" s="1"/>
      <c r="F18" s="1"/>
      <c r="G18" s="1"/>
      <c r="H18" s="1"/>
      <c r="I18" s="1"/>
      <c r="J18" s="1"/>
      <c r="K18" s="1"/>
      <c r="L18" s="1"/>
      <c r="M18" s="1"/>
      <c r="N18" s="1"/>
      <c r="O18" s="1"/>
      <c r="P18" s="1"/>
    </row>
    <row r="19" spans="1:16">
      <c r="A19" s="1"/>
      <c r="B19" s="1"/>
      <c r="C19" s="1"/>
      <c r="D19" s="1"/>
      <c r="E19" s="1"/>
      <c r="F19" s="1"/>
      <c r="G19" s="1"/>
      <c r="H19" s="1"/>
      <c r="I19" s="1"/>
      <c r="J19" s="1"/>
      <c r="K19" s="1"/>
      <c r="L19" s="1"/>
      <c r="M19" s="1"/>
      <c r="N19" s="1"/>
      <c r="O19" s="1"/>
      <c r="P19" s="1"/>
    </row>
    <row r="20" spans="1:16">
      <c r="A20" s="1"/>
      <c r="B20" s="1"/>
      <c r="C20" s="1"/>
      <c r="D20" s="1"/>
      <c r="E20" s="1"/>
      <c r="F20" s="1"/>
      <c r="G20" s="1"/>
      <c r="H20" s="1"/>
      <c r="I20" s="1"/>
      <c r="J20" s="1"/>
      <c r="K20" s="1"/>
      <c r="L20" s="1"/>
      <c r="M20" s="1"/>
      <c r="N20" s="1"/>
      <c r="O20" s="1"/>
      <c r="P20" s="1"/>
    </row>
    <row r="21" spans="1:16">
      <c r="A21" s="1"/>
      <c r="B21" s="1"/>
      <c r="C21" s="1"/>
      <c r="D21" s="1"/>
      <c r="E21" s="1"/>
      <c r="F21" s="1"/>
      <c r="G21" s="1"/>
      <c r="H21" s="1"/>
      <c r="I21" s="1"/>
      <c r="J21" s="1"/>
      <c r="K21" s="1"/>
      <c r="L21" s="1"/>
      <c r="M21" s="1"/>
      <c r="N21" s="1"/>
      <c r="O21" s="1"/>
      <c r="P21" s="1"/>
    </row>
    <row r="22" spans="1:16">
      <c r="A22" s="1"/>
      <c r="B22" s="1"/>
      <c r="C22" s="1"/>
      <c r="D22" s="1"/>
      <c r="E22" s="1"/>
      <c r="F22" s="1"/>
      <c r="G22" s="1"/>
      <c r="H22" s="1"/>
      <c r="I22" s="1"/>
      <c r="J22" s="1"/>
      <c r="K22" s="1"/>
      <c r="L22" s="1"/>
      <c r="M22" s="1"/>
      <c r="N22" s="1"/>
      <c r="O22" s="1"/>
      <c r="P22" s="1"/>
    </row>
    <row r="23" spans="1:16">
      <c r="A23" s="1"/>
      <c r="B23" s="1"/>
      <c r="C23" s="1"/>
      <c r="D23" s="1"/>
      <c r="E23" s="1"/>
      <c r="F23" s="1"/>
      <c r="G23" s="1"/>
      <c r="H23" s="1"/>
      <c r="I23" s="1"/>
      <c r="J23" s="1"/>
      <c r="K23" s="1"/>
      <c r="L23" s="1"/>
      <c r="M23" s="1"/>
      <c r="N23" s="1"/>
      <c r="O23" s="1"/>
      <c r="P23" s="1"/>
    </row>
    <row r="24" spans="1:16">
      <c r="A24" s="1"/>
      <c r="B24" s="1"/>
      <c r="C24" s="1"/>
      <c r="D24" s="1"/>
      <c r="E24" s="1"/>
      <c r="F24" s="1"/>
      <c r="G24" s="1"/>
      <c r="H24" s="1"/>
      <c r="I24" s="1"/>
      <c r="J24" s="1"/>
      <c r="K24" s="1"/>
      <c r="L24" s="1"/>
      <c r="M24" s="1"/>
      <c r="N24" s="1"/>
      <c r="O24" s="1"/>
      <c r="P24" s="1"/>
    </row>
    <row r="25" spans="1:16">
      <c r="A25" s="1"/>
      <c r="B25" s="1"/>
      <c r="C25" s="1"/>
      <c r="D25" s="1"/>
      <c r="E25" s="1"/>
      <c r="F25" s="1"/>
      <c r="G25" s="1"/>
      <c r="H25" s="1"/>
      <c r="I25" s="1"/>
      <c r="J25" s="1"/>
      <c r="K25" s="1"/>
      <c r="L25" s="1"/>
      <c r="M25" s="1"/>
      <c r="N25" s="1"/>
      <c r="O25" s="1"/>
      <c r="P25" s="1"/>
    </row>
    <row r="26" spans="1:16">
      <c r="A26" s="1"/>
      <c r="B26" s="1"/>
      <c r="C26" s="1"/>
      <c r="D26" s="1"/>
      <c r="E26" s="1"/>
      <c r="F26" s="1"/>
      <c r="G26" s="1"/>
      <c r="H26" s="1"/>
      <c r="I26" s="1"/>
      <c r="J26" s="1"/>
      <c r="K26" s="1"/>
      <c r="L26" s="1"/>
      <c r="M26" s="1"/>
      <c r="N26" s="1"/>
      <c r="O26" s="1"/>
      <c r="P26" s="1"/>
    </row>
    <row r="27" spans="1:16">
      <c r="A27" s="1"/>
      <c r="B27" s="1"/>
      <c r="C27" s="1"/>
      <c r="D27" s="1"/>
      <c r="E27" s="1"/>
      <c r="F27" s="1"/>
      <c r="G27" s="1"/>
      <c r="H27" s="1"/>
      <c r="I27" s="1"/>
      <c r="J27" s="1"/>
      <c r="K27" s="1"/>
      <c r="L27" s="1"/>
      <c r="M27" s="1"/>
      <c r="N27" s="1"/>
      <c r="O27" s="1"/>
      <c r="P27" s="1"/>
    </row>
    <row r="28" spans="1:16">
      <c r="A28" s="1"/>
      <c r="B28" s="1"/>
      <c r="C28" s="1"/>
      <c r="D28" s="1"/>
      <c r="E28" s="1"/>
      <c r="F28" s="1"/>
      <c r="G28" s="1"/>
      <c r="H28" s="1"/>
      <c r="I28" s="1"/>
      <c r="J28" s="1"/>
      <c r="K28" s="1"/>
      <c r="L28" s="1"/>
      <c r="M28" s="1"/>
      <c r="N28" s="1"/>
      <c r="O28" s="1"/>
      <c r="P28" s="1"/>
    </row>
    <row r="29" spans="1:16">
      <c r="A29" s="1"/>
      <c r="B29" s="1"/>
      <c r="C29" s="1"/>
      <c r="D29" s="1"/>
      <c r="E29" s="1"/>
      <c r="F29" s="1"/>
      <c r="G29" s="1"/>
      <c r="H29" s="1"/>
      <c r="I29" s="1"/>
      <c r="J29" s="1"/>
      <c r="K29" s="1"/>
      <c r="L29" s="1"/>
      <c r="M29" s="1"/>
      <c r="N29" s="1"/>
      <c r="O29" s="1"/>
      <c r="P29" s="1"/>
    </row>
    <row r="30" spans="1:16">
      <c r="A30" s="1"/>
      <c r="B30" s="1"/>
      <c r="C30" s="1"/>
      <c r="D30" s="1"/>
      <c r="E30" s="1"/>
      <c r="F30" s="1"/>
      <c r="G30" s="1"/>
      <c r="H30" s="1"/>
      <c r="I30" s="1"/>
      <c r="J30" s="1"/>
      <c r="K30" s="1"/>
      <c r="L30" s="1"/>
      <c r="M30" s="1"/>
      <c r="N30" s="1"/>
      <c r="O30" s="1"/>
      <c r="P30" s="1"/>
    </row>
    <row r="31" spans="1:16">
      <c r="A31" s="1"/>
      <c r="B31" s="1"/>
      <c r="C31" s="1"/>
      <c r="D31" s="1"/>
      <c r="E31" s="1"/>
      <c r="F31" s="1"/>
      <c r="G31" s="1"/>
      <c r="H31" s="1"/>
      <c r="I31" s="1"/>
      <c r="J31" s="1"/>
      <c r="K31" s="1"/>
      <c r="L31" s="1"/>
      <c r="M31" s="1"/>
      <c r="N31" s="1"/>
      <c r="O31" s="1"/>
      <c r="P31" s="1"/>
    </row>
    <row r="32" spans="1:16">
      <c r="A32" s="1"/>
      <c r="B32" s="1"/>
      <c r="C32" s="1"/>
      <c r="D32" s="1"/>
      <c r="E32" s="1"/>
      <c r="F32" s="1"/>
      <c r="G32" s="1"/>
      <c r="H32" s="1"/>
      <c r="I32" s="1"/>
      <c r="J32" s="1"/>
      <c r="K32" s="1"/>
      <c r="L32" s="1"/>
      <c r="M32" s="1"/>
      <c r="N32" s="1"/>
      <c r="O32" s="1"/>
      <c r="P32" s="1"/>
    </row>
    <row r="33" spans="1:16">
      <c r="A33" s="1"/>
      <c r="B33" s="1"/>
      <c r="C33" s="1"/>
      <c r="D33" s="1"/>
      <c r="E33" s="1"/>
      <c r="F33" s="1"/>
      <c r="G33" s="1"/>
      <c r="H33" s="1"/>
      <c r="I33" s="1"/>
      <c r="J33" s="1"/>
      <c r="K33" s="1"/>
      <c r="L33" s="1"/>
      <c r="M33" s="1"/>
      <c r="N33" s="1"/>
      <c r="O33" s="1"/>
      <c r="P33" s="1"/>
    </row>
    <row r="34" spans="1:16">
      <c r="A34" s="1"/>
      <c r="B34" s="1"/>
      <c r="C34" s="1"/>
      <c r="D34" s="1"/>
      <c r="E34" s="1"/>
      <c r="F34" s="1"/>
      <c r="G34" s="1"/>
      <c r="H34" s="1"/>
      <c r="I34" s="1"/>
      <c r="J34" s="1"/>
      <c r="K34" s="1"/>
      <c r="L34" s="1"/>
      <c r="M34" s="1"/>
      <c r="N34" s="1"/>
      <c r="O34" s="1"/>
      <c r="P34" s="1"/>
    </row>
    <row r="35" spans="1:16">
      <c r="A35" s="1"/>
      <c r="B35" s="1"/>
      <c r="C35" s="1"/>
      <c r="D35" s="1"/>
      <c r="E35" s="1"/>
      <c r="F35" s="1"/>
      <c r="G35" s="1"/>
      <c r="H35" s="1"/>
      <c r="I35" s="1"/>
      <c r="J35" s="1"/>
      <c r="K35" s="1"/>
      <c r="L35" s="1"/>
      <c r="M35" s="1"/>
      <c r="N35" s="1"/>
      <c r="O35" s="1"/>
      <c r="P35" s="1"/>
    </row>
  </sheetData>
  <phoneticPr fontId="29" type="noConversion"/>
  <conditionalFormatting sqref="M1">
    <cfRule type="expression" dxfId="7" priority="1">
      <formula>#REF!="Capability"</formula>
    </cfRule>
  </conditionalFormatting>
  <pageMargins left="0.7" right="0.7" top="0.75" bottom="0.75" header="0.3" footer="0.3"/>
  <pageSetup orientation="portrait" horizontalDpi="360" verticalDpi="36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F7AA4C-2A8C-420B-AAFA-08A316F60BCA}">
  <sheetPr>
    <tabColor rgb="FF92D050"/>
  </sheetPr>
  <dimension ref="A1:P36"/>
  <sheetViews>
    <sheetView zoomScale="70" zoomScaleNormal="70" workbookViewId="0">
      <selection activeCell="C5" sqref="C5"/>
    </sheetView>
  </sheetViews>
  <sheetFormatPr defaultRowHeight="15"/>
  <cols>
    <col min="1" max="1" width="10.85546875" customWidth="1"/>
    <col min="2" max="3" width="12.85546875" customWidth="1"/>
    <col min="6" max="7" width="16.85546875" customWidth="1"/>
    <col min="8" max="8" width="10.85546875" customWidth="1"/>
    <col min="9" max="9" width="16.85546875" customWidth="1"/>
    <col min="10" max="10" width="60.85546875" customWidth="1"/>
    <col min="11" max="11" width="16.85546875" customWidth="1"/>
    <col min="12" max="13" width="12.85546875" customWidth="1"/>
    <col min="14" max="14" width="16.85546875" customWidth="1"/>
    <col min="15" max="15" width="12.85546875" customWidth="1"/>
    <col min="16" max="16" width="48.85546875" customWidth="1"/>
  </cols>
  <sheetData>
    <row r="1" spans="1:16" ht="38.25">
      <c r="A1" s="2" t="s">
        <v>0</v>
      </c>
      <c r="B1" s="2" t="s">
        <v>1</v>
      </c>
      <c r="C1" s="2" t="s">
        <v>2</v>
      </c>
      <c r="D1" s="2" t="s">
        <v>3</v>
      </c>
      <c r="E1" s="2" t="s">
        <v>15</v>
      </c>
      <c r="F1" s="2" t="s">
        <v>4</v>
      </c>
      <c r="G1" s="2" t="s">
        <v>5</v>
      </c>
      <c r="H1" s="2" t="s">
        <v>6</v>
      </c>
      <c r="I1" s="2" t="s">
        <v>7</v>
      </c>
      <c r="J1" s="2" t="s">
        <v>8</v>
      </c>
      <c r="K1" s="2" t="s">
        <v>9</v>
      </c>
      <c r="L1" s="2" t="s">
        <v>14</v>
      </c>
      <c r="M1" s="2" t="s">
        <v>10</v>
      </c>
      <c r="N1" s="2" t="s">
        <v>11</v>
      </c>
      <c r="O1" s="2" t="s">
        <v>12</v>
      </c>
      <c r="P1" s="2" t="s">
        <v>13</v>
      </c>
    </row>
    <row r="2" spans="1:16" ht="120">
      <c r="A2" s="3" t="s">
        <v>1755</v>
      </c>
      <c r="B2" s="3" t="s">
        <v>1756</v>
      </c>
      <c r="C2" s="3" t="s">
        <v>1757</v>
      </c>
      <c r="D2" s="3"/>
      <c r="E2" s="217" t="s">
        <v>1758</v>
      </c>
      <c r="F2" s="218" t="s">
        <v>1759</v>
      </c>
      <c r="G2" s="3" t="s">
        <v>1760</v>
      </c>
      <c r="H2" s="3" t="s">
        <v>16</v>
      </c>
      <c r="I2" s="3" t="s">
        <v>1761</v>
      </c>
      <c r="J2" s="3" t="s">
        <v>1762</v>
      </c>
      <c r="K2" s="3" t="s">
        <v>1763</v>
      </c>
      <c r="L2" s="3" t="s">
        <v>1764</v>
      </c>
      <c r="M2" s="3" t="s">
        <v>1765</v>
      </c>
      <c r="N2" s="3" t="s">
        <v>1766</v>
      </c>
      <c r="O2" s="3">
        <v>38.331000000000003</v>
      </c>
      <c r="P2" s="3" t="s">
        <v>1767</v>
      </c>
    </row>
    <row r="3" spans="1:16" ht="168">
      <c r="A3" s="3" t="s">
        <v>1755</v>
      </c>
      <c r="B3" s="3" t="s">
        <v>1768</v>
      </c>
      <c r="C3" s="3"/>
      <c r="D3" s="3"/>
      <c r="E3" s="217" t="s">
        <v>1758</v>
      </c>
      <c r="F3" s="218" t="s">
        <v>1769</v>
      </c>
      <c r="G3" s="3" t="s">
        <v>1770</v>
      </c>
      <c r="H3" s="3" t="s">
        <v>1771</v>
      </c>
      <c r="I3" s="3" t="s">
        <v>1769</v>
      </c>
      <c r="J3" s="3" t="s">
        <v>1772</v>
      </c>
      <c r="K3" s="3" t="s">
        <v>1773</v>
      </c>
      <c r="L3" s="3" t="s">
        <v>1764</v>
      </c>
      <c r="M3" s="3" t="s">
        <v>1774</v>
      </c>
      <c r="N3" s="3" t="s">
        <v>1766</v>
      </c>
      <c r="O3" s="3">
        <v>38.331000000000003</v>
      </c>
      <c r="P3" s="3" t="s">
        <v>1775</v>
      </c>
    </row>
    <row r="4" spans="1:16" ht="144">
      <c r="A4" s="3" t="s">
        <v>1755</v>
      </c>
      <c r="B4" s="3" t="s">
        <v>1768</v>
      </c>
      <c r="C4" s="3" t="s">
        <v>1776</v>
      </c>
      <c r="D4" s="3"/>
      <c r="E4" s="3" t="s">
        <v>1777</v>
      </c>
      <c r="F4" s="218" t="s">
        <v>1778</v>
      </c>
      <c r="G4" s="3" t="s">
        <v>1779</v>
      </c>
      <c r="H4" s="3" t="s">
        <v>16</v>
      </c>
      <c r="I4" s="3" t="s">
        <v>1780</v>
      </c>
      <c r="J4" s="3" t="s">
        <v>1781</v>
      </c>
      <c r="K4" s="3" t="s">
        <v>1782</v>
      </c>
      <c r="L4" s="3" t="s">
        <v>1764</v>
      </c>
      <c r="M4" s="3" t="s">
        <v>1783</v>
      </c>
      <c r="N4" s="3" t="s">
        <v>1766</v>
      </c>
      <c r="O4" s="3">
        <v>38.331000000000003</v>
      </c>
      <c r="P4" s="3" t="s">
        <v>1784</v>
      </c>
    </row>
    <row r="5" spans="1:16" ht="132">
      <c r="A5" s="3" t="s">
        <v>1755</v>
      </c>
      <c r="B5" s="3" t="s">
        <v>1768</v>
      </c>
      <c r="C5" s="3" t="s">
        <v>1757</v>
      </c>
      <c r="D5" s="4"/>
      <c r="E5" s="217" t="s">
        <v>1758</v>
      </c>
      <c r="F5" s="218" t="s">
        <v>1785</v>
      </c>
      <c r="G5" s="3" t="s">
        <v>1786</v>
      </c>
      <c r="H5" s="3" t="s">
        <v>16</v>
      </c>
      <c r="I5" s="3" t="s">
        <v>1787</v>
      </c>
      <c r="J5" s="3" t="s">
        <v>1788</v>
      </c>
      <c r="K5" s="3" t="s">
        <v>1789</v>
      </c>
      <c r="L5" s="3" t="s">
        <v>1764</v>
      </c>
      <c r="M5" s="3" t="s">
        <v>1765</v>
      </c>
      <c r="N5" s="3" t="s">
        <v>1766</v>
      </c>
      <c r="O5" s="3">
        <v>38.331000000000003</v>
      </c>
      <c r="P5" s="3" t="s">
        <v>1790</v>
      </c>
    </row>
    <row r="6" spans="1:16" ht="168">
      <c r="A6" s="3" t="s">
        <v>1755</v>
      </c>
      <c r="B6" s="3" t="s">
        <v>1768</v>
      </c>
      <c r="C6" s="3"/>
      <c r="D6" s="4"/>
      <c r="E6" s="217" t="s">
        <v>1758</v>
      </c>
      <c r="F6" s="218" t="s">
        <v>1791</v>
      </c>
      <c r="G6" s="3" t="s">
        <v>1792</v>
      </c>
      <c r="H6" s="3" t="s">
        <v>1771</v>
      </c>
      <c r="I6" s="3" t="s">
        <v>1791</v>
      </c>
      <c r="J6" s="3" t="s">
        <v>1793</v>
      </c>
      <c r="K6" s="3" t="s">
        <v>1794</v>
      </c>
      <c r="L6" s="3" t="s">
        <v>1764</v>
      </c>
      <c r="M6" s="3" t="s">
        <v>1795</v>
      </c>
      <c r="N6" s="3" t="s">
        <v>1766</v>
      </c>
      <c r="O6" s="3">
        <v>38.331000000000003</v>
      </c>
      <c r="P6" s="3" t="s">
        <v>1796</v>
      </c>
    </row>
    <row r="7" spans="1:16" ht="144">
      <c r="A7" s="3" t="s">
        <v>1755</v>
      </c>
      <c r="B7" s="3" t="s">
        <v>1768</v>
      </c>
      <c r="C7" s="3" t="s">
        <v>1797</v>
      </c>
      <c r="D7" s="4"/>
      <c r="E7" s="3" t="s">
        <v>1798</v>
      </c>
      <c r="F7" s="218" t="s">
        <v>1799</v>
      </c>
      <c r="G7" s="3" t="s">
        <v>1800</v>
      </c>
      <c r="H7" s="3" t="s">
        <v>16</v>
      </c>
      <c r="I7" s="3" t="s">
        <v>1800</v>
      </c>
      <c r="J7" s="3" t="s">
        <v>1801</v>
      </c>
      <c r="K7" s="3" t="s">
        <v>1802</v>
      </c>
      <c r="L7" s="3" t="s">
        <v>1764</v>
      </c>
      <c r="M7" s="3" t="s">
        <v>1803</v>
      </c>
      <c r="N7" s="3" t="s">
        <v>1766</v>
      </c>
      <c r="O7" s="3">
        <v>38.331000000000003</v>
      </c>
      <c r="P7" s="3" t="s">
        <v>1804</v>
      </c>
    </row>
    <row r="8" spans="1:16">
      <c r="A8" s="219"/>
      <c r="B8" s="219"/>
      <c r="C8" s="130"/>
      <c r="D8" s="130"/>
      <c r="E8" s="130"/>
      <c r="F8" s="130"/>
      <c r="G8" s="130"/>
      <c r="H8" s="219"/>
      <c r="I8" s="219"/>
      <c r="J8" s="219"/>
      <c r="K8" s="219"/>
      <c r="L8" s="219"/>
      <c r="M8" s="219"/>
      <c r="N8" s="219"/>
      <c r="O8" s="219"/>
      <c r="P8" s="219"/>
    </row>
    <row r="9" spans="1:16">
      <c r="A9" s="4"/>
      <c r="B9" s="4"/>
      <c r="C9" s="4"/>
      <c r="D9" s="4"/>
      <c r="E9" s="4"/>
      <c r="F9" s="4"/>
      <c r="G9" s="4"/>
      <c r="H9" s="4"/>
      <c r="I9" s="4"/>
      <c r="J9" s="4"/>
      <c r="K9" s="4"/>
      <c r="L9" s="4"/>
      <c r="M9" s="4"/>
      <c r="N9" s="4"/>
      <c r="O9" s="4"/>
      <c r="P9" s="4"/>
    </row>
    <row r="10" spans="1:16">
      <c r="A10" s="4"/>
      <c r="B10" s="4"/>
      <c r="C10" s="4"/>
      <c r="D10" s="4"/>
      <c r="E10" s="4"/>
      <c r="F10" s="4"/>
      <c r="G10" s="4"/>
      <c r="H10" s="4"/>
      <c r="I10" s="4"/>
      <c r="J10" s="4"/>
      <c r="K10" s="4"/>
      <c r="L10" s="4"/>
      <c r="M10" s="4"/>
      <c r="N10" s="4"/>
      <c r="O10" s="4"/>
      <c r="P10" s="4"/>
    </row>
    <row r="11" spans="1:16">
      <c r="A11" s="4"/>
      <c r="B11" s="4"/>
      <c r="C11" s="4"/>
      <c r="D11" s="4"/>
      <c r="E11" s="4"/>
      <c r="F11" s="4"/>
      <c r="G11" s="4"/>
      <c r="H11" s="4"/>
      <c r="I11" s="4"/>
      <c r="J11" s="4"/>
      <c r="K11" s="4"/>
      <c r="L11" s="4"/>
      <c r="M11" s="4"/>
      <c r="N11" s="4"/>
      <c r="O11" s="4"/>
      <c r="P11" s="4"/>
    </row>
    <row r="12" spans="1:16">
      <c r="A12" s="4"/>
      <c r="B12" s="4"/>
      <c r="C12" s="4"/>
      <c r="D12" s="4"/>
      <c r="E12" s="4"/>
      <c r="F12" s="4"/>
      <c r="G12" s="4"/>
      <c r="H12" s="4"/>
      <c r="I12" s="4"/>
      <c r="J12" s="4"/>
      <c r="K12" s="4"/>
      <c r="L12" s="4"/>
      <c r="M12" s="4"/>
      <c r="N12" s="4"/>
      <c r="O12" s="4"/>
      <c r="P12" s="4"/>
    </row>
    <row r="13" spans="1:16">
      <c r="A13" s="4"/>
      <c r="B13" s="4"/>
      <c r="C13" s="4"/>
      <c r="D13" s="4"/>
      <c r="E13" s="4"/>
      <c r="F13" s="4"/>
      <c r="G13" s="4"/>
      <c r="H13" s="4"/>
      <c r="I13" s="4"/>
      <c r="J13" s="4"/>
      <c r="K13" s="4"/>
      <c r="L13" s="4"/>
      <c r="M13" s="4"/>
      <c r="N13" s="4"/>
      <c r="O13" s="4"/>
      <c r="P13" s="4"/>
    </row>
    <row r="14" spans="1:16">
      <c r="A14" s="1"/>
      <c r="B14" s="1"/>
      <c r="C14" s="1"/>
      <c r="D14" s="1"/>
      <c r="E14" s="1"/>
      <c r="F14" s="1"/>
      <c r="G14" s="1"/>
      <c r="H14" s="1"/>
      <c r="I14" s="1"/>
      <c r="J14" s="1"/>
      <c r="K14" s="1"/>
      <c r="L14" s="1"/>
      <c r="M14" s="1"/>
      <c r="N14" s="1"/>
      <c r="O14" s="1"/>
      <c r="P14" s="1"/>
    </row>
    <row r="15" spans="1:16">
      <c r="A15" s="1"/>
      <c r="B15" s="1"/>
      <c r="C15" s="1"/>
      <c r="D15" s="1"/>
      <c r="E15" s="1"/>
      <c r="F15" s="1"/>
      <c r="G15" s="1"/>
      <c r="H15" s="1"/>
      <c r="I15" s="1"/>
      <c r="J15" s="1"/>
      <c r="K15" s="1"/>
      <c r="L15" s="1"/>
      <c r="M15" s="1"/>
      <c r="N15" s="1"/>
      <c r="O15" s="1"/>
      <c r="P15" s="1"/>
    </row>
    <row r="16" spans="1:16">
      <c r="A16" s="1"/>
      <c r="B16" s="1"/>
      <c r="C16" s="1"/>
      <c r="D16" s="1"/>
      <c r="E16" s="1"/>
      <c r="F16" s="1"/>
      <c r="G16" s="1"/>
      <c r="H16" s="1"/>
      <c r="I16" s="1"/>
      <c r="J16" s="1"/>
      <c r="K16" s="1"/>
      <c r="L16" s="1"/>
      <c r="M16" s="1"/>
      <c r="N16" s="1"/>
      <c r="O16" s="1"/>
      <c r="P16" s="1"/>
    </row>
    <row r="17" spans="1:16">
      <c r="A17" s="1"/>
      <c r="B17" s="1"/>
      <c r="C17" s="1"/>
      <c r="D17" s="1"/>
      <c r="E17" s="1"/>
      <c r="F17" s="1"/>
      <c r="G17" s="1"/>
      <c r="H17" s="1"/>
      <c r="I17" s="1"/>
      <c r="J17" s="1"/>
      <c r="K17" s="1"/>
      <c r="L17" s="1"/>
      <c r="M17" s="1"/>
      <c r="N17" s="1"/>
      <c r="O17" s="1"/>
      <c r="P17" s="1"/>
    </row>
    <row r="18" spans="1:16">
      <c r="A18" s="1"/>
      <c r="B18" s="1"/>
      <c r="C18" s="1"/>
      <c r="D18" s="1"/>
      <c r="E18" s="1"/>
      <c r="F18" s="1"/>
      <c r="G18" s="1"/>
      <c r="H18" s="1"/>
      <c r="I18" s="1"/>
      <c r="J18" s="1"/>
      <c r="K18" s="1"/>
      <c r="L18" s="1"/>
      <c r="M18" s="1"/>
      <c r="N18" s="1"/>
      <c r="O18" s="1"/>
      <c r="P18" s="1"/>
    </row>
    <row r="19" spans="1:16">
      <c r="A19" s="1"/>
      <c r="B19" s="1"/>
      <c r="C19" s="1"/>
      <c r="D19" s="1"/>
      <c r="E19" s="1"/>
      <c r="F19" s="1"/>
      <c r="G19" s="1"/>
      <c r="H19" s="1"/>
      <c r="I19" s="1"/>
      <c r="J19" s="1"/>
      <c r="K19" s="1"/>
      <c r="L19" s="1"/>
      <c r="M19" s="1"/>
      <c r="N19" s="1"/>
      <c r="O19" s="1"/>
      <c r="P19" s="1"/>
    </row>
    <row r="20" spans="1:16">
      <c r="A20" s="1"/>
      <c r="B20" s="1"/>
      <c r="C20" s="1"/>
      <c r="D20" s="1"/>
      <c r="E20" s="1"/>
      <c r="F20" s="1"/>
      <c r="G20" s="1"/>
      <c r="H20" s="1"/>
      <c r="I20" s="1"/>
      <c r="J20" s="1"/>
      <c r="K20" s="1"/>
      <c r="L20" s="1"/>
      <c r="M20" s="1"/>
      <c r="N20" s="1"/>
      <c r="O20" s="1"/>
      <c r="P20" s="1"/>
    </row>
    <row r="21" spans="1:16">
      <c r="A21" s="1"/>
      <c r="B21" s="1"/>
      <c r="C21" s="1"/>
      <c r="D21" s="1"/>
      <c r="E21" s="1"/>
      <c r="F21" s="1"/>
      <c r="G21" s="1"/>
      <c r="H21" s="1"/>
      <c r="I21" s="1"/>
      <c r="J21" s="1"/>
      <c r="K21" s="1"/>
      <c r="L21" s="1"/>
      <c r="M21" s="1"/>
      <c r="N21" s="1"/>
      <c r="O21" s="1"/>
      <c r="P21" s="1"/>
    </row>
    <row r="22" spans="1:16">
      <c r="A22" s="1"/>
      <c r="B22" s="1"/>
      <c r="C22" s="1"/>
      <c r="D22" s="1"/>
      <c r="E22" s="1"/>
      <c r="F22" s="1"/>
      <c r="G22" s="1"/>
      <c r="H22" s="1"/>
      <c r="I22" s="1"/>
      <c r="J22" s="1"/>
      <c r="K22" s="1"/>
      <c r="L22" s="1"/>
      <c r="M22" s="1"/>
      <c r="N22" s="1"/>
      <c r="O22" s="1"/>
      <c r="P22" s="1"/>
    </row>
    <row r="23" spans="1:16">
      <c r="A23" s="1"/>
      <c r="B23" s="1"/>
      <c r="C23" s="1"/>
      <c r="D23" s="1"/>
      <c r="E23" s="1"/>
      <c r="F23" s="1"/>
      <c r="G23" s="1"/>
      <c r="H23" s="1"/>
      <c r="I23" s="1"/>
      <c r="J23" s="1"/>
      <c r="K23" s="1"/>
      <c r="L23" s="1"/>
      <c r="M23" s="1"/>
      <c r="N23" s="1"/>
      <c r="O23" s="1"/>
      <c r="P23" s="1"/>
    </row>
    <row r="24" spans="1:16">
      <c r="A24" s="1"/>
      <c r="B24" s="1"/>
      <c r="C24" s="1"/>
      <c r="D24" s="1"/>
      <c r="E24" s="1"/>
      <c r="F24" s="1"/>
      <c r="G24" s="1"/>
      <c r="H24" s="1"/>
      <c r="I24" s="1"/>
      <c r="J24" s="1"/>
      <c r="K24" s="1"/>
      <c r="L24" s="1"/>
      <c r="M24" s="1"/>
      <c r="N24" s="1"/>
      <c r="O24" s="1"/>
      <c r="P24" s="1"/>
    </row>
    <row r="25" spans="1:16">
      <c r="A25" s="1"/>
      <c r="B25" s="1"/>
      <c r="C25" s="1"/>
      <c r="D25" s="1"/>
      <c r="E25" s="1"/>
      <c r="F25" s="1"/>
      <c r="G25" s="1"/>
      <c r="H25" s="1"/>
      <c r="I25" s="1"/>
      <c r="J25" s="1"/>
      <c r="K25" s="1"/>
      <c r="L25" s="1"/>
      <c r="M25" s="1"/>
      <c r="N25" s="1"/>
      <c r="O25" s="1"/>
      <c r="P25" s="1"/>
    </row>
    <row r="26" spans="1:16">
      <c r="A26" s="1"/>
      <c r="B26" s="1"/>
      <c r="C26" s="1"/>
      <c r="D26" s="1"/>
      <c r="E26" s="1"/>
      <c r="F26" s="1"/>
      <c r="G26" s="1"/>
      <c r="H26" s="1"/>
      <c r="I26" s="1"/>
      <c r="J26" s="1"/>
      <c r="K26" s="1"/>
      <c r="L26" s="1"/>
      <c r="M26" s="1"/>
      <c r="N26" s="1"/>
      <c r="O26" s="1"/>
      <c r="P26" s="1"/>
    </row>
    <row r="27" spans="1:16">
      <c r="A27" s="1"/>
      <c r="B27" s="1"/>
      <c r="C27" s="1"/>
      <c r="D27" s="1"/>
      <c r="E27" s="1"/>
      <c r="F27" s="1"/>
      <c r="G27" s="1"/>
      <c r="H27" s="1"/>
      <c r="I27" s="1"/>
      <c r="J27" s="1"/>
      <c r="K27" s="1"/>
      <c r="L27" s="1"/>
      <c r="M27" s="1"/>
      <c r="N27" s="1"/>
      <c r="O27" s="1"/>
      <c r="P27" s="1"/>
    </row>
    <row r="28" spans="1:16">
      <c r="A28" s="1"/>
      <c r="B28" s="1"/>
      <c r="C28" s="1"/>
      <c r="D28" s="1"/>
      <c r="E28" s="1"/>
      <c r="F28" s="1"/>
      <c r="G28" s="1"/>
      <c r="H28" s="1"/>
      <c r="I28" s="1"/>
      <c r="J28" s="1"/>
      <c r="K28" s="1"/>
      <c r="L28" s="1"/>
      <c r="M28" s="1"/>
      <c r="N28" s="1"/>
      <c r="O28" s="1"/>
      <c r="P28" s="1"/>
    </row>
    <row r="29" spans="1:16">
      <c r="A29" s="1"/>
      <c r="B29" s="1"/>
      <c r="C29" s="1"/>
      <c r="D29" s="1"/>
      <c r="E29" s="1"/>
      <c r="F29" s="1"/>
      <c r="G29" s="1"/>
      <c r="H29" s="1"/>
      <c r="I29" s="1"/>
      <c r="J29" s="1"/>
      <c r="K29" s="1"/>
      <c r="L29" s="1"/>
      <c r="M29" s="1"/>
      <c r="N29" s="1"/>
      <c r="O29" s="1"/>
      <c r="P29" s="1"/>
    </row>
    <row r="30" spans="1:16">
      <c r="A30" s="1"/>
      <c r="B30" s="1"/>
      <c r="C30" s="1"/>
      <c r="D30" s="1"/>
      <c r="E30" s="1"/>
      <c r="F30" s="1"/>
      <c r="G30" s="1"/>
      <c r="H30" s="1"/>
      <c r="I30" s="1"/>
      <c r="J30" s="1"/>
      <c r="K30" s="1"/>
      <c r="L30" s="1"/>
      <c r="M30" s="1"/>
      <c r="N30" s="1"/>
      <c r="O30" s="1"/>
      <c r="P30" s="1"/>
    </row>
    <row r="31" spans="1:16">
      <c r="A31" s="1"/>
      <c r="B31" s="1"/>
      <c r="C31" s="1"/>
      <c r="D31" s="1"/>
      <c r="E31" s="1"/>
      <c r="F31" s="1"/>
      <c r="G31" s="1"/>
      <c r="H31" s="1"/>
      <c r="I31" s="1"/>
      <c r="J31" s="1"/>
      <c r="K31" s="1"/>
      <c r="L31" s="1"/>
      <c r="M31" s="1"/>
      <c r="N31" s="1"/>
      <c r="O31" s="1"/>
      <c r="P31" s="1"/>
    </row>
    <row r="32" spans="1:16">
      <c r="A32" s="1"/>
      <c r="B32" s="1"/>
      <c r="C32" s="1"/>
      <c r="D32" s="1"/>
      <c r="E32" s="1"/>
      <c r="F32" s="1"/>
      <c r="G32" s="1"/>
      <c r="H32" s="1"/>
      <c r="I32" s="1"/>
      <c r="J32" s="1"/>
      <c r="K32" s="1"/>
      <c r="L32" s="1"/>
      <c r="M32" s="1"/>
      <c r="N32" s="1"/>
      <c r="O32" s="1"/>
      <c r="P32" s="1"/>
    </row>
    <row r="33" spans="1:16">
      <c r="A33" s="1"/>
      <c r="B33" s="1"/>
      <c r="C33" s="1"/>
      <c r="D33" s="1"/>
      <c r="E33" s="1"/>
      <c r="F33" s="1"/>
      <c r="G33" s="1"/>
      <c r="H33" s="1"/>
      <c r="I33" s="1"/>
      <c r="J33" s="1"/>
      <c r="K33" s="1"/>
      <c r="L33" s="1"/>
      <c r="M33" s="1"/>
      <c r="N33" s="1"/>
      <c r="O33" s="1"/>
      <c r="P33" s="1"/>
    </row>
    <row r="34" spans="1:16">
      <c r="A34" s="1"/>
      <c r="B34" s="1"/>
      <c r="C34" s="1"/>
      <c r="D34" s="1"/>
      <c r="E34" s="1"/>
      <c r="F34" s="1"/>
      <c r="G34" s="1"/>
      <c r="H34" s="1"/>
      <c r="I34" s="1"/>
      <c r="J34" s="1"/>
      <c r="K34" s="1"/>
      <c r="L34" s="1"/>
      <c r="M34" s="1"/>
      <c r="N34" s="1"/>
      <c r="O34" s="1"/>
      <c r="P34" s="1"/>
    </row>
    <row r="35" spans="1:16">
      <c r="A35" s="1"/>
      <c r="B35" s="1"/>
      <c r="C35" s="1"/>
      <c r="D35" s="1"/>
      <c r="E35" s="1"/>
      <c r="F35" s="1"/>
      <c r="G35" s="1"/>
      <c r="H35" s="1"/>
      <c r="I35" s="1"/>
      <c r="J35" s="1"/>
      <c r="K35" s="1"/>
      <c r="L35" s="1"/>
      <c r="M35" s="1"/>
      <c r="N35" s="1"/>
      <c r="O35" s="1"/>
      <c r="P35" s="1"/>
    </row>
    <row r="36" spans="1:16">
      <c r="A36" s="1"/>
      <c r="B36" s="1"/>
      <c r="C36" s="1"/>
      <c r="D36" s="1"/>
      <c r="E36" s="1"/>
      <c r="F36" s="1"/>
      <c r="G36" s="1"/>
      <c r="H36" s="1"/>
      <c r="I36" s="1"/>
      <c r="J36" s="1"/>
      <c r="K36" s="1"/>
      <c r="L36" s="1"/>
      <c r="M36" s="1"/>
      <c r="N36" s="1"/>
      <c r="O36" s="1"/>
      <c r="P36" s="1"/>
    </row>
  </sheetData>
  <conditionalFormatting sqref="M1">
    <cfRule type="expression" dxfId="6" priority="1">
      <formula>#REF!="Capability"</formula>
    </cfRule>
  </conditionalFormatting>
  <pageMargins left="0.7" right="0.7" top="0.75" bottom="0.75" header="0.3" footer="0.3"/>
  <pageSetup orientation="portrait" horizontalDpi="360" verticalDpi="36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CC5DB7-BEC7-4A26-9933-10C11C8D4749}">
  <sheetPr>
    <tabColor rgb="FF92D050"/>
  </sheetPr>
  <dimension ref="A1:P4"/>
  <sheetViews>
    <sheetView topLeftCell="A4" workbookViewId="0">
      <selection activeCell="E2" sqref="E2"/>
    </sheetView>
  </sheetViews>
  <sheetFormatPr defaultColWidth="8.85546875" defaultRowHeight="15"/>
  <cols>
    <col min="1" max="16384" width="8.85546875" style="208"/>
  </cols>
  <sheetData>
    <row r="1" spans="1:16" ht="51">
      <c r="A1" s="207" t="s">
        <v>0</v>
      </c>
      <c r="B1" s="207" t="s">
        <v>1</v>
      </c>
      <c r="C1" s="207" t="s">
        <v>2</v>
      </c>
      <c r="D1" s="207" t="s">
        <v>3</v>
      </c>
      <c r="E1" s="207" t="s">
        <v>15</v>
      </c>
      <c r="F1" s="207" t="s">
        <v>4</v>
      </c>
      <c r="G1" s="207" t="s">
        <v>5</v>
      </c>
      <c r="H1" s="207" t="s">
        <v>6</v>
      </c>
      <c r="I1" s="207" t="s">
        <v>7</v>
      </c>
      <c r="J1" s="207" t="s">
        <v>8</v>
      </c>
      <c r="K1" s="207" t="s">
        <v>9</v>
      </c>
      <c r="L1" s="207" t="s">
        <v>14</v>
      </c>
      <c r="M1" s="207" t="s">
        <v>10</v>
      </c>
      <c r="N1" s="207" t="s">
        <v>11</v>
      </c>
      <c r="O1" s="207" t="s">
        <v>12</v>
      </c>
      <c r="P1" s="207" t="s">
        <v>13</v>
      </c>
    </row>
    <row r="2" spans="1:16" ht="409.5">
      <c r="A2" s="209" t="s">
        <v>1667</v>
      </c>
      <c r="B2" s="209"/>
      <c r="C2" s="209"/>
      <c r="D2" s="209"/>
      <c r="E2" s="210" t="s">
        <v>1668</v>
      </c>
      <c r="F2" s="211" t="s">
        <v>1669</v>
      </c>
      <c r="G2" s="209" t="s">
        <v>1670</v>
      </c>
      <c r="H2" s="209" t="s">
        <v>16</v>
      </c>
      <c r="I2" s="209"/>
      <c r="J2" s="209" t="s">
        <v>1671</v>
      </c>
      <c r="K2" s="209" t="s">
        <v>1672</v>
      </c>
      <c r="L2" s="209"/>
      <c r="M2" s="209" t="s">
        <v>1673</v>
      </c>
      <c r="N2" s="209" t="s">
        <v>19</v>
      </c>
      <c r="O2" s="209"/>
      <c r="P2" s="209" t="s">
        <v>1674</v>
      </c>
    </row>
    <row r="3" spans="1:16" ht="409.5">
      <c r="A3" s="209" t="s">
        <v>1667</v>
      </c>
      <c r="B3" s="209"/>
      <c r="C3" s="209"/>
      <c r="D3" s="209"/>
      <c r="E3" s="210" t="s">
        <v>1668</v>
      </c>
      <c r="F3" s="211" t="s">
        <v>1675</v>
      </c>
      <c r="G3" s="209" t="s">
        <v>1676</v>
      </c>
      <c r="H3" s="209" t="s">
        <v>16</v>
      </c>
      <c r="I3" s="209"/>
      <c r="J3" s="209" t="s">
        <v>1677</v>
      </c>
      <c r="K3" s="209" t="s">
        <v>1678</v>
      </c>
      <c r="L3" s="209"/>
      <c r="M3" s="209" t="s">
        <v>1673</v>
      </c>
      <c r="N3" s="209" t="s">
        <v>19</v>
      </c>
      <c r="O3" s="209"/>
      <c r="P3" s="212" t="s">
        <v>1679</v>
      </c>
    </row>
    <row r="4" spans="1:16" ht="409.5">
      <c r="A4" s="209" t="s">
        <v>1667</v>
      </c>
      <c r="B4" s="209"/>
      <c r="C4" s="209"/>
      <c r="D4" s="209"/>
      <c r="E4" s="210" t="s">
        <v>1668</v>
      </c>
      <c r="F4" s="211" t="s">
        <v>1680</v>
      </c>
      <c r="G4" s="209" t="s">
        <v>1681</v>
      </c>
      <c r="H4" s="209" t="s">
        <v>16</v>
      </c>
      <c r="I4" s="209"/>
      <c r="J4" s="209" t="s">
        <v>1682</v>
      </c>
      <c r="K4" s="209" t="s">
        <v>1683</v>
      </c>
      <c r="L4" s="209"/>
      <c r="M4" s="209" t="s">
        <v>1673</v>
      </c>
      <c r="N4" s="209" t="s">
        <v>19</v>
      </c>
      <c r="O4" s="209"/>
      <c r="P4" s="212" t="s">
        <v>1684</v>
      </c>
    </row>
  </sheetData>
  <conditionalFormatting sqref="M1">
    <cfRule type="expression" dxfId="5" priority="1">
      <formula>#REF!="Capability"</formula>
    </cfRule>
  </conditionalFormatting>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2FDE46-32FC-4D1B-AA9D-E754B71F2308}">
  <sheetPr>
    <tabColor rgb="FF92D050"/>
  </sheetPr>
  <dimension ref="A1:P36"/>
  <sheetViews>
    <sheetView topLeftCell="A9" zoomScale="80" zoomScaleNormal="80" workbookViewId="0">
      <selection activeCell="I5" sqref="I5"/>
    </sheetView>
  </sheetViews>
  <sheetFormatPr defaultColWidth="8.85546875" defaultRowHeight="15"/>
  <cols>
    <col min="1" max="1" width="10.7109375" style="19" customWidth="1"/>
    <col min="2" max="3" width="12.7109375" style="19" customWidth="1"/>
    <col min="4" max="5" width="8.85546875" style="19"/>
    <col min="6" max="7" width="16.7109375" style="19" customWidth="1"/>
    <col min="8" max="8" width="10.7109375" style="19" customWidth="1"/>
    <col min="9" max="9" width="16.7109375" style="19" customWidth="1"/>
    <col min="10" max="10" width="60.7109375" style="19" customWidth="1"/>
    <col min="11" max="11" width="16.7109375" style="19" customWidth="1"/>
    <col min="12" max="12" width="19.140625" style="19" customWidth="1"/>
    <col min="13" max="13" width="12.7109375" style="19" customWidth="1"/>
    <col min="14" max="14" width="16.7109375" style="19" customWidth="1"/>
    <col min="15" max="15" width="12.7109375" style="19" customWidth="1"/>
    <col min="16" max="16" width="48.7109375" style="19" customWidth="1"/>
    <col min="17" max="16384" width="8.85546875" style="19"/>
  </cols>
  <sheetData>
    <row r="1" spans="1:16" ht="38.25">
      <c r="A1" s="55" t="s">
        <v>0</v>
      </c>
      <c r="B1" s="55" t="s">
        <v>1</v>
      </c>
      <c r="C1" s="55" t="s">
        <v>2</v>
      </c>
      <c r="D1" s="55" t="s">
        <v>3</v>
      </c>
      <c r="E1" s="55" t="s">
        <v>15</v>
      </c>
      <c r="F1" s="55" t="s">
        <v>4</v>
      </c>
      <c r="G1" s="55" t="s">
        <v>5</v>
      </c>
      <c r="H1" s="55" t="s">
        <v>6</v>
      </c>
      <c r="I1" s="55" t="s">
        <v>7</v>
      </c>
      <c r="J1" s="55" t="s">
        <v>8</v>
      </c>
      <c r="K1" s="55" t="s">
        <v>9</v>
      </c>
      <c r="L1" s="55" t="s">
        <v>14</v>
      </c>
      <c r="M1" s="55" t="s">
        <v>10</v>
      </c>
      <c r="N1" s="55" t="s">
        <v>11</v>
      </c>
      <c r="O1" s="55" t="s">
        <v>12</v>
      </c>
      <c r="P1" s="55" t="s">
        <v>13</v>
      </c>
    </row>
    <row r="2" spans="1:16" ht="60">
      <c r="A2" s="44" t="s">
        <v>1685</v>
      </c>
      <c r="B2" s="44" t="s">
        <v>1686</v>
      </c>
      <c r="C2" s="213" t="s">
        <v>1687</v>
      </c>
      <c r="D2" s="46"/>
      <c r="E2" s="214" t="s">
        <v>1688</v>
      </c>
      <c r="F2" s="40" t="s">
        <v>1689</v>
      </c>
      <c r="G2" s="44" t="s">
        <v>1690</v>
      </c>
      <c r="H2" s="46" t="s">
        <v>16</v>
      </c>
      <c r="I2" s="44"/>
      <c r="J2" s="44" t="s">
        <v>1691</v>
      </c>
      <c r="K2" s="44" t="s">
        <v>1692</v>
      </c>
      <c r="L2" s="44" t="s">
        <v>1693</v>
      </c>
      <c r="M2" s="46" t="s">
        <v>1694</v>
      </c>
      <c r="N2" s="46" t="s">
        <v>20</v>
      </c>
      <c r="O2" s="213">
        <v>36331</v>
      </c>
      <c r="P2" s="44" t="s">
        <v>1695</v>
      </c>
    </row>
    <row r="3" spans="1:16" ht="36">
      <c r="A3" s="44" t="s">
        <v>1685</v>
      </c>
      <c r="B3" s="44" t="s">
        <v>1686</v>
      </c>
      <c r="C3" s="213" t="s">
        <v>1687</v>
      </c>
      <c r="D3" s="46"/>
      <c r="E3" s="214" t="s">
        <v>1688</v>
      </c>
      <c r="F3" s="40" t="s">
        <v>1696</v>
      </c>
      <c r="G3" s="44" t="s">
        <v>1697</v>
      </c>
      <c r="H3" s="46" t="s">
        <v>16</v>
      </c>
      <c r="I3" s="44"/>
      <c r="J3" s="44" t="s">
        <v>1698</v>
      </c>
      <c r="K3" s="44" t="s">
        <v>1699</v>
      </c>
      <c r="L3" s="46"/>
      <c r="M3" s="46" t="s">
        <v>1694</v>
      </c>
      <c r="N3" s="46" t="s">
        <v>20</v>
      </c>
      <c r="O3" s="213">
        <v>36331</v>
      </c>
      <c r="P3" s="44" t="s">
        <v>1695</v>
      </c>
    </row>
    <row r="4" spans="1:16" ht="36">
      <c r="A4" s="44" t="s">
        <v>1685</v>
      </c>
      <c r="B4" s="44" t="s">
        <v>1686</v>
      </c>
      <c r="C4" s="213">
        <v>36211</v>
      </c>
      <c r="D4" s="46"/>
      <c r="E4" s="214" t="s">
        <v>1688</v>
      </c>
      <c r="F4" s="40" t="s">
        <v>1700</v>
      </c>
      <c r="G4" s="44" t="s">
        <v>1701</v>
      </c>
      <c r="H4" s="46" t="s">
        <v>16</v>
      </c>
      <c r="I4" s="46"/>
      <c r="J4" s="44" t="s">
        <v>1702</v>
      </c>
      <c r="K4" s="44" t="s">
        <v>1703</v>
      </c>
      <c r="L4" s="46"/>
      <c r="M4" s="46" t="s">
        <v>1694</v>
      </c>
      <c r="N4" s="46" t="s">
        <v>20</v>
      </c>
      <c r="O4" s="213">
        <v>36331</v>
      </c>
      <c r="P4" s="44"/>
    </row>
    <row r="5" spans="1:16" ht="225" customHeight="1">
      <c r="A5" s="44" t="s">
        <v>1685</v>
      </c>
      <c r="B5" s="44" t="s">
        <v>1686</v>
      </c>
      <c r="C5" s="213" t="s">
        <v>1704</v>
      </c>
      <c r="D5" s="44"/>
      <c r="E5" s="214" t="s">
        <v>1688</v>
      </c>
      <c r="F5" s="40" t="s">
        <v>1705</v>
      </c>
      <c r="G5" s="44" t="s">
        <v>1706</v>
      </c>
      <c r="H5" s="44" t="s">
        <v>16</v>
      </c>
      <c r="I5" s="44"/>
      <c r="J5" s="44" t="s">
        <v>1707</v>
      </c>
      <c r="K5" s="31" t="s">
        <v>1708</v>
      </c>
      <c r="L5" s="215" t="s">
        <v>1709</v>
      </c>
      <c r="M5" s="46" t="s">
        <v>1694</v>
      </c>
      <c r="N5" s="46" t="s">
        <v>20</v>
      </c>
      <c r="O5" s="213">
        <v>36331</v>
      </c>
      <c r="P5" s="44" t="s">
        <v>1710</v>
      </c>
    </row>
    <row r="6" spans="1:16" ht="60">
      <c r="A6" s="44" t="s">
        <v>1685</v>
      </c>
      <c r="B6" s="44" t="s">
        <v>1686</v>
      </c>
      <c r="C6" s="213" t="s">
        <v>1704</v>
      </c>
      <c r="D6" s="44"/>
      <c r="E6" s="214" t="s">
        <v>1688</v>
      </c>
      <c r="F6" s="40" t="s">
        <v>1711</v>
      </c>
      <c r="G6" s="44" t="s">
        <v>1712</v>
      </c>
      <c r="H6" s="44" t="s">
        <v>16</v>
      </c>
      <c r="I6" s="44"/>
      <c r="J6" s="44" t="s">
        <v>1707</v>
      </c>
      <c r="K6" s="44" t="s">
        <v>1699</v>
      </c>
      <c r="L6" s="46"/>
      <c r="M6" s="46" t="s">
        <v>1694</v>
      </c>
      <c r="N6" s="46" t="s">
        <v>20</v>
      </c>
      <c r="O6" s="213">
        <v>36331</v>
      </c>
      <c r="P6" s="44" t="s">
        <v>1710</v>
      </c>
    </row>
    <row r="7" spans="1:16" ht="36">
      <c r="A7" s="44" t="s">
        <v>1685</v>
      </c>
      <c r="B7" s="44" t="s">
        <v>1686</v>
      </c>
      <c r="C7" s="213"/>
      <c r="D7" s="44"/>
      <c r="E7" s="214" t="s">
        <v>1688</v>
      </c>
      <c r="F7" s="40" t="s">
        <v>1713</v>
      </c>
      <c r="G7" s="44" t="s">
        <v>1714</v>
      </c>
      <c r="H7" s="44" t="s">
        <v>16</v>
      </c>
      <c r="I7" s="44"/>
      <c r="J7" s="44" t="s">
        <v>1715</v>
      </c>
      <c r="K7" s="44" t="s">
        <v>1716</v>
      </c>
      <c r="L7" s="46"/>
      <c r="M7" s="46" t="s">
        <v>1694</v>
      </c>
      <c r="N7" s="46" t="s">
        <v>20</v>
      </c>
      <c r="O7" s="213">
        <v>36331</v>
      </c>
      <c r="P7" s="44" t="s">
        <v>1717</v>
      </c>
    </row>
    <row r="8" spans="1:16" ht="36">
      <c r="A8" s="44" t="s">
        <v>1685</v>
      </c>
      <c r="B8" s="44" t="s">
        <v>1686</v>
      </c>
      <c r="C8" s="46" t="s">
        <v>1704</v>
      </c>
      <c r="D8" s="44"/>
      <c r="E8" s="214" t="s">
        <v>1688</v>
      </c>
      <c r="F8" s="40" t="s">
        <v>1718</v>
      </c>
      <c r="G8" s="44" t="s">
        <v>1719</v>
      </c>
      <c r="H8" s="44" t="s">
        <v>16</v>
      </c>
      <c r="I8" s="44"/>
      <c r="J8" s="44" t="s">
        <v>1720</v>
      </c>
      <c r="K8" s="44" t="s">
        <v>1721</v>
      </c>
      <c r="L8" s="46"/>
      <c r="M8" s="46" t="s">
        <v>1694</v>
      </c>
      <c r="N8" s="46" t="s">
        <v>20</v>
      </c>
      <c r="O8" s="213" t="s">
        <v>1704</v>
      </c>
      <c r="P8" s="46"/>
    </row>
    <row r="9" spans="1:16" ht="84">
      <c r="A9" s="44" t="s">
        <v>1685</v>
      </c>
      <c r="B9" s="44" t="s">
        <v>1686</v>
      </c>
      <c r="C9" s="46" t="s">
        <v>1704</v>
      </c>
      <c r="D9" s="44"/>
      <c r="E9" s="214" t="s">
        <v>1688</v>
      </c>
      <c r="F9" s="40" t="s">
        <v>1722</v>
      </c>
      <c r="G9" s="44" t="s">
        <v>1723</v>
      </c>
      <c r="H9" s="44" t="s">
        <v>16</v>
      </c>
      <c r="I9" s="44"/>
      <c r="J9" s="44" t="s">
        <v>1724</v>
      </c>
      <c r="K9" s="44" t="s">
        <v>1725</v>
      </c>
      <c r="L9" s="46"/>
      <c r="M9" s="46" t="s">
        <v>1694</v>
      </c>
      <c r="N9" s="46" t="s">
        <v>20</v>
      </c>
      <c r="O9" s="213">
        <v>36331</v>
      </c>
      <c r="P9" s="44" t="s">
        <v>1726</v>
      </c>
    </row>
    <row r="10" spans="1:16" ht="84">
      <c r="A10" s="44" t="s">
        <v>1685</v>
      </c>
      <c r="B10" s="44" t="s">
        <v>1686</v>
      </c>
      <c r="C10" s="46" t="s">
        <v>1704</v>
      </c>
      <c r="D10" s="44"/>
      <c r="E10" s="214" t="s">
        <v>1688</v>
      </c>
      <c r="F10" s="40" t="s">
        <v>1727</v>
      </c>
      <c r="G10" s="44" t="s">
        <v>1728</v>
      </c>
      <c r="H10" s="44" t="s">
        <v>16</v>
      </c>
      <c r="I10" s="44"/>
      <c r="J10" s="44" t="s">
        <v>1729</v>
      </c>
      <c r="K10" s="44" t="s">
        <v>1730</v>
      </c>
      <c r="L10" s="46"/>
      <c r="M10" s="46" t="s">
        <v>1694</v>
      </c>
      <c r="N10" s="46" t="s">
        <v>20</v>
      </c>
      <c r="O10" s="213">
        <v>36331</v>
      </c>
      <c r="P10" s="44" t="s">
        <v>1726</v>
      </c>
    </row>
    <row r="11" spans="1:16" ht="108">
      <c r="A11" s="44" t="s">
        <v>1685</v>
      </c>
      <c r="B11" s="44" t="s">
        <v>1686</v>
      </c>
      <c r="C11" s="44" t="s">
        <v>190</v>
      </c>
      <c r="D11" s="44"/>
      <c r="E11" s="216" t="s">
        <v>1731</v>
      </c>
      <c r="F11" s="40" t="s">
        <v>1732</v>
      </c>
      <c r="G11" s="44" t="s">
        <v>1733</v>
      </c>
      <c r="H11" s="44" t="s">
        <v>16</v>
      </c>
      <c r="I11" s="44"/>
      <c r="J11" s="44" t="s">
        <v>1734</v>
      </c>
      <c r="K11" s="46"/>
      <c r="L11" s="46"/>
      <c r="M11" s="46"/>
      <c r="N11" s="46" t="s">
        <v>19</v>
      </c>
      <c r="O11" s="46">
        <v>36331</v>
      </c>
      <c r="P11" s="44" t="s">
        <v>1735</v>
      </c>
    </row>
    <row r="12" spans="1:16" ht="36">
      <c r="A12" s="44" t="s">
        <v>1685</v>
      </c>
      <c r="B12" s="44" t="s">
        <v>1686</v>
      </c>
      <c r="C12" s="44" t="s">
        <v>190</v>
      </c>
      <c r="D12" s="44"/>
      <c r="E12" s="216" t="s">
        <v>1731</v>
      </c>
      <c r="F12" s="40" t="s">
        <v>1736</v>
      </c>
      <c r="G12" s="44" t="s">
        <v>1737</v>
      </c>
      <c r="H12" s="44" t="s">
        <v>16</v>
      </c>
      <c r="I12" s="44"/>
      <c r="J12" s="44" t="s">
        <v>1733</v>
      </c>
      <c r="K12" s="44" t="s">
        <v>1738</v>
      </c>
      <c r="L12" s="44"/>
      <c r="M12" s="44"/>
      <c r="N12" s="46" t="s">
        <v>19</v>
      </c>
      <c r="O12" s="44">
        <v>36331</v>
      </c>
      <c r="P12" s="44" t="s">
        <v>1739</v>
      </c>
    </row>
    <row r="13" spans="1:16" ht="36">
      <c r="A13" s="44" t="s">
        <v>1685</v>
      </c>
      <c r="B13" s="44" t="s">
        <v>1686</v>
      </c>
      <c r="C13" s="44" t="s">
        <v>190</v>
      </c>
      <c r="D13" s="44"/>
      <c r="E13" s="216" t="s">
        <v>1731</v>
      </c>
      <c r="F13" s="40" t="s">
        <v>1740</v>
      </c>
      <c r="G13" s="44" t="s">
        <v>1741</v>
      </c>
      <c r="H13" s="44" t="s">
        <v>16</v>
      </c>
      <c r="I13" s="44"/>
      <c r="J13" s="44" t="s">
        <v>1733</v>
      </c>
      <c r="K13" s="44" t="s">
        <v>1742</v>
      </c>
      <c r="L13" s="44"/>
      <c r="M13" s="44"/>
      <c r="N13" s="46" t="s">
        <v>19</v>
      </c>
      <c r="O13" s="44">
        <v>36331</v>
      </c>
      <c r="P13" s="44" t="s">
        <v>1743</v>
      </c>
    </row>
    <row r="14" spans="1:16" ht="36">
      <c r="A14" s="44" t="s">
        <v>1685</v>
      </c>
      <c r="B14" s="44" t="s">
        <v>1686</v>
      </c>
      <c r="C14" s="44" t="s">
        <v>190</v>
      </c>
      <c r="D14" s="44"/>
      <c r="E14" s="216" t="s">
        <v>1731</v>
      </c>
      <c r="F14" s="40" t="s">
        <v>1744</v>
      </c>
      <c r="G14" s="44" t="s">
        <v>1745</v>
      </c>
      <c r="H14" s="44" t="s">
        <v>16</v>
      </c>
      <c r="I14" s="44"/>
      <c r="J14" s="44" t="s">
        <v>1733</v>
      </c>
      <c r="K14" s="44" t="s">
        <v>1746</v>
      </c>
      <c r="L14" s="44"/>
      <c r="M14" s="44"/>
      <c r="N14" s="46" t="s">
        <v>19</v>
      </c>
      <c r="O14" s="44">
        <v>36331</v>
      </c>
      <c r="P14" s="44" t="s">
        <v>1747</v>
      </c>
    </row>
    <row r="15" spans="1:16" ht="48">
      <c r="A15" s="44" t="s">
        <v>1685</v>
      </c>
      <c r="B15" s="44" t="s">
        <v>1686</v>
      </c>
      <c r="C15" s="44" t="s">
        <v>190</v>
      </c>
      <c r="D15" s="44"/>
      <c r="E15" s="216" t="s">
        <v>1731</v>
      </c>
      <c r="F15" s="40" t="s">
        <v>1748</v>
      </c>
      <c r="G15" s="44" t="s">
        <v>1749</v>
      </c>
      <c r="H15" s="44" t="s">
        <v>16</v>
      </c>
      <c r="I15" s="44"/>
      <c r="J15" s="44" t="s">
        <v>1733</v>
      </c>
      <c r="K15" s="44" t="s">
        <v>1750</v>
      </c>
      <c r="L15" s="44"/>
      <c r="M15" s="44"/>
      <c r="N15" s="46" t="s">
        <v>19</v>
      </c>
      <c r="O15" s="44">
        <v>36331</v>
      </c>
      <c r="P15" s="44" t="s">
        <v>1751</v>
      </c>
    </row>
    <row r="16" spans="1:16" ht="48">
      <c r="A16" s="44" t="s">
        <v>1685</v>
      </c>
      <c r="B16" s="44" t="s">
        <v>1686</v>
      </c>
      <c r="C16" s="44" t="s">
        <v>190</v>
      </c>
      <c r="D16" s="44"/>
      <c r="E16" s="216" t="s">
        <v>1731</v>
      </c>
      <c r="F16" s="40" t="s">
        <v>1752</v>
      </c>
      <c r="G16" s="44" t="s">
        <v>1753</v>
      </c>
      <c r="H16" s="44" t="s">
        <v>16</v>
      </c>
      <c r="I16" s="44"/>
      <c r="J16" s="44" t="s">
        <v>1733</v>
      </c>
      <c r="K16" s="44" t="s">
        <v>1730</v>
      </c>
      <c r="L16" s="44"/>
      <c r="M16" s="44"/>
      <c r="N16" s="46" t="s">
        <v>19</v>
      </c>
      <c r="O16" s="44">
        <v>36331</v>
      </c>
      <c r="P16" s="44" t="s">
        <v>1754</v>
      </c>
    </row>
    <row r="17" spans="1:16">
      <c r="A17" s="60"/>
      <c r="B17" s="60"/>
      <c r="C17" s="60"/>
      <c r="D17" s="60"/>
      <c r="E17" s="60"/>
      <c r="F17" s="60"/>
      <c r="G17" s="60"/>
      <c r="H17" s="60"/>
      <c r="I17" s="60"/>
      <c r="J17" s="60"/>
      <c r="K17" s="60"/>
      <c r="L17" s="60"/>
      <c r="M17" s="60"/>
      <c r="N17" s="60"/>
      <c r="O17" s="60"/>
      <c r="P17" s="60"/>
    </row>
    <row r="18" spans="1:16">
      <c r="A18" s="60"/>
      <c r="B18" s="60"/>
      <c r="C18" s="60"/>
      <c r="D18" s="60"/>
      <c r="E18" s="60"/>
      <c r="F18" s="60"/>
      <c r="G18" s="60"/>
      <c r="H18" s="60"/>
      <c r="I18" s="60"/>
      <c r="J18" s="60"/>
      <c r="K18" s="60"/>
      <c r="L18" s="60"/>
      <c r="M18" s="60"/>
      <c r="N18" s="60"/>
      <c r="O18" s="60"/>
      <c r="P18" s="60"/>
    </row>
    <row r="19" spans="1:16">
      <c r="A19" s="60"/>
      <c r="B19" s="60"/>
      <c r="C19" s="60"/>
      <c r="D19" s="60"/>
      <c r="E19" s="60"/>
      <c r="F19" s="60"/>
      <c r="G19" s="60"/>
      <c r="H19" s="60"/>
      <c r="I19" s="60"/>
      <c r="J19" s="60"/>
      <c r="K19" s="60"/>
      <c r="L19" s="60"/>
      <c r="M19" s="60"/>
      <c r="N19" s="60"/>
      <c r="O19" s="60"/>
      <c r="P19" s="60"/>
    </row>
    <row r="20" spans="1:16">
      <c r="A20" s="60"/>
      <c r="B20" s="60"/>
      <c r="C20" s="60"/>
      <c r="D20" s="60"/>
      <c r="E20" s="60"/>
      <c r="F20" s="60"/>
      <c r="G20" s="60"/>
      <c r="H20" s="60"/>
      <c r="I20" s="60"/>
      <c r="J20" s="60"/>
      <c r="K20" s="60"/>
      <c r="L20" s="60"/>
      <c r="M20" s="60"/>
      <c r="N20" s="60"/>
      <c r="O20" s="60"/>
      <c r="P20" s="60"/>
    </row>
    <row r="21" spans="1:16">
      <c r="A21" s="60"/>
      <c r="B21" s="60"/>
      <c r="C21" s="60"/>
      <c r="D21" s="60"/>
      <c r="E21" s="60"/>
      <c r="F21" s="60"/>
      <c r="G21" s="60"/>
      <c r="H21" s="60"/>
      <c r="I21" s="60"/>
      <c r="J21" s="60"/>
      <c r="K21" s="60"/>
      <c r="L21" s="60"/>
      <c r="M21" s="60"/>
      <c r="N21" s="60"/>
      <c r="O21" s="60"/>
      <c r="P21" s="60"/>
    </row>
    <row r="22" spans="1:16">
      <c r="A22" s="60"/>
      <c r="B22" s="60"/>
      <c r="C22" s="60"/>
      <c r="D22" s="60"/>
      <c r="E22" s="60"/>
      <c r="F22" s="60"/>
      <c r="G22" s="60"/>
      <c r="H22" s="60"/>
      <c r="I22" s="60"/>
      <c r="J22" s="60"/>
      <c r="K22" s="60"/>
      <c r="L22" s="60"/>
      <c r="M22" s="60"/>
      <c r="N22" s="60"/>
      <c r="O22" s="60"/>
      <c r="P22" s="60"/>
    </row>
    <row r="23" spans="1:16">
      <c r="A23" s="60"/>
      <c r="B23" s="60"/>
      <c r="C23" s="60"/>
      <c r="D23" s="60"/>
      <c r="E23" s="60"/>
      <c r="F23" s="60"/>
      <c r="G23" s="60"/>
      <c r="H23" s="60"/>
      <c r="I23" s="60"/>
      <c r="J23" s="60"/>
      <c r="K23" s="60"/>
      <c r="L23" s="60"/>
      <c r="M23" s="60"/>
      <c r="N23" s="60"/>
      <c r="O23" s="60"/>
      <c r="P23" s="60"/>
    </row>
    <row r="24" spans="1:16">
      <c r="A24" s="60"/>
      <c r="B24" s="60"/>
      <c r="C24" s="60"/>
      <c r="D24" s="60"/>
      <c r="E24" s="60"/>
      <c r="F24" s="60"/>
      <c r="G24" s="60"/>
      <c r="H24" s="60"/>
      <c r="I24" s="60"/>
      <c r="J24" s="60"/>
      <c r="K24" s="60"/>
      <c r="L24" s="60"/>
      <c r="M24" s="60"/>
      <c r="N24" s="60"/>
      <c r="O24" s="60"/>
      <c r="P24" s="60"/>
    </row>
    <row r="25" spans="1:16">
      <c r="A25" s="60"/>
      <c r="B25" s="60"/>
      <c r="C25" s="60"/>
      <c r="D25" s="60"/>
      <c r="E25" s="60"/>
      <c r="F25" s="60"/>
      <c r="G25" s="60"/>
      <c r="H25" s="60"/>
      <c r="I25" s="60"/>
      <c r="J25" s="60"/>
      <c r="K25" s="60"/>
      <c r="L25" s="60"/>
      <c r="M25" s="60"/>
      <c r="N25" s="60"/>
      <c r="O25" s="60"/>
      <c r="P25" s="60"/>
    </row>
    <row r="26" spans="1:16">
      <c r="A26" s="60"/>
      <c r="B26" s="60"/>
      <c r="C26" s="60"/>
      <c r="D26" s="60"/>
      <c r="E26" s="60"/>
      <c r="F26" s="60"/>
      <c r="G26" s="60"/>
      <c r="H26" s="60"/>
      <c r="I26" s="60"/>
      <c r="J26" s="60"/>
      <c r="K26" s="60"/>
      <c r="L26" s="60"/>
      <c r="M26" s="60"/>
      <c r="N26" s="60"/>
      <c r="O26" s="60"/>
      <c r="P26" s="60"/>
    </row>
    <row r="27" spans="1:16">
      <c r="A27" s="60"/>
      <c r="B27" s="60"/>
      <c r="C27" s="60"/>
      <c r="D27" s="60"/>
      <c r="E27" s="60"/>
      <c r="F27" s="60"/>
      <c r="G27" s="60"/>
      <c r="H27" s="60"/>
      <c r="I27" s="60"/>
      <c r="J27" s="60"/>
      <c r="K27" s="60"/>
      <c r="L27" s="60"/>
      <c r="M27" s="60"/>
      <c r="N27" s="60"/>
      <c r="O27" s="60"/>
      <c r="P27" s="60"/>
    </row>
    <row r="28" spans="1:16">
      <c r="A28" s="60"/>
      <c r="B28" s="60"/>
      <c r="C28" s="60"/>
      <c r="D28" s="60"/>
      <c r="E28" s="60"/>
      <c r="F28" s="60"/>
      <c r="G28" s="60"/>
      <c r="H28" s="60"/>
      <c r="I28" s="60"/>
      <c r="J28" s="60"/>
      <c r="K28" s="60"/>
      <c r="L28" s="60"/>
      <c r="M28" s="60"/>
      <c r="N28" s="60"/>
      <c r="O28" s="60"/>
      <c r="P28" s="60"/>
    </row>
    <row r="29" spans="1:16">
      <c r="A29" s="60"/>
      <c r="B29" s="60"/>
      <c r="C29" s="60"/>
      <c r="D29" s="60"/>
      <c r="E29" s="60"/>
      <c r="F29" s="60"/>
      <c r="G29" s="60"/>
      <c r="H29" s="60"/>
      <c r="I29" s="60"/>
      <c r="J29" s="60"/>
      <c r="K29" s="60"/>
      <c r="L29" s="60"/>
      <c r="M29" s="60"/>
      <c r="N29" s="60"/>
      <c r="O29" s="60"/>
      <c r="P29" s="60"/>
    </row>
    <row r="30" spans="1:16">
      <c r="A30" s="60"/>
      <c r="B30" s="60"/>
      <c r="C30" s="60"/>
      <c r="D30" s="60"/>
      <c r="E30" s="60"/>
      <c r="F30" s="60"/>
      <c r="G30" s="60"/>
      <c r="H30" s="60"/>
      <c r="I30" s="60"/>
      <c r="J30" s="60"/>
      <c r="K30" s="60"/>
      <c r="L30" s="60"/>
      <c r="M30" s="60"/>
      <c r="N30" s="60"/>
      <c r="O30" s="60"/>
      <c r="P30" s="60"/>
    </row>
    <row r="31" spans="1:16">
      <c r="A31" s="60"/>
      <c r="B31" s="60"/>
      <c r="C31" s="60"/>
      <c r="D31" s="60"/>
      <c r="E31" s="60"/>
      <c r="F31" s="60"/>
      <c r="G31" s="60"/>
      <c r="H31" s="60"/>
      <c r="I31" s="60"/>
      <c r="J31" s="60"/>
      <c r="K31" s="60"/>
      <c r="L31" s="60"/>
      <c r="M31" s="60"/>
      <c r="N31" s="60"/>
      <c r="O31" s="60"/>
      <c r="P31" s="60"/>
    </row>
    <row r="32" spans="1:16">
      <c r="A32" s="60"/>
      <c r="B32" s="60"/>
      <c r="C32" s="60"/>
      <c r="D32" s="60"/>
      <c r="E32" s="60"/>
      <c r="F32" s="60"/>
      <c r="G32" s="60"/>
      <c r="H32" s="60"/>
      <c r="I32" s="60"/>
      <c r="J32" s="60"/>
      <c r="K32" s="60"/>
      <c r="L32" s="60"/>
      <c r="M32" s="60"/>
      <c r="N32" s="60"/>
      <c r="O32" s="60"/>
      <c r="P32" s="60"/>
    </row>
    <row r="33" spans="1:16">
      <c r="A33" s="60"/>
      <c r="B33" s="60"/>
      <c r="C33" s="60"/>
      <c r="D33" s="60"/>
      <c r="E33" s="60"/>
      <c r="F33" s="60"/>
      <c r="G33" s="60"/>
      <c r="H33" s="60"/>
      <c r="I33" s="60"/>
      <c r="J33" s="60"/>
      <c r="K33" s="60"/>
      <c r="L33" s="60"/>
      <c r="M33" s="60"/>
      <c r="N33" s="60"/>
      <c r="O33" s="60"/>
      <c r="P33" s="60"/>
    </row>
    <row r="34" spans="1:16">
      <c r="A34" s="60"/>
      <c r="B34" s="60"/>
      <c r="C34" s="60"/>
      <c r="D34" s="60"/>
      <c r="E34" s="60"/>
      <c r="F34" s="60"/>
      <c r="G34" s="60"/>
      <c r="H34" s="60"/>
      <c r="I34" s="60"/>
      <c r="J34" s="60"/>
      <c r="K34" s="60"/>
      <c r="L34" s="60"/>
      <c r="M34" s="60"/>
      <c r="N34" s="60"/>
      <c r="O34" s="60"/>
      <c r="P34" s="60"/>
    </row>
    <row r="35" spans="1:16">
      <c r="A35" s="60"/>
      <c r="B35" s="60"/>
      <c r="C35" s="60"/>
      <c r="D35" s="60"/>
      <c r="E35" s="60"/>
      <c r="F35" s="60"/>
      <c r="G35" s="60"/>
      <c r="H35" s="60"/>
      <c r="I35" s="60"/>
      <c r="J35" s="60"/>
      <c r="K35" s="60"/>
      <c r="L35" s="60"/>
      <c r="M35" s="60"/>
      <c r="N35" s="60"/>
      <c r="O35" s="60"/>
      <c r="P35" s="60"/>
    </row>
    <row r="36" spans="1:16">
      <c r="A36" s="60"/>
      <c r="B36" s="60"/>
      <c r="C36" s="60"/>
      <c r="D36" s="60"/>
      <c r="E36" s="60"/>
      <c r="F36" s="60"/>
      <c r="G36" s="60"/>
      <c r="H36" s="60"/>
      <c r="I36" s="60"/>
      <c r="J36" s="60"/>
      <c r="K36" s="60"/>
      <c r="L36" s="60"/>
      <c r="M36" s="60"/>
      <c r="N36" s="60"/>
      <c r="O36" s="60"/>
      <c r="P36" s="60"/>
    </row>
  </sheetData>
  <conditionalFormatting sqref="M1">
    <cfRule type="expression" dxfId="4" priority="1">
      <formula>#REF!="Capability"</formula>
    </cfRule>
  </conditionalFormatting>
  <pageMargins left="0.7" right="0.7" top="0.75" bottom="0.75" header="0.3" footer="0.3"/>
  <pageSetup orientation="portrait" horizontalDpi="360" verticalDpi="36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2271F3-64DE-442B-88A4-0DB61C22A8DC}">
  <sheetPr>
    <tabColor rgb="FF92D050"/>
  </sheetPr>
  <dimension ref="A1:P29"/>
  <sheetViews>
    <sheetView topLeftCell="A4" workbookViewId="0">
      <selection activeCell="A9" sqref="A9:XFD11"/>
    </sheetView>
  </sheetViews>
  <sheetFormatPr defaultRowHeight="15"/>
  <cols>
    <col min="1" max="1" width="10.7109375" customWidth="1"/>
    <col min="2" max="3" width="12.7109375" customWidth="1"/>
    <col min="6" max="7" width="16.7109375" customWidth="1"/>
    <col min="8" max="8" width="10.7109375" customWidth="1"/>
    <col min="9" max="9" width="16.7109375" customWidth="1"/>
    <col min="10" max="10" width="60.7109375" customWidth="1"/>
    <col min="11" max="11" width="16.7109375" customWidth="1"/>
    <col min="12" max="13" width="12.7109375" customWidth="1"/>
    <col min="14" max="14" width="16.7109375" customWidth="1"/>
    <col min="15" max="15" width="12.7109375" customWidth="1"/>
    <col min="16" max="16" width="48.7109375" customWidth="1"/>
  </cols>
  <sheetData>
    <row r="1" spans="1:16" ht="38.25">
      <c r="A1" s="2" t="s">
        <v>0</v>
      </c>
      <c r="B1" s="2" t="s">
        <v>1</v>
      </c>
      <c r="C1" s="2" t="s">
        <v>2</v>
      </c>
      <c r="D1" s="2" t="s">
        <v>3</v>
      </c>
      <c r="E1" s="2" t="s">
        <v>15</v>
      </c>
      <c r="F1" s="2" t="s">
        <v>4</v>
      </c>
      <c r="G1" s="2" t="s">
        <v>5</v>
      </c>
      <c r="H1" s="2" t="s">
        <v>6</v>
      </c>
      <c r="I1" s="2" t="s">
        <v>7</v>
      </c>
      <c r="J1" s="2" t="s">
        <v>8</v>
      </c>
      <c r="K1" s="2" t="s">
        <v>9</v>
      </c>
      <c r="L1" s="2" t="s">
        <v>14</v>
      </c>
      <c r="M1" s="2" t="s">
        <v>10</v>
      </c>
      <c r="N1" s="2" t="s">
        <v>11</v>
      </c>
      <c r="O1" s="2" t="s">
        <v>12</v>
      </c>
      <c r="P1" s="2" t="s">
        <v>13</v>
      </c>
    </row>
    <row r="2" spans="1:16">
      <c r="A2" s="9"/>
      <c r="B2" s="9"/>
      <c r="C2" s="9"/>
      <c r="D2" s="9"/>
      <c r="E2" s="9"/>
      <c r="F2" s="9"/>
      <c r="G2" s="9"/>
      <c r="H2" s="9"/>
      <c r="I2" s="9"/>
      <c r="J2" s="9"/>
      <c r="K2" s="9"/>
      <c r="L2" s="9"/>
      <c r="M2" s="9"/>
      <c r="N2" s="9"/>
      <c r="O2" s="9"/>
      <c r="P2" s="9"/>
    </row>
    <row r="3" spans="1:16" ht="409.5">
      <c r="A3" s="10" t="s">
        <v>32</v>
      </c>
      <c r="B3" s="10" t="s">
        <v>33</v>
      </c>
      <c r="C3" s="10">
        <v>38.212000000000003</v>
      </c>
      <c r="D3" s="10" t="s">
        <v>34</v>
      </c>
      <c r="E3" s="16" t="s">
        <v>97</v>
      </c>
      <c r="F3" s="16" t="s">
        <v>35</v>
      </c>
      <c r="G3" s="10" t="s">
        <v>35</v>
      </c>
      <c r="H3" s="10" t="s">
        <v>36</v>
      </c>
      <c r="I3" s="10"/>
      <c r="J3" s="10" t="s">
        <v>37</v>
      </c>
      <c r="K3" s="10" t="s">
        <v>38</v>
      </c>
      <c r="L3" s="10"/>
      <c r="M3" s="10" t="s">
        <v>39</v>
      </c>
      <c r="N3" s="10"/>
      <c r="O3" s="10"/>
      <c r="P3" s="10" t="s">
        <v>40</v>
      </c>
    </row>
    <row r="4" spans="1:16" ht="409.5">
      <c r="A4" s="10" t="s">
        <v>100</v>
      </c>
      <c r="B4" s="10" t="s">
        <v>33</v>
      </c>
      <c r="C4" s="11">
        <v>38.212000000000003</v>
      </c>
      <c r="D4" s="10" t="s">
        <v>98</v>
      </c>
      <c r="E4" s="16" t="s">
        <v>99</v>
      </c>
      <c r="F4" s="16" t="s">
        <v>41</v>
      </c>
      <c r="G4" s="11" t="s">
        <v>41</v>
      </c>
      <c r="H4" s="11" t="s">
        <v>36</v>
      </c>
      <c r="I4" s="11"/>
      <c r="J4" s="11" t="s">
        <v>42</v>
      </c>
      <c r="K4" s="11" t="s">
        <v>38</v>
      </c>
      <c r="L4" s="11"/>
      <c r="M4" s="11" t="s">
        <v>43</v>
      </c>
      <c r="N4" s="11"/>
      <c r="O4" s="10"/>
      <c r="P4" s="11" t="s">
        <v>44</v>
      </c>
    </row>
    <row r="5" spans="1:16" ht="409.5">
      <c r="A5" s="10" t="s">
        <v>32</v>
      </c>
      <c r="B5" s="10" t="s">
        <v>33</v>
      </c>
      <c r="C5" s="10">
        <v>38.212000000000003</v>
      </c>
      <c r="D5" s="10" t="s">
        <v>34</v>
      </c>
      <c r="E5" s="16" t="s">
        <v>97</v>
      </c>
      <c r="F5" s="16" t="s">
        <v>45</v>
      </c>
      <c r="G5" s="10" t="s">
        <v>45</v>
      </c>
      <c r="H5" s="10" t="s">
        <v>36</v>
      </c>
      <c r="I5" s="10"/>
      <c r="J5" s="10" t="s">
        <v>46</v>
      </c>
      <c r="K5" s="10" t="s">
        <v>47</v>
      </c>
      <c r="L5" s="10"/>
      <c r="M5" s="10" t="s">
        <v>39</v>
      </c>
      <c r="N5" s="10"/>
      <c r="O5" s="10"/>
      <c r="P5" s="10" t="s">
        <v>44</v>
      </c>
    </row>
    <row r="6" spans="1:16" ht="409.5">
      <c r="A6" s="10" t="s">
        <v>32</v>
      </c>
      <c r="B6" s="10" t="s">
        <v>33</v>
      </c>
      <c r="C6" s="10">
        <v>38.212000000000003</v>
      </c>
      <c r="D6" s="10" t="s">
        <v>34</v>
      </c>
      <c r="E6" s="16" t="s">
        <v>99</v>
      </c>
      <c r="F6" s="16" t="s">
        <v>48</v>
      </c>
      <c r="G6" s="10" t="s">
        <v>48</v>
      </c>
      <c r="H6" s="10" t="s">
        <v>36</v>
      </c>
      <c r="I6" s="10"/>
      <c r="J6" s="10" t="s">
        <v>49</v>
      </c>
      <c r="K6" s="10" t="s">
        <v>47</v>
      </c>
      <c r="L6" s="10"/>
      <c r="M6" s="10" t="s">
        <v>43</v>
      </c>
      <c r="N6" s="10"/>
      <c r="O6" s="10"/>
      <c r="P6" s="10" t="s">
        <v>44</v>
      </c>
    </row>
    <row r="7" spans="1:16" ht="409.5">
      <c r="A7" s="10" t="s">
        <v>32</v>
      </c>
      <c r="B7" s="10" t="s">
        <v>33</v>
      </c>
      <c r="C7" s="10">
        <v>38.212000000000003</v>
      </c>
      <c r="D7" s="10" t="s">
        <v>34</v>
      </c>
      <c r="E7" s="16" t="s">
        <v>97</v>
      </c>
      <c r="F7" s="16" t="s">
        <v>50</v>
      </c>
      <c r="G7" s="10" t="s">
        <v>50</v>
      </c>
      <c r="H7" s="10" t="s">
        <v>36</v>
      </c>
      <c r="I7" s="10"/>
      <c r="J7" s="10" t="s">
        <v>51</v>
      </c>
      <c r="K7" s="10" t="s">
        <v>47</v>
      </c>
      <c r="L7" s="10"/>
      <c r="M7" s="10" t="s">
        <v>39</v>
      </c>
      <c r="N7" s="10"/>
      <c r="O7" s="10"/>
      <c r="P7" s="10" t="s">
        <v>44</v>
      </c>
    </row>
    <row r="8" spans="1:16" ht="409.5">
      <c r="A8" s="10" t="s">
        <v>32</v>
      </c>
      <c r="B8" s="10" t="s">
        <v>33</v>
      </c>
      <c r="C8" s="10">
        <v>38.212000000000003</v>
      </c>
      <c r="D8" s="10" t="s">
        <v>34</v>
      </c>
      <c r="E8" s="16" t="s">
        <v>99</v>
      </c>
      <c r="F8" s="16" t="s">
        <v>52</v>
      </c>
      <c r="G8" s="10" t="s">
        <v>52</v>
      </c>
      <c r="H8" s="10" t="s">
        <v>36</v>
      </c>
      <c r="I8" s="10"/>
      <c r="J8" s="10" t="s">
        <v>53</v>
      </c>
      <c r="K8" s="10" t="s">
        <v>47</v>
      </c>
      <c r="L8" s="10"/>
      <c r="M8" s="10" t="s">
        <v>43</v>
      </c>
      <c r="N8" s="10"/>
      <c r="O8" s="10"/>
      <c r="P8" s="10" t="s">
        <v>44</v>
      </c>
    </row>
    <row r="9" spans="1:16">
      <c r="A9" s="10"/>
      <c r="B9" s="10"/>
      <c r="C9" s="10"/>
      <c r="D9" s="10"/>
      <c r="E9" s="10"/>
      <c r="F9" s="10"/>
      <c r="G9" s="10"/>
      <c r="H9" s="10"/>
      <c r="I9" s="10"/>
      <c r="J9" s="10"/>
      <c r="K9" s="10"/>
      <c r="L9" s="10"/>
      <c r="M9" s="10"/>
      <c r="N9" s="10"/>
      <c r="O9" s="10"/>
      <c r="P9" s="10"/>
    </row>
    <row r="10" spans="1:16">
      <c r="A10" s="10"/>
      <c r="B10" s="10"/>
      <c r="C10" s="10"/>
      <c r="D10" s="10"/>
      <c r="E10" s="10"/>
      <c r="F10" s="10"/>
      <c r="G10" s="10"/>
      <c r="H10" s="10"/>
      <c r="I10" s="10"/>
      <c r="J10" s="10"/>
      <c r="K10" s="10"/>
      <c r="L10" s="10"/>
      <c r="M10" s="10"/>
      <c r="N10" s="10"/>
      <c r="O10" s="10"/>
      <c r="P10" s="10"/>
    </row>
    <row r="11" spans="1:16">
      <c r="A11" s="10"/>
      <c r="B11" s="10"/>
      <c r="C11" s="10"/>
      <c r="D11" s="10"/>
      <c r="E11" s="10"/>
      <c r="F11" s="10"/>
      <c r="G11" s="10"/>
      <c r="H11" s="10"/>
      <c r="I11" s="10"/>
      <c r="J11" s="10"/>
      <c r="K11" s="10"/>
      <c r="L11" s="10"/>
      <c r="M11" s="10"/>
      <c r="N11" s="10"/>
      <c r="O11" s="10"/>
      <c r="P11" s="10"/>
    </row>
    <row r="12" spans="1:16">
      <c r="A12" s="13"/>
      <c r="B12" s="13"/>
      <c r="C12" s="13"/>
      <c r="D12" s="13"/>
      <c r="E12" s="13"/>
      <c r="F12" s="13"/>
      <c r="G12" s="13"/>
      <c r="H12" s="13"/>
      <c r="I12" s="13"/>
      <c r="J12" s="13"/>
      <c r="K12" s="13"/>
      <c r="L12" s="13"/>
      <c r="M12" s="13"/>
      <c r="N12" s="13"/>
      <c r="O12" s="13"/>
      <c r="P12" s="13"/>
    </row>
    <row r="13" spans="1:16">
      <c r="A13" s="13"/>
      <c r="B13" s="13"/>
      <c r="C13" s="13"/>
      <c r="D13" s="13"/>
      <c r="E13" s="13"/>
      <c r="F13" s="13"/>
      <c r="G13" s="13"/>
      <c r="H13" s="13"/>
      <c r="I13" s="13"/>
      <c r="J13" s="13"/>
      <c r="K13" s="13"/>
      <c r="L13" s="13"/>
      <c r="M13" s="13"/>
      <c r="N13" s="13"/>
      <c r="O13" s="13"/>
      <c r="P13" s="13"/>
    </row>
    <row r="14" spans="1:16">
      <c r="A14" s="13"/>
      <c r="B14" s="13"/>
      <c r="C14" s="13"/>
      <c r="D14" s="13"/>
      <c r="E14" s="13"/>
      <c r="F14" s="13"/>
      <c r="G14" s="13"/>
      <c r="H14" s="13"/>
      <c r="I14" s="13"/>
      <c r="J14" s="13"/>
      <c r="K14" s="13"/>
      <c r="L14" s="13"/>
      <c r="M14" s="13"/>
      <c r="N14" s="13"/>
      <c r="O14" s="13"/>
      <c r="P14" s="13"/>
    </row>
    <row r="15" spans="1:16">
      <c r="A15" s="1"/>
      <c r="B15" s="1"/>
      <c r="C15" s="1"/>
      <c r="D15" s="1"/>
      <c r="E15" s="1"/>
      <c r="F15" s="1"/>
      <c r="G15" s="1"/>
      <c r="H15" s="1"/>
      <c r="I15" s="1"/>
      <c r="J15" s="1"/>
      <c r="K15" s="1"/>
      <c r="L15" s="1"/>
      <c r="M15" s="1"/>
      <c r="N15" s="1"/>
      <c r="O15" s="1"/>
      <c r="P15" s="1"/>
    </row>
    <row r="16" spans="1:16">
      <c r="A16" s="1"/>
      <c r="B16" s="1"/>
      <c r="C16" s="1"/>
      <c r="D16" s="1"/>
      <c r="E16" s="1"/>
      <c r="F16" s="1"/>
      <c r="G16" s="1"/>
      <c r="H16" s="1"/>
      <c r="I16" s="1"/>
      <c r="J16" s="1"/>
      <c r="K16" s="1"/>
      <c r="L16" s="1"/>
      <c r="M16" s="1"/>
      <c r="N16" s="1"/>
      <c r="O16" s="1"/>
      <c r="P16" s="1"/>
    </row>
    <row r="17" spans="1:16">
      <c r="A17" s="1"/>
      <c r="B17" s="1"/>
      <c r="C17" s="1"/>
      <c r="D17" s="1"/>
      <c r="E17" s="1"/>
      <c r="F17" s="1"/>
      <c r="G17" s="1"/>
      <c r="H17" s="1"/>
      <c r="I17" s="1"/>
      <c r="J17" s="1"/>
      <c r="K17" s="1"/>
      <c r="L17" s="1"/>
      <c r="M17" s="1"/>
      <c r="N17" s="1"/>
      <c r="O17" s="1"/>
      <c r="P17" s="1"/>
    </row>
    <row r="18" spans="1:16">
      <c r="A18" s="1"/>
      <c r="B18" s="1"/>
      <c r="C18" s="1"/>
      <c r="D18" s="1"/>
      <c r="E18" s="1"/>
      <c r="F18" s="1"/>
      <c r="G18" s="1"/>
      <c r="H18" s="1"/>
      <c r="I18" s="1"/>
      <c r="J18" s="1"/>
      <c r="K18" s="1"/>
      <c r="L18" s="1"/>
      <c r="M18" s="1"/>
      <c r="N18" s="1"/>
      <c r="O18" s="1"/>
      <c r="P18" s="1"/>
    </row>
    <row r="19" spans="1:16">
      <c r="A19" s="1"/>
      <c r="B19" s="1"/>
      <c r="C19" s="1"/>
      <c r="D19" s="1"/>
      <c r="E19" s="1"/>
      <c r="F19" s="1"/>
      <c r="G19" s="1"/>
      <c r="H19" s="1"/>
      <c r="I19" s="1"/>
      <c r="J19" s="1"/>
      <c r="K19" s="1"/>
      <c r="L19" s="1"/>
      <c r="M19" s="1"/>
      <c r="N19" s="1"/>
      <c r="O19" s="1"/>
      <c r="P19" s="1"/>
    </row>
    <row r="20" spans="1:16">
      <c r="A20" s="1"/>
      <c r="B20" s="1"/>
      <c r="C20" s="1"/>
      <c r="D20" s="1"/>
      <c r="E20" s="1"/>
      <c r="F20" s="1"/>
      <c r="G20" s="1"/>
      <c r="H20" s="1"/>
      <c r="I20" s="1"/>
      <c r="J20" s="1"/>
      <c r="K20" s="1"/>
      <c r="L20" s="1"/>
      <c r="M20" s="1"/>
      <c r="N20" s="1"/>
      <c r="O20" s="1"/>
      <c r="P20" s="1"/>
    </row>
    <row r="21" spans="1:16">
      <c r="A21" s="1"/>
      <c r="B21" s="1"/>
      <c r="C21" s="1"/>
      <c r="D21" s="1"/>
      <c r="E21" s="1"/>
      <c r="F21" s="1"/>
      <c r="G21" s="1"/>
      <c r="H21" s="1"/>
      <c r="I21" s="1"/>
      <c r="J21" s="1"/>
      <c r="K21" s="1"/>
      <c r="L21" s="1"/>
      <c r="M21" s="1"/>
      <c r="N21" s="1"/>
      <c r="O21" s="1"/>
      <c r="P21" s="1"/>
    </row>
    <row r="22" spans="1:16">
      <c r="A22" s="1"/>
      <c r="B22" s="1"/>
      <c r="C22" s="1"/>
      <c r="D22" s="1"/>
      <c r="E22" s="1"/>
      <c r="F22" s="1"/>
      <c r="G22" s="1"/>
      <c r="H22" s="1"/>
      <c r="I22" s="1"/>
      <c r="J22" s="1"/>
      <c r="K22" s="1"/>
      <c r="L22" s="1"/>
      <c r="M22" s="1"/>
      <c r="N22" s="1"/>
      <c r="O22" s="1"/>
      <c r="P22" s="1"/>
    </row>
    <row r="23" spans="1:16">
      <c r="A23" s="1"/>
      <c r="B23" s="1"/>
      <c r="C23" s="1"/>
      <c r="D23" s="1"/>
      <c r="E23" s="1"/>
      <c r="F23" s="1"/>
      <c r="G23" s="1"/>
      <c r="H23" s="1"/>
      <c r="I23" s="1"/>
      <c r="J23" s="1"/>
      <c r="K23" s="1"/>
      <c r="L23" s="1"/>
      <c r="M23" s="1"/>
      <c r="N23" s="1"/>
      <c r="O23" s="1"/>
      <c r="P23" s="1"/>
    </row>
    <row r="24" spans="1:16">
      <c r="A24" s="1"/>
      <c r="B24" s="1"/>
      <c r="C24" s="1"/>
      <c r="D24" s="1"/>
      <c r="E24" s="1"/>
      <c r="F24" s="1"/>
      <c r="G24" s="1"/>
      <c r="H24" s="1"/>
      <c r="I24" s="1"/>
      <c r="J24" s="1"/>
      <c r="K24" s="1"/>
      <c r="L24" s="1"/>
      <c r="M24" s="1"/>
      <c r="N24" s="1"/>
      <c r="O24" s="1"/>
      <c r="P24" s="1"/>
    </row>
    <row r="25" spans="1:16">
      <c r="A25" s="1"/>
      <c r="B25" s="1"/>
      <c r="C25" s="1"/>
      <c r="D25" s="1"/>
      <c r="E25" s="1"/>
      <c r="F25" s="1"/>
      <c r="G25" s="1"/>
      <c r="H25" s="1"/>
      <c r="I25" s="1"/>
      <c r="J25" s="1"/>
      <c r="K25" s="1"/>
      <c r="L25" s="1"/>
      <c r="M25" s="1"/>
      <c r="N25" s="1"/>
      <c r="O25" s="1"/>
      <c r="P25" s="1"/>
    </row>
    <row r="26" spans="1:16">
      <c r="A26" s="1"/>
      <c r="B26" s="1"/>
      <c r="C26" s="1"/>
      <c r="D26" s="1"/>
      <c r="E26" s="1"/>
      <c r="F26" s="1"/>
      <c r="G26" s="1"/>
      <c r="H26" s="1"/>
      <c r="I26" s="1"/>
      <c r="J26" s="1"/>
      <c r="K26" s="1"/>
      <c r="L26" s="1"/>
      <c r="M26" s="1"/>
      <c r="N26" s="1"/>
      <c r="O26" s="1"/>
      <c r="P26" s="1"/>
    </row>
    <row r="27" spans="1:16">
      <c r="A27" s="1"/>
      <c r="B27" s="1"/>
      <c r="C27" s="1"/>
      <c r="D27" s="1"/>
      <c r="E27" s="1"/>
      <c r="F27" s="1"/>
      <c r="G27" s="1"/>
      <c r="H27" s="1"/>
      <c r="I27" s="1"/>
      <c r="J27" s="1"/>
      <c r="K27" s="1"/>
      <c r="L27" s="1"/>
      <c r="M27" s="1"/>
      <c r="N27" s="1"/>
      <c r="O27" s="1"/>
      <c r="P27" s="1"/>
    </row>
    <row r="28" spans="1:16">
      <c r="A28" s="1"/>
      <c r="B28" s="1"/>
      <c r="C28" s="1"/>
      <c r="D28" s="1"/>
      <c r="E28" s="1"/>
      <c r="F28" s="1"/>
      <c r="G28" s="1"/>
      <c r="H28" s="1"/>
      <c r="I28" s="1"/>
      <c r="J28" s="1"/>
      <c r="K28" s="1"/>
      <c r="L28" s="1"/>
      <c r="M28" s="1"/>
      <c r="N28" s="1"/>
      <c r="O28" s="1"/>
      <c r="P28" s="1"/>
    </row>
    <row r="29" spans="1:16">
      <c r="A29" s="1"/>
      <c r="B29" s="1"/>
      <c r="C29" s="1"/>
      <c r="D29" s="1"/>
      <c r="E29" s="1"/>
      <c r="F29" s="1"/>
      <c r="G29" s="1"/>
      <c r="H29" s="1"/>
      <c r="I29" s="1"/>
      <c r="J29" s="1"/>
      <c r="K29" s="1"/>
      <c r="L29" s="1"/>
      <c r="M29" s="1"/>
      <c r="N29" s="1"/>
      <c r="O29" s="1"/>
      <c r="P29" s="1"/>
    </row>
  </sheetData>
  <phoneticPr fontId="29" type="noConversion"/>
  <conditionalFormatting sqref="M1:M2">
    <cfRule type="expression" dxfId="3" priority="1">
      <formula>#REF!="Capability"</formula>
    </cfRule>
  </conditionalFormatting>
  <pageMargins left="0.7" right="0.7" top="0.75" bottom="0.75" header="0.3" footer="0.3"/>
  <pageSetup orientation="portrait" horizontalDpi="360" verticalDpi="36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D13E82-713E-4B7B-A9B7-905D1F0E63B4}">
  <sheetPr>
    <tabColor rgb="FF92D050"/>
  </sheetPr>
  <dimension ref="A1:P2"/>
  <sheetViews>
    <sheetView workbookViewId="0">
      <selection activeCell="V6" sqref="V6"/>
    </sheetView>
  </sheetViews>
  <sheetFormatPr defaultColWidth="9" defaultRowHeight="15"/>
  <cols>
    <col min="1" max="16384" width="9" style="223"/>
  </cols>
  <sheetData>
    <row r="1" spans="1:16" s="221" customFormat="1" ht="51">
      <c r="A1" s="220" t="s">
        <v>938</v>
      </c>
      <c r="B1" s="220" t="s">
        <v>1278</v>
      </c>
      <c r="C1" s="220" t="s">
        <v>1279</v>
      </c>
      <c r="D1" s="220" t="s">
        <v>1280</v>
      </c>
      <c r="E1" s="220" t="s">
        <v>15</v>
      </c>
      <c r="F1" s="220" t="s">
        <v>1281</v>
      </c>
      <c r="G1" s="220" t="s">
        <v>1282</v>
      </c>
      <c r="H1" s="220" t="s">
        <v>1283</v>
      </c>
      <c r="I1" s="220" t="s">
        <v>1284</v>
      </c>
      <c r="J1" s="220" t="s">
        <v>1285</v>
      </c>
      <c r="K1" s="220" t="s">
        <v>1286</v>
      </c>
      <c r="L1" s="220" t="s">
        <v>14</v>
      </c>
      <c r="M1" s="220" t="s">
        <v>1287</v>
      </c>
      <c r="N1" s="220" t="s">
        <v>1288</v>
      </c>
      <c r="O1" s="220" t="s">
        <v>1289</v>
      </c>
      <c r="P1" s="220" t="s">
        <v>1290</v>
      </c>
    </row>
    <row r="2" spans="1:16" s="221" customFormat="1" ht="409.5">
      <c r="A2" s="222" t="s">
        <v>1805</v>
      </c>
      <c r="B2" s="222" t="s">
        <v>1806</v>
      </c>
      <c r="C2" s="222">
        <v>38.213999999999999</v>
      </c>
      <c r="D2" s="222" t="s">
        <v>1807</v>
      </c>
      <c r="E2" s="222" t="s">
        <v>1808</v>
      </c>
      <c r="F2" s="222" t="s">
        <v>1809</v>
      </c>
      <c r="G2" s="222"/>
      <c r="H2" s="222" t="s">
        <v>1513</v>
      </c>
      <c r="I2" s="222"/>
      <c r="J2" s="222" t="s">
        <v>1810</v>
      </c>
      <c r="K2" s="222"/>
      <c r="L2" s="222"/>
      <c r="M2" s="222" t="s">
        <v>1811</v>
      </c>
      <c r="N2" s="222"/>
      <c r="O2" s="222">
        <v>38.331000000000003</v>
      </c>
      <c r="P2" s="222" t="s">
        <v>1812</v>
      </c>
    </row>
  </sheetData>
  <conditionalFormatting sqref="M1">
    <cfRule type="expression" dxfId="2" priority="1">
      <formula>#REF!="Capability"</formula>
    </cfRule>
  </conditionalFormatting>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4AE9D1-1110-4210-B32A-D8F4D0E3D405}">
  <sheetPr>
    <tabColor rgb="FF92D050"/>
  </sheetPr>
  <dimension ref="A1:P20"/>
  <sheetViews>
    <sheetView topLeftCell="A3" workbookViewId="0">
      <selection activeCell="A13" sqref="A13"/>
    </sheetView>
  </sheetViews>
  <sheetFormatPr defaultRowHeight="15"/>
  <cols>
    <col min="1" max="1" width="10.7109375" style="19" customWidth="1"/>
    <col min="2" max="3" width="12.7109375" style="19" customWidth="1"/>
    <col min="4" max="5" width="9.140625" style="19"/>
    <col min="6" max="7" width="16.7109375" style="19" customWidth="1"/>
    <col min="8" max="8" width="10.7109375" style="19" customWidth="1"/>
    <col min="9" max="9" width="16.7109375" style="19" customWidth="1"/>
    <col min="10" max="10" width="60.7109375" style="19" customWidth="1"/>
    <col min="11" max="11" width="16.7109375" style="19" customWidth="1"/>
    <col min="12" max="13" width="12.7109375" style="19" customWidth="1"/>
    <col min="14" max="14" width="16.7109375" style="19" customWidth="1"/>
    <col min="15" max="15" width="12.7109375" style="19" customWidth="1"/>
    <col min="16" max="16" width="48.7109375" style="19" customWidth="1"/>
    <col min="17" max="16384" width="9.140625" style="19"/>
  </cols>
  <sheetData>
    <row r="1" spans="1:16" ht="38.25">
      <c r="A1" s="55" t="s">
        <v>0</v>
      </c>
      <c r="B1" s="55" t="s">
        <v>1</v>
      </c>
      <c r="C1" s="55" t="s">
        <v>2</v>
      </c>
      <c r="D1" s="55" t="s">
        <v>3</v>
      </c>
      <c r="E1" s="55" t="s">
        <v>15</v>
      </c>
      <c r="F1" s="55" t="s">
        <v>4</v>
      </c>
      <c r="G1" s="55" t="s">
        <v>5</v>
      </c>
      <c r="H1" s="55" t="s">
        <v>6</v>
      </c>
      <c r="I1" s="55" t="s">
        <v>7</v>
      </c>
      <c r="J1" s="55" t="s">
        <v>8</v>
      </c>
      <c r="K1" s="55" t="s">
        <v>9</v>
      </c>
      <c r="L1" s="55" t="s">
        <v>14</v>
      </c>
      <c r="M1" s="55" t="s">
        <v>10</v>
      </c>
      <c r="N1" s="55" t="s">
        <v>11</v>
      </c>
      <c r="O1" s="55" t="s">
        <v>12</v>
      </c>
      <c r="P1" s="55" t="s">
        <v>13</v>
      </c>
    </row>
    <row r="2" spans="1:16">
      <c r="A2" s="203"/>
      <c r="B2" s="203"/>
      <c r="C2" s="203"/>
      <c r="D2" s="203"/>
      <c r="E2" s="203"/>
      <c r="F2" s="203"/>
      <c r="G2" s="203"/>
      <c r="H2" s="203"/>
      <c r="I2" s="203"/>
      <c r="J2" s="203"/>
      <c r="K2" s="203"/>
      <c r="L2" s="203"/>
      <c r="M2" s="203"/>
      <c r="N2" s="203"/>
      <c r="O2" s="203"/>
      <c r="P2" s="203"/>
    </row>
    <row r="3" spans="1:16" ht="191.25">
      <c r="A3" s="204" t="s">
        <v>1654</v>
      </c>
      <c r="B3" s="204" t="s">
        <v>1655</v>
      </c>
      <c r="C3" s="204">
        <v>38.213000000000001</v>
      </c>
      <c r="D3" s="204">
        <v>10.4</v>
      </c>
      <c r="F3" s="205" t="s">
        <v>1656</v>
      </c>
      <c r="G3" s="204" t="s">
        <v>1657</v>
      </c>
      <c r="H3" s="204" t="s">
        <v>708</v>
      </c>
      <c r="I3" s="204"/>
      <c r="J3" s="204" t="s">
        <v>1658</v>
      </c>
      <c r="K3" s="204" t="s">
        <v>1659</v>
      </c>
      <c r="L3" s="204"/>
      <c r="M3" s="204" t="s">
        <v>1660</v>
      </c>
      <c r="N3" s="204"/>
      <c r="O3" s="204">
        <v>38.331000000000003</v>
      </c>
      <c r="P3" s="204" t="s">
        <v>1661</v>
      </c>
    </row>
    <row r="4" spans="1:16" ht="191.25">
      <c r="A4" s="204" t="s">
        <v>1654</v>
      </c>
      <c r="B4" s="204" t="s">
        <v>1655</v>
      </c>
      <c r="C4" s="204">
        <v>38.213000000000001</v>
      </c>
      <c r="D4" s="204">
        <v>10.3</v>
      </c>
      <c r="E4" s="204" t="s">
        <v>1662</v>
      </c>
      <c r="F4" s="204" t="s">
        <v>1663</v>
      </c>
      <c r="G4" s="204" t="s">
        <v>1664</v>
      </c>
      <c r="H4" s="204" t="s">
        <v>708</v>
      </c>
      <c r="I4" s="204"/>
      <c r="J4" s="204" t="s">
        <v>1665</v>
      </c>
      <c r="K4" s="204" t="s">
        <v>1666</v>
      </c>
      <c r="L4" s="204"/>
      <c r="M4" s="204" t="s">
        <v>1660</v>
      </c>
      <c r="N4" s="204"/>
      <c r="O4" s="204">
        <v>38.331000000000003</v>
      </c>
      <c r="P4" s="204" t="s">
        <v>1661</v>
      </c>
    </row>
    <row r="5" spans="1:16">
      <c r="A5" s="206"/>
      <c r="B5" s="206"/>
      <c r="C5" s="206"/>
      <c r="D5" s="206"/>
      <c r="E5" s="206"/>
      <c r="F5" s="206"/>
      <c r="G5" s="206"/>
      <c r="H5" s="206"/>
      <c r="I5" s="206"/>
      <c r="J5" s="206"/>
      <c r="K5" s="206"/>
      <c r="L5" s="206"/>
      <c r="M5" s="206"/>
      <c r="N5" s="206"/>
      <c r="O5" s="206"/>
      <c r="P5" s="206"/>
    </row>
    <row r="6" spans="1:16">
      <c r="A6" s="60"/>
      <c r="B6" s="60"/>
      <c r="C6" s="60"/>
      <c r="D6" s="60"/>
      <c r="E6" s="60"/>
      <c r="F6" s="60"/>
      <c r="G6" s="60"/>
      <c r="H6" s="60"/>
      <c r="I6" s="60"/>
      <c r="J6" s="60"/>
      <c r="K6" s="60"/>
      <c r="L6" s="60"/>
      <c r="M6" s="60"/>
      <c r="N6" s="60"/>
      <c r="O6" s="60"/>
      <c r="P6" s="60"/>
    </row>
    <row r="7" spans="1:16">
      <c r="A7" s="60"/>
      <c r="B7" s="60"/>
      <c r="C7" s="60"/>
      <c r="D7" s="60"/>
      <c r="E7" s="60"/>
      <c r="F7" s="60"/>
      <c r="G7" s="60"/>
      <c r="H7" s="60"/>
      <c r="I7" s="60"/>
      <c r="J7" s="60"/>
      <c r="K7" s="60"/>
      <c r="L7" s="60"/>
      <c r="M7" s="60"/>
      <c r="N7" s="60"/>
      <c r="O7" s="60"/>
      <c r="P7" s="60"/>
    </row>
    <row r="8" spans="1:16">
      <c r="A8" s="60"/>
      <c r="B8" s="60"/>
      <c r="C8" s="60"/>
      <c r="D8" s="60"/>
      <c r="E8" s="60"/>
      <c r="F8" s="60"/>
      <c r="G8" s="60"/>
      <c r="H8" s="60"/>
      <c r="I8" s="60"/>
      <c r="J8" s="60"/>
      <c r="K8" s="60"/>
      <c r="L8" s="60"/>
      <c r="M8" s="60"/>
      <c r="N8" s="60"/>
      <c r="O8" s="60"/>
      <c r="P8" s="60"/>
    </row>
    <row r="9" spans="1:16">
      <c r="A9" s="60"/>
      <c r="B9" s="60"/>
      <c r="C9" s="60"/>
      <c r="D9" s="60"/>
      <c r="E9" s="60"/>
      <c r="F9" s="60"/>
      <c r="G9" s="60"/>
      <c r="H9" s="60"/>
      <c r="I9" s="60"/>
      <c r="J9" s="60"/>
      <c r="K9" s="60"/>
      <c r="L9" s="60"/>
      <c r="M9" s="60"/>
      <c r="N9" s="60"/>
      <c r="O9" s="60"/>
      <c r="P9" s="60"/>
    </row>
    <row r="10" spans="1:16">
      <c r="A10" s="60"/>
      <c r="B10" s="60"/>
      <c r="C10" s="60"/>
      <c r="D10" s="60"/>
      <c r="E10" s="60"/>
      <c r="F10" s="60"/>
      <c r="G10" s="60"/>
      <c r="H10" s="60"/>
      <c r="I10" s="60"/>
      <c r="J10" s="60"/>
      <c r="K10" s="60"/>
      <c r="L10" s="60"/>
      <c r="M10" s="60"/>
      <c r="N10" s="60"/>
      <c r="O10" s="60"/>
      <c r="P10" s="60"/>
    </row>
    <row r="11" spans="1:16">
      <c r="A11" s="60"/>
      <c r="B11" s="60"/>
      <c r="C11" s="60"/>
      <c r="D11" s="60"/>
      <c r="E11" s="60"/>
      <c r="F11" s="60"/>
      <c r="G11" s="60"/>
      <c r="H11" s="60"/>
      <c r="I11" s="60"/>
      <c r="J11" s="60"/>
      <c r="K11" s="60"/>
      <c r="L11" s="60"/>
      <c r="M11" s="60"/>
      <c r="N11" s="60"/>
      <c r="O11" s="60"/>
      <c r="P11" s="60"/>
    </row>
    <row r="12" spans="1:16">
      <c r="A12" s="60"/>
      <c r="B12" s="60"/>
      <c r="C12" s="60"/>
      <c r="D12" s="60"/>
      <c r="E12" s="60"/>
      <c r="F12" s="60"/>
      <c r="G12" s="60"/>
      <c r="H12" s="60"/>
      <c r="I12" s="60"/>
      <c r="J12" s="60"/>
      <c r="K12" s="60"/>
      <c r="L12" s="60"/>
      <c r="M12" s="60"/>
      <c r="N12" s="60"/>
      <c r="O12" s="60"/>
      <c r="P12" s="60"/>
    </row>
    <row r="13" spans="1:16">
      <c r="A13" s="60"/>
      <c r="B13" s="60"/>
      <c r="C13" s="60"/>
      <c r="D13" s="60"/>
      <c r="E13" s="60"/>
      <c r="F13" s="60"/>
      <c r="G13" s="60"/>
      <c r="H13" s="60"/>
      <c r="I13" s="60"/>
      <c r="J13" s="60"/>
      <c r="K13" s="60"/>
      <c r="L13" s="60"/>
      <c r="M13" s="60"/>
      <c r="N13" s="60"/>
      <c r="O13" s="60"/>
      <c r="P13" s="60"/>
    </row>
    <row r="14" spans="1:16">
      <c r="A14" s="60"/>
      <c r="B14" s="60"/>
      <c r="C14" s="60"/>
      <c r="D14" s="60"/>
      <c r="E14" s="60"/>
      <c r="F14" s="60"/>
      <c r="G14" s="60"/>
      <c r="H14" s="60"/>
      <c r="I14" s="60"/>
      <c r="J14" s="60"/>
      <c r="K14" s="60"/>
      <c r="L14" s="60"/>
      <c r="M14" s="60"/>
      <c r="N14" s="60"/>
      <c r="O14" s="60"/>
      <c r="P14" s="60"/>
    </row>
    <row r="15" spans="1:16">
      <c r="A15" s="60"/>
      <c r="B15" s="60"/>
      <c r="C15" s="60"/>
      <c r="D15" s="60"/>
      <c r="E15" s="60"/>
      <c r="F15" s="60"/>
      <c r="G15" s="60"/>
      <c r="H15" s="60"/>
      <c r="I15" s="60"/>
      <c r="J15" s="60"/>
      <c r="K15" s="60"/>
      <c r="L15" s="60"/>
      <c r="M15" s="60"/>
      <c r="N15" s="60"/>
      <c r="O15" s="60"/>
      <c r="P15" s="60"/>
    </row>
    <row r="16" spans="1:16">
      <c r="A16" s="60"/>
      <c r="B16" s="60"/>
      <c r="C16" s="60"/>
      <c r="D16" s="60"/>
      <c r="E16" s="60"/>
      <c r="F16" s="60"/>
      <c r="G16" s="60"/>
      <c r="H16" s="60"/>
      <c r="I16" s="60"/>
      <c r="J16" s="60"/>
      <c r="K16" s="60"/>
      <c r="L16" s="60"/>
      <c r="M16" s="60"/>
      <c r="N16" s="60"/>
      <c r="O16" s="60"/>
      <c r="P16" s="60"/>
    </row>
    <row r="17" spans="1:16">
      <c r="A17" s="60"/>
      <c r="B17" s="60"/>
      <c r="C17" s="60"/>
      <c r="D17" s="60"/>
      <c r="E17" s="60"/>
      <c r="F17" s="60"/>
      <c r="G17" s="60"/>
      <c r="H17" s="60"/>
      <c r="I17" s="60"/>
      <c r="J17" s="60"/>
      <c r="K17" s="60"/>
      <c r="L17" s="60"/>
      <c r="M17" s="60"/>
      <c r="N17" s="60"/>
      <c r="O17" s="60"/>
      <c r="P17" s="60"/>
    </row>
    <row r="18" spans="1:16">
      <c r="A18" s="60"/>
      <c r="B18" s="60"/>
      <c r="C18" s="60"/>
      <c r="D18" s="60"/>
      <c r="E18" s="60"/>
      <c r="F18" s="60"/>
      <c r="G18" s="60"/>
      <c r="H18" s="60"/>
      <c r="I18" s="60"/>
      <c r="J18" s="60"/>
      <c r="K18" s="60"/>
      <c r="L18" s="60"/>
      <c r="M18" s="60"/>
      <c r="N18" s="60"/>
      <c r="O18" s="60"/>
      <c r="P18" s="60"/>
    </row>
    <row r="19" spans="1:16">
      <c r="A19" s="60"/>
      <c r="B19" s="60"/>
      <c r="C19" s="60"/>
      <c r="D19" s="60"/>
      <c r="E19" s="60"/>
      <c r="F19" s="60"/>
      <c r="G19" s="60"/>
      <c r="H19" s="60"/>
      <c r="I19" s="60"/>
      <c r="J19" s="60"/>
      <c r="K19" s="60"/>
      <c r="L19" s="60"/>
      <c r="M19" s="60"/>
      <c r="N19" s="60"/>
      <c r="O19" s="60"/>
      <c r="P19" s="60"/>
    </row>
    <row r="20" spans="1:16">
      <c r="A20" s="60"/>
      <c r="B20" s="60"/>
      <c r="C20" s="60"/>
      <c r="D20" s="60"/>
      <c r="E20" s="60"/>
      <c r="F20" s="60"/>
      <c r="G20" s="60"/>
      <c r="H20" s="60"/>
      <c r="I20" s="60"/>
      <c r="J20" s="60"/>
      <c r="K20" s="60"/>
      <c r="L20" s="60"/>
      <c r="M20" s="60"/>
      <c r="N20" s="60"/>
      <c r="O20" s="60"/>
      <c r="P20" s="60"/>
    </row>
  </sheetData>
  <conditionalFormatting sqref="M1:M2">
    <cfRule type="expression" dxfId="1" priority="1">
      <formula>#REF!="Capability"</formula>
    </cfRule>
  </conditionalFormatting>
  <pageMargins left="0.7" right="0.7" top="0.75" bottom="0.75" header="0.3" footer="0.3"/>
  <pageSetup orientation="portrait" horizontalDpi="360" verticalDpi="36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FF19C9-E450-4FDB-AD1D-AA669857D1D1}">
  <sheetPr>
    <tabColor rgb="FF92D050"/>
  </sheetPr>
  <dimension ref="A1:P25"/>
  <sheetViews>
    <sheetView workbookViewId="0">
      <selection activeCell="H4" sqref="H4"/>
    </sheetView>
  </sheetViews>
  <sheetFormatPr defaultRowHeight="15"/>
  <cols>
    <col min="1" max="1" width="10.7109375" customWidth="1"/>
    <col min="2" max="3" width="12.7109375" customWidth="1"/>
    <col min="6" max="7" width="16.7109375" customWidth="1"/>
    <col min="8" max="8" width="10.7109375" customWidth="1"/>
    <col min="9" max="9" width="16.7109375" customWidth="1"/>
    <col min="10" max="10" width="60.7109375" customWidth="1"/>
    <col min="11" max="11" width="16.7109375" customWidth="1"/>
    <col min="12" max="13" width="12.7109375" customWidth="1"/>
    <col min="14" max="14" width="16.7109375" customWidth="1"/>
    <col min="15" max="15" width="12.7109375" customWidth="1"/>
    <col min="16" max="16" width="48.7109375" customWidth="1"/>
  </cols>
  <sheetData>
    <row r="1" spans="1:16" ht="38.25">
      <c r="A1" s="2" t="s">
        <v>0</v>
      </c>
      <c r="B1" s="2" t="s">
        <v>1</v>
      </c>
      <c r="C1" s="2" t="s">
        <v>2</v>
      </c>
      <c r="D1" s="2" t="s">
        <v>3</v>
      </c>
      <c r="E1" s="2" t="s">
        <v>15</v>
      </c>
      <c r="F1" s="2" t="s">
        <v>4</v>
      </c>
      <c r="G1" s="2" t="s">
        <v>5</v>
      </c>
      <c r="H1" s="2" t="s">
        <v>6</v>
      </c>
      <c r="I1" s="2" t="s">
        <v>7</v>
      </c>
      <c r="J1" s="2" t="s">
        <v>8</v>
      </c>
      <c r="K1" s="2" t="s">
        <v>9</v>
      </c>
      <c r="L1" s="2" t="s">
        <v>14</v>
      </c>
      <c r="M1" s="2" t="s">
        <v>10</v>
      </c>
      <c r="N1" s="2" t="s">
        <v>11</v>
      </c>
      <c r="O1" s="2" t="s">
        <v>12</v>
      </c>
      <c r="P1" s="2" t="s">
        <v>13</v>
      </c>
    </row>
    <row r="2" spans="1:16">
      <c r="A2" s="12"/>
      <c r="B2" s="12"/>
      <c r="C2" s="12"/>
      <c r="D2" s="12"/>
      <c r="E2" s="12"/>
      <c r="F2" s="12"/>
      <c r="G2" s="12"/>
      <c r="H2" s="12"/>
      <c r="I2" s="12"/>
      <c r="J2" s="12"/>
      <c r="K2" s="12"/>
      <c r="L2" s="12"/>
      <c r="M2" s="12"/>
      <c r="N2" s="12"/>
      <c r="O2" s="12"/>
      <c r="P2" s="12"/>
    </row>
    <row r="3" spans="1:16" ht="300">
      <c r="A3" s="5" t="s">
        <v>54</v>
      </c>
      <c r="B3" s="5" t="s">
        <v>55</v>
      </c>
      <c r="C3" s="5">
        <v>36.210999999999999</v>
      </c>
      <c r="D3" s="5" t="s">
        <v>31</v>
      </c>
      <c r="E3" s="15" t="s">
        <v>95</v>
      </c>
      <c r="F3" s="15" t="s">
        <v>93</v>
      </c>
      <c r="G3" s="5"/>
      <c r="H3" s="5" t="s">
        <v>16</v>
      </c>
      <c r="I3" s="5" t="s">
        <v>56</v>
      </c>
      <c r="J3" s="5" t="s">
        <v>57</v>
      </c>
      <c r="K3" s="3" t="s">
        <v>58</v>
      </c>
      <c r="L3" s="5"/>
      <c r="M3" s="5" t="s">
        <v>30</v>
      </c>
      <c r="N3" s="5"/>
      <c r="O3" s="5">
        <v>36.331000000000003</v>
      </c>
      <c r="P3" s="5" t="s">
        <v>59</v>
      </c>
    </row>
    <row r="4" spans="1:16" ht="288">
      <c r="A4" s="5" t="s">
        <v>101</v>
      </c>
      <c r="B4" s="5" t="s">
        <v>55</v>
      </c>
      <c r="C4" s="5">
        <v>36.210999999999999</v>
      </c>
      <c r="D4" s="5" t="s">
        <v>31</v>
      </c>
      <c r="E4" s="15" t="s">
        <v>95</v>
      </c>
      <c r="F4" s="15" t="s">
        <v>94</v>
      </c>
      <c r="G4" s="5"/>
      <c r="H4" s="5" t="s">
        <v>16</v>
      </c>
      <c r="I4" s="5" t="s">
        <v>60</v>
      </c>
      <c r="J4" s="5" t="s">
        <v>61</v>
      </c>
      <c r="K4" s="3" t="s">
        <v>62</v>
      </c>
      <c r="L4" s="5"/>
      <c r="M4" s="5" t="s">
        <v>30</v>
      </c>
      <c r="N4" s="5"/>
      <c r="O4" s="5">
        <v>36.331000000000003</v>
      </c>
      <c r="P4" s="5" t="s">
        <v>63</v>
      </c>
    </row>
    <row r="5" spans="1:16">
      <c r="A5" s="10"/>
      <c r="B5" s="10"/>
      <c r="C5" s="10"/>
      <c r="D5" s="10"/>
      <c r="E5" s="10"/>
      <c r="F5" s="10"/>
      <c r="G5" s="10"/>
      <c r="H5" s="10"/>
      <c r="I5" s="10"/>
      <c r="J5" s="10"/>
      <c r="K5" s="10"/>
      <c r="L5" s="10"/>
      <c r="M5" s="10"/>
      <c r="N5" s="10"/>
      <c r="O5" s="10"/>
      <c r="P5" s="10"/>
    </row>
    <row r="6" spans="1:16">
      <c r="A6" s="10"/>
      <c r="B6" s="10"/>
      <c r="C6" s="10"/>
      <c r="D6" s="10"/>
      <c r="E6" s="10"/>
      <c r="F6" s="10"/>
      <c r="G6" s="10"/>
      <c r="H6" s="10"/>
      <c r="I6" s="10"/>
      <c r="J6" s="10"/>
      <c r="K6" s="10"/>
      <c r="L6" s="10"/>
      <c r="M6" s="10"/>
      <c r="N6" s="10"/>
      <c r="O6" s="10"/>
      <c r="P6" s="10"/>
    </row>
    <row r="7" spans="1:16">
      <c r="A7" s="10"/>
      <c r="B7" s="10"/>
      <c r="C7" s="10"/>
      <c r="D7" s="10"/>
      <c r="E7" s="10"/>
      <c r="F7" s="10"/>
      <c r="G7" s="10"/>
      <c r="H7" s="10"/>
      <c r="I7" s="10"/>
      <c r="J7" s="10"/>
      <c r="K7" s="10"/>
      <c r="L7" s="10"/>
      <c r="M7" s="10"/>
      <c r="N7" s="10"/>
      <c r="O7" s="10"/>
      <c r="P7" s="10"/>
    </row>
    <row r="8" spans="1:16">
      <c r="A8" s="13"/>
      <c r="B8" s="13"/>
      <c r="C8" s="13"/>
      <c r="D8" s="13"/>
      <c r="E8" s="13"/>
      <c r="F8" s="13"/>
      <c r="G8" s="13"/>
      <c r="H8" s="13"/>
      <c r="I8" s="13"/>
      <c r="J8" s="13"/>
      <c r="K8" s="13"/>
      <c r="L8" s="13"/>
      <c r="M8" s="13"/>
      <c r="N8" s="13"/>
      <c r="O8" s="13"/>
      <c r="P8" s="13"/>
    </row>
    <row r="9" spans="1:16">
      <c r="A9" s="13"/>
      <c r="B9" s="13"/>
      <c r="C9" s="13"/>
      <c r="D9" s="13"/>
      <c r="E9" s="13"/>
      <c r="F9" s="13"/>
      <c r="G9" s="13"/>
      <c r="H9" s="13"/>
      <c r="I9" s="13"/>
      <c r="J9" s="13"/>
      <c r="K9" s="13"/>
      <c r="L9" s="13"/>
      <c r="M9" s="13"/>
      <c r="N9" s="13"/>
      <c r="O9" s="13"/>
      <c r="P9" s="13"/>
    </row>
    <row r="10" spans="1:16">
      <c r="A10" s="13"/>
      <c r="B10" s="13"/>
      <c r="C10" s="13"/>
      <c r="D10" s="13"/>
      <c r="E10" s="13"/>
      <c r="F10" s="13"/>
      <c r="G10" s="13"/>
      <c r="H10" s="13"/>
      <c r="I10" s="13"/>
      <c r="J10" s="13"/>
      <c r="K10" s="13"/>
      <c r="L10" s="13"/>
      <c r="M10" s="13"/>
      <c r="N10" s="13"/>
      <c r="O10" s="13"/>
      <c r="P10" s="13"/>
    </row>
    <row r="11" spans="1:16">
      <c r="A11" s="1"/>
      <c r="B11" s="1"/>
      <c r="C11" s="1"/>
      <c r="D11" s="1"/>
      <c r="E11" s="1"/>
      <c r="F11" s="1"/>
      <c r="G11" s="1"/>
      <c r="H11" s="1"/>
      <c r="I11" s="1"/>
      <c r="J11" s="1"/>
      <c r="K11" s="1"/>
      <c r="L11" s="1"/>
      <c r="M11" s="1"/>
      <c r="N11" s="1"/>
      <c r="O11" s="1"/>
      <c r="P11" s="1"/>
    </row>
    <row r="12" spans="1:16">
      <c r="A12" s="1"/>
      <c r="B12" s="1"/>
      <c r="C12" s="1"/>
      <c r="D12" s="1"/>
      <c r="E12" s="1"/>
      <c r="F12" s="1"/>
      <c r="G12" s="1"/>
      <c r="H12" s="1"/>
      <c r="I12" s="1"/>
      <c r="J12" s="1"/>
      <c r="K12" s="1"/>
      <c r="L12" s="1"/>
      <c r="M12" s="1"/>
      <c r="N12" s="1"/>
      <c r="O12" s="1"/>
      <c r="P12" s="1"/>
    </row>
    <row r="13" spans="1:16">
      <c r="A13" s="1"/>
      <c r="B13" s="1"/>
      <c r="C13" s="1"/>
      <c r="D13" s="1"/>
      <c r="E13" s="1"/>
      <c r="F13" s="1"/>
      <c r="G13" s="1"/>
      <c r="H13" s="1"/>
      <c r="I13" s="1"/>
      <c r="J13" s="1"/>
      <c r="K13" s="1"/>
      <c r="L13" s="1"/>
      <c r="M13" s="1"/>
      <c r="N13" s="1"/>
      <c r="O13" s="1"/>
      <c r="P13" s="1"/>
    </row>
    <row r="14" spans="1:16">
      <c r="A14" s="1"/>
      <c r="B14" s="1"/>
      <c r="C14" s="1"/>
      <c r="D14" s="1"/>
      <c r="E14" s="1"/>
      <c r="F14" s="1"/>
      <c r="G14" s="1"/>
      <c r="H14" s="1"/>
      <c r="I14" s="1"/>
      <c r="J14" s="1"/>
      <c r="K14" s="1"/>
      <c r="L14" s="1"/>
      <c r="M14" s="1"/>
      <c r="N14" s="1"/>
      <c r="O14" s="1"/>
      <c r="P14" s="1"/>
    </row>
    <row r="15" spans="1:16">
      <c r="A15" s="1"/>
      <c r="B15" s="1"/>
      <c r="C15" s="1"/>
      <c r="D15" s="1"/>
      <c r="E15" s="1"/>
      <c r="F15" s="1"/>
      <c r="G15" s="1"/>
      <c r="H15" s="1"/>
      <c r="I15" s="1"/>
      <c r="J15" s="1"/>
      <c r="K15" s="1"/>
      <c r="L15" s="1"/>
      <c r="M15" s="1"/>
      <c r="N15" s="1"/>
      <c r="O15" s="1"/>
      <c r="P15" s="1"/>
    </row>
    <row r="16" spans="1:16">
      <c r="A16" s="1"/>
      <c r="B16" s="1"/>
      <c r="C16" s="1"/>
      <c r="D16" s="1"/>
      <c r="E16" s="1"/>
      <c r="F16" s="1"/>
      <c r="G16" s="1"/>
      <c r="H16" s="1"/>
      <c r="I16" s="1"/>
      <c r="J16" s="1"/>
      <c r="K16" s="1"/>
      <c r="L16" s="1"/>
      <c r="M16" s="1"/>
      <c r="N16" s="1"/>
      <c r="O16" s="1"/>
      <c r="P16" s="1"/>
    </row>
    <row r="17" spans="1:16">
      <c r="A17" s="1"/>
      <c r="B17" s="1"/>
      <c r="C17" s="1"/>
      <c r="D17" s="1"/>
      <c r="E17" s="1"/>
      <c r="F17" s="1"/>
      <c r="G17" s="1"/>
      <c r="H17" s="1"/>
      <c r="I17" s="1"/>
      <c r="J17" s="1"/>
      <c r="K17" s="1"/>
      <c r="L17" s="1"/>
      <c r="M17" s="1"/>
      <c r="N17" s="1"/>
      <c r="O17" s="1"/>
      <c r="P17" s="1"/>
    </row>
    <row r="18" spans="1:16">
      <c r="A18" s="1"/>
      <c r="B18" s="1"/>
      <c r="C18" s="1"/>
      <c r="D18" s="1"/>
      <c r="E18" s="1"/>
      <c r="F18" s="1"/>
      <c r="G18" s="1"/>
      <c r="H18" s="1"/>
      <c r="I18" s="1"/>
      <c r="J18" s="1"/>
      <c r="K18" s="1"/>
      <c r="L18" s="1"/>
      <c r="M18" s="1"/>
      <c r="N18" s="1"/>
      <c r="O18" s="1"/>
      <c r="P18" s="1"/>
    </row>
    <row r="19" spans="1:16">
      <c r="A19" s="1"/>
      <c r="B19" s="1"/>
      <c r="C19" s="1"/>
      <c r="D19" s="1"/>
      <c r="E19" s="1"/>
      <c r="F19" s="1"/>
      <c r="G19" s="1"/>
      <c r="H19" s="1"/>
      <c r="I19" s="1"/>
      <c r="J19" s="1"/>
      <c r="K19" s="1"/>
      <c r="L19" s="1"/>
      <c r="M19" s="1"/>
      <c r="N19" s="1"/>
      <c r="O19" s="1"/>
      <c r="P19" s="1"/>
    </row>
    <row r="20" spans="1:16">
      <c r="A20" s="1"/>
      <c r="B20" s="1"/>
      <c r="C20" s="1"/>
      <c r="D20" s="1"/>
      <c r="E20" s="1"/>
      <c r="F20" s="1"/>
      <c r="G20" s="1"/>
      <c r="H20" s="1"/>
      <c r="I20" s="1"/>
      <c r="J20" s="1"/>
      <c r="K20" s="1"/>
      <c r="L20" s="1"/>
      <c r="M20" s="1"/>
      <c r="N20" s="1"/>
      <c r="O20" s="1"/>
      <c r="P20" s="1"/>
    </row>
    <row r="21" spans="1:16">
      <c r="A21" s="1"/>
      <c r="B21" s="1"/>
      <c r="C21" s="1"/>
      <c r="D21" s="1"/>
      <c r="E21" s="1"/>
      <c r="F21" s="1"/>
      <c r="G21" s="1"/>
      <c r="H21" s="1"/>
      <c r="I21" s="1"/>
      <c r="J21" s="1"/>
      <c r="K21" s="1"/>
      <c r="L21" s="1"/>
      <c r="M21" s="1"/>
      <c r="N21" s="1"/>
      <c r="O21" s="1"/>
      <c r="P21" s="1"/>
    </row>
    <row r="22" spans="1:16">
      <c r="A22" s="1"/>
      <c r="B22" s="1"/>
      <c r="C22" s="1"/>
      <c r="D22" s="1"/>
      <c r="E22" s="1"/>
      <c r="F22" s="1"/>
      <c r="G22" s="1"/>
      <c r="H22" s="1"/>
      <c r="I22" s="1"/>
      <c r="J22" s="1"/>
      <c r="K22" s="1"/>
      <c r="L22" s="1"/>
      <c r="M22" s="1"/>
      <c r="N22" s="1"/>
      <c r="O22" s="1"/>
      <c r="P22" s="1"/>
    </row>
    <row r="23" spans="1:16">
      <c r="A23" s="1"/>
      <c r="B23" s="1"/>
      <c r="C23" s="1"/>
      <c r="D23" s="1"/>
      <c r="E23" s="1"/>
      <c r="F23" s="1"/>
      <c r="G23" s="1"/>
      <c r="H23" s="1"/>
      <c r="I23" s="1"/>
      <c r="J23" s="1"/>
      <c r="K23" s="1"/>
      <c r="L23" s="1"/>
      <c r="M23" s="1"/>
      <c r="N23" s="1"/>
      <c r="O23" s="1"/>
      <c r="P23" s="1"/>
    </row>
    <row r="24" spans="1:16">
      <c r="A24" s="1"/>
      <c r="B24" s="1"/>
      <c r="C24" s="1"/>
      <c r="D24" s="1"/>
      <c r="E24" s="1"/>
      <c r="F24" s="1"/>
      <c r="G24" s="1"/>
      <c r="H24" s="1"/>
      <c r="I24" s="1"/>
      <c r="J24" s="1"/>
      <c r="K24" s="1"/>
      <c r="L24" s="1"/>
      <c r="M24" s="1"/>
      <c r="N24" s="1"/>
      <c r="O24" s="1"/>
      <c r="P24" s="1"/>
    </row>
    <row r="25" spans="1:16">
      <c r="A25" s="1"/>
      <c r="B25" s="1"/>
      <c r="C25" s="1"/>
      <c r="D25" s="1"/>
      <c r="E25" s="1"/>
      <c r="F25" s="1"/>
      <c r="G25" s="1"/>
      <c r="H25" s="1"/>
      <c r="I25" s="1"/>
      <c r="J25" s="1"/>
      <c r="K25" s="1"/>
      <c r="L25" s="1"/>
      <c r="M25" s="1"/>
      <c r="N25" s="1"/>
      <c r="O25" s="1"/>
      <c r="P25" s="1"/>
    </row>
  </sheetData>
  <phoneticPr fontId="29" type="noConversion"/>
  <conditionalFormatting sqref="M1">
    <cfRule type="expression" dxfId="0" priority="1">
      <formula>#REF!="Capability"</formula>
    </cfRule>
  </conditionalFormatting>
  <pageMargins left="0.7" right="0.7" top="0.75" bottom="0.75" header="0.3" footer="0.3"/>
  <pageSetup orientation="portrait" horizontalDpi="360" verticalDpi="36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7D6430-C70E-4E92-8A55-82D7651010E5}">
  <dimension ref="A1"/>
  <sheetViews>
    <sheetView workbookViewId="0"/>
  </sheetViews>
  <sheetFormatPr defaultRowHeight="1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2A4AC9-5AAC-4243-BDA3-DB8138352B6C}">
  <sheetPr>
    <tabColor rgb="FF92D050"/>
  </sheetPr>
  <dimension ref="A1:P83"/>
  <sheetViews>
    <sheetView topLeftCell="C77" zoomScale="85" zoomScaleNormal="85" workbookViewId="0">
      <selection activeCell="E80" sqref="E80"/>
    </sheetView>
  </sheetViews>
  <sheetFormatPr defaultRowHeight="15"/>
  <cols>
    <col min="1" max="1" width="10.7109375" style="19" customWidth="1"/>
    <col min="2" max="3" width="12.7109375" style="19" customWidth="1"/>
    <col min="4" max="5" width="9.140625" style="19"/>
    <col min="6" max="6" width="33.28515625" style="19" customWidth="1"/>
    <col min="7" max="7" width="27.140625" style="19" customWidth="1"/>
    <col min="8" max="8" width="10.7109375" style="19" customWidth="1"/>
    <col min="9" max="9" width="16.7109375" style="19" customWidth="1"/>
    <col min="10" max="10" width="60.7109375" style="19" customWidth="1"/>
    <col min="11" max="11" width="26.140625" style="19" customWidth="1"/>
    <col min="12" max="13" width="12.7109375" style="19" customWidth="1"/>
    <col min="14" max="14" width="16.7109375" style="19" customWidth="1"/>
    <col min="15" max="15" width="12.7109375" style="19" customWidth="1"/>
    <col min="16" max="16" width="48.7109375" style="19" customWidth="1"/>
    <col min="17" max="16384" width="9.140625" style="19"/>
  </cols>
  <sheetData>
    <row r="1" spans="1:16" ht="38.25">
      <c r="A1" s="55" t="s">
        <v>0</v>
      </c>
      <c r="B1" s="55" t="s">
        <v>1</v>
      </c>
      <c r="C1" s="55" t="s">
        <v>2</v>
      </c>
      <c r="D1" s="55" t="s">
        <v>3</v>
      </c>
      <c r="E1" s="55" t="s">
        <v>15</v>
      </c>
      <c r="F1" s="55" t="s">
        <v>4</v>
      </c>
      <c r="G1" s="55" t="s">
        <v>5</v>
      </c>
      <c r="H1" s="55" t="s">
        <v>6</v>
      </c>
      <c r="I1" s="55" t="s">
        <v>7</v>
      </c>
      <c r="J1" s="55" t="s">
        <v>8</v>
      </c>
      <c r="K1" s="55" t="s">
        <v>9</v>
      </c>
      <c r="L1" s="55" t="s">
        <v>14</v>
      </c>
      <c r="M1" s="55" t="s">
        <v>10</v>
      </c>
      <c r="N1" s="55" t="s">
        <v>11</v>
      </c>
      <c r="O1" s="55" t="s">
        <v>12</v>
      </c>
      <c r="P1" s="55" t="s">
        <v>13</v>
      </c>
    </row>
    <row r="2" spans="1:16" ht="372">
      <c r="A2" s="56" t="s">
        <v>215</v>
      </c>
      <c r="B2" s="56" t="s">
        <v>216</v>
      </c>
      <c r="C2" s="57"/>
      <c r="D2" s="57"/>
      <c r="E2" s="58" t="s">
        <v>106</v>
      </c>
      <c r="F2" s="59" t="s">
        <v>217</v>
      </c>
      <c r="G2" s="60" t="s">
        <v>217</v>
      </c>
      <c r="H2" s="60" t="s">
        <v>16</v>
      </c>
      <c r="I2" s="57"/>
      <c r="J2" s="23" t="s">
        <v>218</v>
      </c>
      <c r="K2" s="23" t="s">
        <v>219</v>
      </c>
      <c r="L2" s="57"/>
      <c r="M2" s="57"/>
      <c r="N2" s="57"/>
      <c r="O2" s="57"/>
      <c r="P2" s="26" t="s">
        <v>220</v>
      </c>
    </row>
    <row r="3" spans="1:16" ht="36">
      <c r="A3" s="56" t="s">
        <v>215</v>
      </c>
      <c r="B3" s="56" t="s">
        <v>216</v>
      </c>
      <c r="C3" s="61"/>
      <c r="D3" s="61"/>
      <c r="E3" s="58" t="s">
        <v>106</v>
      </c>
      <c r="F3" s="62" t="s">
        <v>221</v>
      </c>
      <c r="G3" s="61" t="s">
        <v>221</v>
      </c>
      <c r="H3" s="61" t="s">
        <v>16</v>
      </c>
      <c r="I3" s="61"/>
      <c r="J3" s="28" t="s">
        <v>222</v>
      </c>
      <c r="K3" s="28" t="s">
        <v>223</v>
      </c>
      <c r="L3" s="61"/>
      <c r="M3" s="61"/>
      <c r="N3" s="61"/>
      <c r="O3" s="61"/>
      <c r="P3" s="26"/>
    </row>
    <row r="4" spans="1:16" ht="72">
      <c r="A4" s="56" t="s">
        <v>215</v>
      </c>
      <c r="B4" s="56" t="s">
        <v>216</v>
      </c>
      <c r="C4" s="61"/>
      <c r="D4" s="61"/>
      <c r="E4" s="58" t="s">
        <v>106</v>
      </c>
      <c r="F4" s="62" t="s">
        <v>224</v>
      </c>
      <c r="G4" s="61" t="s">
        <v>225</v>
      </c>
      <c r="H4" s="61" t="s">
        <v>16</v>
      </c>
      <c r="I4" s="61"/>
      <c r="J4" s="28" t="s">
        <v>226</v>
      </c>
      <c r="K4" s="28" t="s">
        <v>227</v>
      </c>
      <c r="L4" s="63"/>
      <c r="M4" s="63"/>
      <c r="N4" s="63"/>
      <c r="O4" s="63"/>
      <c r="P4" s="56" t="s">
        <v>228</v>
      </c>
    </row>
    <row r="5" spans="1:16" ht="192">
      <c r="A5" s="56" t="s">
        <v>215</v>
      </c>
      <c r="B5" s="56" t="s">
        <v>216</v>
      </c>
      <c r="C5" s="61"/>
      <c r="D5" s="61"/>
      <c r="E5" s="58" t="s">
        <v>106</v>
      </c>
      <c r="F5" s="62" t="s">
        <v>229</v>
      </c>
      <c r="G5" s="28" t="s">
        <v>230</v>
      </c>
      <c r="H5" s="61" t="s">
        <v>16</v>
      </c>
      <c r="I5" s="61"/>
      <c r="J5" s="28" t="s">
        <v>231</v>
      </c>
      <c r="K5" s="28" t="s">
        <v>232</v>
      </c>
      <c r="L5" s="61"/>
      <c r="M5" s="61"/>
      <c r="N5" s="61"/>
      <c r="O5" s="61"/>
      <c r="P5" s="26" t="s">
        <v>233</v>
      </c>
    </row>
    <row r="6" spans="1:16" ht="192">
      <c r="A6" s="56" t="s">
        <v>215</v>
      </c>
      <c r="B6" s="56" t="s">
        <v>216</v>
      </c>
      <c r="C6" s="60"/>
      <c r="D6" s="60"/>
      <c r="E6" s="58" t="s">
        <v>106</v>
      </c>
      <c r="F6" s="59" t="s">
        <v>234</v>
      </c>
      <c r="G6" s="61" t="s">
        <v>235</v>
      </c>
      <c r="H6" s="61" t="s">
        <v>16</v>
      </c>
      <c r="I6" s="60"/>
      <c r="J6" s="28" t="s">
        <v>236</v>
      </c>
      <c r="K6" s="28" t="s">
        <v>237</v>
      </c>
      <c r="L6" s="60"/>
      <c r="M6" s="60"/>
      <c r="N6" s="60"/>
      <c r="O6" s="60"/>
      <c r="P6" s="26" t="s">
        <v>238</v>
      </c>
    </row>
    <row r="7" spans="1:16" ht="168">
      <c r="A7" s="56" t="s">
        <v>215</v>
      </c>
      <c r="B7" s="56" t="s">
        <v>216</v>
      </c>
      <c r="C7" s="60"/>
      <c r="D7" s="60"/>
      <c r="E7" s="58" t="s">
        <v>106</v>
      </c>
      <c r="F7" s="59" t="s">
        <v>239</v>
      </c>
      <c r="G7" s="60" t="s">
        <v>240</v>
      </c>
      <c r="H7" s="60" t="s">
        <v>16</v>
      </c>
      <c r="I7" s="60"/>
      <c r="J7" s="23" t="s">
        <v>241</v>
      </c>
      <c r="K7" s="23" t="s">
        <v>242</v>
      </c>
      <c r="L7" s="60"/>
      <c r="M7" s="60"/>
      <c r="N7" s="60"/>
      <c r="O7" s="60"/>
      <c r="P7" s="26" t="s">
        <v>243</v>
      </c>
    </row>
    <row r="8" spans="1:16" ht="144">
      <c r="A8" s="56" t="s">
        <v>215</v>
      </c>
      <c r="B8" s="56" t="s">
        <v>216</v>
      </c>
      <c r="C8" s="57"/>
      <c r="D8" s="57"/>
      <c r="E8" s="58" t="s">
        <v>106</v>
      </c>
      <c r="F8" s="64" t="s">
        <v>244</v>
      </c>
      <c r="G8" s="23" t="s">
        <v>245</v>
      </c>
      <c r="H8" s="60" t="s">
        <v>16</v>
      </c>
      <c r="I8" s="57"/>
      <c r="J8" s="23" t="s">
        <v>246</v>
      </c>
      <c r="K8" s="28" t="s">
        <v>124</v>
      </c>
      <c r="L8" s="57"/>
      <c r="M8" s="57"/>
      <c r="N8" s="57"/>
      <c r="O8" s="57"/>
      <c r="P8" s="23" t="s">
        <v>247</v>
      </c>
    </row>
    <row r="9" spans="1:16" ht="60">
      <c r="A9" s="56" t="s">
        <v>215</v>
      </c>
      <c r="B9" s="56" t="s">
        <v>216</v>
      </c>
      <c r="C9" s="57"/>
      <c r="D9" s="57"/>
      <c r="E9" s="58" t="s">
        <v>106</v>
      </c>
      <c r="F9" s="64" t="s">
        <v>248</v>
      </c>
      <c r="G9" s="56" t="s">
        <v>249</v>
      </c>
      <c r="H9" s="23" t="s">
        <v>250</v>
      </c>
      <c r="I9" s="57"/>
      <c r="J9" s="23" t="s">
        <v>251</v>
      </c>
      <c r="K9" s="65" t="s">
        <v>242</v>
      </c>
      <c r="L9" s="57"/>
      <c r="M9" s="57"/>
      <c r="N9" s="57"/>
      <c r="O9" s="57"/>
      <c r="P9" s="56" t="s">
        <v>252</v>
      </c>
    </row>
    <row r="10" spans="1:16" ht="108">
      <c r="A10" s="56" t="s">
        <v>215</v>
      </c>
      <c r="B10" s="56" t="s">
        <v>216</v>
      </c>
      <c r="C10" s="57"/>
      <c r="D10" s="57"/>
      <c r="E10" s="58" t="s">
        <v>106</v>
      </c>
      <c r="F10" s="64" t="s">
        <v>253</v>
      </c>
      <c r="G10" s="56" t="s">
        <v>254</v>
      </c>
      <c r="H10" s="60" t="s">
        <v>16</v>
      </c>
      <c r="I10" s="23"/>
      <c r="J10" s="23" t="s">
        <v>255</v>
      </c>
      <c r="K10" s="56" t="s">
        <v>256</v>
      </c>
      <c r="L10" s="65"/>
      <c r="M10" s="65"/>
      <c r="N10" s="65"/>
      <c r="O10" s="65"/>
      <c r="P10" s="56"/>
    </row>
    <row r="11" spans="1:16" ht="48">
      <c r="A11" s="66" t="s">
        <v>215</v>
      </c>
      <c r="B11" s="66" t="s">
        <v>216</v>
      </c>
      <c r="C11" s="67"/>
      <c r="D11" s="67"/>
      <c r="E11" s="68" t="s">
        <v>106</v>
      </c>
      <c r="F11" s="69" t="s">
        <v>257</v>
      </c>
      <c r="G11" s="66" t="s">
        <v>257</v>
      </c>
      <c r="H11" s="61" t="s">
        <v>16</v>
      </c>
      <c r="I11" s="67"/>
      <c r="J11" s="28" t="s">
        <v>258</v>
      </c>
      <c r="K11" s="70" t="s">
        <v>259</v>
      </c>
      <c r="L11" s="67"/>
      <c r="M11" s="67"/>
      <c r="N11" s="67"/>
      <c r="O11" s="67"/>
      <c r="P11" s="71"/>
    </row>
    <row r="12" spans="1:16" s="79" customFormat="1" ht="84">
      <c r="A12" s="72" t="s">
        <v>215</v>
      </c>
      <c r="B12" s="72" t="s">
        <v>216</v>
      </c>
      <c r="C12" s="73"/>
      <c r="D12" s="73"/>
      <c r="E12" s="74" t="s">
        <v>106</v>
      </c>
      <c r="F12" s="75" t="s">
        <v>260</v>
      </c>
      <c r="G12" s="72" t="s">
        <v>261</v>
      </c>
      <c r="H12" s="76" t="s">
        <v>16</v>
      </c>
      <c r="I12" s="73"/>
      <c r="J12" s="77" t="s">
        <v>262</v>
      </c>
      <c r="K12" s="72" t="s">
        <v>263</v>
      </c>
      <c r="L12" s="73"/>
      <c r="M12" s="73"/>
      <c r="N12" s="73"/>
      <c r="O12" s="73"/>
      <c r="P12" s="78" t="s">
        <v>264</v>
      </c>
    </row>
    <row r="13" spans="1:16" ht="324">
      <c r="A13" s="56" t="s">
        <v>215</v>
      </c>
      <c r="B13" s="56" t="s">
        <v>216</v>
      </c>
      <c r="C13" s="67"/>
      <c r="D13" s="67"/>
      <c r="E13" s="58" t="s">
        <v>106</v>
      </c>
      <c r="F13" s="69" t="s">
        <v>265</v>
      </c>
      <c r="G13" s="66" t="s">
        <v>266</v>
      </c>
      <c r="H13" s="28" t="s">
        <v>16</v>
      </c>
      <c r="I13" s="28"/>
      <c r="J13" s="28" t="s">
        <v>267</v>
      </c>
      <c r="K13" s="56" t="s">
        <v>268</v>
      </c>
      <c r="L13" s="67"/>
      <c r="M13" s="67"/>
      <c r="N13" s="67"/>
      <c r="O13" s="67"/>
      <c r="P13" s="71" t="s">
        <v>269</v>
      </c>
    </row>
    <row r="14" spans="1:16" ht="276">
      <c r="A14" s="56" t="s">
        <v>215</v>
      </c>
      <c r="B14" s="56" t="s">
        <v>216</v>
      </c>
      <c r="C14" s="61"/>
      <c r="D14" s="61"/>
      <c r="E14" s="58" t="s">
        <v>106</v>
      </c>
      <c r="F14" s="62" t="s">
        <v>270</v>
      </c>
      <c r="G14" s="61" t="s">
        <v>271</v>
      </c>
      <c r="H14" s="61" t="s">
        <v>16</v>
      </c>
      <c r="I14" s="61"/>
      <c r="J14" s="28" t="s">
        <v>272</v>
      </c>
      <c r="K14" s="28" t="s">
        <v>273</v>
      </c>
      <c r="L14" s="61"/>
      <c r="M14" s="61"/>
      <c r="N14" s="61"/>
      <c r="O14" s="61"/>
      <c r="P14" s="28" t="s">
        <v>274</v>
      </c>
    </row>
    <row r="15" spans="1:16" ht="36">
      <c r="A15" s="56" t="s">
        <v>215</v>
      </c>
      <c r="B15" s="56" t="s">
        <v>216</v>
      </c>
      <c r="C15" s="61"/>
      <c r="D15" s="61"/>
      <c r="E15" s="58" t="s">
        <v>106</v>
      </c>
      <c r="F15" s="62" t="s">
        <v>275</v>
      </c>
      <c r="G15" s="61" t="s">
        <v>276</v>
      </c>
      <c r="H15" s="61" t="s">
        <v>16</v>
      </c>
      <c r="I15" s="61"/>
      <c r="J15" s="28" t="s">
        <v>277</v>
      </c>
      <c r="K15" s="28" t="s">
        <v>278</v>
      </c>
      <c r="L15" s="61"/>
      <c r="M15" s="61"/>
      <c r="N15" s="61"/>
      <c r="O15" s="61"/>
      <c r="P15" s="28"/>
    </row>
    <row r="16" spans="1:16" ht="36">
      <c r="A16" s="56" t="s">
        <v>215</v>
      </c>
      <c r="B16" s="56" t="s">
        <v>216</v>
      </c>
      <c r="C16" s="61"/>
      <c r="D16" s="61"/>
      <c r="E16" s="58" t="s">
        <v>106</v>
      </c>
      <c r="F16" s="62" t="s">
        <v>279</v>
      </c>
      <c r="G16" s="23" t="s">
        <v>280</v>
      </c>
      <c r="H16" s="23" t="s">
        <v>16</v>
      </c>
      <c r="I16" s="61"/>
      <c r="J16" s="23" t="s">
        <v>281</v>
      </c>
      <c r="K16" s="23" t="s">
        <v>282</v>
      </c>
      <c r="L16" s="61"/>
      <c r="M16" s="61"/>
      <c r="N16" s="61"/>
      <c r="O16" s="61"/>
      <c r="P16" s="28"/>
    </row>
    <row r="17" spans="1:16" ht="36">
      <c r="A17" s="56" t="s">
        <v>215</v>
      </c>
      <c r="B17" s="56" t="s">
        <v>216</v>
      </c>
      <c r="C17" s="61"/>
      <c r="D17" s="61"/>
      <c r="E17" s="58" t="s">
        <v>106</v>
      </c>
      <c r="F17" s="62" t="s">
        <v>283</v>
      </c>
      <c r="G17" s="23" t="s">
        <v>284</v>
      </c>
      <c r="H17" s="23" t="s">
        <v>17</v>
      </c>
      <c r="I17" s="61"/>
      <c r="J17" s="23" t="s">
        <v>285</v>
      </c>
      <c r="K17" s="23" t="s">
        <v>286</v>
      </c>
      <c r="L17" s="61"/>
      <c r="M17" s="61"/>
      <c r="N17" s="61"/>
      <c r="O17" s="61"/>
      <c r="P17" s="28"/>
    </row>
    <row r="18" spans="1:16" ht="36">
      <c r="A18" s="56" t="s">
        <v>215</v>
      </c>
      <c r="B18" s="56" t="s">
        <v>216</v>
      </c>
      <c r="C18" s="61"/>
      <c r="D18" s="61"/>
      <c r="E18" s="58" t="s">
        <v>106</v>
      </c>
      <c r="F18" s="62" t="s">
        <v>287</v>
      </c>
      <c r="G18" s="23" t="s">
        <v>288</v>
      </c>
      <c r="H18" s="23" t="s">
        <v>16</v>
      </c>
      <c r="I18" s="61"/>
      <c r="J18" s="23" t="s">
        <v>289</v>
      </c>
      <c r="K18" s="23" t="s">
        <v>286</v>
      </c>
      <c r="L18" s="61"/>
      <c r="M18" s="61"/>
      <c r="N18" s="61"/>
      <c r="O18" s="61"/>
      <c r="P18" s="28"/>
    </row>
    <row r="19" spans="1:16" ht="48">
      <c r="A19" s="56" t="s">
        <v>215</v>
      </c>
      <c r="B19" s="56" t="s">
        <v>216</v>
      </c>
      <c r="C19" s="61"/>
      <c r="D19" s="61"/>
      <c r="E19" s="58" t="s">
        <v>106</v>
      </c>
      <c r="F19" s="62" t="s">
        <v>290</v>
      </c>
      <c r="G19" s="56" t="s">
        <v>291</v>
      </c>
      <c r="H19" s="56" t="s">
        <v>16</v>
      </c>
      <c r="I19" s="61"/>
      <c r="J19" s="56" t="s">
        <v>292</v>
      </c>
      <c r="K19" s="56" t="s">
        <v>293</v>
      </c>
      <c r="L19" s="61"/>
      <c r="M19" s="61"/>
      <c r="N19" s="61"/>
      <c r="O19" s="61"/>
      <c r="P19" s="28"/>
    </row>
    <row r="20" spans="1:16">
      <c r="A20" s="80"/>
      <c r="B20" s="80"/>
      <c r="C20" s="81"/>
      <c r="D20" s="81"/>
      <c r="E20" s="82"/>
      <c r="F20" s="81"/>
      <c r="G20" s="82"/>
      <c r="H20" s="82"/>
      <c r="I20" s="81"/>
      <c r="J20" s="82"/>
      <c r="K20" s="82"/>
      <c r="L20" s="81"/>
      <c r="M20" s="81"/>
      <c r="N20" s="81"/>
      <c r="O20" s="81"/>
      <c r="P20" s="83"/>
    </row>
    <row r="21" spans="1:16" ht="72">
      <c r="A21" s="56" t="s">
        <v>215</v>
      </c>
      <c r="B21" s="56" t="s">
        <v>294</v>
      </c>
      <c r="C21" s="60"/>
      <c r="D21" s="60"/>
      <c r="E21" s="58" t="s">
        <v>106</v>
      </c>
      <c r="F21" s="59" t="s">
        <v>295</v>
      </c>
      <c r="G21" s="60" t="s">
        <v>296</v>
      </c>
      <c r="H21" s="60" t="s">
        <v>297</v>
      </c>
      <c r="I21" s="60"/>
      <c r="J21" s="23" t="s">
        <v>298</v>
      </c>
      <c r="K21" s="23" t="s">
        <v>299</v>
      </c>
      <c r="L21" s="60"/>
      <c r="M21" s="23"/>
      <c r="N21" s="60"/>
      <c r="O21" s="60"/>
      <c r="P21" s="60"/>
    </row>
    <row r="22" spans="1:16" ht="72">
      <c r="A22" s="56" t="s">
        <v>215</v>
      </c>
      <c r="B22" s="56" t="s">
        <v>294</v>
      </c>
      <c r="C22" s="60"/>
      <c r="D22" s="60"/>
      <c r="E22" s="58" t="s">
        <v>300</v>
      </c>
      <c r="F22" s="59" t="s">
        <v>301</v>
      </c>
      <c r="G22" s="60" t="s">
        <v>302</v>
      </c>
      <c r="H22" s="60" t="s">
        <v>18</v>
      </c>
      <c r="I22" s="60"/>
      <c r="J22" s="23" t="s">
        <v>303</v>
      </c>
      <c r="K22" s="23" t="s">
        <v>304</v>
      </c>
      <c r="L22" s="60"/>
      <c r="M22" s="84"/>
      <c r="N22" s="60"/>
      <c r="O22" s="60"/>
      <c r="P22" s="60"/>
    </row>
    <row r="23" spans="1:16" ht="72">
      <c r="A23" s="56" t="s">
        <v>215</v>
      </c>
      <c r="B23" s="56" t="s">
        <v>294</v>
      </c>
      <c r="C23" s="60"/>
      <c r="D23" s="60"/>
      <c r="E23" s="58" t="s">
        <v>300</v>
      </c>
      <c r="F23" s="59" t="s">
        <v>305</v>
      </c>
      <c r="G23" s="60" t="s">
        <v>306</v>
      </c>
      <c r="H23" s="60" t="s">
        <v>18</v>
      </c>
      <c r="I23" s="60"/>
      <c r="J23" s="23" t="s">
        <v>307</v>
      </c>
      <c r="K23" s="23" t="s">
        <v>308</v>
      </c>
      <c r="L23" s="60"/>
      <c r="M23" s="84"/>
      <c r="N23" s="60"/>
      <c r="O23" s="60"/>
      <c r="P23" s="60"/>
    </row>
    <row r="24" spans="1:16" ht="72">
      <c r="A24" s="56" t="s">
        <v>215</v>
      </c>
      <c r="B24" s="56" t="s">
        <v>294</v>
      </c>
      <c r="C24" s="60"/>
      <c r="D24" s="60"/>
      <c r="E24" s="58" t="s">
        <v>300</v>
      </c>
      <c r="F24" s="59" t="s">
        <v>309</v>
      </c>
      <c r="G24" s="60" t="s">
        <v>310</v>
      </c>
      <c r="H24" s="60" t="s">
        <v>18</v>
      </c>
      <c r="I24" s="60"/>
      <c r="J24" s="23" t="s">
        <v>311</v>
      </c>
      <c r="K24" s="23" t="s">
        <v>312</v>
      </c>
      <c r="L24" s="60"/>
      <c r="M24" s="84"/>
      <c r="N24" s="60"/>
      <c r="O24" s="60"/>
      <c r="P24" s="60"/>
    </row>
    <row r="25" spans="1:16" ht="72">
      <c r="A25" s="56" t="s">
        <v>215</v>
      </c>
      <c r="B25" s="56" t="s">
        <v>294</v>
      </c>
      <c r="C25" s="60"/>
      <c r="D25" s="60"/>
      <c r="E25" s="58" t="s">
        <v>300</v>
      </c>
      <c r="F25" s="59" t="s">
        <v>309</v>
      </c>
      <c r="G25" s="60" t="s">
        <v>313</v>
      </c>
      <c r="H25" s="60" t="s">
        <v>18</v>
      </c>
      <c r="I25" s="60"/>
      <c r="J25" s="23" t="s">
        <v>314</v>
      </c>
      <c r="K25" s="23" t="s">
        <v>312</v>
      </c>
      <c r="L25" s="60"/>
      <c r="M25" s="84"/>
      <c r="N25" s="60"/>
      <c r="O25" s="60"/>
      <c r="P25" s="60"/>
    </row>
    <row r="26" spans="1:16" ht="72">
      <c r="A26" s="56" t="s">
        <v>215</v>
      </c>
      <c r="B26" s="56" t="s">
        <v>294</v>
      </c>
      <c r="C26" s="60"/>
      <c r="D26" s="60"/>
      <c r="E26" s="58" t="s">
        <v>300</v>
      </c>
      <c r="F26" s="59" t="s">
        <v>315</v>
      </c>
      <c r="G26" s="23" t="s">
        <v>316</v>
      </c>
      <c r="H26" s="60" t="s">
        <v>18</v>
      </c>
      <c r="I26" s="60"/>
      <c r="J26" s="23" t="s">
        <v>317</v>
      </c>
      <c r="K26" s="23" t="s">
        <v>308</v>
      </c>
      <c r="L26" s="60"/>
      <c r="M26" s="84"/>
      <c r="N26" s="60"/>
      <c r="O26" s="60"/>
      <c r="P26" s="60" t="s">
        <v>318</v>
      </c>
    </row>
    <row r="27" spans="1:16" ht="72">
      <c r="A27" s="56" t="s">
        <v>215</v>
      </c>
      <c r="B27" s="56" t="s">
        <v>294</v>
      </c>
      <c r="C27" s="60"/>
      <c r="D27" s="60"/>
      <c r="E27" s="58" t="s">
        <v>300</v>
      </c>
      <c r="F27" s="59" t="s">
        <v>319</v>
      </c>
      <c r="G27" s="60" t="s">
        <v>320</v>
      </c>
      <c r="H27" s="60" t="s">
        <v>18</v>
      </c>
      <c r="I27" s="60"/>
      <c r="J27" s="23" t="s">
        <v>321</v>
      </c>
      <c r="K27" s="23" t="s">
        <v>322</v>
      </c>
      <c r="L27" s="60"/>
      <c r="M27" s="84"/>
      <c r="N27" s="60"/>
      <c r="O27" s="60"/>
      <c r="P27" s="60"/>
    </row>
    <row r="28" spans="1:16" ht="72">
      <c r="A28" s="56" t="s">
        <v>215</v>
      </c>
      <c r="B28" s="56" t="s">
        <v>294</v>
      </c>
      <c r="C28" s="60"/>
      <c r="D28" s="60"/>
      <c r="E28" s="58" t="s">
        <v>300</v>
      </c>
      <c r="F28" s="59" t="s">
        <v>319</v>
      </c>
      <c r="G28" s="60" t="s">
        <v>323</v>
      </c>
      <c r="H28" s="60" t="s">
        <v>18</v>
      </c>
      <c r="I28" s="60"/>
      <c r="J28" s="23" t="s">
        <v>324</v>
      </c>
      <c r="K28" s="23" t="s">
        <v>325</v>
      </c>
      <c r="L28" s="60"/>
      <c r="M28" s="84"/>
      <c r="N28" s="60"/>
      <c r="O28" s="60"/>
      <c r="P28" s="60"/>
    </row>
    <row r="29" spans="1:16" ht="72">
      <c r="A29" s="56" t="s">
        <v>215</v>
      </c>
      <c r="B29" s="56" t="s">
        <v>294</v>
      </c>
      <c r="C29" s="60"/>
      <c r="D29" s="60"/>
      <c r="E29" s="58" t="s">
        <v>300</v>
      </c>
      <c r="F29" s="59" t="s">
        <v>326</v>
      </c>
      <c r="G29" s="60" t="s">
        <v>327</v>
      </c>
      <c r="H29" s="60" t="s">
        <v>18</v>
      </c>
      <c r="I29" s="60"/>
      <c r="J29" s="23" t="s">
        <v>328</v>
      </c>
      <c r="K29" s="23" t="s">
        <v>219</v>
      </c>
      <c r="L29" s="60"/>
      <c r="M29" s="84"/>
      <c r="N29" s="60"/>
      <c r="O29" s="60"/>
      <c r="P29" s="60"/>
    </row>
    <row r="30" spans="1:16" ht="72">
      <c r="A30" s="56" t="s">
        <v>215</v>
      </c>
      <c r="B30" s="56" t="s">
        <v>294</v>
      </c>
      <c r="C30" s="60"/>
      <c r="D30" s="60"/>
      <c r="E30" s="58" t="s">
        <v>300</v>
      </c>
      <c r="F30" s="59" t="s">
        <v>329</v>
      </c>
      <c r="G30" s="60" t="s">
        <v>330</v>
      </c>
      <c r="H30" s="60" t="s">
        <v>18</v>
      </c>
      <c r="I30" s="60"/>
      <c r="J30" s="23" t="s">
        <v>331</v>
      </c>
      <c r="K30" s="23" t="s">
        <v>332</v>
      </c>
      <c r="L30" s="60"/>
      <c r="M30" s="84"/>
      <c r="N30" s="60"/>
      <c r="O30" s="60"/>
      <c r="P30" s="60"/>
    </row>
    <row r="31" spans="1:16" ht="72">
      <c r="A31" s="56" t="s">
        <v>215</v>
      </c>
      <c r="B31" s="56" t="s">
        <v>294</v>
      </c>
      <c r="C31" s="60"/>
      <c r="D31" s="60"/>
      <c r="E31" s="58" t="s">
        <v>333</v>
      </c>
      <c r="F31" s="59" t="s">
        <v>334</v>
      </c>
      <c r="G31" s="60" t="s">
        <v>335</v>
      </c>
      <c r="H31" s="60" t="s">
        <v>18</v>
      </c>
      <c r="I31" s="60"/>
      <c r="J31" s="23" t="s">
        <v>336</v>
      </c>
      <c r="K31" s="23" t="s">
        <v>337</v>
      </c>
      <c r="L31" s="60"/>
      <c r="M31" s="84"/>
      <c r="N31" s="60"/>
      <c r="O31" s="60"/>
      <c r="P31" s="60"/>
    </row>
    <row r="32" spans="1:16" ht="72">
      <c r="A32" s="56" t="s">
        <v>215</v>
      </c>
      <c r="B32" s="56" t="s">
        <v>294</v>
      </c>
      <c r="C32" s="60"/>
      <c r="D32" s="60"/>
      <c r="E32" s="58" t="s">
        <v>333</v>
      </c>
      <c r="F32" s="59" t="s">
        <v>338</v>
      </c>
      <c r="G32" s="60" t="s">
        <v>339</v>
      </c>
      <c r="H32" s="60" t="s">
        <v>18</v>
      </c>
      <c r="I32" s="60"/>
      <c r="J32" s="23" t="s">
        <v>340</v>
      </c>
      <c r="K32" s="23" t="s">
        <v>341</v>
      </c>
      <c r="L32" s="60"/>
      <c r="M32" s="84"/>
      <c r="N32" s="60"/>
      <c r="O32" s="60"/>
      <c r="P32" s="60"/>
    </row>
    <row r="33" spans="1:16" ht="84">
      <c r="A33" s="56" t="s">
        <v>215</v>
      </c>
      <c r="B33" s="56" t="s">
        <v>294</v>
      </c>
      <c r="C33" s="60"/>
      <c r="D33" s="60"/>
      <c r="E33" s="58" t="s">
        <v>342</v>
      </c>
      <c r="F33" s="59" t="s">
        <v>301</v>
      </c>
      <c r="G33" s="60" t="s">
        <v>343</v>
      </c>
      <c r="H33" s="60" t="s">
        <v>18</v>
      </c>
      <c r="I33" s="60"/>
      <c r="J33" s="23" t="s">
        <v>303</v>
      </c>
      <c r="K33" s="23" t="s">
        <v>304</v>
      </c>
      <c r="L33" s="60"/>
      <c r="M33" s="84"/>
      <c r="N33" s="60"/>
      <c r="O33" s="60"/>
      <c r="P33" s="60"/>
    </row>
    <row r="34" spans="1:16" ht="84">
      <c r="A34" s="56" t="s">
        <v>215</v>
      </c>
      <c r="B34" s="56" t="s">
        <v>294</v>
      </c>
      <c r="C34" s="60"/>
      <c r="D34" s="60"/>
      <c r="E34" s="58" t="s">
        <v>342</v>
      </c>
      <c r="F34" s="59" t="s">
        <v>344</v>
      </c>
      <c r="G34" s="60" t="s">
        <v>345</v>
      </c>
      <c r="H34" s="60" t="s">
        <v>18</v>
      </c>
      <c r="I34" s="60"/>
      <c r="J34" s="23" t="s">
        <v>346</v>
      </c>
      <c r="K34" s="23" t="s">
        <v>308</v>
      </c>
      <c r="L34" s="60"/>
      <c r="M34" s="84"/>
      <c r="N34" s="60"/>
      <c r="O34" s="60"/>
      <c r="P34" s="60"/>
    </row>
    <row r="35" spans="1:16" ht="84">
      <c r="A35" s="56" t="s">
        <v>215</v>
      </c>
      <c r="B35" s="56" t="s">
        <v>294</v>
      </c>
      <c r="C35" s="60"/>
      <c r="D35" s="60"/>
      <c r="E35" s="58" t="s">
        <v>342</v>
      </c>
      <c r="F35" s="59" t="s">
        <v>347</v>
      </c>
      <c r="G35" s="60" t="s">
        <v>348</v>
      </c>
      <c r="H35" s="60" t="s">
        <v>18</v>
      </c>
      <c r="I35" s="60"/>
      <c r="J35" s="23" t="s">
        <v>349</v>
      </c>
      <c r="K35" s="23" t="s">
        <v>312</v>
      </c>
      <c r="L35" s="60"/>
      <c r="M35" s="84"/>
      <c r="N35" s="60"/>
      <c r="O35" s="60"/>
      <c r="P35" s="60"/>
    </row>
    <row r="36" spans="1:16" ht="84">
      <c r="A36" s="56" t="s">
        <v>215</v>
      </c>
      <c r="B36" s="56" t="s">
        <v>294</v>
      </c>
      <c r="C36" s="60"/>
      <c r="D36" s="60"/>
      <c r="E36" s="58" t="s">
        <v>342</v>
      </c>
      <c r="F36" s="59" t="s">
        <v>347</v>
      </c>
      <c r="G36" s="60" t="s">
        <v>350</v>
      </c>
      <c r="H36" s="60" t="s">
        <v>18</v>
      </c>
      <c r="I36" s="60"/>
      <c r="J36" s="23" t="s">
        <v>351</v>
      </c>
      <c r="K36" s="23" t="s">
        <v>352</v>
      </c>
      <c r="L36" s="60"/>
      <c r="M36" s="84"/>
      <c r="N36" s="60"/>
      <c r="O36" s="60"/>
      <c r="P36" s="60"/>
    </row>
    <row r="37" spans="1:16" ht="48">
      <c r="A37" s="56" t="s">
        <v>215</v>
      </c>
      <c r="B37" s="56" t="s">
        <v>294</v>
      </c>
      <c r="C37" s="60"/>
      <c r="D37" s="60"/>
      <c r="E37" s="85" t="s">
        <v>353</v>
      </c>
      <c r="F37" s="59" t="s">
        <v>354</v>
      </c>
      <c r="G37" s="60" t="s">
        <v>355</v>
      </c>
      <c r="H37" s="60" t="s">
        <v>18</v>
      </c>
      <c r="I37" s="60"/>
      <c r="J37" s="23" t="s">
        <v>356</v>
      </c>
      <c r="K37" s="23" t="s">
        <v>341</v>
      </c>
      <c r="L37" s="60"/>
      <c r="M37" s="84"/>
      <c r="N37" s="60"/>
      <c r="O37" s="60"/>
      <c r="P37" s="23" t="s">
        <v>357</v>
      </c>
    </row>
    <row r="38" spans="1:16" ht="48">
      <c r="A38" s="56" t="s">
        <v>215</v>
      </c>
      <c r="B38" s="56" t="s">
        <v>294</v>
      </c>
      <c r="C38" s="60"/>
      <c r="D38" s="60"/>
      <c r="E38" s="85" t="s">
        <v>353</v>
      </c>
      <c r="F38" s="59" t="s">
        <v>358</v>
      </c>
      <c r="G38" s="60" t="s">
        <v>359</v>
      </c>
      <c r="H38" s="60" t="s">
        <v>18</v>
      </c>
      <c r="I38" s="60"/>
      <c r="J38" s="23" t="s">
        <v>360</v>
      </c>
      <c r="K38" s="23" t="s">
        <v>352</v>
      </c>
      <c r="L38" s="60"/>
      <c r="M38" s="84"/>
      <c r="N38" s="60"/>
      <c r="O38" s="60"/>
      <c r="P38" s="60"/>
    </row>
    <row r="39" spans="1:16" ht="96">
      <c r="A39" s="56" t="s">
        <v>215</v>
      </c>
      <c r="B39" s="56" t="s">
        <v>294</v>
      </c>
      <c r="C39" s="60"/>
      <c r="D39" s="60"/>
      <c r="E39" s="58" t="s">
        <v>361</v>
      </c>
      <c r="F39" s="59" t="s">
        <v>362</v>
      </c>
      <c r="G39" s="60" t="s">
        <v>362</v>
      </c>
      <c r="H39" s="60" t="s">
        <v>18</v>
      </c>
      <c r="I39" s="60"/>
      <c r="J39" s="23" t="s">
        <v>363</v>
      </c>
      <c r="K39" s="23" t="s">
        <v>364</v>
      </c>
      <c r="L39" s="60"/>
      <c r="M39" s="84"/>
      <c r="N39" s="60"/>
      <c r="O39" s="60"/>
      <c r="P39" s="60"/>
    </row>
    <row r="40" spans="1:16" ht="84">
      <c r="A40" s="56" t="s">
        <v>215</v>
      </c>
      <c r="B40" s="56" t="s">
        <v>294</v>
      </c>
      <c r="C40" s="60"/>
      <c r="D40" s="60"/>
      <c r="E40" s="58" t="s">
        <v>365</v>
      </c>
      <c r="F40" s="59" t="s">
        <v>366</v>
      </c>
      <c r="G40" s="60" t="s">
        <v>367</v>
      </c>
      <c r="H40" s="60" t="s">
        <v>18</v>
      </c>
      <c r="I40" s="60"/>
      <c r="J40" s="23" t="s">
        <v>368</v>
      </c>
      <c r="K40" s="23" t="s">
        <v>369</v>
      </c>
      <c r="L40" s="60"/>
      <c r="M40" s="84"/>
      <c r="N40" s="60"/>
      <c r="O40" s="60"/>
      <c r="P40" s="23" t="s">
        <v>370</v>
      </c>
    </row>
    <row r="41" spans="1:16" ht="72">
      <c r="A41" s="56" t="s">
        <v>215</v>
      </c>
      <c r="B41" s="56" t="s">
        <v>294</v>
      </c>
      <c r="C41" s="60"/>
      <c r="D41" s="60"/>
      <c r="E41" s="58" t="s">
        <v>371</v>
      </c>
      <c r="F41" s="59" t="s">
        <v>372</v>
      </c>
      <c r="G41" s="60" t="s">
        <v>372</v>
      </c>
      <c r="H41" s="60" t="s">
        <v>18</v>
      </c>
      <c r="I41" s="60"/>
      <c r="J41" s="23" t="s">
        <v>373</v>
      </c>
      <c r="K41" s="23" t="s">
        <v>374</v>
      </c>
      <c r="L41" s="60"/>
      <c r="M41" s="84"/>
      <c r="N41" s="60"/>
      <c r="O41" s="60"/>
      <c r="P41" s="23" t="s">
        <v>375</v>
      </c>
    </row>
    <row r="42" spans="1:16" ht="36">
      <c r="A42" s="56" t="s">
        <v>215</v>
      </c>
      <c r="B42" s="56" t="s">
        <v>294</v>
      </c>
      <c r="C42" s="60"/>
      <c r="D42" s="60"/>
      <c r="E42" s="58" t="s">
        <v>106</v>
      </c>
      <c r="F42" s="59" t="s">
        <v>376</v>
      </c>
      <c r="G42" s="60" t="s">
        <v>377</v>
      </c>
      <c r="H42" s="60" t="s">
        <v>18</v>
      </c>
      <c r="I42" s="60"/>
      <c r="J42" s="23" t="s">
        <v>378</v>
      </c>
      <c r="K42" s="23" t="s">
        <v>379</v>
      </c>
      <c r="L42" s="60"/>
      <c r="M42" s="84"/>
      <c r="N42" s="60"/>
      <c r="O42" s="60"/>
      <c r="P42" s="60"/>
    </row>
    <row r="43" spans="1:16" ht="48">
      <c r="A43" s="56" t="s">
        <v>215</v>
      </c>
      <c r="B43" s="56" t="s">
        <v>294</v>
      </c>
      <c r="C43" s="60"/>
      <c r="D43" s="60"/>
      <c r="E43" s="58" t="s">
        <v>380</v>
      </c>
      <c r="F43" s="59" t="s">
        <v>381</v>
      </c>
      <c r="G43" s="23" t="s">
        <v>382</v>
      </c>
      <c r="H43" s="60" t="s">
        <v>18</v>
      </c>
      <c r="I43" s="60"/>
      <c r="J43" s="23" t="s">
        <v>383</v>
      </c>
      <c r="K43" s="23" t="s">
        <v>384</v>
      </c>
      <c r="L43" s="60"/>
      <c r="M43" s="84"/>
      <c r="N43" s="60"/>
      <c r="O43" s="60"/>
      <c r="P43" s="60" t="s">
        <v>385</v>
      </c>
    </row>
    <row r="44" spans="1:16" ht="36">
      <c r="A44" s="56" t="s">
        <v>215</v>
      </c>
      <c r="B44" s="56" t="s">
        <v>294</v>
      </c>
      <c r="C44" s="60"/>
      <c r="D44" s="60"/>
      <c r="E44" s="58" t="s">
        <v>386</v>
      </c>
      <c r="F44" s="59" t="s">
        <v>387</v>
      </c>
      <c r="G44" s="60" t="s">
        <v>388</v>
      </c>
      <c r="H44" s="60" t="s">
        <v>18</v>
      </c>
      <c r="I44" s="60"/>
      <c r="J44" s="23" t="s">
        <v>389</v>
      </c>
      <c r="K44" s="23" t="s">
        <v>390</v>
      </c>
      <c r="L44" s="60"/>
      <c r="M44" s="84"/>
      <c r="N44" s="60"/>
      <c r="O44" s="60"/>
      <c r="P44" s="60"/>
    </row>
    <row r="45" spans="1:16" ht="48">
      <c r="A45" s="23" t="s">
        <v>215</v>
      </c>
      <c r="B45" s="23" t="s">
        <v>294</v>
      </c>
      <c r="C45" s="23"/>
      <c r="D45" s="23"/>
      <c r="E45" s="58" t="s">
        <v>391</v>
      </c>
      <c r="F45" s="30" t="s">
        <v>392</v>
      </c>
      <c r="G45" s="23" t="s">
        <v>393</v>
      </c>
      <c r="H45" s="23" t="s">
        <v>16</v>
      </c>
      <c r="I45" s="23"/>
      <c r="J45" s="23" t="s">
        <v>394</v>
      </c>
      <c r="K45" s="23" t="s">
        <v>395</v>
      </c>
      <c r="L45" s="60"/>
      <c r="M45" s="84"/>
      <c r="N45" s="60"/>
      <c r="O45" s="60"/>
      <c r="P45" s="60"/>
    </row>
    <row r="46" spans="1:16" ht="48">
      <c r="A46" s="23" t="s">
        <v>215</v>
      </c>
      <c r="B46" s="23" t="s">
        <v>294</v>
      </c>
      <c r="C46" s="23"/>
      <c r="D46" s="23"/>
      <c r="E46" s="58" t="s">
        <v>380</v>
      </c>
      <c r="F46" s="30" t="s">
        <v>396</v>
      </c>
      <c r="G46" s="23" t="s">
        <v>397</v>
      </c>
      <c r="H46" s="23" t="s">
        <v>16</v>
      </c>
      <c r="I46" s="23"/>
      <c r="J46" s="23" t="s">
        <v>398</v>
      </c>
      <c r="K46" s="23" t="s">
        <v>395</v>
      </c>
      <c r="L46" s="60"/>
      <c r="M46" s="84"/>
      <c r="N46" s="60"/>
      <c r="O46" s="60"/>
      <c r="P46" s="60"/>
    </row>
    <row r="47" spans="1:16" ht="36">
      <c r="A47" s="23" t="s">
        <v>215</v>
      </c>
      <c r="B47" s="23" t="s">
        <v>294</v>
      </c>
      <c r="C47" s="23"/>
      <c r="D47" s="23"/>
      <c r="E47" s="58" t="s">
        <v>399</v>
      </c>
      <c r="F47" s="30" t="s">
        <v>400</v>
      </c>
      <c r="G47" s="23" t="s">
        <v>401</v>
      </c>
      <c r="H47" s="23" t="s">
        <v>16</v>
      </c>
      <c r="I47" s="23"/>
      <c r="J47" s="23" t="s">
        <v>402</v>
      </c>
      <c r="K47" s="23" t="s">
        <v>403</v>
      </c>
      <c r="L47" s="60"/>
      <c r="M47" s="84"/>
      <c r="N47" s="60"/>
      <c r="O47" s="60"/>
      <c r="P47" s="60"/>
    </row>
    <row r="48" spans="1:16" ht="36">
      <c r="A48" s="56" t="s">
        <v>215</v>
      </c>
      <c r="B48" s="56" t="s">
        <v>294</v>
      </c>
      <c r="C48" s="60"/>
      <c r="D48" s="60"/>
      <c r="E48" s="58" t="s">
        <v>404</v>
      </c>
      <c r="F48" s="59" t="s">
        <v>405</v>
      </c>
      <c r="G48" s="23" t="s">
        <v>406</v>
      </c>
      <c r="H48" s="60" t="s">
        <v>18</v>
      </c>
      <c r="I48" s="60"/>
      <c r="J48" s="23" t="s">
        <v>407</v>
      </c>
      <c r="K48" s="23" t="s">
        <v>395</v>
      </c>
      <c r="L48" s="60"/>
      <c r="M48" s="60"/>
      <c r="N48" s="86"/>
      <c r="O48" s="60"/>
      <c r="P48" s="23"/>
    </row>
    <row r="49" spans="1:16" ht="36">
      <c r="A49" s="56" t="s">
        <v>215</v>
      </c>
      <c r="B49" s="56" t="s">
        <v>408</v>
      </c>
      <c r="C49" s="60"/>
      <c r="D49" s="60"/>
      <c r="E49" s="58" t="s">
        <v>106</v>
      </c>
      <c r="F49" s="59" t="s">
        <v>147</v>
      </c>
      <c r="G49" s="60" t="s">
        <v>147</v>
      </c>
      <c r="H49" s="60" t="s">
        <v>18</v>
      </c>
      <c r="I49" s="60"/>
      <c r="J49" s="23" t="s">
        <v>409</v>
      </c>
      <c r="K49" s="23" t="s">
        <v>410</v>
      </c>
      <c r="L49" s="60"/>
      <c r="M49" s="84"/>
      <c r="N49" s="60"/>
      <c r="O49" s="60"/>
      <c r="P49" s="23" t="s">
        <v>411</v>
      </c>
    </row>
    <row r="50" spans="1:16" ht="48">
      <c r="A50" s="56" t="s">
        <v>215</v>
      </c>
      <c r="B50" s="56" t="s">
        <v>408</v>
      </c>
      <c r="C50" s="60"/>
      <c r="D50" s="60"/>
      <c r="E50" s="58" t="s">
        <v>106</v>
      </c>
      <c r="F50" s="59" t="s">
        <v>412</v>
      </c>
      <c r="G50" s="60" t="s">
        <v>413</v>
      </c>
      <c r="H50" s="60" t="s">
        <v>18</v>
      </c>
      <c r="I50" s="60"/>
      <c r="J50" s="23" t="s">
        <v>414</v>
      </c>
      <c r="K50" s="23" t="s">
        <v>124</v>
      </c>
      <c r="L50" s="60"/>
      <c r="M50" s="84"/>
      <c r="N50" s="60"/>
      <c r="O50" s="60"/>
      <c r="P50" s="60"/>
    </row>
    <row r="51" spans="1:16" ht="60">
      <c r="A51" s="56" t="s">
        <v>215</v>
      </c>
      <c r="B51" s="56" t="s">
        <v>408</v>
      </c>
      <c r="C51" s="60"/>
      <c r="D51" s="60"/>
      <c r="E51" s="58" t="s">
        <v>415</v>
      </c>
      <c r="F51" s="59" t="s">
        <v>416</v>
      </c>
      <c r="G51" s="60" t="s">
        <v>417</v>
      </c>
      <c r="H51" s="60" t="s">
        <v>18</v>
      </c>
      <c r="I51" s="60"/>
      <c r="J51" s="23" t="s">
        <v>418</v>
      </c>
      <c r="K51" s="23" t="s">
        <v>304</v>
      </c>
      <c r="L51" s="60"/>
      <c r="M51" s="84"/>
      <c r="N51" s="60"/>
      <c r="O51" s="60"/>
      <c r="P51" s="23" t="s">
        <v>419</v>
      </c>
    </row>
    <row r="52" spans="1:16" ht="72">
      <c r="A52" s="23" t="s">
        <v>215</v>
      </c>
      <c r="B52" s="23" t="s">
        <v>408</v>
      </c>
      <c r="C52" s="23"/>
      <c r="D52" s="23"/>
      <c r="E52" s="85" t="s">
        <v>420</v>
      </c>
      <c r="F52" s="30" t="s">
        <v>421</v>
      </c>
      <c r="G52" s="23" t="s">
        <v>422</v>
      </c>
      <c r="H52" s="23" t="s">
        <v>16</v>
      </c>
      <c r="I52" s="23"/>
      <c r="J52" s="23" t="s">
        <v>423</v>
      </c>
      <c r="K52" s="23" t="s">
        <v>304</v>
      </c>
      <c r="L52" s="60"/>
      <c r="M52" s="84"/>
      <c r="N52" s="60"/>
      <c r="O52" s="60"/>
      <c r="P52" s="60"/>
    </row>
    <row r="53" spans="1:16" ht="48">
      <c r="A53" s="23" t="s">
        <v>215</v>
      </c>
      <c r="B53" s="23" t="s">
        <v>408</v>
      </c>
      <c r="C53" s="23"/>
      <c r="D53" s="23"/>
      <c r="E53" s="85" t="s">
        <v>424</v>
      </c>
      <c r="F53" s="30" t="s">
        <v>425</v>
      </c>
      <c r="G53" s="23" t="s">
        <v>426</v>
      </c>
      <c r="H53" s="23" t="s">
        <v>16</v>
      </c>
      <c r="I53" s="23"/>
      <c r="J53" s="23" t="s">
        <v>427</v>
      </c>
      <c r="K53" s="23" t="s">
        <v>304</v>
      </c>
      <c r="L53" s="60"/>
      <c r="M53" s="84"/>
      <c r="N53" s="60"/>
      <c r="O53" s="60"/>
      <c r="P53" s="60"/>
    </row>
    <row r="54" spans="1:16" ht="72">
      <c r="A54" s="23" t="s">
        <v>215</v>
      </c>
      <c r="B54" s="23" t="s">
        <v>408</v>
      </c>
      <c r="C54" s="23"/>
      <c r="D54" s="23"/>
      <c r="E54" s="85" t="s">
        <v>420</v>
      </c>
      <c r="F54" s="30" t="s">
        <v>428</v>
      </c>
      <c r="G54" s="23" t="s">
        <v>429</v>
      </c>
      <c r="H54" s="23" t="s">
        <v>16</v>
      </c>
      <c r="I54" s="23"/>
      <c r="J54" s="23" t="s">
        <v>430</v>
      </c>
      <c r="K54" s="23" t="s">
        <v>304</v>
      </c>
      <c r="L54" s="60"/>
      <c r="M54" s="84"/>
      <c r="N54" s="60"/>
      <c r="O54" s="60"/>
      <c r="P54" s="23" t="s">
        <v>431</v>
      </c>
    </row>
    <row r="55" spans="1:16" ht="60">
      <c r="A55" s="23" t="s">
        <v>215</v>
      </c>
      <c r="B55" s="23" t="s">
        <v>408</v>
      </c>
      <c r="C55" s="23"/>
      <c r="D55" s="23"/>
      <c r="E55" s="85" t="s">
        <v>424</v>
      </c>
      <c r="F55" s="30" t="s">
        <v>432</v>
      </c>
      <c r="G55" s="23" t="s">
        <v>433</v>
      </c>
      <c r="H55" s="23" t="s">
        <v>16</v>
      </c>
      <c r="I55" s="23"/>
      <c r="J55" s="23" t="s">
        <v>434</v>
      </c>
      <c r="K55" s="23" t="s">
        <v>304</v>
      </c>
      <c r="L55" s="60"/>
      <c r="M55" s="84"/>
      <c r="N55" s="60"/>
      <c r="O55" s="60"/>
      <c r="P55" s="23" t="s">
        <v>435</v>
      </c>
    </row>
    <row r="56" spans="1:16" ht="36">
      <c r="A56" s="56" t="s">
        <v>215</v>
      </c>
      <c r="B56" s="23" t="s">
        <v>408</v>
      </c>
      <c r="C56" s="60"/>
      <c r="D56" s="60"/>
      <c r="E56" s="58" t="s">
        <v>391</v>
      </c>
      <c r="F56" s="59" t="s">
        <v>436</v>
      </c>
      <c r="G56" s="60" t="s">
        <v>437</v>
      </c>
      <c r="H56" s="60" t="s">
        <v>16</v>
      </c>
      <c r="I56" s="60"/>
      <c r="J56" s="23" t="s">
        <v>438</v>
      </c>
      <c r="K56" s="23" t="s">
        <v>439</v>
      </c>
      <c r="L56" s="60"/>
      <c r="M56" s="60"/>
      <c r="N56" s="86"/>
      <c r="O56" s="60"/>
      <c r="P56" s="23"/>
    </row>
    <row r="57" spans="1:16" ht="132">
      <c r="A57" s="56" t="s">
        <v>215</v>
      </c>
      <c r="B57" s="56" t="s">
        <v>440</v>
      </c>
      <c r="C57" s="60"/>
      <c r="D57" s="60"/>
      <c r="E57" s="58" t="s">
        <v>441</v>
      </c>
      <c r="F57" s="59" t="s">
        <v>442</v>
      </c>
      <c r="G57" s="60" t="s">
        <v>443</v>
      </c>
      <c r="H57" s="60" t="s">
        <v>16</v>
      </c>
      <c r="I57" s="60"/>
      <c r="J57" s="23" t="s">
        <v>444</v>
      </c>
      <c r="K57" s="23" t="s">
        <v>445</v>
      </c>
      <c r="L57" s="60"/>
      <c r="M57" s="60"/>
      <c r="N57" s="60"/>
      <c r="O57" s="60"/>
      <c r="P57" s="31" t="s">
        <v>446</v>
      </c>
    </row>
    <row r="58" spans="1:16" ht="60">
      <c r="A58" s="56" t="s">
        <v>215</v>
      </c>
      <c r="B58" s="56" t="s">
        <v>440</v>
      </c>
      <c r="C58" s="60"/>
      <c r="D58" s="60"/>
      <c r="E58" s="85" t="s">
        <v>447</v>
      </c>
      <c r="F58" s="59" t="s">
        <v>448</v>
      </c>
      <c r="G58" s="60" t="s">
        <v>449</v>
      </c>
      <c r="H58" s="60" t="s">
        <v>16</v>
      </c>
      <c r="I58" s="60"/>
      <c r="J58" s="23" t="s">
        <v>450</v>
      </c>
      <c r="K58" s="23" t="s">
        <v>451</v>
      </c>
      <c r="L58" s="60"/>
      <c r="M58" s="84"/>
      <c r="N58" s="60"/>
      <c r="O58" s="60"/>
      <c r="P58" s="60"/>
    </row>
    <row r="59" spans="1:16" ht="60">
      <c r="A59" s="56" t="s">
        <v>215</v>
      </c>
      <c r="B59" s="56" t="s">
        <v>440</v>
      </c>
      <c r="C59" s="60"/>
      <c r="D59" s="60"/>
      <c r="E59" s="85" t="s">
        <v>447</v>
      </c>
      <c r="F59" s="59" t="s">
        <v>452</v>
      </c>
      <c r="G59" s="60" t="s">
        <v>453</v>
      </c>
      <c r="H59" s="60" t="s">
        <v>16</v>
      </c>
      <c r="I59" s="60"/>
      <c r="J59" s="23" t="s">
        <v>454</v>
      </c>
      <c r="K59" s="23" t="s">
        <v>455</v>
      </c>
      <c r="L59" s="60"/>
      <c r="M59" s="84"/>
      <c r="N59" s="60"/>
      <c r="O59" s="60"/>
      <c r="P59" s="60"/>
    </row>
    <row r="60" spans="1:16" ht="60">
      <c r="A60" s="56" t="s">
        <v>215</v>
      </c>
      <c r="B60" s="56" t="s">
        <v>440</v>
      </c>
      <c r="C60" s="60"/>
      <c r="D60" s="60"/>
      <c r="E60" s="85" t="s">
        <v>447</v>
      </c>
      <c r="F60" s="59" t="s">
        <v>456</v>
      </c>
      <c r="G60" s="60" t="s">
        <v>457</v>
      </c>
      <c r="H60" s="60" t="s">
        <v>16</v>
      </c>
      <c r="I60" s="60"/>
      <c r="J60" s="23" t="s">
        <v>458</v>
      </c>
      <c r="K60" s="23" t="s">
        <v>459</v>
      </c>
      <c r="L60" s="60"/>
      <c r="M60" s="84"/>
      <c r="N60" s="60"/>
      <c r="O60" s="60"/>
      <c r="P60" s="60"/>
    </row>
    <row r="61" spans="1:16" ht="60">
      <c r="A61" s="56" t="s">
        <v>215</v>
      </c>
      <c r="B61" s="56" t="s">
        <v>440</v>
      </c>
      <c r="C61" s="60"/>
      <c r="D61" s="60"/>
      <c r="E61" s="85" t="s">
        <v>447</v>
      </c>
      <c r="F61" s="59" t="s">
        <v>460</v>
      </c>
      <c r="G61" s="60" t="s">
        <v>461</v>
      </c>
      <c r="H61" s="60" t="s">
        <v>16</v>
      </c>
      <c r="I61" s="60"/>
      <c r="J61" s="23" t="s">
        <v>462</v>
      </c>
      <c r="K61" s="23" t="s">
        <v>463</v>
      </c>
      <c r="L61" s="60"/>
      <c r="M61" s="84"/>
      <c r="N61" s="60"/>
      <c r="O61" s="60"/>
      <c r="P61" s="60"/>
    </row>
    <row r="62" spans="1:16" ht="60">
      <c r="A62" s="56" t="s">
        <v>215</v>
      </c>
      <c r="B62" s="56" t="s">
        <v>440</v>
      </c>
      <c r="C62" s="60"/>
      <c r="D62" s="60"/>
      <c r="E62" s="85" t="s">
        <v>447</v>
      </c>
      <c r="F62" s="59" t="s">
        <v>464</v>
      </c>
      <c r="G62" s="60" t="s">
        <v>465</v>
      </c>
      <c r="H62" s="60" t="s">
        <v>16</v>
      </c>
      <c r="I62" s="60"/>
      <c r="J62" s="23" t="s">
        <v>466</v>
      </c>
      <c r="K62" s="23" t="s">
        <v>467</v>
      </c>
      <c r="L62" s="60"/>
      <c r="M62" s="84"/>
      <c r="N62" s="60"/>
      <c r="O62" s="60"/>
      <c r="P62" s="60"/>
    </row>
    <row r="63" spans="1:16" ht="24">
      <c r="A63" s="56" t="s">
        <v>215</v>
      </c>
      <c r="B63" s="56" t="s">
        <v>440</v>
      </c>
      <c r="C63" s="60"/>
      <c r="D63" s="60"/>
      <c r="E63" s="58" t="s">
        <v>468</v>
      </c>
      <c r="F63" s="59" t="s">
        <v>469</v>
      </c>
      <c r="G63" s="60" t="s">
        <v>470</v>
      </c>
      <c r="H63" s="60" t="s">
        <v>297</v>
      </c>
      <c r="I63" s="60"/>
      <c r="J63" s="23" t="s">
        <v>471</v>
      </c>
      <c r="K63" s="23" t="s">
        <v>472</v>
      </c>
      <c r="L63" s="60"/>
      <c r="M63" s="84"/>
      <c r="N63" s="60"/>
      <c r="O63" s="60"/>
      <c r="P63" s="60"/>
    </row>
    <row r="64" spans="1:16" ht="60">
      <c r="A64" s="56" t="s">
        <v>215</v>
      </c>
      <c r="B64" s="56" t="s">
        <v>440</v>
      </c>
      <c r="C64" s="60"/>
      <c r="D64" s="60"/>
      <c r="E64" s="85" t="s">
        <v>447</v>
      </c>
      <c r="F64" s="59" t="s">
        <v>473</v>
      </c>
      <c r="G64" s="60" t="s">
        <v>474</v>
      </c>
      <c r="H64" s="60" t="s">
        <v>18</v>
      </c>
      <c r="I64" s="60"/>
      <c r="J64" s="23" t="s">
        <v>475</v>
      </c>
      <c r="K64" s="23" t="s">
        <v>476</v>
      </c>
      <c r="L64" s="60"/>
      <c r="M64" s="84"/>
      <c r="N64" s="60"/>
      <c r="O64" s="60"/>
      <c r="P64" s="60"/>
    </row>
    <row r="65" spans="1:16" ht="60">
      <c r="A65" s="23" t="s">
        <v>215</v>
      </c>
      <c r="B65" s="23" t="s">
        <v>440</v>
      </c>
      <c r="C65" s="23"/>
      <c r="D65" s="23"/>
      <c r="E65" s="85" t="s">
        <v>447</v>
      </c>
      <c r="F65" s="30" t="s">
        <v>477</v>
      </c>
      <c r="G65" s="23" t="s">
        <v>478</v>
      </c>
      <c r="H65" s="23" t="s">
        <v>16</v>
      </c>
      <c r="I65" s="23"/>
      <c r="J65" s="23" t="s">
        <v>479</v>
      </c>
      <c r="K65" s="23" t="s">
        <v>480</v>
      </c>
      <c r="L65" s="60"/>
      <c r="M65" s="84"/>
      <c r="N65" s="60"/>
      <c r="O65" s="60"/>
      <c r="P65" s="60"/>
    </row>
    <row r="66" spans="1:16" ht="60">
      <c r="A66" s="23" t="s">
        <v>215</v>
      </c>
      <c r="B66" s="23" t="s">
        <v>481</v>
      </c>
      <c r="C66" s="23"/>
      <c r="D66" s="23"/>
      <c r="E66" s="85" t="s">
        <v>447</v>
      </c>
      <c r="F66" s="30" t="s">
        <v>482</v>
      </c>
      <c r="G66" s="23" t="s">
        <v>483</v>
      </c>
      <c r="H66" s="23" t="s">
        <v>16</v>
      </c>
      <c r="I66" s="23"/>
      <c r="J66" s="23" t="s">
        <v>484</v>
      </c>
      <c r="K66" s="23" t="s">
        <v>485</v>
      </c>
      <c r="L66" s="60"/>
      <c r="M66" s="84"/>
      <c r="N66" s="60"/>
      <c r="O66" s="60"/>
      <c r="P66" s="60"/>
    </row>
    <row r="67" spans="1:16" ht="60">
      <c r="A67" s="23" t="s">
        <v>215</v>
      </c>
      <c r="B67" s="23" t="s">
        <v>481</v>
      </c>
      <c r="C67" s="23"/>
      <c r="D67" s="23"/>
      <c r="E67" s="85" t="s">
        <v>447</v>
      </c>
      <c r="F67" s="30" t="s">
        <v>486</v>
      </c>
      <c r="G67" s="23" t="s">
        <v>487</v>
      </c>
      <c r="H67" s="23" t="s">
        <v>16</v>
      </c>
      <c r="I67" s="23"/>
      <c r="J67" s="23" t="s">
        <v>488</v>
      </c>
      <c r="K67" s="23" t="s">
        <v>489</v>
      </c>
      <c r="L67" s="60"/>
      <c r="M67" s="84"/>
      <c r="N67" s="60"/>
      <c r="O67" s="60"/>
      <c r="P67" s="60"/>
    </row>
    <row r="68" spans="1:16" ht="60">
      <c r="A68" s="23" t="s">
        <v>215</v>
      </c>
      <c r="B68" s="23" t="s">
        <v>481</v>
      </c>
      <c r="C68" s="23"/>
      <c r="D68" s="23"/>
      <c r="E68" s="85" t="s">
        <v>447</v>
      </c>
      <c r="F68" s="30" t="s">
        <v>490</v>
      </c>
      <c r="G68" s="23" t="s">
        <v>491</v>
      </c>
      <c r="H68" s="23" t="s">
        <v>16</v>
      </c>
      <c r="I68" s="23"/>
      <c r="J68" s="23" t="s">
        <v>492</v>
      </c>
      <c r="K68" s="23" t="s">
        <v>304</v>
      </c>
      <c r="L68" s="60"/>
      <c r="M68" s="84"/>
      <c r="N68" s="60"/>
      <c r="O68" s="60"/>
      <c r="P68" s="60"/>
    </row>
    <row r="69" spans="1:16" ht="48">
      <c r="A69" s="23" t="s">
        <v>215</v>
      </c>
      <c r="B69" s="23" t="s">
        <v>440</v>
      </c>
      <c r="C69" s="23"/>
      <c r="D69" s="23"/>
      <c r="E69" s="85" t="s">
        <v>493</v>
      </c>
      <c r="F69" s="30" t="s">
        <v>494</v>
      </c>
      <c r="G69" s="23" t="s">
        <v>495</v>
      </c>
      <c r="H69" s="23" t="s">
        <v>16</v>
      </c>
      <c r="I69" s="23"/>
      <c r="J69" s="23" t="s">
        <v>496</v>
      </c>
      <c r="K69" s="23" t="s">
        <v>395</v>
      </c>
      <c r="L69" s="60"/>
      <c r="M69" s="60"/>
      <c r="N69" s="86"/>
      <c r="O69" s="60"/>
      <c r="P69" s="23" t="s">
        <v>497</v>
      </c>
    </row>
    <row r="70" spans="1:16" ht="48">
      <c r="A70" s="23" t="s">
        <v>215</v>
      </c>
      <c r="B70" s="23" t="s">
        <v>440</v>
      </c>
      <c r="C70" s="23"/>
      <c r="D70" s="23"/>
      <c r="E70" s="23" t="s">
        <v>493</v>
      </c>
      <c r="F70" s="23" t="s">
        <v>498</v>
      </c>
      <c r="G70" s="23" t="s">
        <v>499</v>
      </c>
      <c r="H70" s="23" t="s">
        <v>16</v>
      </c>
      <c r="I70" s="23"/>
      <c r="J70" s="23" t="s">
        <v>500</v>
      </c>
      <c r="K70" s="23" t="s">
        <v>501</v>
      </c>
      <c r="L70" s="60"/>
      <c r="M70" s="60"/>
      <c r="N70" s="86"/>
      <c r="O70" s="60"/>
      <c r="P70" s="23" t="s">
        <v>502</v>
      </c>
    </row>
    <row r="71" spans="1:16">
      <c r="A71" s="80"/>
      <c r="B71" s="80"/>
      <c r="C71" s="87"/>
      <c r="D71" s="87"/>
      <c r="E71" s="82"/>
      <c r="F71" s="87"/>
      <c r="G71" s="87"/>
      <c r="H71" s="87"/>
      <c r="I71" s="87"/>
      <c r="J71" s="82"/>
      <c r="K71" s="82"/>
      <c r="L71" s="87"/>
      <c r="M71" s="88"/>
      <c r="N71" s="87"/>
      <c r="O71" s="87"/>
      <c r="P71" s="87"/>
    </row>
    <row r="72" spans="1:16" ht="48">
      <c r="A72" s="56" t="s">
        <v>215</v>
      </c>
      <c r="B72" s="56" t="s">
        <v>503</v>
      </c>
      <c r="C72" s="60"/>
      <c r="D72" s="60"/>
      <c r="E72" s="58" t="s">
        <v>404</v>
      </c>
      <c r="F72" s="59" t="s">
        <v>504</v>
      </c>
      <c r="G72" s="60" t="s">
        <v>505</v>
      </c>
      <c r="H72" s="60" t="s">
        <v>16</v>
      </c>
      <c r="I72" s="60"/>
      <c r="J72" s="23" t="s">
        <v>506</v>
      </c>
      <c r="K72" s="23" t="s">
        <v>507</v>
      </c>
      <c r="L72" s="60"/>
      <c r="M72" s="60"/>
      <c r="N72" s="86"/>
      <c r="O72" s="60"/>
      <c r="P72" s="23" t="s">
        <v>508</v>
      </c>
    </row>
    <row r="73" spans="1:16">
      <c r="A73" s="80"/>
      <c r="B73" s="80"/>
      <c r="C73" s="87"/>
      <c r="D73" s="87"/>
      <c r="E73" s="82"/>
      <c r="F73" s="87"/>
      <c r="G73" s="87"/>
      <c r="H73" s="87"/>
      <c r="I73" s="87"/>
      <c r="J73" s="82"/>
      <c r="K73" s="82"/>
      <c r="L73" s="87"/>
      <c r="M73" s="88"/>
      <c r="N73" s="87"/>
      <c r="O73" s="87"/>
      <c r="P73" s="87"/>
    </row>
    <row r="74" spans="1:16" ht="60">
      <c r="A74" s="56" t="s">
        <v>215</v>
      </c>
      <c r="B74" s="56" t="s">
        <v>509</v>
      </c>
      <c r="C74" s="60"/>
      <c r="D74" s="60"/>
      <c r="E74" s="85" t="s">
        <v>510</v>
      </c>
      <c r="F74" s="59" t="s">
        <v>511</v>
      </c>
      <c r="G74" s="23" t="s">
        <v>512</v>
      </c>
      <c r="H74" s="60" t="s">
        <v>16</v>
      </c>
      <c r="I74" s="60"/>
      <c r="J74" s="23" t="s">
        <v>513</v>
      </c>
      <c r="K74" s="60" t="s">
        <v>514</v>
      </c>
      <c r="L74" s="60"/>
      <c r="M74" s="60"/>
      <c r="N74" s="86"/>
      <c r="O74" s="60"/>
      <c r="P74" s="23" t="s">
        <v>515</v>
      </c>
    </row>
    <row r="75" spans="1:16" ht="192">
      <c r="A75" s="56" t="s">
        <v>215</v>
      </c>
      <c r="B75" s="56" t="s">
        <v>516</v>
      </c>
      <c r="C75" s="60"/>
      <c r="D75" s="60"/>
      <c r="E75" s="58" t="s">
        <v>517</v>
      </c>
      <c r="F75" s="59" t="s">
        <v>518</v>
      </c>
      <c r="G75" s="23" t="s">
        <v>519</v>
      </c>
      <c r="H75" s="60" t="s">
        <v>17</v>
      </c>
      <c r="I75" s="60"/>
      <c r="J75" s="23" t="s">
        <v>520</v>
      </c>
      <c r="K75" s="23" t="s">
        <v>521</v>
      </c>
      <c r="L75" s="60"/>
      <c r="M75" s="60"/>
      <c r="N75" s="86"/>
      <c r="O75" s="60"/>
      <c r="P75" s="23" t="s">
        <v>522</v>
      </c>
    </row>
    <row r="76" spans="1:16" ht="96">
      <c r="A76" s="56" t="s">
        <v>215</v>
      </c>
      <c r="B76" s="56" t="s">
        <v>523</v>
      </c>
      <c r="C76" s="60"/>
      <c r="D76" s="60"/>
      <c r="E76" s="58" t="s">
        <v>524</v>
      </c>
      <c r="F76" s="59" t="s">
        <v>525</v>
      </c>
      <c r="G76" s="60" t="s">
        <v>526</v>
      </c>
      <c r="H76" s="60" t="s">
        <v>16</v>
      </c>
      <c r="I76" s="60"/>
      <c r="J76" s="23" t="s">
        <v>527</v>
      </c>
      <c r="K76" s="23" t="s">
        <v>304</v>
      </c>
      <c r="L76" s="60"/>
      <c r="M76" s="60"/>
      <c r="N76" s="86"/>
      <c r="O76" s="60"/>
      <c r="P76" s="23" t="s">
        <v>528</v>
      </c>
    </row>
    <row r="77" spans="1:16" ht="216">
      <c r="A77" s="56" t="s">
        <v>215</v>
      </c>
      <c r="B77" s="56" t="s">
        <v>523</v>
      </c>
      <c r="C77" s="60"/>
      <c r="D77" s="60"/>
      <c r="E77" s="58" t="s">
        <v>529</v>
      </c>
      <c r="F77" s="59" t="s">
        <v>530</v>
      </c>
      <c r="G77" s="60" t="s">
        <v>531</v>
      </c>
      <c r="H77" s="60" t="s">
        <v>16</v>
      </c>
      <c r="I77" s="60"/>
      <c r="J77" s="23" t="s">
        <v>532</v>
      </c>
      <c r="K77" s="23" t="s">
        <v>514</v>
      </c>
      <c r="L77" s="60"/>
      <c r="M77" s="60"/>
      <c r="N77" s="86"/>
      <c r="O77" s="60"/>
      <c r="P77" s="23" t="s">
        <v>533</v>
      </c>
    </row>
    <row r="78" spans="1:16" ht="216">
      <c r="A78" s="56" t="s">
        <v>215</v>
      </c>
      <c r="B78" s="56" t="s">
        <v>509</v>
      </c>
      <c r="C78" s="60"/>
      <c r="D78" s="60"/>
      <c r="E78" s="58" t="s">
        <v>534</v>
      </c>
      <c r="F78" s="59" t="s">
        <v>535</v>
      </c>
      <c r="G78" s="60" t="s">
        <v>536</v>
      </c>
      <c r="H78" s="60" t="s">
        <v>16</v>
      </c>
      <c r="I78" s="60"/>
      <c r="J78" s="23" t="s">
        <v>537</v>
      </c>
      <c r="K78" s="23" t="s">
        <v>514</v>
      </c>
      <c r="L78" s="60"/>
      <c r="M78" s="60"/>
      <c r="N78" s="86"/>
      <c r="O78" s="60"/>
      <c r="P78" s="23" t="s">
        <v>538</v>
      </c>
    </row>
    <row r="79" spans="1:16" ht="216">
      <c r="A79" s="56" t="s">
        <v>215</v>
      </c>
      <c r="B79" s="56" t="s">
        <v>509</v>
      </c>
      <c r="C79" s="60"/>
      <c r="D79" s="60"/>
      <c r="E79" s="58" t="s">
        <v>534</v>
      </c>
      <c r="F79" s="59" t="s">
        <v>539</v>
      </c>
      <c r="G79" s="60" t="s">
        <v>540</v>
      </c>
      <c r="H79" s="60" t="s">
        <v>16</v>
      </c>
      <c r="I79" s="60"/>
      <c r="J79" s="23" t="s">
        <v>541</v>
      </c>
      <c r="K79" s="23" t="s">
        <v>514</v>
      </c>
      <c r="L79" s="60"/>
      <c r="M79" s="60"/>
      <c r="N79" s="86"/>
      <c r="O79" s="60"/>
      <c r="P79" s="23" t="s">
        <v>538</v>
      </c>
    </row>
    <row r="80" spans="1:16" ht="125.1" customHeight="1">
      <c r="A80" s="89" t="s">
        <v>215</v>
      </c>
      <c r="B80" s="89" t="s">
        <v>509</v>
      </c>
      <c r="C80" s="90"/>
      <c r="D80" s="90"/>
      <c r="E80" s="91" t="s">
        <v>542</v>
      </c>
      <c r="F80" s="92" t="s">
        <v>543</v>
      </c>
      <c r="G80" s="93" t="s">
        <v>543</v>
      </c>
      <c r="H80" s="90" t="s">
        <v>17</v>
      </c>
      <c r="I80" s="90"/>
      <c r="J80" s="93" t="s">
        <v>544</v>
      </c>
      <c r="K80" s="93" t="s">
        <v>545</v>
      </c>
      <c r="L80" s="90"/>
      <c r="M80" s="90"/>
      <c r="N80" s="94"/>
      <c r="O80" s="90"/>
      <c r="P80" s="93"/>
    </row>
    <row r="81" spans="1:16" ht="48">
      <c r="A81" s="56" t="s">
        <v>215</v>
      </c>
      <c r="B81" s="56" t="s">
        <v>546</v>
      </c>
      <c r="C81" s="57"/>
      <c r="D81" s="57"/>
      <c r="E81" s="58" t="s">
        <v>529</v>
      </c>
      <c r="F81" s="64" t="s">
        <v>547</v>
      </c>
      <c r="G81" s="23" t="s">
        <v>548</v>
      </c>
      <c r="H81" s="23" t="s">
        <v>16</v>
      </c>
      <c r="I81" s="57"/>
      <c r="J81" s="23" t="s">
        <v>549</v>
      </c>
      <c r="K81" s="23" t="s">
        <v>514</v>
      </c>
      <c r="L81" s="86"/>
      <c r="M81" s="86"/>
      <c r="N81" s="86"/>
      <c r="O81" s="86"/>
      <c r="P81" s="86"/>
    </row>
    <row r="82" spans="1:16">
      <c r="A82" s="38"/>
      <c r="B82" s="38"/>
      <c r="C82" s="38"/>
      <c r="D82" s="38"/>
      <c r="E82" s="38"/>
      <c r="F82" s="38"/>
      <c r="G82" s="38"/>
      <c r="H82" s="38"/>
      <c r="I82" s="38"/>
      <c r="J82" s="38"/>
      <c r="K82" s="38"/>
      <c r="L82" s="38"/>
      <c r="M82" s="38"/>
      <c r="N82" s="38"/>
      <c r="O82" s="38"/>
      <c r="P82" s="38"/>
    </row>
    <row r="83" spans="1:16">
      <c r="A83" s="38"/>
      <c r="B83" s="38"/>
      <c r="C83" s="38"/>
      <c r="D83" s="38"/>
      <c r="E83" s="38"/>
      <c r="F83" s="38"/>
      <c r="G83" s="38"/>
      <c r="H83" s="38"/>
      <c r="I83" s="38"/>
      <c r="J83" s="38"/>
      <c r="K83" s="38"/>
      <c r="L83" s="38"/>
      <c r="M83" s="38"/>
      <c r="N83" s="38"/>
      <c r="O83" s="38"/>
      <c r="P83" s="38"/>
    </row>
  </sheetData>
  <conditionalFormatting sqref="M1">
    <cfRule type="expression" dxfId="15" priority="1">
      <formula>#REF!="Capability"</formula>
    </cfRule>
  </conditionalFormatting>
  <pageMargins left="0.7" right="0.7" top="0.75" bottom="0.75" header="0.3" footer="0.3"/>
  <pageSetup orientation="portrait" horizontalDpi="360" verticalDpi="36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DF4ACE-BF5F-41DF-B6DF-2D14279D033C}">
  <sheetPr>
    <tabColor rgb="FF92D050"/>
  </sheetPr>
  <dimension ref="A1:P105"/>
  <sheetViews>
    <sheetView topLeftCell="D1" workbookViewId="0">
      <selection activeCell="M1" sqref="M1"/>
    </sheetView>
  </sheetViews>
  <sheetFormatPr defaultRowHeight="15"/>
  <cols>
    <col min="1" max="1" width="10.85546875" style="96" customWidth="1"/>
    <col min="2" max="3" width="12.85546875" style="96" customWidth="1"/>
    <col min="4" max="4" width="9.140625" style="96"/>
    <col min="5" max="5" width="9.140625" style="120"/>
    <col min="6" max="6" width="16.85546875" style="121" customWidth="1"/>
    <col min="7" max="7" width="16.85546875" style="96" customWidth="1"/>
    <col min="8" max="8" width="10.85546875" style="96" customWidth="1"/>
    <col min="9" max="9" width="16.85546875" style="96" customWidth="1"/>
    <col min="10" max="10" width="60.85546875" style="96" customWidth="1"/>
    <col min="11" max="11" width="16.85546875" style="96" customWidth="1"/>
    <col min="12" max="13" width="12.85546875" style="96" customWidth="1"/>
    <col min="14" max="14" width="16.85546875" style="96" customWidth="1"/>
    <col min="15" max="15" width="12.85546875" style="96" customWidth="1"/>
    <col min="16" max="16" width="48.85546875" style="96" customWidth="1"/>
    <col min="17" max="16384" width="9.140625" style="96"/>
  </cols>
  <sheetData>
    <row r="1" spans="1:16" ht="38.25">
      <c r="A1" s="95" t="s">
        <v>0</v>
      </c>
      <c r="B1" s="95" t="s">
        <v>1</v>
      </c>
      <c r="C1" s="95" t="s">
        <v>2</v>
      </c>
      <c r="D1" s="95" t="s">
        <v>3</v>
      </c>
      <c r="E1" s="95" t="s">
        <v>15</v>
      </c>
      <c r="F1" s="95" t="s">
        <v>4</v>
      </c>
      <c r="G1" s="95" t="s">
        <v>5</v>
      </c>
      <c r="H1" s="95" t="s">
        <v>6</v>
      </c>
      <c r="I1" s="95" t="s">
        <v>7</v>
      </c>
      <c r="J1" s="95" t="s">
        <v>8</v>
      </c>
      <c r="K1" s="95" t="s">
        <v>9</v>
      </c>
      <c r="L1" s="95" t="s">
        <v>14</v>
      </c>
      <c r="M1" s="95" t="s">
        <v>10</v>
      </c>
      <c r="N1" s="95" t="s">
        <v>11</v>
      </c>
      <c r="O1" s="95" t="s">
        <v>12</v>
      </c>
      <c r="P1" s="95" t="s">
        <v>13</v>
      </c>
    </row>
    <row r="2" spans="1:16" ht="84">
      <c r="A2" s="97" t="s">
        <v>550</v>
      </c>
      <c r="B2" s="97" t="s">
        <v>551</v>
      </c>
      <c r="C2" s="98" t="s">
        <v>552</v>
      </c>
      <c r="D2" s="98"/>
      <c r="E2" s="97" t="s">
        <v>553</v>
      </c>
      <c r="F2" s="99" t="s">
        <v>554</v>
      </c>
      <c r="G2" s="97" t="s">
        <v>555</v>
      </c>
      <c r="H2" s="98" t="s">
        <v>16</v>
      </c>
      <c r="I2" s="98"/>
      <c r="J2" s="97" t="s">
        <v>556</v>
      </c>
      <c r="K2" s="97" t="s">
        <v>557</v>
      </c>
      <c r="L2" s="98"/>
      <c r="M2" s="97" t="s">
        <v>558</v>
      </c>
      <c r="N2" s="98" t="s">
        <v>20</v>
      </c>
      <c r="O2" s="98"/>
      <c r="P2" s="97" t="s">
        <v>559</v>
      </c>
    </row>
    <row r="3" spans="1:16" ht="84">
      <c r="A3" s="97" t="s">
        <v>550</v>
      </c>
      <c r="B3" s="97" t="s">
        <v>551</v>
      </c>
      <c r="C3" s="98" t="s">
        <v>552</v>
      </c>
      <c r="D3" s="98"/>
      <c r="E3" s="97" t="s">
        <v>553</v>
      </c>
      <c r="F3" s="100" t="s">
        <v>560</v>
      </c>
      <c r="G3" s="97" t="s">
        <v>561</v>
      </c>
      <c r="H3" s="98" t="s">
        <v>16</v>
      </c>
      <c r="I3" s="98"/>
      <c r="J3" s="97" t="s">
        <v>562</v>
      </c>
      <c r="K3" s="97" t="s">
        <v>563</v>
      </c>
      <c r="L3" s="98"/>
      <c r="M3" s="97" t="s">
        <v>558</v>
      </c>
      <c r="N3" s="98" t="s">
        <v>20</v>
      </c>
      <c r="O3" s="98"/>
      <c r="P3" s="97" t="s">
        <v>559</v>
      </c>
    </row>
    <row r="4" spans="1:16" ht="84">
      <c r="A4" s="97" t="s">
        <v>550</v>
      </c>
      <c r="B4" s="97" t="s">
        <v>551</v>
      </c>
      <c r="C4" s="98" t="s">
        <v>552</v>
      </c>
      <c r="D4" s="98"/>
      <c r="E4" s="97" t="s">
        <v>553</v>
      </c>
      <c r="F4" s="100" t="s">
        <v>564</v>
      </c>
      <c r="G4" s="97" t="s">
        <v>565</v>
      </c>
      <c r="H4" s="98" t="s">
        <v>16</v>
      </c>
      <c r="I4" s="98"/>
      <c r="J4" s="97" t="s">
        <v>566</v>
      </c>
      <c r="K4" s="97" t="s">
        <v>557</v>
      </c>
      <c r="L4" s="98"/>
      <c r="M4" s="97" t="s">
        <v>558</v>
      </c>
      <c r="N4" s="98" t="s">
        <v>20</v>
      </c>
      <c r="O4" s="98"/>
      <c r="P4" s="97" t="s">
        <v>559</v>
      </c>
    </row>
    <row r="5" spans="1:16" ht="84">
      <c r="A5" s="97" t="s">
        <v>550</v>
      </c>
      <c r="B5" s="97" t="s">
        <v>551</v>
      </c>
      <c r="C5" s="98" t="s">
        <v>552</v>
      </c>
      <c r="D5" s="98"/>
      <c r="E5" s="97" t="s">
        <v>553</v>
      </c>
      <c r="F5" s="100" t="s">
        <v>567</v>
      </c>
      <c r="G5" s="97" t="s">
        <v>568</v>
      </c>
      <c r="H5" s="98" t="s">
        <v>16</v>
      </c>
      <c r="I5" s="98"/>
      <c r="J5" s="97" t="s">
        <v>569</v>
      </c>
      <c r="K5" s="97" t="s">
        <v>563</v>
      </c>
      <c r="L5" s="98"/>
      <c r="M5" s="97" t="s">
        <v>558</v>
      </c>
      <c r="N5" s="98" t="s">
        <v>20</v>
      </c>
      <c r="O5" s="98"/>
      <c r="P5" s="97" t="s">
        <v>559</v>
      </c>
    </row>
    <row r="6" spans="1:16" ht="300">
      <c r="A6" s="101" t="s">
        <v>550</v>
      </c>
      <c r="B6" s="101" t="s">
        <v>551</v>
      </c>
      <c r="C6" s="102" t="s">
        <v>570</v>
      </c>
      <c r="D6" s="98"/>
      <c r="E6" s="97" t="s">
        <v>571</v>
      </c>
      <c r="F6" s="100" t="s">
        <v>572</v>
      </c>
      <c r="G6" s="101" t="s">
        <v>573</v>
      </c>
      <c r="H6" s="102" t="s">
        <v>16</v>
      </c>
      <c r="I6" s="98"/>
      <c r="J6" s="97" t="s">
        <v>574</v>
      </c>
      <c r="K6" s="97" t="s">
        <v>575</v>
      </c>
      <c r="L6" s="98"/>
      <c r="M6" s="101" t="s">
        <v>576</v>
      </c>
      <c r="N6" s="102" t="s">
        <v>20</v>
      </c>
      <c r="O6" s="98"/>
      <c r="P6" s="97" t="s">
        <v>577</v>
      </c>
    </row>
    <row r="7" spans="1:16" ht="300">
      <c r="A7" s="101" t="s">
        <v>550</v>
      </c>
      <c r="B7" s="101" t="s">
        <v>551</v>
      </c>
      <c r="C7" s="102" t="s">
        <v>570</v>
      </c>
      <c r="D7" s="98"/>
      <c r="E7" s="97" t="s">
        <v>571</v>
      </c>
      <c r="F7" s="100" t="s">
        <v>578</v>
      </c>
      <c r="G7" s="101" t="s">
        <v>579</v>
      </c>
      <c r="H7" s="98" t="s">
        <v>16</v>
      </c>
      <c r="I7" s="98"/>
      <c r="J7" s="97" t="s">
        <v>580</v>
      </c>
      <c r="K7" s="97" t="s">
        <v>575</v>
      </c>
      <c r="L7" s="98"/>
      <c r="M7" s="101" t="s">
        <v>576</v>
      </c>
      <c r="N7" s="102" t="s">
        <v>20</v>
      </c>
      <c r="O7" s="98"/>
      <c r="P7" s="97" t="s">
        <v>577</v>
      </c>
    </row>
    <row r="8" spans="1:16" ht="300">
      <c r="A8" s="101" t="s">
        <v>550</v>
      </c>
      <c r="B8" s="101" t="s">
        <v>551</v>
      </c>
      <c r="C8" s="102" t="s">
        <v>570</v>
      </c>
      <c r="D8" s="98"/>
      <c r="E8" s="97" t="s">
        <v>571</v>
      </c>
      <c r="F8" s="100" t="s">
        <v>581</v>
      </c>
      <c r="G8" s="101" t="s">
        <v>582</v>
      </c>
      <c r="H8" s="98" t="s">
        <v>16</v>
      </c>
      <c r="I8" s="98"/>
      <c r="J8" s="97" t="s">
        <v>583</v>
      </c>
      <c r="K8" s="97" t="s">
        <v>575</v>
      </c>
      <c r="L8" s="98"/>
      <c r="M8" s="101" t="s">
        <v>576</v>
      </c>
      <c r="N8" s="102" t="s">
        <v>20</v>
      </c>
      <c r="O8" s="98"/>
      <c r="P8" s="97" t="s">
        <v>577</v>
      </c>
    </row>
    <row r="9" spans="1:16">
      <c r="A9" s="103"/>
      <c r="B9" s="103"/>
      <c r="C9" s="104"/>
      <c r="D9" s="104"/>
      <c r="E9" s="104"/>
      <c r="F9" s="103"/>
      <c r="G9" s="103"/>
      <c r="H9" s="104"/>
      <c r="I9" s="104"/>
      <c r="J9" s="103"/>
      <c r="K9" s="103"/>
      <c r="L9" s="104"/>
      <c r="M9" s="104"/>
      <c r="N9" s="104"/>
      <c r="O9" s="104"/>
      <c r="P9" s="103"/>
    </row>
    <row r="10" spans="1:16" ht="216">
      <c r="A10" s="97" t="s">
        <v>550</v>
      </c>
      <c r="B10" s="97" t="s">
        <v>584</v>
      </c>
      <c r="C10" s="98">
        <v>38.213000000000001</v>
      </c>
      <c r="D10" s="97"/>
      <c r="E10" s="97" t="s">
        <v>585</v>
      </c>
      <c r="F10" s="100" t="s">
        <v>586</v>
      </c>
      <c r="G10" s="97" t="s">
        <v>587</v>
      </c>
      <c r="H10" s="98" t="s">
        <v>16</v>
      </c>
      <c r="I10" s="98"/>
      <c r="J10" s="97" t="s">
        <v>588</v>
      </c>
      <c r="K10" s="97" t="s">
        <v>589</v>
      </c>
      <c r="L10" s="98"/>
      <c r="M10" s="97" t="s">
        <v>590</v>
      </c>
      <c r="N10" s="98" t="s">
        <v>19</v>
      </c>
      <c r="O10" s="98"/>
      <c r="P10" s="97" t="s">
        <v>591</v>
      </c>
    </row>
    <row r="11" spans="1:16" ht="216">
      <c r="A11" s="97" t="s">
        <v>550</v>
      </c>
      <c r="B11" s="97" t="s">
        <v>584</v>
      </c>
      <c r="C11" s="98">
        <v>38.213000000000001</v>
      </c>
      <c r="D11" s="97"/>
      <c r="E11" s="97" t="s">
        <v>585</v>
      </c>
      <c r="F11" s="100" t="s">
        <v>592</v>
      </c>
      <c r="G11" s="97" t="s">
        <v>593</v>
      </c>
      <c r="H11" s="98" t="s">
        <v>16</v>
      </c>
      <c r="I11" s="98"/>
      <c r="J11" s="97" t="s">
        <v>594</v>
      </c>
      <c r="K11" s="97" t="s">
        <v>589</v>
      </c>
      <c r="L11" s="98"/>
      <c r="M11" s="97" t="s">
        <v>590</v>
      </c>
      <c r="N11" s="98" t="s">
        <v>19</v>
      </c>
      <c r="O11" s="98"/>
      <c r="P11" s="97" t="s">
        <v>591</v>
      </c>
    </row>
    <row r="12" spans="1:16">
      <c r="A12" s="103"/>
      <c r="B12" s="103"/>
      <c r="C12" s="104"/>
      <c r="D12" s="104"/>
      <c r="E12" s="104"/>
      <c r="F12" s="103"/>
      <c r="G12" s="103"/>
      <c r="H12" s="104"/>
      <c r="I12" s="104"/>
      <c r="J12" s="103"/>
      <c r="K12" s="103"/>
      <c r="L12" s="104"/>
      <c r="M12" s="104"/>
      <c r="N12" s="104"/>
      <c r="O12" s="104"/>
      <c r="P12" s="103"/>
    </row>
    <row r="13" spans="1:16" ht="132">
      <c r="A13" s="97" t="s">
        <v>550</v>
      </c>
      <c r="B13" s="97" t="s">
        <v>595</v>
      </c>
      <c r="C13" s="98">
        <v>38.213000000000001</v>
      </c>
      <c r="D13" s="97"/>
      <c r="E13" s="97" t="s">
        <v>596</v>
      </c>
      <c r="F13" s="100" t="s">
        <v>597</v>
      </c>
      <c r="G13" s="97" t="s">
        <v>598</v>
      </c>
      <c r="H13" s="98" t="s">
        <v>16</v>
      </c>
      <c r="I13" s="98"/>
      <c r="J13" s="97" t="s">
        <v>599</v>
      </c>
      <c r="K13" s="97" t="s">
        <v>542</v>
      </c>
      <c r="L13" s="98"/>
      <c r="M13" s="97" t="s">
        <v>600</v>
      </c>
      <c r="N13" s="98" t="s">
        <v>19</v>
      </c>
      <c r="O13" s="98"/>
      <c r="P13" s="97" t="s">
        <v>601</v>
      </c>
    </row>
    <row r="14" spans="1:16" ht="132">
      <c r="A14" s="97" t="s">
        <v>550</v>
      </c>
      <c r="B14" s="97" t="s">
        <v>595</v>
      </c>
      <c r="C14" s="98">
        <v>38.213000000000001</v>
      </c>
      <c r="D14" s="97"/>
      <c r="E14" s="97" t="s">
        <v>596</v>
      </c>
      <c r="F14" s="100" t="s">
        <v>602</v>
      </c>
      <c r="G14" s="97" t="s">
        <v>603</v>
      </c>
      <c r="H14" s="98" t="s">
        <v>16</v>
      </c>
      <c r="I14" s="98"/>
      <c r="J14" s="97" t="s">
        <v>604</v>
      </c>
      <c r="K14" s="97" t="s">
        <v>542</v>
      </c>
      <c r="L14" s="98"/>
      <c r="M14" s="97" t="s">
        <v>600</v>
      </c>
      <c r="N14" s="98" t="s">
        <v>19</v>
      </c>
      <c r="O14" s="98"/>
      <c r="P14" s="97" t="s">
        <v>601</v>
      </c>
    </row>
    <row r="15" spans="1:16" ht="132">
      <c r="A15" s="97" t="s">
        <v>550</v>
      </c>
      <c r="B15" s="97" t="s">
        <v>595</v>
      </c>
      <c r="C15" s="98">
        <v>38.213000000000001</v>
      </c>
      <c r="D15" s="97"/>
      <c r="E15" s="97" t="s">
        <v>596</v>
      </c>
      <c r="F15" s="100" t="s">
        <v>605</v>
      </c>
      <c r="G15" s="97" t="s">
        <v>606</v>
      </c>
      <c r="H15" s="98" t="s">
        <v>16</v>
      </c>
      <c r="I15" s="98"/>
      <c r="J15" s="97" t="s">
        <v>607</v>
      </c>
      <c r="K15" s="97" t="s">
        <v>542</v>
      </c>
      <c r="L15" s="98"/>
      <c r="M15" s="97" t="s">
        <v>600</v>
      </c>
      <c r="N15" s="98" t="s">
        <v>19</v>
      </c>
      <c r="O15" s="98"/>
      <c r="P15" s="97" t="s">
        <v>601</v>
      </c>
    </row>
    <row r="16" spans="1:16">
      <c r="A16" s="103"/>
      <c r="B16" s="103"/>
      <c r="C16" s="104"/>
      <c r="D16" s="104"/>
      <c r="E16" s="104"/>
      <c r="F16" s="103"/>
      <c r="G16" s="103"/>
      <c r="H16" s="104"/>
      <c r="I16" s="104"/>
      <c r="J16" s="103"/>
      <c r="K16" s="103"/>
      <c r="L16" s="104"/>
      <c r="M16" s="104"/>
      <c r="N16" s="104"/>
      <c r="O16" s="104"/>
      <c r="P16" s="103"/>
    </row>
    <row r="17" spans="1:16" ht="168">
      <c r="A17" s="97" t="s">
        <v>550</v>
      </c>
      <c r="B17" s="97" t="s">
        <v>608</v>
      </c>
      <c r="C17" s="97" t="s">
        <v>609</v>
      </c>
      <c r="D17" s="98"/>
      <c r="E17" s="97" t="s">
        <v>610</v>
      </c>
      <c r="F17" s="100" t="s">
        <v>611</v>
      </c>
      <c r="G17" s="97" t="s">
        <v>612</v>
      </c>
      <c r="H17" s="98" t="s">
        <v>16</v>
      </c>
      <c r="I17" s="98"/>
      <c r="J17" s="97" t="s">
        <v>613</v>
      </c>
      <c r="K17" s="97" t="s">
        <v>395</v>
      </c>
      <c r="L17" s="98"/>
      <c r="M17" s="97" t="s">
        <v>614</v>
      </c>
      <c r="N17" s="98" t="s">
        <v>19</v>
      </c>
      <c r="O17" s="98"/>
      <c r="P17" s="97" t="s">
        <v>615</v>
      </c>
    </row>
    <row r="18" spans="1:16" ht="168">
      <c r="A18" s="97" t="s">
        <v>550</v>
      </c>
      <c r="B18" s="97" t="s">
        <v>608</v>
      </c>
      <c r="C18" s="97">
        <v>38.213999999999999</v>
      </c>
      <c r="D18" s="98"/>
      <c r="E18" s="97" t="s">
        <v>529</v>
      </c>
      <c r="F18" s="100" t="s">
        <v>616</v>
      </c>
      <c r="G18" s="97" t="s">
        <v>617</v>
      </c>
      <c r="H18" s="98" t="s">
        <v>16</v>
      </c>
      <c r="I18" s="98"/>
      <c r="J18" s="97" t="s">
        <v>618</v>
      </c>
      <c r="K18" s="97" t="s">
        <v>395</v>
      </c>
      <c r="L18" s="98"/>
      <c r="M18" s="97" t="s">
        <v>619</v>
      </c>
      <c r="N18" s="98" t="s">
        <v>19</v>
      </c>
      <c r="O18" s="98"/>
      <c r="P18" s="97" t="s">
        <v>615</v>
      </c>
    </row>
    <row r="19" spans="1:16" ht="409.5">
      <c r="A19" s="97" t="s">
        <v>550</v>
      </c>
      <c r="B19" s="97" t="s">
        <v>608</v>
      </c>
      <c r="C19" s="97">
        <v>38.213999999999999</v>
      </c>
      <c r="D19" s="98"/>
      <c r="E19" s="97" t="s">
        <v>610</v>
      </c>
      <c r="F19" s="100" t="s">
        <v>620</v>
      </c>
      <c r="G19" s="97" t="s">
        <v>621</v>
      </c>
      <c r="H19" s="98" t="s">
        <v>16</v>
      </c>
      <c r="I19" s="98"/>
      <c r="J19" s="97" t="s">
        <v>622</v>
      </c>
      <c r="K19" s="97" t="s">
        <v>623</v>
      </c>
      <c r="L19" s="98"/>
      <c r="M19" s="97" t="s">
        <v>614</v>
      </c>
      <c r="N19" s="98" t="s">
        <v>19</v>
      </c>
      <c r="O19" s="98"/>
      <c r="P19" s="97" t="s">
        <v>624</v>
      </c>
    </row>
    <row r="20" spans="1:16" ht="409.5">
      <c r="A20" s="97"/>
      <c r="B20" s="97" t="s">
        <v>608</v>
      </c>
      <c r="C20" s="97">
        <v>38.213999999999999</v>
      </c>
      <c r="D20" s="98"/>
      <c r="E20" s="97" t="s">
        <v>625</v>
      </c>
      <c r="F20" s="100" t="s">
        <v>620</v>
      </c>
      <c r="G20" s="97" t="s">
        <v>621</v>
      </c>
      <c r="H20" s="98" t="s">
        <v>16</v>
      </c>
      <c r="I20" s="98"/>
      <c r="J20" s="97" t="s">
        <v>626</v>
      </c>
      <c r="K20" s="97" t="s">
        <v>623</v>
      </c>
      <c r="L20" s="98"/>
      <c r="M20" s="97" t="s">
        <v>627</v>
      </c>
      <c r="N20" s="98" t="s">
        <v>19</v>
      </c>
      <c r="O20" s="98"/>
      <c r="P20" s="97" t="s">
        <v>624</v>
      </c>
    </row>
    <row r="21" spans="1:16" ht="84">
      <c r="A21" s="97" t="s">
        <v>550</v>
      </c>
      <c r="B21" s="97" t="s">
        <v>608</v>
      </c>
      <c r="C21" s="97">
        <v>38.213999999999999</v>
      </c>
      <c r="D21" s="98"/>
      <c r="E21" s="97" t="s">
        <v>628</v>
      </c>
      <c r="F21" s="100" t="s">
        <v>629</v>
      </c>
      <c r="G21" s="97" t="s">
        <v>630</v>
      </c>
      <c r="H21" s="98" t="s">
        <v>16</v>
      </c>
      <c r="I21" s="98"/>
      <c r="J21" s="97" t="s">
        <v>631</v>
      </c>
      <c r="K21" s="97" t="s">
        <v>632</v>
      </c>
      <c r="L21" s="98"/>
      <c r="M21" s="97" t="s">
        <v>633</v>
      </c>
      <c r="N21" s="98" t="s">
        <v>19</v>
      </c>
      <c r="O21" s="98"/>
      <c r="P21" s="97" t="s">
        <v>634</v>
      </c>
    </row>
    <row r="22" spans="1:16" ht="84">
      <c r="A22" s="97" t="s">
        <v>550</v>
      </c>
      <c r="B22" s="97" t="s">
        <v>608</v>
      </c>
      <c r="C22" s="97">
        <v>38.213999999999999</v>
      </c>
      <c r="D22" s="98"/>
      <c r="E22" s="97" t="s">
        <v>628</v>
      </c>
      <c r="F22" s="100" t="s">
        <v>635</v>
      </c>
      <c r="G22" s="97" t="s">
        <v>636</v>
      </c>
      <c r="H22" s="98" t="s">
        <v>16</v>
      </c>
      <c r="I22" s="98"/>
      <c r="J22" s="97" t="s">
        <v>637</v>
      </c>
      <c r="K22" s="97" t="s">
        <v>632</v>
      </c>
      <c r="L22" s="98"/>
      <c r="M22" s="97" t="s">
        <v>633</v>
      </c>
      <c r="N22" s="98" t="s">
        <v>19</v>
      </c>
      <c r="O22" s="98"/>
      <c r="P22" s="97" t="s">
        <v>634</v>
      </c>
    </row>
    <row r="23" spans="1:16" ht="72">
      <c r="A23" s="97" t="s">
        <v>550</v>
      </c>
      <c r="B23" s="97" t="s">
        <v>608</v>
      </c>
      <c r="C23" s="97">
        <v>38.213999999999999</v>
      </c>
      <c r="D23" s="98"/>
      <c r="E23" s="97" t="s">
        <v>625</v>
      </c>
      <c r="F23" s="100" t="s">
        <v>638</v>
      </c>
      <c r="G23" s="97" t="s">
        <v>639</v>
      </c>
      <c r="H23" s="98" t="s">
        <v>16</v>
      </c>
      <c r="I23" s="98"/>
      <c r="J23" s="97" t="s">
        <v>640</v>
      </c>
      <c r="K23" s="97" t="s">
        <v>641</v>
      </c>
      <c r="L23" s="98"/>
      <c r="M23" s="97" t="s">
        <v>642</v>
      </c>
      <c r="N23" s="98" t="s">
        <v>19</v>
      </c>
      <c r="O23" s="98"/>
      <c r="P23" s="97" t="s">
        <v>643</v>
      </c>
    </row>
    <row r="24" spans="1:16" ht="132">
      <c r="A24" s="97" t="s">
        <v>550</v>
      </c>
      <c r="B24" s="97" t="s">
        <v>608</v>
      </c>
      <c r="C24" s="97">
        <v>38.213999999999999</v>
      </c>
      <c r="D24" s="98"/>
      <c r="E24" s="97" t="s">
        <v>644</v>
      </c>
      <c r="F24" s="100" t="s">
        <v>645</v>
      </c>
      <c r="G24" s="97" t="s">
        <v>646</v>
      </c>
      <c r="H24" s="98" t="s">
        <v>16</v>
      </c>
      <c r="I24" s="98"/>
      <c r="J24" s="97" t="s">
        <v>647</v>
      </c>
      <c r="K24" s="97" t="s">
        <v>648</v>
      </c>
      <c r="L24" s="98"/>
      <c r="M24" s="97" t="s">
        <v>649</v>
      </c>
      <c r="N24" s="98" t="s">
        <v>19</v>
      </c>
      <c r="O24" s="98"/>
      <c r="P24" s="97" t="s">
        <v>650</v>
      </c>
    </row>
    <row r="25" spans="1:16" ht="216">
      <c r="A25" s="97" t="s">
        <v>550</v>
      </c>
      <c r="B25" s="97" t="s">
        <v>608</v>
      </c>
      <c r="C25" s="97">
        <v>38.213999999999999</v>
      </c>
      <c r="D25" s="98"/>
      <c r="E25" s="97" t="s">
        <v>651</v>
      </c>
      <c r="F25" s="100" t="s">
        <v>645</v>
      </c>
      <c r="G25" s="97" t="s">
        <v>646</v>
      </c>
      <c r="H25" s="98" t="s">
        <v>16</v>
      </c>
      <c r="I25" s="98"/>
      <c r="J25" s="97" t="s">
        <v>652</v>
      </c>
      <c r="K25" s="97" t="s">
        <v>648</v>
      </c>
      <c r="L25" s="98"/>
      <c r="M25" s="97" t="s">
        <v>653</v>
      </c>
      <c r="N25" s="98" t="s">
        <v>19</v>
      </c>
      <c r="O25" s="98"/>
      <c r="P25" s="97" t="s">
        <v>654</v>
      </c>
    </row>
    <row r="26" spans="1:16" ht="120">
      <c r="A26" s="97" t="s">
        <v>550</v>
      </c>
      <c r="B26" s="97" t="s">
        <v>608</v>
      </c>
      <c r="C26" s="97">
        <v>38.213999999999999</v>
      </c>
      <c r="D26" s="98"/>
      <c r="E26" s="97" t="s">
        <v>625</v>
      </c>
      <c r="F26" s="100" t="s">
        <v>645</v>
      </c>
      <c r="G26" s="97" t="s">
        <v>646</v>
      </c>
      <c r="H26" s="98" t="s">
        <v>16</v>
      </c>
      <c r="I26" s="98"/>
      <c r="J26" s="97" t="s">
        <v>655</v>
      </c>
      <c r="K26" s="97" t="s">
        <v>648</v>
      </c>
      <c r="L26" s="98"/>
      <c r="M26" s="97" t="s">
        <v>642</v>
      </c>
      <c r="N26" s="98" t="s">
        <v>19</v>
      </c>
      <c r="O26" s="98"/>
      <c r="P26" s="97" t="s">
        <v>656</v>
      </c>
    </row>
    <row r="27" spans="1:16" ht="120">
      <c r="A27" s="97" t="s">
        <v>550</v>
      </c>
      <c r="B27" s="97" t="s">
        <v>608</v>
      </c>
      <c r="C27" s="97">
        <v>38.213999999999999</v>
      </c>
      <c r="D27" s="98"/>
      <c r="E27" s="97" t="s">
        <v>657</v>
      </c>
      <c r="F27" s="100" t="s">
        <v>645</v>
      </c>
      <c r="G27" s="97" t="s">
        <v>646</v>
      </c>
      <c r="H27" s="98" t="s">
        <v>16</v>
      </c>
      <c r="I27" s="98"/>
      <c r="J27" s="97" t="s">
        <v>658</v>
      </c>
      <c r="K27" s="97" t="s">
        <v>648</v>
      </c>
      <c r="L27" s="98"/>
      <c r="M27" s="97" t="s">
        <v>659</v>
      </c>
      <c r="N27" s="98" t="s">
        <v>19</v>
      </c>
      <c r="O27" s="98"/>
      <c r="P27" s="97" t="s">
        <v>656</v>
      </c>
    </row>
    <row r="28" spans="1:16">
      <c r="A28" s="103"/>
      <c r="B28" s="103"/>
      <c r="C28" s="104"/>
      <c r="D28" s="104"/>
      <c r="E28" s="104"/>
      <c r="F28" s="103"/>
      <c r="G28" s="103"/>
      <c r="H28" s="104"/>
      <c r="I28" s="104"/>
      <c r="J28" s="103"/>
      <c r="K28" s="103"/>
      <c r="L28" s="104"/>
      <c r="M28" s="104"/>
      <c r="N28" s="104"/>
      <c r="O28" s="104"/>
      <c r="P28" s="103"/>
    </row>
    <row r="29" spans="1:16" ht="216">
      <c r="A29" s="101" t="s">
        <v>550</v>
      </c>
      <c r="B29" s="101" t="s">
        <v>660</v>
      </c>
      <c r="C29" s="102">
        <v>38.213999999999999</v>
      </c>
      <c r="D29" s="98"/>
      <c r="E29" s="97" t="s">
        <v>661</v>
      </c>
      <c r="F29" s="100" t="s">
        <v>645</v>
      </c>
      <c r="G29" s="97" t="s">
        <v>646</v>
      </c>
      <c r="H29" s="98" t="s">
        <v>16</v>
      </c>
      <c r="I29" s="98"/>
      <c r="J29" s="97" t="s">
        <v>662</v>
      </c>
      <c r="K29" s="97" t="s">
        <v>648</v>
      </c>
      <c r="L29" s="98"/>
      <c r="M29" s="101" t="s">
        <v>663</v>
      </c>
      <c r="N29" s="102" t="s">
        <v>19</v>
      </c>
      <c r="O29" s="98"/>
      <c r="P29" s="97" t="s">
        <v>664</v>
      </c>
    </row>
    <row r="30" spans="1:16">
      <c r="A30" s="103"/>
      <c r="B30" s="103"/>
      <c r="C30" s="104"/>
      <c r="D30" s="104"/>
      <c r="E30" s="104"/>
      <c r="F30" s="103"/>
      <c r="G30" s="103"/>
      <c r="H30" s="104"/>
      <c r="I30" s="104"/>
      <c r="J30" s="103"/>
      <c r="K30" s="103"/>
      <c r="L30" s="104"/>
      <c r="M30" s="104"/>
      <c r="N30" s="104"/>
      <c r="O30" s="104"/>
      <c r="P30" s="103"/>
    </row>
    <row r="31" spans="1:16" ht="72">
      <c r="A31" s="97" t="s">
        <v>550</v>
      </c>
      <c r="B31" s="97" t="s">
        <v>665</v>
      </c>
      <c r="C31" s="98" t="s">
        <v>666</v>
      </c>
      <c r="D31" s="98"/>
      <c r="E31" s="97" t="s">
        <v>667</v>
      </c>
      <c r="F31" s="100" t="s">
        <v>668</v>
      </c>
      <c r="G31" s="97" t="s">
        <v>669</v>
      </c>
      <c r="H31" s="98" t="s">
        <v>16</v>
      </c>
      <c r="I31" s="98"/>
      <c r="J31" s="97" t="s">
        <v>670</v>
      </c>
      <c r="K31" s="97" t="s">
        <v>395</v>
      </c>
      <c r="L31" s="97" t="s">
        <v>671</v>
      </c>
      <c r="M31" s="105" t="s">
        <v>672</v>
      </c>
      <c r="N31" s="98" t="s">
        <v>20</v>
      </c>
      <c r="O31" s="98"/>
      <c r="P31" s="97" t="s">
        <v>673</v>
      </c>
    </row>
    <row r="32" spans="1:16" ht="96">
      <c r="A32" s="97" t="s">
        <v>550</v>
      </c>
      <c r="B32" s="97" t="s">
        <v>665</v>
      </c>
      <c r="C32" s="98" t="s">
        <v>666</v>
      </c>
      <c r="D32" s="98"/>
      <c r="E32" s="97" t="s">
        <v>674</v>
      </c>
      <c r="F32" s="100" t="s">
        <v>675</v>
      </c>
      <c r="G32" s="97" t="s">
        <v>676</v>
      </c>
      <c r="H32" s="98" t="s">
        <v>16</v>
      </c>
      <c r="I32" s="98"/>
      <c r="J32" s="97" t="s">
        <v>677</v>
      </c>
      <c r="K32" s="97" t="s">
        <v>678</v>
      </c>
      <c r="L32" s="98"/>
      <c r="M32" s="97" t="s">
        <v>679</v>
      </c>
      <c r="N32" s="98" t="s">
        <v>20</v>
      </c>
      <c r="O32" s="98"/>
      <c r="P32" s="97" t="s">
        <v>680</v>
      </c>
    </row>
    <row r="33" spans="1:16" ht="240">
      <c r="A33" s="97" t="s">
        <v>550</v>
      </c>
      <c r="B33" s="97" t="s">
        <v>665</v>
      </c>
      <c r="C33" s="98" t="s">
        <v>666</v>
      </c>
      <c r="D33" s="98"/>
      <c r="E33" s="97" t="s">
        <v>667</v>
      </c>
      <c r="F33" s="100" t="s">
        <v>681</v>
      </c>
      <c r="G33" s="97" t="s">
        <v>682</v>
      </c>
      <c r="H33" s="98" t="s">
        <v>16</v>
      </c>
      <c r="I33" s="98"/>
      <c r="J33" s="97" t="s">
        <v>683</v>
      </c>
      <c r="K33" s="97" t="s">
        <v>684</v>
      </c>
      <c r="L33" s="97"/>
      <c r="M33" s="97" t="s">
        <v>672</v>
      </c>
      <c r="N33" s="98" t="s">
        <v>20</v>
      </c>
      <c r="O33" s="98"/>
      <c r="P33" s="97" t="s">
        <v>685</v>
      </c>
    </row>
    <row r="34" spans="1:16" ht="108">
      <c r="A34" s="97" t="s">
        <v>550</v>
      </c>
      <c r="B34" s="97" t="s">
        <v>665</v>
      </c>
      <c r="C34" s="98" t="s">
        <v>666</v>
      </c>
      <c r="D34" s="98"/>
      <c r="E34" s="97" t="s">
        <v>667</v>
      </c>
      <c r="F34" s="100" t="s">
        <v>686</v>
      </c>
      <c r="G34" s="97" t="s">
        <v>687</v>
      </c>
      <c r="H34" s="98" t="s">
        <v>16</v>
      </c>
      <c r="I34" s="98"/>
      <c r="J34" s="97" t="s">
        <v>688</v>
      </c>
      <c r="K34" s="97" t="s">
        <v>689</v>
      </c>
      <c r="L34" s="97"/>
      <c r="M34" s="97" t="s">
        <v>690</v>
      </c>
      <c r="N34" s="98" t="s">
        <v>20</v>
      </c>
      <c r="O34" s="98"/>
      <c r="P34" s="97" t="s">
        <v>691</v>
      </c>
    </row>
    <row r="35" spans="1:16" ht="264">
      <c r="A35" s="97" t="s">
        <v>550</v>
      </c>
      <c r="B35" s="97" t="s">
        <v>665</v>
      </c>
      <c r="C35" s="98" t="s">
        <v>666</v>
      </c>
      <c r="D35" s="98"/>
      <c r="E35" s="97" t="s">
        <v>667</v>
      </c>
      <c r="F35" s="100" t="s">
        <v>692</v>
      </c>
      <c r="G35" s="97" t="s">
        <v>693</v>
      </c>
      <c r="H35" s="98" t="s">
        <v>16</v>
      </c>
      <c r="I35" s="98"/>
      <c r="J35" s="97" t="s">
        <v>694</v>
      </c>
      <c r="K35" s="97" t="s">
        <v>695</v>
      </c>
      <c r="L35" s="98"/>
      <c r="M35" s="97" t="s">
        <v>672</v>
      </c>
      <c r="N35" s="98" t="s">
        <v>20</v>
      </c>
      <c r="O35" s="98"/>
      <c r="P35" s="97" t="s">
        <v>696</v>
      </c>
    </row>
    <row r="36" spans="1:16" ht="264">
      <c r="A36" s="97" t="s">
        <v>550</v>
      </c>
      <c r="B36" s="97" t="s">
        <v>665</v>
      </c>
      <c r="C36" s="98" t="s">
        <v>666</v>
      </c>
      <c r="D36" s="98"/>
      <c r="E36" s="97" t="s">
        <v>667</v>
      </c>
      <c r="F36" s="100" t="s">
        <v>697</v>
      </c>
      <c r="G36" s="97" t="s">
        <v>698</v>
      </c>
      <c r="H36" s="98" t="s">
        <v>16</v>
      </c>
      <c r="I36" s="98"/>
      <c r="J36" s="97" t="s">
        <v>699</v>
      </c>
      <c r="K36" s="97" t="s">
        <v>695</v>
      </c>
      <c r="L36" s="98"/>
      <c r="M36" s="97" t="s">
        <v>672</v>
      </c>
      <c r="N36" s="98" t="s">
        <v>20</v>
      </c>
      <c r="O36" s="98"/>
      <c r="P36" s="97" t="s">
        <v>696</v>
      </c>
    </row>
    <row r="37" spans="1:16" ht="264">
      <c r="A37" s="97" t="s">
        <v>550</v>
      </c>
      <c r="B37" s="97" t="s">
        <v>665</v>
      </c>
      <c r="C37" s="98" t="s">
        <v>666</v>
      </c>
      <c r="D37" s="98"/>
      <c r="E37" s="97" t="s">
        <v>667</v>
      </c>
      <c r="F37" s="100" t="s">
        <v>700</v>
      </c>
      <c r="G37" s="97" t="s">
        <v>701</v>
      </c>
      <c r="H37" s="98" t="s">
        <v>16</v>
      </c>
      <c r="I37" s="98"/>
      <c r="J37" s="97" t="s">
        <v>702</v>
      </c>
      <c r="K37" s="97" t="s">
        <v>695</v>
      </c>
      <c r="L37" s="98"/>
      <c r="M37" s="97" t="s">
        <v>672</v>
      </c>
      <c r="N37" s="98" t="s">
        <v>20</v>
      </c>
      <c r="O37" s="98"/>
      <c r="P37" s="97" t="s">
        <v>696</v>
      </c>
    </row>
    <row r="38" spans="1:16" ht="108">
      <c r="A38" s="97" t="s">
        <v>550</v>
      </c>
      <c r="B38" s="97" t="s">
        <v>703</v>
      </c>
      <c r="C38" s="98" t="s">
        <v>704</v>
      </c>
      <c r="D38" s="98"/>
      <c r="E38" s="97" t="s">
        <v>705</v>
      </c>
      <c r="F38" s="100" t="s">
        <v>706</v>
      </c>
      <c r="G38" s="97" t="s">
        <v>707</v>
      </c>
      <c r="H38" s="98" t="s">
        <v>708</v>
      </c>
      <c r="I38" s="98"/>
      <c r="J38" s="97" t="s">
        <v>709</v>
      </c>
      <c r="K38" s="97" t="s">
        <v>710</v>
      </c>
      <c r="L38" s="98"/>
      <c r="M38" s="97" t="s">
        <v>711</v>
      </c>
      <c r="N38" s="98" t="s">
        <v>712</v>
      </c>
      <c r="O38" s="98"/>
      <c r="P38" s="97" t="s">
        <v>713</v>
      </c>
    </row>
    <row r="39" spans="1:16" ht="132.75">
      <c r="A39" s="97" t="s">
        <v>550</v>
      </c>
      <c r="B39" s="97" t="s">
        <v>703</v>
      </c>
      <c r="C39" s="98" t="s">
        <v>704</v>
      </c>
      <c r="D39" s="106"/>
      <c r="E39" s="107" t="s">
        <v>714</v>
      </c>
      <c r="F39" s="108" t="s">
        <v>715</v>
      </c>
      <c r="G39" s="97" t="s">
        <v>716</v>
      </c>
      <c r="H39" s="98" t="s">
        <v>708</v>
      </c>
      <c r="I39" s="98"/>
      <c r="J39" s="97" t="s">
        <v>717</v>
      </c>
      <c r="K39" s="97" t="s">
        <v>718</v>
      </c>
      <c r="L39" s="106"/>
      <c r="M39" s="97" t="s">
        <v>719</v>
      </c>
      <c r="N39" s="98" t="s">
        <v>720</v>
      </c>
      <c r="O39" s="106"/>
      <c r="P39" s="109" t="s">
        <v>721</v>
      </c>
    </row>
    <row r="40" spans="1:16" ht="120">
      <c r="A40" s="97" t="s">
        <v>550</v>
      </c>
      <c r="B40" s="97" t="s">
        <v>703</v>
      </c>
      <c r="C40" s="98" t="s">
        <v>704</v>
      </c>
      <c r="D40" s="106"/>
      <c r="E40" s="107" t="s">
        <v>674</v>
      </c>
      <c r="F40" s="110" t="s">
        <v>722</v>
      </c>
      <c r="G40" s="97" t="s">
        <v>722</v>
      </c>
      <c r="H40" s="98" t="s">
        <v>723</v>
      </c>
      <c r="I40" s="106"/>
      <c r="J40" s="97" t="s">
        <v>724</v>
      </c>
      <c r="K40" s="97" t="s">
        <v>725</v>
      </c>
      <c r="L40" s="106"/>
      <c r="M40" s="97" t="s">
        <v>679</v>
      </c>
      <c r="N40" s="98" t="s">
        <v>712</v>
      </c>
      <c r="O40" s="106"/>
      <c r="P40" s="109" t="s">
        <v>726</v>
      </c>
    </row>
    <row r="41" spans="1:16">
      <c r="A41" s="103"/>
      <c r="B41" s="103"/>
      <c r="C41" s="104"/>
      <c r="D41" s="104"/>
      <c r="E41" s="104"/>
      <c r="F41" s="103"/>
      <c r="G41" s="103"/>
      <c r="H41" s="104"/>
      <c r="I41" s="104"/>
      <c r="J41" s="103"/>
      <c r="K41" s="103"/>
      <c r="L41" s="104"/>
      <c r="M41" s="104"/>
      <c r="N41" s="104"/>
      <c r="O41" s="104"/>
      <c r="P41" s="103"/>
    </row>
    <row r="42" spans="1:16" ht="168">
      <c r="A42" s="97" t="s">
        <v>550</v>
      </c>
      <c r="B42" s="97" t="s">
        <v>727</v>
      </c>
      <c r="C42" s="98" t="s">
        <v>728</v>
      </c>
      <c r="D42" s="98"/>
      <c r="E42" s="97" t="s">
        <v>610</v>
      </c>
      <c r="F42" s="100" t="s">
        <v>729</v>
      </c>
      <c r="G42" s="97" t="s">
        <v>730</v>
      </c>
      <c r="H42" s="98" t="s">
        <v>16</v>
      </c>
      <c r="I42" s="98"/>
      <c r="J42" s="97" t="s">
        <v>731</v>
      </c>
      <c r="K42" s="97" t="s">
        <v>732</v>
      </c>
      <c r="L42" s="98"/>
      <c r="M42" s="97" t="s">
        <v>733</v>
      </c>
      <c r="N42" s="98" t="s">
        <v>19</v>
      </c>
      <c r="O42" s="98"/>
      <c r="P42" s="97" t="s">
        <v>734</v>
      </c>
    </row>
    <row r="43" spans="1:16" ht="96">
      <c r="A43" s="97" t="s">
        <v>550</v>
      </c>
      <c r="B43" s="97" t="s">
        <v>727</v>
      </c>
      <c r="C43" s="98" t="s">
        <v>735</v>
      </c>
      <c r="D43" s="98"/>
      <c r="E43" s="97" t="s">
        <v>736</v>
      </c>
      <c r="F43" s="100" t="s">
        <v>737</v>
      </c>
      <c r="G43" s="97" t="s">
        <v>738</v>
      </c>
      <c r="H43" s="98" t="s">
        <v>16</v>
      </c>
      <c r="I43" s="98"/>
      <c r="J43" s="97" t="s">
        <v>739</v>
      </c>
      <c r="K43" s="97" t="s">
        <v>740</v>
      </c>
      <c r="L43" s="98"/>
      <c r="M43" s="97" t="s">
        <v>633</v>
      </c>
      <c r="N43" s="98" t="s">
        <v>19</v>
      </c>
      <c r="O43" s="98"/>
      <c r="P43" s="97" t="s">
        <v>741</v>
      </c>
    </row>
    <row r="44" spans="1:16" ht="60">
      <c r="A44" s="97" t="s">
        <v>550</v>
      </c>
      <c r="B44" s="97" t="s">
        <v>727</v>
      </c>
      <c r="C44" s="98" t="s">
        <v>735</v>
      </c>
      <c r="D44" s="98"/>
      <c r="E44" s="97" t="s">
        <v>742</v>
      </c>
      <c r="F44" s="100" t="s">
        <v>743</v>
      </c>
      <c r="G44" s="97" t="s">
        <v>744</v>
      </c>
      <c r="H44" s="98" t="s">
        <v>16</v>
      </c>
      <c r="I44" s="98"/>
      <c r="J44" s="97" t="s">
        <v>745</v>
      </c>
      <c r="K44" s="97" t="s">
        <v>746</v>
      </c>
      <c r="L44" s="97"/>
      <c r="M44" s="97" t="s">
        <v>747</v>
      </c>
      <c r="N44" s="98" t="s">
        <v>19</v>
      </c>
      <c r="O44" s="98"/>
      <c r="P44" s="97" t="s">
        <v>748</v>
      </c>
    </row>
    <row r="45" spans="1:16" ht="120">
      <c r="A45" s="97" t="s">
        <v>550</v>
      </c>
      <c r="B45" s="97" t="s">
        <v>727</v>
      </c>
      <c r="C45" s="98" t="s">
        <v>735</v>
      </c>
      <c r="D45" s="98"/>
      <c r="E45" s="97" t="s">
        <v>742</v>
      </c>
      <c r="F45" s="100" t="s">
        <v>749</v>
      </c>
      <c r="G45" s="97" t="s">
        <v>750</v>
      </c>
      <c r="H45" s="98" t="s">
        <v>16</v>
      </c>
      <c r="I45" s="98"/>
      <c r="J45" s="97" t="s">
        <v>751</v>
      </c>
      <c r="K45" s="97" t="s">
        <v>752</v>
      </c>
      <c r="L45" s="111"/>
      <c r="M45" s="97" t="s">
        <v>747</v>
      </c>
      <c r="N45" s="98" t="s">
        <v>19</v>
      </c>
      <c r="O45" s="98"/>
      <c r="P45" s="97" t="s">
        <v>753</v>
      </c>
    </row>
    <row r="46" spans="1:16" ht="72">
      <c r="A46" s="97" t="s">
        <v>550</v>
      </c>
      <c r="B46" s="97" t="s">
        <v>727</v>
      </c>
      <c r="C46" s="98" t="s">
        <v>735</v>
      </c>
      <c r="D46" s="98"/>
      <c r="E46" s="97" t="s">
        <v>754</v>
      </c>
      <c r="F46" s="100" t="s">
        <v>755</v>
      </c>
      <c r="G46" s="98" t="s">
        <v>756</v>
      </c>
      <c r="H46" s="98" t="s">
        <v>16</v>
      </c>
      <c r="I46" s="98"/>
      <c r="J46" s="97" t="s">
        <v>757</v>
      </c>
      <c r="K46" s="112" t="s">
        <v>758</v>
      </c>
      <c r="L46" s="97" t="s">
        <v>759</v>
      </c>
      <c r="M46" s="97" t="s">
        <v>760</v>
      </c>
      <c r="N46" s="98" t="s">
        <v>19</v>
      </c>
      <c r="O46" s="98"/>
      <c r="P46" s="97" t="s">
        <v>761</v>
      </c>
    </row>
    <row r="47" spans="1:16" ht="96">
      <c r="A47" s="97" t="s">
        <v>550</v>
      </c>
      <c r="B47" s="97" t="s">
        <v>727</v>
      </c>
      <c r="C47" s="98" t="s">
        <v>735</v>
      </c>
      <c r="D47" s="113"/>
      <c r="E47" s="97" t="s">
        <v>625</v>
      </c>
      <c r="F47" s="100" t="s">
        <v>737</v>
      </c>
      <c r="G47" s="97" t="s">
        <v>738</v>
      </c>
      <c r="H47" s="97" t="s">
        <v>16</v>
      </c>
      <c r="I47" s="113"/>
      <c r="J47" s="97" t="s">
        <v>762</v>
      </c>
      <c r="K47" s="97" t="s">
        <v>740</v>
      </c>
      <c r="L47" s="113"/>
      <c r="M47" s="97" t="s">
        <v>763</v>
      </c>
      <c r="N47" s="98" t="s">
        <v>19</v>
      </c>
      <c r="O47" s="113"/>
      <c r="P47" s="97" t="s">
        <v>741</v>
      </c>
    </row>
    <row r="48" spans="1:16" ht="60">
      <c r="A48" s="97" t="s">
        <v>550</v>
      </c>
      <c r="B48" s="97" t="s">
        <v>727</v>
      </c>
      <c r="C48" s="98" t="s">
        <v>735</v>
      </c>
      <c r="D48" s="98"/>
      <c r="E48" s="97" t="s">
        <v>742</v>
      </c>
      <c r="F48" s="100" t="s">
        <v>743</v>
      </c>
      <c r="G48" s="97" t="s">
        <v>744</v>
      </c>
      <c r="H48" s="97" t="s">
        <v>16</v>
      </c>
      <c r="I48" s="98"/>
      <c r="J48" s="97" t="s">
        <v>764</v>
      </c>
      <c r="K48" s="97" t="s">
        <v>746</v>
      </c>
      <c r="L48" s="98"/>
      <c r="M48" s="97" t="s">
        <v>747</v>
      </c>
      <c r="N48" s="98" t="s">
        <v>19</v>
      </c>
      <c r="O48" s="98"/>
      <c r="P48" s="97" t="s">
        <v>748</v>
      </c>
    </row>
    <row r="49" spans="1:16" ht="120">
      <c r="A49" s="97" t="s">
        <v>550</v>
      </c>
      <c r="B49" s="97" t="s">
        <v>727</v>
      </c>
      <c r="C49" s="98" t="s">
        <v>735</v>
      </c>
      <c r="D49" s="106"/>
      <c r="E49" s="97" t="s">
        <v>742</v>
      </c>
      <c r="F49" s="108" t="s">
        <v>749</v>
      </c>
      <c r="G49" s="97" t="s">
        <v>750</v>
      </c>
      <c r="H49" s="97" t="s">
        <v>16</v>
      </c>
      <c r="I49" s="98"/>
      <c r="J49" s="97" t="s">
        <v>765</v>
      </c>
      <c r="K49" s="97" t="s">
        <v>752</v>
      </c>
      <c r="L49" s="111"/>
      <c r="M49" s="97" t="s">
        <v>747</v>
      </c>
      <c r="N49" s="98" t="s">
        <v>19</v>
      </c>
      <c r="O49" s="106"/>
      <c r="P49" s="97" t="s">
        <v>753</v>
      </c>
    </row>
    <row r="50" spans="1:16">
      <c r="A50" s="103"/>
      <c r="B50" s="104"/>
      <c r="C50" s="104"/>
      <c r="D50" s="104"/>
      <c r="E50" s="104"/>
      <c r="F50" s="103"/>
      <c r="G50" s="104"/>
      <c r="H50" s="104"/>
      <c r="I50" s="104"/>
      <c r="J50" s="104"/>
      <c r="K50" s="104"/>
      <c r="L50" s="104"/>
      <c r="M50" s="104"/>
      <c r="N50" s="104"/>
      <c r="O50" s="104"/>
      <c r="P50" s="104"/>
    </row>
    <row r="51" spans="1:16" ht="48">
      <c r="A51" s="97" t="s">
        <v>550</v>
      </c>
      <c r="B51" s="97" t="s">
        <v>766</v>
      </c>
      <c r="C51" s="98">
        <v>38.213999999999999</v>
      </c>
      <c r="D51" s="98"/>
      <c r="E51" s="97" t="s">
        <v>644</v>
      </c>
      <c r="F51" s="100" t="s">
        <v>147</v>
      </c>
      <c r="G51" s="97" t="s">
        <v>767</v>
      </c>
      <c r="H51" s="98" t="s">
        <v>17</v>
      </c>
      <c r="I51" s="98"/>
      <c r="J51" s="97" t="s">
        <v>768</v>
      </c>
      <c r="K51" s="112" t="s">
        <v>769</v>
      </c>
      <c r="L51" s="98"/>
      <c r="M51" s="97" t="s">
        <v>770</v>
      </c>
      <c r="N51" s="112" t="s">
        <v>19</v>
      </c>
      <c r="O51" s="98"/>
      <c r="P51" s="97" t="s">
        <v>771</v>
      </c>
    </row>
    <row r="52" spans="1:16" ht="76.5">
      <c r="A52" s="97" t="s">
        <v>550</v>
      </c>
      <c r="B52" s="97" t="s">
        <v>766</v>
      </c>
      <c r="C52" s="98">
        <v>38.213999999999999</v>
      </c>
      <c r="D52" s="98"/>
      <c r="E52" s="97" t="s">
        <v>644</v>
      </c>
      <c r="F52" s="100" t="s">
        <v>772</v>
      </c>
      <c r="G52" s="97" t="s">
        <v>773</v>
      </c>
      <c r="H52" s="98" t="s">
        <v>16</v>
      </c>
      <c r="I52" s="98"/>
      <c r="J52" s="97" t="s">
        <v>774</v>
      </c>
      <c r="K52" s="97" t="s">
        <v>775</v>
      </c>
      <c r="L52" s="111"/>
      <c r="M52" s="97" t="s">
        <v>776</v>
      </c>
      <c r="N52" s="112" t="s">
        <v>19</v>
      </c>
      <c r="O52" s="98"/>
      <c r="P52" s="114" t="s">
        <v>777</v>
      </c>
    </row>
    <row r="53" spans="1:16" ht="180">
      <c r="A53" s="97" t="s">
        <v>550</v>
      </c>
      <c r="B53" s="97" t="s">
        <v>766</v>
      </c>
      <c r="C53" s="98">
        <v>38.213999999999999</v>
      </c>
      <c r="D53" s="98"/>
      <c r="E53" s="97" t="s">
        <v>778</v>
      </c>
      <c r="F53" s="100" t="s">
        <v>779</v>
      </c>
      <c r="G53" s="97" t="s">
        <v>780</v>
      </c>
      <c r="H53" s="98" t="s">
        <v>16</v>
      </c>
      <c r="I53" s="98"/>
      <c r="J53" s="97" t="s">
        <v>781</v>
      </c>
      <c r="K53" s="97" t="s">
        <v>782</v>
      </c>
      <c r="L53" s="98"/>
      <c r="M53" s="97" t="s">
        <v>770</v>
      </c>
      <c r="N53" s="112" t="s">
        <v>19</v>
      </c>
      <c r="O53" s="98"/>
      <c r="P53" s="97" t="s">
        <v>783</v>
      </c>
    </row>
    <row r="54" spans="1:16" ht="180">
      <c r="A54" s="97" t="s">
        <v>550</v>
      </c>
      <c r="B54" s="97" t="s">
        <v>766</v>
      </c>
      <c r="C54" s="98">
        <v>38.213999999999999</v>
      </c>
      <c r="D54" s="98"/>
      <c r="E54" s="97" t="s">
        <v>778</v>
      </c>
      <c r="F54" s="100" t="s">
        <v>784</v>
      </c>
      <c r="G54" s="97" t="s">
        <v>785</v>
      </c>
      <c r="H54" s="98" t="s">
        <v>16</v>
      </c>
      <c r="I54" s="98"/>
      <c r="J54" s="97" t="s">
        <v>786</v>
      </c>
      <c r="K54" s="97" t="s">
        <v>787</v>
      </c>
      <c r="L54" s="98"/>
      <c r="M54" s="97" t="s">
        <v>788</v>
      </c>
      <c r="N54" s="112" t="s">
        <v>19</v>
      </c>
      <c r="O54" s="98"/>
      <c r="P54" s="97" t="s">
        <v>789</v>
      </c>
    </row>
    <row r="55" spans="1:16" ht="180">
      <c r="A55" s="97" t="s">
        <v>550</v>
      </c>
      <c r="B55" s="97" t="s">
        <v>766</v>
      </c>
      <c r="C55" s="98">
        <v>38.213999999999999</v>
      </c>
      <c r="D55" s="98"/>
      <c r="E55" s="97" t="s">
        <v>778</v>
      </c>
      <c r="F55" s="100" t="s">
        <v>790</v>
      </c>
      <c r="G55" s="97" t="s">
        <v>791</v>
      </c>
      <c r="H55" s="98" t="s">
        <v>16</v>
      </c>
      <c r="I55" s="98"/>
      <c r="J55" s="97" t="s">
        <v>792</v>
      </c>
      <c r="K55" s="97" t="s">
        <v>793</v>
      </c>
      <c r="L55" s="98"/>
      <c r="M55" s="97" t="s">
        <v>794</v>
      </c>
      <c r="N55" s="112" t="s">
        <v>19</v>
      </c>
      <c r="O55" s="98"/>
      <c r="P55" s="97" t="s">
        <v>789</v>
      </c>
    </row>
    <row r="56" spans="1:16" ht="144">
      <c r="A56" s="97" t="s">
        <v>550</v>
      </c>
      <c r="B56" s="97" t="s">
        <v>766</v>
      </c>
      <c r="C56" s="98">
        <v>38.213999999999999</v>
      </c>
      <c r="D56" s="98"/>
      <c r="E56" s="97" t="s">
        <v>795</v>
      </c>
      <c r="F56" s="100" t="s">
        <v>796</v>
      </c>
      <c r="G56" s="97" t="s">
        <v>797</v>
      </c>
      <c r="H56" s="98" t="s">
        <v>16</v>
      </c>
      <c r="I56" s="98"/>
      <c r="J56" s="97" t="s">
        <v>798</v>
      </c>
      <c r="K56" s="97" t="s">
        <v>799</v>
      </c>
      <c r="L56" s="98"/>
      <c r="M56" s="97" t="s">
        <v>800</v>
      </c>
      <c r="N56" s="112" t="s">
        <v>19</v>
      </c>
      <c r="O56" s="98"/>
      <c r="P56" s="97" t="s">
        <v>801</v>
      </c>
    </row>
    <row r="57" spans="1:16" ht="204">
      <c r="A57" s="97" t="s">
        <v>550</v>
      </c>
      <c r="B57" s="97" t="s">
        <v>766</v>
      </c>
      <c r="C57" s="98">
        <v>38.213999999999999</v>
      </c>
      <c r="D57" s="98"/>
      <c r="E57" s="97" t="s">
        <v>795</v>
      </c>
      <c r="F57" s="100" t="s">
        <v>802</v>
      </c>
      <c r="G57" s="97" t="s">
        <v>803</v>
      </c>
      <c r="H57" s="98" t="s">
        <v>16</v>
      </c>
      <c r="I57" s="98"/>
      <c r="J57" s="97" t="s">
        <v>804</v>
      </c>
      <c r="K57" s="97" t="s">
        <v>805</v>
      </c>
      <c r="L57" s="98"/>
      <c r="M57" s="97" t="s">
        <v>806</v>
      </c>
      <c r="N57" s="112" t="s">
        <v>19</v>
      </c>
      <c r="O57" s="98"/>
      <c r="P57" s="97" t="s">
        <v>807</v>
      </c>
    </row>
    <row r="58" spans="1:16" ht="144">
      <c r="A58" s="97" t="s">
        <v>550</v>
      </c>
      <c r="B58" s="97" t="s">
        <v>766</v>
      </c>
      <c r="C58" s="98">
        <v>38.213999999999999</v>
      </c>
      <c r="D58" s="98"/>
      <c r="E58" s="97" t="s">
        <v>795</v>
      </c>
      <c r="F58" s="100" t="s">
        <v>808</v>
      </c>
      <c r="G58" s="97" t="s">
        <v>809</v>
      </c>
      <c r="H58" s="98" t="s">
        <v>16</v>
      </c>
      <c r="I58" s="98"/>
      <c r="J58" s="97" t="s">
        <v>810</v>
      </c>
      <c r="K58" s="97" t="s">
        <v>811</v>
      </c>
      <c r="L58" s="97"/>
      <c r="M58" s="97" t="s">
        <v>812</v>
      </c>
      <c r="N58" s="112" t="s">
        <v>19</v>
      </c>
      <c r="O58" s="98"/>
      <c r="P58" s="97" t="s">
        <v>801</v>
      </c>
    </row>
    <row r="59" spans="1:16">
      <c r="A59" s="103"/>
      <c r="B59" s="103"/>
      <c r="C59" s="104"/>
      <c r="D59" s="104"/>
      <c r="E59" s="103"/>
      <c r="F59" s="103"/>
      <c r="G59" s="103"/>
      <c r="H59" s="104"/>
      <c r="I59" s="104"/>
      <c r="J59" s="103"/>
      <c r="K59" s="103"/>
      <c r="L59" s="104"/>
      <c r="M59" s="104"/>
      <c r="N59" s="104"/>
      <c r="O59" s="104"/>
      <c r="P59" s="103"/>
    </row>
    <row r="60" spans="1:16" ht="96">
      <c r="A60" s="97" t="s">
        <v>550</v>
      </c>
      <c r="B60" s="97" t="s">
        <v>813</v>
      </c>
      <c r="C60" s="98">
        <v>38.213999999999999</v>
      </c>
      <c r="D60" s="98"/>
      <c r="E60" s="97" t="s">
        <v>814</v>
      </c>
      <c r="F60" s="100" t="s">
        <v>815</v>
      </c>
      <c r="G60" s="97" t="s">
        <v>816</v>
      </c>
      <c r="H60" s="98" t="s">
        <v>16</v>
      </c>
      <c r="I60" s="98"/>
      <c r="J60" s="97" t="s">
        <v>817</v>
      </c>
      <c r="K60" s="97" t="s">
        <v>818</v>
      </c>
      <c r="L60" s="98"/>
      <c r="M60" s="112" t="s">
        <v>819</v>
      </c>
      <c r="N60" s="112" t="s">
        <v>19</v>
      </c>
      <c r="O60" s="98"/>
      <c r="P60" s="97" t="s">
        <v>820</v>
      </c>
    </row>
    <row r="61" spans="1:16" ht="96">
      <c r="A61" s="97" t="s">
        <v>550</v>
      </c>
      <c r="B61" s="97" t="s">
        <v>813</v>
      </c>
      <c r="C61" s="98">
        <v>38.213999999999999</v>
      </c>
      <c r="D61" s="98"/>
      <c r="E61" s="97" t="s">
        <v>814</v>
      </c>
      <c r="F61" s="100" t="s">
        <v>821</v>
      </c>
      <c r="G61" s="97" t="s">
        <v>822</v>
      </c>
      <c r="H61" s="98" t="s">
        <v>16</v>
      </c>
      <c r="I61" s="98"/>
      <c r="J61" s="97" t="s">
        <v>823</v>
      </c>
      <c r="K61" s="97" t="s">
        <v>824</v>
      </c>
      <c r="L61" s="98"/>
      <c r="M61" s="112" t="s">
        <v>819</v>
      </c>
      <c r="N61" s="112" t="s">
        <v>19</v>
      </c>
      <c r="O61" s="98"/>
      <c r="P61" s="97" t="s">
        <v>820</v>
      </c>
    </row>
    <row r="62" spans="1:16" ht="120">
      <c r="A62" s="97" t="s">
        <v>550</v>
      </c>
      <c r="B62" s="97" t="s">
        <v>813</v>
      </c>
      <c r="C62" s="98">
        <v>38.213999999999999</v>
      </c>
      <c r="D62" s="98"/>
      <c r="E62" s="97" t="s">
        <v>825</v>
      </c>
      <c r="F62" s="100" t="s">
        <v>825</v>
      </c>
      <c r="G62" s="97" t="s">
        <v>826</v>
      </c>
      <c r="H62" s="98" t="s">
        <v>16</v>
      </c>
      <c r="I62" s="98"/>
      <c r="J62" s="97" t="s">
        <v>827</v>
      </c>
      <c r="K62" s="97" t="s">
        <v>828</v>
      </c>
      <c r="L62" s="98"/>
      <c r="M62" s="112" t="s">
        <v>30</v>
      </c>
      <c r="N62" s="112" t="s">
        <v>19</v>
      </c>
      <c r="O62" s="98"/>
      <c r="P62" s="97" t="s">
        <v>829</v>
      </c>
    </row>
    <row r="63" spans="1:16" ht="120">
      <c r="A63" s="97" t="s">
        <v>550</v>
      </c>
      <c r="B63" s="97" t="s">
        <v>813</v>
      </c>
      <c r="C63" s="98">
        <v>38.213999999999999</v>
      </c>
      <c r="D63" s="98"/>
      <c r="E63" s="97" t="s">
        <v>825</v>
      </c>
      <c r="F63" s="100" t="s">
        <v>830</v>
      </c>
      <c r="G63" s="97" t="s">
        <v>831</v>
      </c>
      <c r="H63" s="98" t="s">
        <v>16</v>
      </c>
      <c r="I63" s="98"/>
      <c r="J63" s="97" t="s">
        <v>832</v>
      </c>
      <c r="K63" s="97" t="s">
        <v>833</v>
      </c>
      <c r="L63" s="98"/>
      <c r="M63" s="112" t="s">
        <v>834</v>
      </c>
      <c r="N63" s="112" t="s">
        <v>19</v>
      </c>
      <c r="O63" s="98"/>
      <c r="P63" s="97" t="s">
        <v>829</v>
      </c>
    </row>
    <row r="64" spans="1:16" ht="120">
      <c r="A64" s="97" t="s">
        <v>550</v>
      </c>
      <c r="B64" s="97" t="s">
        <v>813</v>
      </c>
      <c r="C64" s="98">
        <v>38.213999999999999</v>
      </c>
      <c r="D64" s="98"/>
      <c r="E64" s="97" t="s">
        <v>825</v>
      </c>
      <c r="F64" s="100" t="s">
        <v>835</v>
      </c>
      <c r="G64" s="97" t="s">
        <v>836</v>
      </c>
      <c r="H64" s="98" t="s">
        <v>16</v>
      </c>
      <c r="I64" s="98"/>
      <c r="J64" s="97" t="s">
        <v>837</v>
      </c>
      <c r="K64" s="97" t="s">
        <v>838</v>
      </c>
      <c r="L64" s="98"/>
      <c r="M64" s="112" t="s">
        <v>834</v>
      </c>
      <c r="N64" s="112" t="s">
        <v>19</v>
      </c>
      <c r="O64" s="98"/>
      <c r="P64" s="97" t="s">
        <v>829</v>
      </c>
    </row>
    <row r="65" spans="1:16" ht="120">
      <c r="A65" s="97" t="s">
        <v>550</v>
      </c>
      <c r="B65" s="97" t="s">
        <v>813</v>
      </c>
      <c r="C65" s="98">
        <v>38.213999999999999</v>
      </c>
      <c r="D65" s="98"/>
      <c r="E65" s="97" t="s">
        <v>825</v>
      </c>
      <c r="F65" s="100" t="s">
        <v>839</v>
      </c>
      <c r="G65" s="97" t="s">
        <v>840</v>
      </c>
      <c r="H65" s="98" t="s">
        <v>16</v>
      </c>
      <c r="I65" s="98"/>
      <c r="J65" s="97" t="s">
        <v>841</v>
      </c>
      <c r="K65" s="97" t="s">
        <v>842</v>
      </c>
      <c r="L65" s="98"/>
      <c r="M65" s="112" t="s">
        <v>834</v>
      </c>
      <c r="N65" s="112" t="s">
        <v>19</v>
      </c>
      <c r="O65" s="98"/>
      <c r="P65" s="97" t="s">
        <v>829</v>
      </c>
    </row>
    <row r="66" spans="1:16" ht="120">
      <c r="A66" s="97" t="s">
        <v>550</v>
      </c>
      <c r="B66" s="97" t="s">
        <v>813</v>
      </c>
      <c r="C66" s="98">
        <v>38.213999999999999</v>
      </c>
      <c r="D66" s="98"/>
      <c r="E66" s="97" t="s">
        <v>843</v>
      </c>
      <c r="F66" s="100" t="s">
        <v>843</v>
      </c>
      <c r="G66" s="97" t="s">
        <v>833</v>
      </c>
      <c r="H66" s="98" t="s">
        <v>16</v>
      </c>
      <c r="I66" s="98"/>
      <c r="J66" s="97" t="s">
        <v>844</v>
      </c>
      <c r="K66" s="97" t="s">
        <v>845</v>
      </c>
      <c r="L66" s="98"/>
      <c r="M66" s="112" t="s">
        <v>846</v>
      </c>
      <c r="N66" s="112" t="s">
        <v>19</v>
      </c>
      <c r="O66" s="98"/>
      <c r="P66" s="97" t="s">
        <v>829</v>
      </c>
    </row>
    <row r="67" spans="1:16" ht="96">
      <c r="A67" s="97" t="s">
        <v>550</v>
      </c>
      <c r="B67" s="97" t="s">
        <v>813</v>
      </c>
      <c r="C67" s="98">
        <v>38.213999999999999</v>
      </c>
      <c r="D67" s="98"/>
      <c r="E67" s="97" t="s">
        <v>847</v>
      </c>
      <c r="F67" s="100" t="s">
        <v>847</v>
      </c>
      <c r="G67" s="97" t="s">
        <v>848</v>
      </c>
      <c r="H67" s="98" t="s">
        <v>16</v>
      </c>
      <c r="I67" s="98"/>
      <c r="J67" s="97" t="s">
        <v>849</v>
      </c>
      <c r="K67" s="97" t="s">
        <v>850</v>
      </c>
      <c r="L67" s="98"/>
      <c r="M67" s="112" t="s">
        <v>30</v>
      </c>
      <c r="N67" s="112" t="s">
        <v>19</v>
      </c>
      <c r="O67" s="98"/>
      <c r="P67" s="97" t="s">
        <v>851</v>
      </c>
    </row>
    <row r="68" spans="1:16" ht="60">
      <c r="A68" s="97" t="s">
        <v>550</v>
      </c>
      <c r="B68" s="97" t="s">
        <v>813</v>
      </c>
      <c r="C68" s="98">
        <v>38.213999999999999</v>
      </c>
      <c r="D68" s="98"/>
      <c r="E68" s="97" t="s">
        <v>847</v>
      </c>
      <c r="F68" s="100" t="s">
        <v>852</v>
      </c>
      <c r="G68" s="97" t="s">
        <v>853</v>
      </c>
      <c r="H68" s="98" t="s">
        <v>16</v>
      </c>
      <c r="I68" s="98"/>
      <c r="J68" s="97" t="s">
        <v>854</v>
      </c>
      <c r="K68" s="97" t="s">
        <v>855</v>
      </c>
      <c r="L68" s="98"/>
      <c r="M68" s="112" t="s">
        <v>856</v>
      </c>
      <c r="N68" s="112" t="s">
        <v>19</v>
      </c>
      <c r="O68" s="98"/>
      <c r="P68" s="97" t="s">
        <v>851</v>
      </c>
    </row>
    <row r="69" spans="1:16" ht="96">
      <c r="A69" s="97" t="s">
        <v>550</v>
      </c>
      <c r="B69" s="97" t="s">
        <v>813</v>
      </c>
      <c r="C69" s="98">
        <v>38.213999999999999</v>
      </c>
      <c r="D69" s="98"/>
      <c r="E69" s="97" t="s">
        <v>857</v>
      </c>
      <c r="F69" s="100" t="s">
        <v>857</v>
      </c>
      <c r="G69" s="97" t="s">
        <v>855</v>
      </c>
      <c r="H69" s="98" t="s">
        <v>16</v>
      </c>
      <c r="I69" s="98"/>
      <c r="J69" s="97" t="s">
        <v>858</v>
      </c>
      <c r="K69" s="97" t="s">
        <v>859</v>
      </c>
      <c r="L69" s="98"/>
      <c r="M69" s="112" t="s">
        <v>30</v>
      </c>
      <c r="N69" s="112" t="s">
        <v>19</v>
      </c>
      <c r="O69" s="98"/>
      <c r="P69" s="97" t="s">
        <v>851</v>
      </c>
    </row>
    <row r="70" spans="1:16" ht="60">
      <c r="A70" s="97" t="s">
        <v>550</v>
      </c>
      <c r="B70" s="97" t="s">
        <v>813</v>
      </c>
      <c r="C70" s="98">
        <v>38.213999999999999</v>
      </c>
      <c r="D70" s="98"/>
      <c r="E70" s="97" t="s">
        <v>847</v>
      </c>
      <c r="F70" s="115" t="s">
        <v>860</v>
      </c>
      <c r="G70" s="97" t="s">
        <v>861</v>
      </c>
      <c r="H70" s="98" t="s">
        <v>16</v>
      </c>
      <c r="I70" s="98"/>
      <c r="J70" s="97" t="s">
        <v>862</v>
      </c>
      <c r="K70" s="97" t="s">
        <v>863</v>
      </c>
      <c r="L70" s="98"/>
      <c r="M70" s="112" t="s">
        <v>856</v>
      </c>
      <c r="N70" s="112" t="s">
        <v>19</v>
      </c>
      <c r="O70" s="98"/>
      <c r="P70" s="97" t="s">
        <v>851</v>
      </c>
    </row>
    <row r="71" spans="1:16" ht="324">
      <c r="A71" s="97" t="s">
        <v>550</v>
      </c>
      <c r="B71" s="97" t="s">
        <v>813</v>
      </c>
      <c r="C71" s="98">
        <v>38.213999999999999</v>
      </c>
      <c r="D71" s="98"/>
      <c r="E71" s="97" t="s">
        <v>847</v>
      </c>
      <c r="F71" s="100" t="s">
        <v>864</v>
      </c>
      <c r="G71" s="97" t="s">
        <v>865</v>
      </c>
      <c r="H71" s="98"/>
      <c r="I71" s="98"/>
      <c r="J71" s="97" t="s">
        <v>866</v>
      </c>
      <c r="K71" s="97" t="s">
        <v>867</v>
      </c>
      <c r="L71" s="98"/>
      <c r="M71" s="112" t="s">
        <v>856</v>
      </c>
      <c r="N71" s="112" t="s">
        <v>19</v>
      </c>
      <c r="O71" s="98"/>
      <c r="P71" s="97" t="s">
        <v>868</v>
      </c>
    </row>
    <row r="72" spans="1:16">
      <c r="A72" s="103"/>
      <c r="B72" s="103"/>
      <c r="C72" s="104"/>
      <c r="D72" s="104"/>
      <c r="E72" s="104"/>
      <c r="F72" s="103"/>
      <c r="G72" s="103"/>
      <c r="H72" s="104"/>
      <c r="I72" s="104"/>
      <c r="J72" s="103"/>
      <c r="K72" s="103"/>
      <c r="L72" s="104"/>
      <c r="M72" s="104"/>
      <c r="N72" s="104"/>
      <c r="O72" s="104"/>
      <c r="P72" s="104"/>
    </row>
    <row r="73" spans="1:16" ht="84">
      <c r="A73" s="97" t="s">
        <v>550</v>
      </c>
      <c r="B73" s="97" t="s">
        <v>869</v>
      </c>
      <c r="C73" s="98">
        <v>38.213999999999999</v>
      </c>
      <c r="D73" s="98"/>
      <c r="E73" s="97" t="s">
        <v>870</v>
      </c>
      <c r="F73" s="100" t="s">
        <v>871</v>
      </c>
      <c r="G73" s="97" t="s">
        <v>872</v>
      </c>
      <c r="H73" s="98" t="s">
        <v>16</v>
      </c>
      <c r="I73" s="98"/>
      <c r="J73" s="97" t="s">
        <v>873</v>
      </c>
      <c r="K73" s="97" t="s">
        <v>874</v>
      </c>
      <c r="L73" s="98"/>
      <c r="M73" s="112" t="s">
        <v>819</v>
      </c>
      <c r="N73" s="112" t="s">
        <v>19</v>
      </c>
      <c r="O73" s="98"/>
      <c r="P73" s="97" t="s">
        <v>820</v>
      </c>
    </row>
    <row r="74" spans="1:16" ht="84">
      <c r="A74" s="97" t="s">
        <v>550</v>
      </c>
      <c r="B74" s="97" t="s">
        <v>869</v>
      </c>
      <c r="C74" s="98">
        <v>38.213999999999999</v>
      </c>
      <c r="D74" s="98"/>
      <c r="E74" s="97" t="s">
        <v>870</v>
      </c>
      <c r="F74" s="100" t="s">
        <v>875</v>
      </c>
      <c r="G74" s="97" t="s">
        <v>876</v>
      </c>
      <c r="H74" s="98" t="s">
        <v>16</v>
      </c>
      <c r="I74" s="98"/>
      <c r="J74" s="97" t="s">
        <v>877</v>
      </c>
      <c r="K74" s="97" t="s">
        <v>878</v>
      </c>
      <c r="L74" s="98"/>
      <c r="M74" s="112" t="s">
        <v>819</v>
      </c>
      <c r="N74" s="112" t="s">
        <v>19</v>
      </c>
      <c r="O74" s="98"/>
      <c r="P74" s="97" t="s">
        <v>820</v>
      </c>
    </row>
    <row r="75" spans="1:16" ht="108">
      <c r="A75" s="97" t="s">
        <v>550</v>
      </c>
      <c r="B75" s="97" t="s">
        <v>869</v>
      </c>
      <c r="C75" s="98">
        <v>38.213999999999999</v>
      </c>
      <c r="D75" s="98"/>
      <c r="E75" s="97" t="s">
        <v>879</v>
      </c>
      <c r="F75" s="100" t="s">
        <v>879</v>
      </c>
      <c r="G75" s="97" t="s">
        <v>880</v>
      </c>
      <c r="H75" s="98" t="s">
        <v>16</v>
      </c>
      <c r="I75" s="98"/>
      <c r="J75" s="97" t="s">
        <v>881</v>
      </c>
      <c r="K75" s="97" t="s">
        <v>882</v>
      </c>
      <c r="L75" s="98"/>
      <c r="M75" s="112" t="s">
        <v>30</v>
      </c>
      <c r="N75" s="112" t="s">
        <v>19</v>
      </c>
      <c r="O75" s="98"/>
      <c r="P75" s="97" t="s">
        <v>883</v>
      </c>
    </row>
    <row r="76" spans="1:16" ht="108">
      <c r="A76" s="97" t="s">
        <v>550</v>
      </c>
      <c r="B76" s="97" t="s">
        <v>869</v>
      </c>
      <c r="C76" s="98">
        <v>38.213999999999999</v>
      </c>
      <c r="D76" s="98"/>
      <c r="E76" s="97" t="s">
        <v>879</v>
      </c>
      <c r="F76" s="100" t="s">
        <v>884</v>
      </c>
      <c r="G76" s="97" t="s">
        <v>885</v>
      </c>
      <c r="H76" s="98" t="s">
        <v>16</v>
      </c>
      <c r="I76" s="98"/>
      <c r="J76" s="97" t="s">
        <v>886</v>
      </c>
      <c r="K76" s="97" t="s">
        <v>887</v>
      </c>
      <c r="L76" s="98"/>
      <c r="M76" s="112" t="s">
        <v>888</v>
      </c>
      <c r="N76" s="112" t="s">
        <v>19</v>
      </c>
      <c r="O76" s="98"/>
      <c r="P76" s="97" t="s">
        <v>883</v>
      </c>
    </row>
    <row r="77" spans="1:16" ht="96">
      <c r="A77" s="97" t="s">
        <v>550</v>
      </c>
      <c r="B77" s="97" t="s">
        <v>869</v>
      </c>
      <c r="C77" s="98">
        <v>38.213999999999999</v>
      </c>
      <c r="D77" s="98"/>
      <c r="E77" s="97" t="s">
        <v>889</v>
      </c>
      <c r="F77" s="100" t="s">
        <v>889</v>
      </c>
      <c r="G77" s="97" t="s">
        <v>890</v>
      </c>
      <c r="H77" s="98" t="s">
        <v>16</v>
      </c>
      <c r="I77" s="98"/>
      <c r="J77" s="97" t="s">
        <v>891</v>
      </c>
      <c r="K77" s="97" t="s">
        <v>892</v>
      </c>
      <c r="L77" s="98"/>
      <c r="M77" s="112" t="s">
        <v>30</v>
      </c>
      <c r="N77" s="112" t="s">
        <v>19</v>
      </c>
      <c r="O77" s="98"/>
      <c r="P77" s="97"/>
    </row>
    <row r="78" spans="1:16" ht="96">
      <c r="A78" s="97" t="s">
        <v>550</v>
      </c>
      <c r="B78" s="97" t="s">
        <v>869</v>
      </c>
      <c r="C78" s="98">
        <v>38.213999999999999</v>
      </c>
      <c r="D78" s="98"/>
      <c r="E78" s="97" t="s">
        <v>879</v>
      </c>
      <c r="F78" s="100" t="s">
        <v>893</v>
      </c>
      <c r="G78" s="97" t="s">
        <v>894</v>
      </c>
      <c r="H78" s="98"/>
      <c r="I78" s="98"/>
      <c r="J78" s="97" t="s">
        <v>895</v>
      </c>
      <c r="K78" s="97" t="s">
        <v>896</v>
      </c>
      <c r="L78" s="98"/>
      <c r="M78" s="112" t="s">
        <v>897</v>
      </c>
      <c r="N78" s="112" t="s">
        <v>19</v>
      </c>
      <c r="O78" s="98"/>
      <c r="P78" s="97"/>
    </row>
    <row r="79" spans="1:16" ht="48">
      <c r="A79" s="97" t="s">
        <v>550</v>
      </c>
      <c r="B79" s="97" t="s">
        <v>869</v>
      </c>
      <c r="C79" s="98">
        <v>38.213999999999999</v>
      </c>
      <c r="D79" s="98"/>
      <c r="E79" s="97" t="s">
        <v>879</v>
      </c>
      <c r="F79" s="100" t="s">
        <v>839</v>
      </c>
      <c r="G79" s="97" t="s">
        <v>840</v>
      </c>
      <c r="H79" s="98"/>
      <c r="I79" s="98"/>
      <c r="J79" s="97" t="s">
        <v>898</v>
      </c>
      <c r="K79" s="97" t="s">
        <v>899</v>
      </c>
      <c r="L79" s="98"/>
      <c r="M79" s="112" t="s">
        <v>897</v>
      </c>
      <c r="N79" s="112" t="s">
        <v>19</v>
      </c>
      <c r="O79" s="98"/>
      <c r="P79" s="97"/>
    </row>
    <row r="80" spans="1:16" ht="156">
      <c r="A80" s="97" t="s">
        <v>550</v>
      </c>
      <c r="B80" s="97" t="s">
        <v>869</v>
      </c>
      <c r="C80" s="98">
        <v>38.213999999999999</v>
      </c>
      <c r="D80" s="98"/>
      <c r="E80" s="97" t="s">
        <v>900</v>
      </c>
      <c r="F80" s="100" t="s">
        <v>900</v>
      </c>
      <c r="G80" s="97" t="s">
        <v>901</v>
      </c>
      <c r="H80" s="98" t="s">
        <v>16</v>
      </c>
      <c r="I80" s="98"/>
      <c r="J80" s="97" t="s">
        <v>902</v>
      </c>
      <c r="K80" s="97" t="s">
        <v>903</v>
      </c>
      <c r="L80" s="98"/>
      <c r="M80" s="112" t="s">
        <v>30</v>
      </c>
      <c r="N80" s="112" t="s">
        <v>19</v>
      </c>
      <c r="O80" s="98"/>
      <c r="P80" s="97" t="s">
        <v>904</v>
      </c>
    </row>
    <row r="81" spans="1:16" ht="48">
      <c r="A81" s="97" t="s">
        <v>550</v>
      </c>
      <c r="B81" s="97" t="s">
        <v>869</v>
      </c>
      <c r="C81" s="98">
        <v>38.213999999999999</v>
      </c>
      <c r="D81" s="98"/>
      <c r="E81" s="97" t="s">
        <v>900</v>
      </c>
      <c r="F81" s="100" t="s">
        <v>905</v>
      </c>
      <c r="G81" s="97" t="s">
        <v>906</v>
      </c>
      <c r="H81" s="98" t="s">
        <v>16</v>
      </c>
      <c r="I81" s="98"/>
      <c r="J81" s="97" t="s">
        <v>907</v>
      </c>
      <c r="K81" s="97" t="s">
        <v>908</v>
      </c>
      <c r="L81" s="98"/>
      <c r="M81" s="112" t="s">
        <v>909</v>
      </c>
      <c r="N81" s="112" t="s">
        <v>19</v>
      </c>
      <c r="O81" s="98"/>
      <c r="P81" s="97"/>
    </row>
    <row r="82" spans="1:16" ht="96">
      <c r="A82" s="97" t="s">
        <v>550</v>
      </c>
      <c r="B82" s="97" t="s">
        <v>766</v>
      </c>
      <c r="C82" s="98">
        <v>38.213999999999999</v>
      </c>
      <c r="D82" s="98"/>
      <c r="E82" s="97" t="s">
        <v>910</v>
      </c>
      <c r="F82" s="100" t="s">
        <v>910</v>
      </c>
      <c r="G82" s="97" t="s">
        <v>908</v>
      </c>
      <c r="H82" s="98" t="s">
        <v>16</v>
      </c>
      <c r="I82" s="98"/>
      <c r="J82" s="97" t="s">
        <v>911</v>
      </c>
      <c r="K82" s="97" t="s">
        <v>912</v>
      </c>
      <c r="L82" s="98"/>
      <c r="M82" s="112" t="s">
        <v>30</v>
      </c>
      <c r="N82" s="112" t="s">
        <v>19</v>
      </c>
      <c r="O82" s="98"/>
      <c r="P82" s="97"/>
    </row>
    <row r="83" spans="1:16" ht="48">
      <c r="A83" s="97" t="s">
        <v>550</v>
      </c>
      <c r="B83" s="97" t="s">
        <v>766</v>
      </c>
      <c r="C83" s="98">
        <v>38.213999999999999</v>
      </c>
      <c r="D83" s="98"/>
      <c r="E83" s="97" t="s">
        <v>900</v>
      </c>
      <c r="F83" s="100" t="s">
        <v>913</v>
      </c>
      <c r="G83" s="97" t="s">
        <v>914</v>
      </c>
      <c r="H83" s="98"/>
      <c r="I83" s="98"/>
      <c r="J83" s="97" t="s">
        <v>915</v>
      </c>
      <c r="K83" s="97" t="s">
        <v>916</v>
      </c>
      <c r="L83" s="98"/>
      <c r="M83" s="112" t="s">
        <v>909</v>
      </c>
      <c r="N83" s="112" t="s">
        <v>19</v>
      </c>
      <c r="O83" s="98"/>
      <c r="P83" s="97"/>
    </row>
    <row r="84" spans="1:16" ht="48">
      <c r="A84" s="97" t="s">
        <v>550</v>
      </c>
      <c r="B84" s="97" t="s">
        <v>766</v>
      </c>
      <c r="C84" s="98">
        <v>38.213999999999999</v>
      </c>
      <c r="D84" s="98"/>
      <c r="E84" s="97" t="s">
        <v>900</v>
      </c>
      <c r="F84" s="100" t="s">
        <v>917</v>
      </c>
      <c r="G84" s="97" t="s">
        <v>918</v>
      </c>
      <c r="H84" s="98"/>
      <c r="I84" s="98"/>
      <c r="J84" s="97" t="s">
        <v>919</v>
      </c>
      <c r="K84" s="97" t="s">
        <v>920</v>
      </c>
      <c r="L84" s="98"/>
      <c r="M84" s="112" t="s">
        <v>909</v>
      </c>
      <c r="N84" s="112" t="s">
        <v>19</v>
      </c>
      <c r="O84" s="98"/>
      <c r="P84" s="97"/>
    </row>
    <row r="85" spans="1:16" ht="48">
      <c r="A85" s="97" t="s">
        <v>550</v>
      </c>
      <c r="B85" s="97" t="s">
        <v>766</v>
      </c>
      <c r="C85" s="98">
        <v>38.213999999999999</v>
      </c>
      <c r="D85" s="98"/>
      <c r="E85" s="97" t="s">
        <v>900</v>
      </c>
      <c r="F85" s="100" t="s">
        <v>921</v>
      </c>
      <c r="G85" s="97" t="s">
        <v>922</v>
      </c>
      <c r="H85" s="98"/>
      <c r="I85" s="98"/>
      <c r="J85" s="97" t="s">
        <v>923</v>
      </c>
      <c r="K85" s="97" t="s">
        <v>924</v>
      </c>
      <c r="L85" s="98"/>
      <c r="M85" s="112" t="s">
        <v>925</v>
      </c>
      <c r="N85" s="112" t="s">
        <v>19</v>
      </c>
      <c r="O85" s="98"/>
      <c r="P85" s="97"/>
    </row>
    <row r="86" spans="1:16" ht="48">
      <c r="A86" s="97" t="s">
        <v>550</v>
      </c>
      <c r="B86" s="97" t="s">
        <v>766</v>
      </c>
      <c r="C86" s="98">
        <v>38.213999999999999</v>
      </c>
      <c r="D86" s="98"/>
      <c r="E86" s="97" t="s">
        <v>900</v>
      </c>
      <c r="F86" s="100" t="s">
        <v>926</v>
      </c>
      <c r="G86" s="97" t="s">
        <v>927</v>
      </c>
      <c r="H86" s="98"/>
      <c r="I86" s="98"/>
      <c r="J86" s="97" t="s">
        <v>928</v>
      </c>
      <c r="K86" s="97" t="s">
        <v>929</v>
      </c>
      <c r="L86" s="98"/>
      <c r="M86" s="112" t="s">
        <v>909</v>
      </c>
      <c r="N86" s="112" t="s">
        <v>19</v>
      </c>
      <c r="O86" s="98"/>
      <c r="P86" s="97"/>
    </row>
    <row r="87" spans="1:16" ht="48">
      <c r="A87" s="97" t="s">
        <v>550</v>
      </c>
      <c r="B87" s="97" t="s">
        <v>766</v>
      </c>
      <c r="C87" s="98">
        <v>38.213999999999999</v>
      </c>
      <c r="D87" s="98"/>
      <c r="E87" s="97" t="s">
        <v>900</v>
      </c>
      <c r="F87" s="100" t="s">
        <v>930</v>
      </c>
      <c r="G87" s="97" t="s">
        <v>931</v>
      </c>
      <c r="H87" s="98"/>
      <c r="I87" s="98"/>
      <c r="J87" s="97" t="s">
        <v>932</v>
      </c>
      <c r="K87" s="97" t="s">
        <v>933</v>
      </c>
      <c r="L87" s="98"/>
      <c r="M87" s="112" t="s">
        <v>909</v>
      </c>
      <c r="N87" s="112" t="s">
        <v>19</v>
      </c>
      <c r="O87" s="98"/>
      <c r="P87" s="97"/>
    </row>
    <row r="88" spans="1:16" ht="409.5">
      <c r="A88" s="97" t="s">
        <v>550</v>
      </c>
      <c r="B88" s="97" t="s">
        <v>766</v>
      </c>
      <c r="C88" s="98">
        <v>38.213999999999999</v>
      </c>
      <c r="D88" s="98"/>
      <c r="E88" s="97" t="s">
        <v>900</v>
      </c>
      <c r="F88" s="100" t="s">
        <v>934</v>
      </c>
      <c r="G88" s="97" t="s">
        <v>935</v>
      </c>
      <c r="H88" s="98"/>
      <c r="I88" s="98"/>
      <c r="J88" s="97" t="s">
        <v>936</v>
      </c>
      <c r="K88" s="97" t="s">
        <v>867</v>
      </c>
      <c r="L88" s="98"/>
      <c r="M88" s="112" t="s">
        <v>909</v>
      </c>
      <c r="N88" s="112" t="s">
        <v>19</v>
      </c>
      <c r="O88" s="98"/>
      <c r="P88" s="97" t="s">
        <v>937</v>
      </c>
    </row>
    <row r="89" spans="1:16">
      <c r="A89" s="106"/>
      <c r="B89" s="106"/>
      <c r="C89" s="106"/>
      <c r="D89" s="106"/>
      <c r="E89" s="116"/>
      <c r="F89" s="108"/>
      <c r="G89" s="106"/>
      <c r="H89" s="106"/>
      <c r="I89" s="106"/>
      <c r="J89" s="106"/>
      <c r="K89" s="106"/>
      <c r="L89" s="106"/>
      <c r="M89" s="106"/>
      <c r="N89" s="106"/>
      <c r="O89" s="106"/>
      <c r="P89" s="106"/>
    </row>
    <row r="90" spans="1:16">
      <c r="A90" s="106"/>
      <c r="B90" s="106"/>
      <c r="C90" s="106"/>
      <c r="D90" s="106"/>
      <c r="E90" s="116"/>
      <c r="F90" s="108"/>
      <c r="G90" s="106"/>
      <c r="H90" s="106"/>
      <c r="I90" s="106"/>
      <c r="J90" s="106"/>
      <c r="K90" s="106"/>
      <c r="L90" s="106"/>
      <c r="M90" s="106"/>
      <c r="N90" s="106"/>
      <c r="O90" s="106"/>
      <c r="P90" s="106"/>
    </row>
    <row r="91" spans="1:16">
      <c r="A91" s="106"/>
      <c r="B91" s="106"/>
      <c r="C91" s="106"/>
      <c r="D91" s="106"/>
      <c r="E91" s="116"/>
      <c r="F91" s="108"/>
      <c r="G91" s="106"/>
      <c r="H91" s="106"/>
      <c r="I91" s="106"/>
      <c r="J91" s="106"/>
      <c r="K91" s="106"/>
      <c r="L91" s="106"/>
      <c r="M91" s="106"/>
      <c r="N91" s="106"/>
      <c r="O91" s="106"/>
      <c r="P91" s="106"/>
    </row>
    <row r="92" spans="1:16">
      <c r="A92" s="106"/>
      <c r="B92" s="106"/>
      <c r="C92" s="106"/>
      <c r="D92" s="106"/>
      <c r="E92" s="116"/>
      <c r="F92" s="108"/>
      <c r="G92" s="106"/>
      <c r="H92" s="106"/>
      <c r="I92" s="106"/>
      <c r="J92" s="106"/>
      <c r="K92" s="106"/>
      <c r="L92" s="106"/>
      <c r="M92" s="106"/>
      <c r="N92" s="106"/>
      <c r="O92" s="106"/>
      <c r="P92" s="106"/>
    </row>
    <row r="93" spans="1:16">
      <c r="A93" s="106"/>
      <c r="B93" s="106"/>
      <c r="C93" s="106"/>
      <c r="D93" s="106"/>
      <c r="E93" s="116"/>
      <c r="F93" s="108"/>
      <c r="G93" s="106"/>
      <c r="H93" s="106"/>
      <c r="I93" s="106"/>
      <c r="J93" s="106"/>
      <c r="K93" s="106"/>
      <c r="L93" s="106"/>
      <c r="M93" s="106"/>
      <c r="N93" s="106"/>
      <c r="O93" s="106"/>
      <c r="P93" s="106"/>
    </row>
    <row r="94" spans="1:16">
      <c r="A94" s="106"/>
      <c r="B94" s="106"/>
      <c r="C94" s="106"/>
      <c r="D94" s="106"/>
      <c r="E94" s="116"/>
      <c r="F94" s="108"/>
      <c r="G94" s="106"/>
      <c r="H94" s="106"/>
      <c r="I94" s="106"/>
      <c r="J94" s="106"/>
      <c r="K94" s="106"/>
      <c r="L94" s="106"/>
      <c r="M94" s="106"/>
      <c r="N94" s="106"/>
      <c r="O94" s="106"/>
      <c r="P94" s="106"/>
    </row>
    <row r="95" spans="1:16">
      <c r="A95" s="106"/>
      <c r="B95" s="106"/>
      <c r="C95" s="106"/>
      <c r="D95" s="106"/>
      <c r="E95" s="116"/>
      <c r="F95" s="108"/>
      <c r="G95" s="106"/>
      <c r="H95" s="106"/>
      <c r="I95" s="106"/>
      <c r="J95" s="106"/>
      <c r="K95" s="106"/>
      <c r="L95" s="106"/>
      <c r="M95" s="106"/>
      <c r="N95" s="106"/>
      <c r="O95" s="106"/>
      <c r="P95" s="106"/>
    </row>
    <row r="96" spans="1:16">
      <c r="A96" s="106"/>
      <c r="B96" s="106"/>
      <c r="C96" s="106"/>
      <c r="D96" s="106"/>
      <c r="E96" s="116"/>
      <c r="F96" s="108"/>
      <c r="G96" s="106"/>
      <c r="H96" s="106"/>
      <c r="I96" s="106"/>
      <c r="J96" s="106"/>
      <c r="K96" s="106"/>
      <c r="L96" s="106"/>
      <c r="M96" s="106"/>
      <c r="N96" s="106"/>
      <c r="O96" s="106"/>
      <c r="P96" s="106"/>
    </row>
    <row r="97" spans="1:16">
      <c r="A97" s="106"/>
      <c r="B97" s="106"/>
      <c r="C97" s="106"/>
      <c r="D97" s="106"/>
      <c r="E97" s="116"/>
      <c r="F97" s="108"/>
      <c r="G97" s="106"/>
      <c r="H97" s="106"/>
      <c r="I97" s="106"/>
      <c r="J97" s="106"/>
      <c r="K97" s="106"/>
      <c r="L97" s="106"/>
      <c r="M97" s="106"/>
      <c r="N97" s="106"/>
      <c r="O97" s="106"/>
      <c r="P97" s="106"/>
    </row>
    <row r="98" spans="1:16">
      <c r="A98" s="106"/>
      <c r="B98" s="106"/>
      <c r="C98" s="106"/>
      <c r="D98" s="106"/>
      <c r="E98" s="116"/>
      <c r="F98" s="108"/>
      <c r="G98" s="106"/>
      <c r="H98" s="106"/>
      <c r="I98" s="106"/>
      <c r="J98" s="106"/>
      <c r="K98" s="106"/>
      <c r="L98" s="106"/>
      <c r="M98" s="106"/>
      <c r="N98" s="106"/>
      <c r="O98" s="106"/>
      <c r="P98" s="106"/>
    </row>
    <row r="99" spans="1:16">
      <c r="A99" s="106"/>
      <c r="B99" s="106"/>
      <c r="C99" s="106"/>
      <c r="D99" s="106"/>
      <c r="E99" s="116"/>
      <c r="F99" s="108"/>
      <c r="G99" s="106"/>
      <c r="H99" s="106"/>
      <c r="I99" s="106"/>
      <c r="J99" s="106"/>
      <c r="K99" s="106"/>
      <c r="L99" s="106"/>
      <c r="M99" s="106"/>
      <c r="N99" s="106"/>
      <c r="O99" s="106"/>
      <c r="P99" s="106"/>
    </row>
    <row r="100" spans="1:16">
      <c r="A100" s="106"/>
      <c r="B100" s="106"/>
      <c r="C100" s="106"/>
      <c r="D100" s="106"/>
      <c r="E100" s="116"/>
      <c r="F100" s="108"/>
      <c r="G100" s="106"/>
      <c r="H100" s="106"/>
      <c r="I100" s="106"/>
      <c r="J100" s="106"/>
      <c r="K100" s="106"/>
      <c r="L100" s="106"/>
      <c r="M100" s="106"/>
      <c r="N100" s="106"/>
      <c r="O100" s="106"/>
      <c r="P100" s="106"/>
    </row>
    <row r="101" spans="1:16">
      <c r="A101" s="106"/>
      <c r="B101" s="106"/>
      <c r="C101" s="106"/>
      <c r="D101" s="106"/>
      <c r="E101" s="116"/>
      <c r="F101" s="108"/>
      <c r="G101" s="106"/>
      <c r="H101" s="106"/>
      <c r="I101" s="106"/>
      <c r="J101" s="106"/>
      <c r="K101" s="106"/>
      <c r="L101" s="106"/>
      <c r="M101" s="106"/>
      <c r="N101" s="106"/>
      <c r="O101" s="106"/>
      <c r="P101" s="106"/>
    </row>
    <row r="102" spans="1:16">
      <c r="A102" s="117"/>
      <c r="B102" s="117"/>
      <c r="C102" s="117"/>
      <c r="D102" s="117"/>
      <c r="E102" s="118"/>
      <c r="F102" s="119"/>
      <c r="G102" s="117"/>
      <c r="H102" s="117"/>
      <c r="I102" s="117"/>
      <c r="J102" s="117"/>
      <c r="K102" s="117"/>
      <c r="L102" s="117"/>
      <c r="M102" s="117"/>
      <c r="N102" s="117"/>
      <c r="O102" s="117"/>
      <c r="P102" s="117"/>
    </row>
    <row r="103" spans="1:16">
      <c r="A103" s="117"/>
      <c r="B103" s="117"/>
      <c r="C103" s="117"/>
      <c r="D103" s="117"/>
      <c r="E103" s="118"/>
      <c r="F103" s="119"/>
      <c r="G103" s="117"/>
      <c r="H103" s="117"/>
      <c r="I103" s="117"/>
      <c r="J103" s="117"/>
      <c r="K103" s="117"/>
      <c r="L103" s="117"/>
      <c r="M103" s="117"/>
      <c r="N103" s="117"/>
      <c r="O103" s="117"/>
      <c r="P103" s="117"/>
    </row>
    <row r="104" spans="1:16">
      <c r="A104" s="117"/>
      <c r="B104" s="117"/>
      <c r="C104" s="117"/>
      <c r="D104" s="117"/>
      <c r="E104" s="118"/>
      <c r="F104" s="119"/>
      <c r="G104" s="117"/>
      <c r="H104" s="117"/>
      <c r="I104" s="117"/>
      <c r="J104" s="117"/>
      <c r="K104" s="117"/>
      <c r="L104" s="117"/>
      <c r="M104" s="117"/>
      <c r="N104" s="117"/>
      <c r="O104" s="117"/>
      <c r="P104" s="117"/>
    </row>
    <row r="105" spans="1:16">
      <c r="A105" s="117"/>
      <c r="B105" s="117"/>
      <c r="C105" s="117"/>
      <c r="D105" s="117"/>
      <c r="E105" s="118"/>
      <c r="F105" s="119"/>
      <c r="G105" s="117"/>
      <c r="H105" s="117"/>
      <c r="I105" s="117"/>
      <c r="J105" s="117"/>
      <c r="K105" s="117"/>
      <c r="L105" s="117"/>
      <c r="M105" s="117"/>
      <c r="N105" s="117"/>
      <c r="O105" s="117"/>
      <c r="P105" s="117"/>
    </row>
  </sheetData>
  <conditionalFormatting sqref="M1">
    <cfRule type="expression" dxfId="14" priority="1">
      <formula>#REF!="Capability"</formula>
    </cfRule>
  </conditionalFormatting>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6AEFB8-0F1E-4A8F-839C-1114F6CE4CD8}">
  <sheetPr>
    <tabColor rgb="FF92D050"/>
  </sheetPr>
  <dimension ref="A1:P80"/>
  <sheetViews>
    <sheetView tabSelected="1" zoomScale="90" zoomScaleNormal="90" workbookViewId="0">
      <selection activeCell="H2" sqref="H2"/>
    </sheetView>
  </sheetViews>
  <sheetFormatPr defaultRowHeight="15"/>
  <cols>
    <col min="1" max="1" width="14.85546875" customWidth="1"/>
    <col min="3" max="3" width="9" bestFit="1" customWidth="1"/>
    <col min="4" max="4" width="7.85546875" bestFit="1" customWidth="1"/>
    <col min="5" max="5" width="17.42578125" customWidth="1"/>
    <col min="6" max="6" width="34.7109375" customWidth="1"/>
    <col min="7" max="7" width="28.140625" bestFit="1" customWidth="1"/>
    <col min="9" max="9" width="8.85546875" bestFit="1" customWidth="1"/>
    <col min="10" max="10" width="61.85546875" bestFit="1" customWidth="1"/>
    <col min="11" max="11" width="16.140625" bestFit="1" customWidth="1"/>
    <col min="14" max="14" width="7.85546875" bestFit="1" customWidth="1"/>
    <col min="15" max="15" width="36.140625" customWidth="1"/>
    <col min="16" max="16" width="67.42578125" customWidth="1"/>
  </cols>
  <sheetData>
    <row r="1" spans="1:16" ht="51">
      <c r="A1" s="2" t="s">
        <v>938</v>
      </c>
      <c r="B1" s="2" t="s">
        <v>1</v>
      </c>
      <c r="C1" s="2" t="s">
        <v>2</v>
      </c>
      <c r="D1" s="2" t="s">
        <v>3</v>
      </c>
      <c r="E1" s="2" t="s">
        <v>15</v>
      </c>
      <c r="F1" s="2" t="s">
        <v>4</v>
      </c>
      <c r="G1" s="2" t="s">
        <v>5</v>
      </c>
      <c r="H1" s="2" t="s">
        <v>6</v>
      </c>
      <c r="I1" s="2" t="s">
        <v>7</v>
      </c>
      <c r="J1" s="2" t="s">
        <v>8</v>
      </c>
      <c r="K1" s="2" t="s">
        <v>9</v>
      </c>
      <c r="L1" s="2" t="s">
        <v>14</v>
      </c>
      <c r="M1" s="2" t="s">
        <v>10</v>
      </c>
      <c r="N1" s="2" t="s">
        <v>11</v>
      </c>
      <c r="O1" s="2" t="s">
        <v>12</v>
      </c>
      <c r="P1" s="2" t="s">
        <v>13</v>
      </c>
    </row>
    <row r="2" spans="1:16" ht="348">
      <c r="A2" s="122" t="s">
        <v>939</v>
      </c>
      <c r="B2" s="123" t="s">
        <v>940</v>
      </c>
      <c r="C2" s="124"/>
      <c r="D2" s="125"/>
      <c r="E2" s="126" t="s">
        <v>941</v>
      </c>
      <c r="F2" s="126" t="s">
        <v>1813</v>
      </c>
      <c r="G2" s="127" t="s">
        <v>942</v>
      </c>
      <c r="H2" s="123" t="s">
        <v>943</v>
      </c>
      <c r="I2" s="124"/>
      <c r="J2" s="124" t="s">
        <v>944</v>
      </c>
      <c r="K2" s="123" t="s">
        <v>945</v>
      </c>
      <c r="L2" s="124"/>
      <c r="M2" s="124"/>
      <c r="N2" s="124"/>
      <c r="O2" s="124"/>
      <c r="P2" s="123" t="s">
        <v>946</v>
      </c>
    </row>
    <row r="3" spans="1:16" ht="156">
      <c r="A3" s="122" t="s">
        <v>939</v>
      </c>
      <c r="B3" s="123" t="s">
        <v>940</v>
      </c>
      <c r="C3" s="124"/>
      <c r="D3" s="125"/>
      <c r="E3" s="126" t="s">
        <v>947</v>
      </c>
      <c r="F3" s="126" t="s">
        <v>948</v>
      </c>
      <c r="G3" s="128" t="s">
        <v>948</v>
      </c>
      <c r="H3" s="123" t="s">
        <v>943</v>
      </c>
      <c r="I3" s="124"/>
      <c r="J3" s="123" t="s">
        <v>949</v>
      </c>
      <c r="K3" s="123" t="s">
        <v>950</v>
      </c>
      <c r="L3" s="124"/>
      <c r="M3" s="123" t="s">
        <v>951</v>
      </c>
      <c r="N3" s="124"/>
      <c r="O3" s="124"/>
      <c r="P3" s="123" t="s">
        <v>952</v>
      </c>
    </row>
    <row r="4" spans="1:16" ht="396">
      <c r="A4" s="129" t="s">
        <v>939</v>
      </c>
      <c r="B4" s="3" t="s">
        <v>940</v>
      </c>
      <c r="C4" s="4"/>
      <c r="D4" s="130"/>
      <c r="E4" s="126" t="s">
        <v>947</v>
      </c>
      <c r="F4" s="126" t="s">
        <v>953</v>
      </c>
      <c r="G4" s="131" t="s">
        <v>954</v>
      </c>
      <c r="H4" s="4" t="s">
        <v>16</v>
      </c>
      <c r="I4" s="4"/>
      <c r="J4" s="3" t="s">
        <v>955</v>
      </c>
      <c r="K4" s="3" t="s">
        <v>956</v>
      </c>
      <c r="L4" s="3" t="s">
        <v>957</v>
      </c>
      <c r="M4" s="3" t="s">
        <v>951</v>
      </c>
      <c r="N4" s="4"/>
      <c r="O4" s="4"/>
      <c r="P4" s="132" t="s">
        <v>958</v>
      </c>
    </row>
    <row r="5" spans="1:16" ht="396">
      <c r="A5" s="122" t="s">
        <v>939</v>
      </c>
      <c r="B5" s="123" t="s">
        <v>940</v>
      </c>
      <c r="C5" s="124"/>
      <c r="D5" s="125"/>
      <c r="E5" s="126" t="s">
        <v>947</v>
      </c>
      <c r="F5" s="126" t="s">
        <v>959</v>
      </c>
      <c r="G5" s="128" t="s">
        <v>959</v>
      </c>
      <c r="H5" s="124" t="s">
        <v>16</v>
      </c>
      <c r="I5" s="124"/>
      <c r="J5" s="123" t="s">
        <v>960</v>
      </c>
      <c r="K5" s="123" t="s">
        <v>961</v>
      </c>
      <c r="L5" s="123" t="s">
        <v>962</v>
      </c>
      <c r="M5" s="123" t="s">
        <v>951</v>
      </c>
      <c r="N5" s="124"/>
      <c r="O5" s="124"/>
      <c r="P5" s="133" t="s">
        <v>958</v>
      </c>
    </row>
    <row r="6" spans="1:16" ht="408.95" customHeight="1">
      <c r="A6" s="122" t="s">
        <v>939</v>
      </c>
      <c r="B6" s="123" t="s">
        <v>940</v>
      </c>
      <c r="C6" s="124"/>
      <c r="D6" s="125"/>
      <c r="E6" s="126" t="s">
        <v>947</v>
      </c>
      <c r="F6" s="126" t="s">
        <v>963</v>
      </c>
      <c r="G6" s="127" t="s">
        <v>964</v>
      </c>
      <c r="H6" s="124" t="s">
        <v>16</v>
      </c>
      <c r="I6" s="124"/>
      <c r="J6" s="123" t="s">
        <v>965</v>
      </c>
      <c r="K6" s="3" t="s">
        <v>966</v>
      </c>
      <c r="L6" s="124"/>
      <c r="M6" s="123" t="s">
        <v>951</v>
      </c>
      <c r="N6" s="124"/>
      <c r="O6" s="124"/>
      <c r="P6" s="3" t="s">
        <v>967</v>
      </c>
    </row>
    <row r="7" spans="1:16" ht="409.5">
      <c r="A7" s="122" t="s">
        <v>939</v>
      </c>
      <c r="B7" s="123" t="s">
        <v>940</v>
      </c>
      <c r="C7" s="124"/>
      <c r="D7" s="125"/>
      <c r="E7" s="126" t="s">
        <v>941</v>
      </c>
      <c r="F7" s="126" t="s">
        <v>968</v>
      </c>
      <c r="G7" s="128" t="s">
        <v>969</v>
      </c>
      <c r="H7" s="123" t="s">
        <v>970</v>
      </c>
      <c r="I7" s="124"/>
      <c r="J7" s="123" t="s">
        <v>971</v>
      </c>
      <c r="K7" s="123" t="s">
        <v>972</v>
      </c>
      <c r="L7" s="123" t="s">
        <v>973</v>
      </c>
      <c r="M7" s="123" t="s">
        <v>951</v>
      </c>
      <c r="N7" s="124"/>
      <c r="O7" s="124"/>
      <c r="P7" s="133" t="s">
        <v>974</v>
      </c>
    </row>
    <row r="8" spans="1:16" ht="264">
      <c r="A8" s="122" t="s">
        <v>939</v>
      </c>
      <c r="B8" s="123" t="s">
        <v>940</v>
      </c>
      <c r="C8" s="124"/>
      <c r="D8" s="125"/>
      <c r="E8" s="126" t="s">
        <v>947</v>
      </c>
      <c r="F8" s="126" t="s">
        <v>975</v>
      </c>
      <c r="G8" s="128" t="s">
        <v>976</v>
      </c>
      <c r="H8" s="123" t="s">
        <v>970</v>
      </c>
      <c r="I8" s="124"/>
      <c r="J8" s="123" t="s">
        <v>977</v>
      </c>
      <c r="K8" s="123" t="s">
        <v>978</v>
      </c>
      <c r="L8" s="123" t="s">
        <v>979</v>
      </c>
      <c r="M8" s="123" t="s">
        <v>951</v>
      </c>
      <c r="N8" s="124"/>
      <c r="O8" s="124"/>
      <c r="P8" s="133" t="s">
        <v>980</v>
      </c>
    </row>
    <row r="9" spans="1:16" ht="252">
      <c r="A9" s="122" t="s">
        <v>939</v>
      </c>
      <c r="B9" s="123" t="s">
        <v>940</v>
      </c>
      <c r="C9" s="124"/>
      <c r="D9" s="125"/>
      <c r="E9" s="126" t="s">
        <v>941</v>
      </c>
      <c r="F9" s="126" t="s">
        <v>981</v>
      </c>
      <c r="G9" s="128" t="s">
        <v>982</v>
      </c>
      <c r="H9" s="123" t="s">
        <v>970</v>
      </c>
      <c r="I9" s="124"/>
      <c r="J9" s="123" t="s">
        <v>983</v>
      </c>
      <c r="K9" s="123" t="s">
        <v>984</v>
      </c>
      <c r="L9" s="123" t="s">
        <v>985</v>
      </c>
      <c r="M9" s="123" t="s">
        <v>951</v>
      </c>
      <c r="N9" s="124"/>
      <c r="O9" s="124"/>
      <c r="P9" s="133" t="s">
        <v>986</v>
      </c>
    </row>
    <row r="10" spans="1:16" ht="264">
      <c r="A10" s="122" t="s">
        <v>939</v>
      </c>
      <c r="B10" s="123" t="s">
        <v>940</v>
      </c>
      <c r="C10" s="124"/>
      <c r="D10" s="125"/>
      <c r="E10" s="126" t="s">
        <v>941</v>
      </c>
      <c r="F10" s="126" t="s">
        <v>987</v>
      </c>
      <c r="G10" s="128" t="s">
        <v>988</v>
      </c>
      <c r="H10" s="123" t="s">
        <v>970</v>
      </c>
      <c r="I10" s="124"/>
      <c r="J10" s="123" t="s">
        <v>989</v>
      </c>
      <c r="K10" s="123" t="s">
        <v>990</v>
      </c>
      <c r="L10" s="123" t="s">
        <v>991</v>
      </c>
      <c r="M10" s="123" t="s">
        <v>951</v>
      </c>
      <c r="N10" s="124"/>
      <c r="O10" s="124"/>
      <c r="P10" s="133" t="s">
        <v>986</v>
      </c>
    </row>
    <row r="11" spans="1:16">
      <c r="A11" s="134"/>
      <c r="B11" s="135"/>
      <c r="C11" s="136"/>
      <c r="D11" s="136"/>
      <c r="E11" s="136"/>
      <c r="F11" s="136"/>
      <c r="G11" s="136"/>
      <c r="H11" s="136"/>
      <c r="I11" s="136"/>
      <c r="J11" s="136"/>
      <c r="K11" s="136"/>
      <c r="L11" s="136"/>
      <c r="M11" s="136"/>
      <c r="N11" s="136"/>
      <c r="O11" s="136"/>
      <c r="P11" s="136"/>
    </row>
    <row r="12" spans="1:16" ht="336">
      <c r="A12" s="129" t="s">
        <v>939</v>
      </c>
      <c r="B12" s="3" t="s">
        <v>992</v>
      </c>
      <c r="C12" s="4"/>
      <c r="D12" s="4"/>
      <c r="E12" s="126" t="s">
        <v>993</v>
      </c>
      <c r="F12" s="126" t="s">
        <v>994</v>
      </c>
      <c r="G12" s="127" t="s">
        <v>995</v>
      </c>
      <c r="H12" s="3" t="s">
        <v>996</v>
      </c>
      <c r="I12" s="4"/>
      <c r="J12" s="3" t="s">
        <v>997</v>
      </c>
      <c r="K12" s="3"/>
      <c r="L12" s="4"/>
      <c r="M12" s="4"/>
      <c r="N12" s="4"/>
      <c r="O12" s="4"/>
      <c r="P12" s="123" t="s">
        <v>998</v>
      </c>
    </row>
    <row r="13" spans="1:16" ht="60">
      <c r="A13" s="122" t="s">
        <v>939</v>
      </c>
      <c r="B13" s="123" t="s">
        <v>992</v>
      </c>
      <c r="C13" s="124"/>
      <c r="D13" s="124"/>
      <c r="E13" s="126" t="s">
        <v>993</v>
      </c>
      <c r="F13" s="126" t="s">
        <v>999</v>
      </c>
      <c r="G13" s="127" t="s">
        <v>1000</v>
      </c>
      <c r="H13" s="123" t="s">
        <v>250</v>
      </c>
      <c r="I13" s="124"/>
      <c r="J13" s="123" t="s">
        <v>1001</v>
      </c>
      <c r="K13" s="123" t="s">
        <v>1002</v>
      </c>
      <c r="L13" s="124"/>
      <c r="M13" s="123" t="s">
        <v>1003</v>
      </c>
      <c r="N13" s="124"/>
      <c r="O13" s="124"/>
      <c r="P13" s="123" t="s">
        <v>1004</v>
      </c>
    </row>
    <row r="14" spans="1:16" ht="60">
      <c r="A14" s="129" t="s">
        <v>939</v>
      </c>
      <c r="B14" s="3" t="s">
        <v>992</v>
      </c>
      <c r="C14" s="4"/>
      <c r="D14" s="4"/>
      <c r="E14" s="126" t="s">
        <v>993</v>
      </c>
      <c r="F14" s="126" t="s">
        <v>999</v>
      </c>
      <c r="G14" s="131" t="s">
        <v>1005</v>
      </c>
      <c r="H14" s="3" t="s">
        <v>250</v>
      </c>
      <c r="I14" s="4"/>
      <c r="J14" s="3" t="s">
        <v>1006</v>
      </c>
      <c r="K14" s="4" t="s">
        <v>1007</v>
      </c>
      <c r="L14" s="4"/>
      <c r="M14" s="3" t="s">
        <v>1008</v>
      </c>
      <c r="N14" s="4"/>
      <c r="O14" s="4"/>
      <c r="P14" s="124" t="s">
        <v>1009</v>
      </c>
    </row>
    <row r="15" spans="1:16" ht="60">
      <c r="A15" s="129" t="s">
        <v>939</v>
      </c>
      <c r="B15" s="3" t="s">
        <v>992</v>
      </c>
      <c r="C15" s="4"/>
      <c r="D15" s="4"/>
      <c r="E15" s="126" t="s">
        <v>993</v>
      </c>
      <c r="F15" s="126" t="s">
        <v>1010</v>
      </c>
      <c r="G15" s="131" t="s">
        <v>1011</v>
      </c>
      <c r="H15" s="3" t="s">
        <v>250</v>
      </c>
      <c r="I15" s="4"/>
      <c r="J15" s="3" t="s">
        <v>1012</v>
      </c>
      <c r="K15" s="3" t="s">
        <v>1013</v>
      </c>
      <c r="L15" s="4"/>
      <c r="M15" s="3" t="s">
        <v>1008</v>
      </c>
      <c r="N15" s="4"/>
      <c r="O15" s="4"/>
      <c r="P15" s="124" t="s">
        <v>1009</v>
      </c>
    </row>
    <row r="16" spans="1:16" ht="108">
      <c r="A16" s="129" t="s">
        <v>939</v>
      </c>
      <c r="B16" s="3" t="s">
        <v>992</v>
      </c>
      <c r="C16" s="4"/>
      <c r="D16" s="4"/>
      <c r="E16" s="126" t="s">
        <v>994</v>
      </c>
      <c r="F16" s="126" t="s">
        <v>1014</v>
      </c>
      <c r="G16" s="131" t="s">
        <v>1015</v>
      </c>
      <c r="H16" s="3" t="s">
        <v>250</v>
      </c>
      <c r="I16" s="4"/>
      <c r="J16" s="3" t="s">
        <v>1016</v>
      </c>
      <c r="K16" s="4" t="s">
        <v>1017</v>
      </c>
      <c r="L16" s="4"/>
      <c r="M16" s="3" t="s">
        <v>1003</v>
      </c>
      <c r="N16" s="4"/>
      <c r="O16" s="4"/>
      <c r="P16" s="123" t="s">
        <v>1018</v>
      </c>
    </row>
    <row r="17" spans="1:16" ht="72">
      <c r="A17" s="129" t="s">
        <v>939</v>
      </c>
      <c r="B17" s="3" t="s">
        <v>992</v>
      </c>
      <c r="C17" s="4"/>
      <c r="D17" s="4"/>
      <c r="E17" s="126" t="s">
        <v>994</v>
      </c>
      <c r="F17" s="126" t="s">
        <v>1019</v>
      </c>
      <c r="G17" s="137" t="s">
        <v>1020</v>
      </c>
      <c r="H17" s="3" t="s">
        <v>250</v>
      </c>
      <c r="I17" s="4"/>
      <c r="J17" s="3" t="s">
        <v>1021</v>
      </c>
      <c r="K17" s="3" t="s">
        <v>1022</v>
      </c>
      <c r="L17" s="4"/>
      <c r="M17" s="3" t="s">
        <v>1003</v>
      </c>
      <c r="N17" s="4"/>
      <c r="O17" s="4"/>
      <c r="P17" s="124" t="s">
        <v>1023</v>
      </c>
    </row>
    <row r="18" spans="1:16" ht="60">
      <c r="A18" s="129" t="s">
        <v>939</v>
      </c>
      <c r="B18" s="3" t="s">
        <v>992</v>
      </c>
      <c r="C18" s="4"/>
      <c r="D18" s="4"/>
      <c r="E18" s="126" t="s">
        <v>994</v>
      </c>
      <c r="F18" s="126" t="s">
        <v>1024</v>
      </c>
      <c r="G18" s="137" t="s">
        <v>1025</v>
      </c>
      <c r="H18" s="3" t="s">
        <v>250</v>
      </c>
      <c r="I18" s="4"/>
      <c r="J18" s="5" t="s">
        <v>1026</v>
      </c>
      <c r="K18" s="138" t="s">
        <v>1027</v>
      </c>
      <c r="L18" s="4"/>
      <c r="M18" s="3" t="s">
        <v>1003</v>
      </c>
      <c r="N18" s="4"/>
      <c r="O18" s="4"/>
      <c r="P18" s="124" t="s">
        <v>1023</v>
      </c>
    </row>
    <row r="19" spans="1:16" ht="72">
      <c r="A19" s="129" t="s">
        <v>939</v>
      </c>
      <c r="B19" s="3" t="s">
        <v>992</v>
      </c>
      <c r="C19" s="4"/>
      <c r="D19" s="4"/>
      <c r="E19" s="126" t="s">
        <v>994</v>
      </c>
      <c r="F19" s="126" t="s">
        <v>1028</v>
      </c>
      <c r="G19" s="131" t="s">
        <v>1029</v>
      </c>
      <c r="H19" s="3" t="s">
        <v>250</v>
      </c>
      <c r="I19" s="4"/>
      <c r="J19" s="3" t="s">
        <v>1030</v>
      </c>
      <c r="K19" s="3" t="s">
        <v>1031</v>
      </c>
      <c r="L19" s="4"/>
      <c r="M19" s="3" t="s">
        <v>1003</v>
      </c>
      <c r="N19" s="4"/>
      <c r="O19" s="4"/>
      <c r="P19" s="124" t="s">
        <v>1023</v>
      </c>
    </row>
    <row r="20" spans="1:16" ht="192">
      <c r="A20" s="129" t="s">
        <v>939</v>
      </c>
      <c r="B20" s="3" t="s">
        <v>992</v>
      </c>
      <c r="C20" s="4"/>
      <c r="D20" s="4"/>
      <c r="E20" s="126" t="s">
        <v>994</v>
      </c>
      <c r="F20" s="126" t="s">
        <v>1032</v>
      </c>
      <c r="G20" s="131" t="s">
        <v>1033</v>
      </c>
      <c r="H20" s="3" t="s">
        <v>250</v>
      </c>
      <c r="I20" s="4"/>
      <c r="J20" s="3" t="s">
        <v>1034</v>
      </c>
      <c r="K20" s="3"/>
      <c r="L20" s="4"/>
      <c r="M20" s="3" t="s">
        <v>1003</v>
      </c>
      <c r="N20" s="4"/>
      <c r="O20" s="4"/>
      <c r="P20" s="123" t="s">
        <v>1035</v>
      </c>
    </row>
    <row r="21" spans="1:16" ht="72">
      <c r="A21" s="122" t="s">
        <v>939</v>
      </c>
      <c r="B21" s="123" t="s">
        <v>992</v>
      </c>
      <c r="C21" s="124"/>
      <c r="D21" s="124"/>
      <c r="E21" s="126" t="s">
        <v>993</v>
      </c>
      <c r="F21" s="126" t="s">
        <v>1036</v>
      </c>
      <c r="G21" s="137" t="s">
        <v>1037</v>
      </c>
      <c r="H21" s="123" t="s">
        <v>250</v>
      </c>
      <c r="I21" s="124"/>
      <c r="J21" s="123" t="s">
        <v>1038</v>
      </c>
      <c r="K21" s="123" t="s">
        <v>1039</v>
      </c>
      <c r="L21" s="124"/>
      <c r="M21" s="123" t="s">
        <v>1040</v>
      </c>
      <c r="N21" s="124"/>
      <c r="O21" s="124"/>
      <c r="P21" s="123" t="s">
        <v>1041</v>
      </c>
    </row>
    <row r="22" spans="1:16" ht="60">
      <c r="A22" s="129" t="s">
        <v>939</v>
      </c>
      <c r="B22" s="3" t="s">
        <v>992</v>
      </c>
      <c r="C22" s="4"/>
      <c r="D22" s="4"/>
      <c r="E22" s="126" t="s">
        <v>994</v>
      </c>
      <c r="F22" s="126" t="s">
        <v>1042</v>
      </c>
      <c r="G22" s="137" t="s">
        <v>1043</v>
      </c>
      <c r="H22" s="3" t="s">
        <v>250</v>
      </c>
      <c r="I22" s="4"/>
      <c r="J22" s="3" t="s">
        <v>1044</v>
      </c>
      <c r="K22" s="3" t="s">
        <v>1013</v>
      </c>
      <c r="L22" s="4"/>
      <c r="M22" s="3" t="s">
        <v>1040</v>
      </c>
      <c r="N22" s="4"/>
      <c r="O22" s="4"/>
      <c r="P22" s="124" t="s">
        <v>1045</v>
      </c>
    </row>
    <row r="23" spans="1:16" ht="60">
      <c r="A23" s="129" t="s">
        <v>939</v>
      </c>
      <c r="B23" s="3" t="s">
        <v>992</v>
      </c>
      <c r="C23" s="4"/>
      <c r="D23" s="4"/>
      <c r="E23" s="126" t="s">
        <v>993</v>
      </c>
      <c r="F23" s="126" t="s">
        <v>1046</v>
      </c>
      <c r="G23" s="137" t="s">
        <v>1047</v>
      </c>
      <c r="H23" s="3" t="s">
        <v>250</v>
      </c>
      <c r="I23" s="4"/>
      <c r="J23" s="3" t="s">
        <v>1048</v>
      </c>
      <c r="K23" s="4" t="s">
        <v>1049</v>
      </c>
      <c r="L23" s="4"/>
      <c r="M23" s="3" t="s">
        <v>1040</v>
      </c>
      <c r="N23" s="4"/>
      <c r="O23" s="4"/>
      <c r="P23" s="123" t="s">
        <v>1050</v>
      </c>
    </row>
    <row r="24" spans="1:16" ht="84">
      <c r="A24" s="129" t="s">
        <v>939</v>
      </c>
      <c r="B24" s="3" t="s">
        <v>992</v>
      </c>
      <c r="C24" s="4"/>
      <c r="D24" s="4"/>
      <c r="E24" s="126" t="s">
        <v>994</v>
      </c>
      <c r="F24" s="4" t="s">
        <v>1051</v>
      </c>
      <c r="G24" s="137" t="s">
        <v>1051</v>
      </c>
      <c r="H24" s="3" t="s">
        <v>250</v>
      </c>
      <c r="I24" s="4"/>
      <c r="J24" s="138" t="s">
        <v>1052</v>
      </c>
      <c r="K24" s="4" t="s">
        <v>1053</v>
      </c>
      <c r="L24" s="4"/>
      <c r="M24" s="3" t="s">
        <v>1040</v>
      </c>
      <c r="N24" s="4"/>
      <c r="O24" s="4"/>
      <c r="P24" s="124" t="s">
        <v>1045</v>
      </c>
    </row>
    <row r="25" spans="1:16" ht="72">
      <c r="A25" s="129" t="s">
        <v>939</v>
      </c>
      <c r="B25" s="3" t="s">
        <v>992</v>
      </c>
      <c r="C25" s="124"/>
      <c r="D25" s="124"/>
      <c r="E25" s="126" t="s">
        <v>994</v>
      </c>
      <c r="F25" s="126" t="s">
        <v>1054</v>
      </c>
      <c r="G25" s="131" t="s">
        <v>1055</v>
      </c>
      <c r="H25" s="123" t="s">
        <v>16</v>
      </c>
      <c r="I25" s="124"/>
      <c r="J25" s="123" t="s">
        <v>1056</v>
      </c>
      <c r="K25" s="139" t="s">
        <v>1057</v>
      </c>
      <c r="L25" s="124"/>
      <c r="M25" s="123" t="s">
        <v>1003</v>
      </c>
      <c r="N25" s="124"/>
      <c r="O25" s="124"/>
      <c r="P25" s="123" t="s">
        <v>1058</v>
      </c>
    </row>
    <row r="26" spans="1:16" ht="372">
      <c r="A26" s="129" t="s">
        <v>939</v>
      </c>
      <c r="B26" s="3" t="s">
        <v>992</v>
      </c>
      <c r="C26" s="4"/>
      <c r="D26" s="4"/>
      <c r="E26" s="126" t="s">
        <v>993</v>
      </c>
      <c r="F26" s="126" t="s">
        <v>994</v>
      </c>
      <c r="G26" s="137" t="s">
        <v>1059</v>
      </c>
      <c r="H26" s="3" t="s">
        <v>250</v>
      </c>
      <c r="I26" s="4"/>
      <c r="J26" s="3" t="s">
        <v>1060</v>
      </c>
      <c r="K26" s="3"/>
      <c r="L26" s="4"/>
      <c r="M26" s="3" t="s">
        <v>1061</v>
      </c>
      <c r="N26" s="4"/>
      <c r="O26" s="4"/>
      <c r="P26" s="123" t="s">
        <v>1062</v>
      </c>
    </row>
    <row r="27" spans="1:16" ht="60">
      <c r="A27" s="129" t="s">
        <v>939</v>
      </c>
      <c r="B27" s="3" t="s">
        <v>992</v>
      </c>
      <c r="C27" s="4"/>
      <c r="D27" s="4"/>
      <c r="E27" s="126" t="s">
        <v>993</v>
      </c>
      <c r="F27" s="126" t="s">
        <v>1063</v>
      </c>
      <c r="G27" s="137" t="s">
        <v>1064</v>
      </c>
      <c r="H27" s="3" t="s">
        <v>250</v>
      </c>
      <c r="I27" s="4"/>
      <c r="J27" s="3" t="s">
        <v>1065</v>
      </c>
      <c r="K27" s="4" t="s">
        <v>1066</v>
      </c>
      <c r="L27" s="4"/>
      <c r="M27" s="3" t="s">
        <v>1067</v>
      </c>
      <c r="N27" s="4"/>
      <c r="O27" s="4"/>
      <c r="P27" s="124" t="s">
        <v>1068</v>
      </c>
    </row>
    <row r="28" spans="1:16" ht="108">
      <c r="A28" s="129" t="s">
        <v>939</v>
      </c>
      <c r="B28" s="3" t="s">
        <v>992</v>
      </c>
      <c r="C28" s="4"/>
      <c r="D28" s="4"/>
      <c r="E28" s="126" t="s">
        <v>993</v>
      </c>
      <c r="F28" s="126" t="s">
        <v>1069</v>
      </c>
      <c r="G28" s="131" t="s">
        <v>1070</v>
      </c>
      <c r="H28" s="3" t="s">
        <v>250</v>
      </c>
      <c r="I28" s="4"/>
      <c r="J28" s="3" t="s">
        <v>1071</v>
      </c>
      <c r="K28" s="140" t="s">
        <v>1072</v>
      </c>
      <c r="L28" s="4"/>
      <c r="M28" s="3" t="s">
        <v>1067</v>
      </c>
      <c r="N28" s="4"/>
      <c r="O28" s="4"/>
      <c r="P28" s="124" t="s">
        <v>1068</v>
      </c>
    </row>
    <row r="29" spans="1:16" ht="60">
      <c r="A29" s="129" t="s">
        <v>939</v>
      </c>
      <c r="B29" s="3" t="s">
        <v>992</v>
      </c>
      <c r="C29" s="4"/>
      <c r="D29" s="4"/>
      <c r="E29" s="126" t="s">
        <v>993</v>
      </c>
      <c r="F29" s="126" t="s">
        <v>1073</v>
      </c>
      <c r="G29" s="131" t="s">
        <v>1074</v>
      </c>
      <c r="H29" s="3" t="s">
        <v>250</v>
      </c>
      <c r="I29" s="4"/>
      <c r="J29" s="3" t="s">
        <v>1075</v>
      </c>
      <c r="K29" s="3" t="s">
        <v>1076</v>
      </c>
      <c r="L29" s="4"/>
      <c r="M29" s="3" t="s">
        <v>1067</v>
      </c>
      <c r="N29" s="4"/>
      <c r="O29" s="4"/>
      <c r="P29" s="124" t="s">
        <v>1068</v>
      </c>
    </row>
    <row r="30" spans="1:16" ht="60">
      <c r="A30" s="129" t="s">
        <v>939</v>
      </c>
      <c r="B30" s="3" t="s">
        <v>992</v>
      </c>
      <c r="C30" s="4"/>
      <c r="D30" s="4"/>
      <c r="E30" s="126" t="s">
        <v>994</v>
      </c>
      <c r="F30" s="126" t="s">
        <v>1077</v>
      </c>
      <c r="G30" s="137" t="s">
        <v>1078</v>
      </c>
      <c r="H30" s="3" t="s">
        <v>250</v>
      </c>
      <c r="I30" s="4"/>
      <c r="J30" s="3" t="s">
        <v>1079</v>
      </c>
      <c r="K30" s="4"/>
      <c r="L30" s="4"/>
      <c r="M30" s="3" t="s">
        <v>1067</v>
      </c>
      <c r="N30" s="4"/>
      <c r="O30" s="4"/>
      <c r="P30" s="124" t="s">
        <v>1068</v>
      </c>
    </row>
    <row r="31" spans="1:16" ht="264">
      <c r="A31" s="122" t="s">
        <v>939</v>
      </c>
      <c r="B31" s="123" t="s">
        <v>992</v>
      </c>
      <c r="C31" s="124"/>
      <c r="D31" s="124"/>
      <c r="E31" s="126" t="s">
        <v>994</v>
      </c>
      <c r="F31" s="126" t="s">
        <v>1080</v>
      </c>
      <c r="G31" s="137" t="s">
        <v>1081</v>
      </c>
      <c r="H31" s="123" t="s">
        <v>1082</v>
      </c>
      <c r="I31" s="124"/>
      <c r="J31" s="123" t="s">
        <v>1083</v>
      </c>
      <c r="K31" s="124"/>
      <c r="L31" s="124"/>
      <c r="M31" s="123" t="s">
        <v>1084</v>
      </c>
      <c r="N31" s="124"/>
      <c r="O31" s="124"/>
      <c r="P31" s="124" t="s">
        <v>1068</v>
      </c>
    </row>
    <row r="32" spans="1:16" ht="60">
      <c r="A32" s="122" t="s">
        <v>939</v>
      </c>
      <c r="B32" s="123" t="s">
        <v>992</v>
      </c>
      <c r="C32" s="124"/>
      <c r="D32" s="124"/>
      <c r="E32" s="126" t="s">
        <v>1080</v>
      </c>
      <c r="F32" s="124" t="s">
        <v>1085</v>
      </c>
      <c r="G32" s="137" t="s">
        <v>1086</v>
      </c>
      <c r="H32" s="123" t="s">
        <v>250</v>
      </c>
      <c r="I32" s="124"/>
      <c r="J32" s="123" t="s">
        <v>1087</v>
      </c>
      <c r="K32" s="124" t="s">
        <v>1088</v>
      </c>
      <c r="L32" s="124"/>
      <c r="M32" s="123" t="s">
        <v>1089</v>
      </c>
      <c r="N32" s="124"/>
      <c r="O32" s="124"/>
      <c r="P32" s="124" t="s">
        <v>1068</v>
      </c>
    </row>
    <row r="33" spans="1:16" ht="60">
      <c r="A33" s="122" t="s">
        <v>939</v>
      </c>
      <c r="B33" s="123" t="s">
        <v>992</v>
      </c>
      <c r="C33" s="124"/>
      <c r="D33" s="124"/>
      <c r="E33" s="126" t="s">
        <v>1080</v>
      </c>
      <c r="F33" s="124" t="s">
        <v>1085</v>
      </c>
      <c r="G33" s="137" t="s">
        <v>1090</v>
      </c>
      <c r="H33" s="123" t="s">
        <v>250</v>
      </c>
      <c r="I33" s="124"/>
      <c r="J33" s="123" t="s">
        <v>1091</v>
      </c>
      <c r="K33" s="123" t="s">
        <v>1092</v>
      </c>
      <c r="L33" s="124"/>
      <c r="M33" s="123" t="s">
        <v>1089</v>
      </c>
      <c r="N33" s="124"/>
      <c r="O33" s="124"/>
      <c r="P33" s="124" t="s">
        <v>1068</v>
      </c>
    </row>
    <row r="34" spans="1:16" ht="84">
      <c r="A34" s="122" t="s">
        <v>939</v>
      </c>
      <c r="B34" s="123" t="s">
        <v>992</v>
      </c>
      <c r="C34" s="124"/>
      <c r="D34" s="124"/>
      <c r="E34" s="126" t="s">
        <v>1080</v>
      </c>
      <c r="F34" s="124" t="s">
        <v>1085</v>
      </c>
      <c r="G34" s="137" t="s">
        <v>1093</v>
      </c>
      <c r="H34" s="123" t="s">
        <v>250</v>
      </c>
      <c r="I34" s="124"/>
      <c r="J34" s="123" t="s">
        <v>1094</v>
      </c>
      <c r="K34" s="123" t="s">
        <v>1095</v>
      </c>
      <c r="L34" s="124"/>
      <c r="M34" s="123" t="s">
        <v>1089</v>
      </c>
      <c r="N34" s="124"/>
      <c r="O34" s="124"/>
      <c r="P34" s="123" t="s">
        <v>1096</v>
      </c>
    </row>
    <row r="35" spans="1:16" ht="60">
      <c r="A35" s="122" t="s">
        <v>939</v>
      </c>
      <c r="B35" s="123" t="s">
        <v>992</v>
      </c>
      <c r="C35" s="124"/>
      <c r="D35" s="124"/>
      <c r="E35" s="126" t="s">
        <v>1080</v>
      </c>
      <c r="F35" s="124" t="s">
        <v>1085</v>
      </c>
      <c r="G35" s="137" t="s">
        <v>1097</v>
      </c>
      <c r="H35" s="123" t="s">
        <v>250</v>
      </c>
      <c r="I35" s="124"/>
      <c r="J35" s="123" t="s">
        <v>1098</v>
      </c>
      <c r="K35" s="123" t="s">
        <v>1099</v>
      </c>
      <c r="L35" s="124"/>
      <c r="M35" s="123" t="s">
        <v>1089</v>
      </c>
      <c r="N35" s="124"/>
      <c r="O35" s="124"/>
      <c r="P35" s="124" t="s">
        <v>1068</v>
      </c>
    </row>
    <row r="36" spans="1:16" ht="60">
      <c r="A36" s="122" t="s">
        <v>939</v>
      </c>
      <c r="B36" s="123" t="s">
        <v>992</v>
      </c>
      <c r="C36" s="124"/>
      <c r="D36" s="124"/>
      <c r="E36" s="126" t="s">
        <v>1080</v>
      </c>
      <c r="F36" s="124" t="s">
        <v>1085</v>
      </c>
      <c r="G36" s="137" t="s">
        <v>1100</v>
      </c>
      <c r="H36" s="123" t="s">
        <v>250</v>
      </c>
      <c r="I36" s="124"/>
      <c r="J36" s="123" t="s">
        <v>1101</v>
      </c>
      <c r="K36" s="123" t="s">
        <v>1102</v>
      </c>
      <c r="L36" s="124"/>
      <c r="M36" s="123" t="s">
        <v>1089</v>
      </c>
      <c r="N36" s="124"/>
      <c r="O36" s="124"/>
      <c r="P36" s="124" t="s">
        <v>1068</v>
      </c>
    </row>
    <row r="37" spans="1:16" ht="60">
      <c r="A37" s="122" t="s">
        <v>939</v>
      </c>
      <c r="B37" s="123" t="s">
        <v>992</v>
      </c>
      <c r="C37" s="124"/>
      <c r="D37" s="124"/>
      <c r="E37" s="126" t="s">
        <v>1080</v>
      </c>
      <c r="F37" s="124" t="s">
        <v>1085</v>
      </c>
      <c r="G37" s="137" t="s">
        <v>1103</v>
      </c>
      <c r="H37" s="123" t="s">
        <v>250</v>
      </c>
      <c r="I37" s="124"/>
      <c r="J37" s="123" t="s">
        <v>1104</v>
      </c>
      <c r="K37" s="123" t="s">
        <v>1105</v>
      </c>
      <c r="L37" s="124"/>
      <c r="M37" s="123" t="s">
        <v>1089</v>
      </c>
      <c r="N37" s="124"/>
      <c r="O37" s="124"/>
      <c r="P37" s="124" t="s">
        <v>1068</v>
      </c>
    </row>
    <row r="38" spans="1:16" ht="60">
      <c r="A38" s="122" t="s">
        <v>939</v>
      </c>
      <c r="B38" s="123" t="s">
        <v>992</v>
      </c>
      <c r="C38" s="124"/>
      <c r="D38" s="124"/>
      <c r="E38" s="126" t="s">
        <v>1080</v>
      </c>
      <c r="F38" s="124" t="s">
        <v>1085</v>
      </c>
      <c r="G38" s="137" t="s">
        <v>1106</v>
      </c>
      <c r="H38" s="123" t="s">
        <v>250</v>
      </c>
      <c r="I38" s="124"/>
      <c r="J38" s="123" t="s">
        <v>1107</v>
      </c>
      <c r="K38" s="123" t="s">
        <v>1108</v>
      </c>
      <c r="L38" s="124"/>
      <c r="M38" s="123" t="s">
        <v>1089</v>
      </c>
      <c r="N38" s="124"/>
      <c r="O38" s="124"/>
      <c r="P38" s="124" t="s">
        <v>1068</v>
      </c>
    </row>
    <row r="39" spans="1:16" ht="96">
      <c r="A39" s="122" t="s">
        <v>939</v>
      </c>
      <c r="B39" s="123" t="s">
        <v>992</v>
      </c>
      <c r="C39" s="124"/>
      <c r="D39" s="124"/>
      <c r="E39" s="126" t="s">
        <v>1080</v>
      </c>
      <c r="F39" s="124" t="s">
        <v>1085</v>
      </c>
      <c r="G39" s="137" t="s">
        <v>1109</v>
      </c>
      <c r="H39" s="123" t="s">
        <v>250</v>
      </c>
      <c r="I39" s="124"/>
      <c r="J39" s="123" t="s">
        <v>1110</v>
      </c>
      <c r="K39" s="123" t="s">
        <v>1111</v>
      </c>
      <c r="L39" s="124"/>
      <c r="M39" s="123" t="s">
        <v>1089</v>
      </c>
      <c r="N39" s="124"/>
      <c r="O39" s="124"/>
      <c r="P39" s="124" t="s">
        <v>1068</v>
      </c>
    </row>
    <row r="40" spans="1:16" ht="60">
      <c r="A40" s="129" t="s">
        <v>939</v>
      </c>
      <c r="B40" s="3" t="s">
        <v>992</v>
      </c>
      <c r="C40" s="4"/>
      <c r="D40" s="4"/>
      <c r="E40" s="126" t="s">
        <v>1077</v>
      </c>
      <c r="F40" s="126" t="s">
        <v>1112</v>
      </c>
      <c r="G40" s="137" t="s">
        <v>1113</v>
      </c>
      <c r="H40" s="3" t="s">
        <v>250</v>
      </c>
      <c r="I40" s="4"/>
      <c r="J40" s="3" t="s">
        <v>1114</v>
      </c>
      <c r="K40" s="3" t="s">
        <v>1115</v>
      </c>
      <c r="L40" s="4"/>
      <c r="M40" s="3" t="s">
        <v>1116</v>
      </c>
      <c r="N40" s="4"/>
      <c r="O40" s="4"/>
      <c r="P40" s="124" t="s">
        <v>1068</v>
      </c>
    </row>
    <row r="41" spans="1:16" ht="60">
      <c r="A41" s="129" t="s">
        <v>939</v>
      </c>
      <c r="B41" s="3" t="s">
        <v>992</v>
      </c>
      <c r="C41" s="4"/>
      <c r="D41" s="4"/>
      <c r="E41" s="126" t="s">
        <v>994</v>
      </c>
      <c r="F41" s="126" t="s">
        <v>1117</v>
      </c>
      <c r="G41" s="137" t="s">
        <v>1118</v>
      </c>
      <c r="H41" s="3" t="s">
        <v>250</v>
      </c>
      <c r="I41" s="4"/>
      <c r="J41" s="3" t="s">
        <v>1119</v>
      </c>
      <c r="K41" s="3" t="s">
        <v>1120</v>
      </c>
      <c r="L41" s="4"/>
      <c r="M41" s="3" t="s">
        <v>1067</v>
      </c>
      <c r="N41" s="4"/>
      <c r="O41" s="4"/>
      <c r="P41" s="124" t="s">
        <v>1068</v>
      </c>
    </row>
    <row r="42" spans="1:16" ht="60">
      <c r="A42" s="129" t="s">
        <v>939</v>
      </c>
      <c r="B42" s="3" t="s">
        <v>992</v>
      </c>
      <c r="C42" s="4"/>
      <c r="D42" s="4"/>
      <c r="E42" s="126" t="s">
        <v>994</v>
      </c>
      <c r="F42" s="126" t="s">
        <v>1121</v>
      </c>
      <c r="G42" s="137" t="s">
        <v>1122</v>
      </c>
      <c r="H42" s="3" t="s">
        <v>250</v>
      </c>
      <c r="I42" s="4"/>
      <c r="J42" s="3" t="s">
        <v>1123</v>
      </c>
      <c r="K42" s="3"/>
      <c r="L42" s="4"/>
      <c r="M42" s="3" t="s">
        <v>1067</v>
      </c>
      <c r="N42" s="4"/>
      <c r="O42" s="4"/>
      <c r="P42" s="124" t="s">
        <v>1068</v>
      </c>
    </row>
    <row r="43" spans="1:16" ht="60">
      <c r="A43" s="129" t="s">
        <v>939</v>
      </c>
      <c r="B43" s="3" t="s">
        <v>992</v>
      </c>
      <c r="C43" s="4"/>
      <c r="D43" s="4"/>
      <c r="E43" s="126" t="s">
        <v>1124</v>
      </c>
      <c r="F43" s="126" t="s">
        <v>1125</v>
      </c>
      <c r="G43" s="131" t="s">
        <v>1126</v>
      </c>
      <c r="H43" s="3" t="s">
        <v>250</v>
      </c>
      <c r="I43" s="4"/>
      <c r="J43" s="3" t="s">
        <v>1127</v>
      </c>
      <c r="K43" s="3" t="s">
        <v>1128</v>
      </c>
      <c r="L43" s="4"/>
      <c r="M43" s="3" t="s">
        <v>1129</v>
      </c>
      <c r="N43" s="4"/>
      <c r="O43" s="4"/>
      <c r="P43" s="124" t="s">
        <v>1068</v>
      </c>
    </row>
    <row r="44" spans="1:16" ht="60">
      <c r="A44" s="129" t="s">
        <v>939</v>
      </c>
      <c r="B44" s="3" t="s">
        <v>992</v>
      </c>
      <c r="C44" s="4"/>
      <c r="D44" s="4"/>
      <c r="E44" s="126" t="s">
        <v>1124</v>
      </c>
      <c r="F44" s="126" t="s">
        <v>1130</v>
      </c>
      <c r="G44" s="131" t="s">
        <v>1131</v>
      </c>
      <c r="H44" s="3" t="s">
        <v>250</v>
      </c>
      <c r="I44" s="4"/>
      <c r="J44" s="3" t="s">
        <v>1132</v>
      </c>
      <c r="K44" s="3" t="s">
        <v>1133</v>
      </c>
      <c r="L44" s="4"/>
      <c r="M44" s="3" t="s">
        <v>1129</v>
      </c>
      <c r="N44" s="4"/>
      <c r="O44" s="4"/>
      <c r="P44" s="124" t="s">
        <v>1068</v>
      </c>
    </row>
    <row r="45" spans="1:16" ht="60">
      <c r="A45" s="129" t="s">
        <v>939</v>
      </c>
      <c r="B45" s="3" t="s">
        <v>992</v>
      </c>
      <c r="C45" s="4"/>
      <c r="D45" s="4"/>
      <c r="E45" s="126" t="s">
        <v>1124</v>
      </c>
      <c r="F45" s="126" t="s">
        <v>1134</v>
      </c>
      <c r="G45" s="131" t="s">
        <v>1135</v>
      </c>
      <c r="H45" s="3" t="s">
        <v>250</v>
      </c>
      <c r="I45" s="4"/>
      <c r="J45" s="3" t="s">
        <v>1136</v>
      </c>
      <c r="K45" s="3" t="s">
        <v>1137</v>
      </c>
      <c r="L45" s="4"/>
      <c r="M45" s="3" t="s">
        <v>1129</v>
      </c>
      <c r="N45" s="4"/>
      <c r="O45" s="4"/>
      <c r="P45" s="124" t="s">
        <v>1068</v>
      </c>
    </row>
    <row r="46" spans="1:16" ht="108">
      <c r="A46" s="122" t="s">
        <v>939</v>
      </c>
      <c r="B46" s="123" t="s">
        <v>992</v>
      </c>
      <c r="C46" s="124"/>
      <c r="D46" s="124"/>
      <c r="E46" s="126" t="s">
        <v>993</v>
      </c>
      <c r="F46" s="126" t="s">
        <v>1138</v>
      </c>
      <c r="G46" s="137" t="s">
        <v>1139</v>
      </c>
      <c r="H46" s="123" t="s">
        <v>250</v>
      </c>
      <c r="I46" s="124"/>
      <c r="J46" s="124" t="s">
        <v>1140</v>
      </c>
      <c r="K46" s="124" t="s">
        <v>1133</v>
      </c>
      <c r="L46" s="124"/>
      <c r="M46" s="123" t="s">
        <v>1003</v>
      </c>
      <c r="N46" s="124"/>
      <c r="O46" s="124"/>
      <c r="P46" s="123" t="s">
        <v>1141</v>
      </c>
    </row>
    <row r="47" spans="1:16" ht="60">
      <c r="A47" s="122" t="s">
        <v>939</v>
      </c>
      <c r="B47" s="123" t="s">
        <v>992</v>
      </c>
      <c r="C47" s="124"/>
      <c r="D47" s="124"/>
      <c r="E47" s="126" t="s">
        <v>993</v>
      </c>
      <c r="F47" s="126" t="s">
        <v>1142</v>
      </c>
      <c r="G47" s="137" t="s">
        <v>1143</v>
      </c>
      <c r="H47" s="123" t="s">
        <v>250</v>
      </c>
      <c r="I47" s="124"/>
      <c r="J47" s="123" t="s">
        <v>1144</v>
      </c>
      <c r="K47" s="124" t="s">
        <v>1133</v>
      </c>
      <c r="L47" s="124"/>
      <c r="M47" s="123" t="s">
        <v>1003</v>
      </c>
      <c r="N47" s="124"/>
      <c r="O47" s="124"/>
      <c r="P47" s="124" t="s">
        <v>1145</v>
      </c>
    </row>
    <row r="48" spans="1:16" ht="72">
      <c r="A48" s="122" t="s">
        <v>939</v>
      </c>
      <c r="B48" s="123" t="s">
        <v>992</v>
      </c>
      <c r="C48" s="124"/>
      <c r="D48" s="124"/>
      <c r="E48" s="126" t="s">
        <v>994</v>
      </c>
      <c r="F48" s="126" t="s">
        <v>1146</v>
      </c>
      <c r="G48" s="137" t="s">
        <v>1147</v>
      </c>
      <c r="H48" s="123" t="s">
        <v>250</v>
      </c>
      <c r="I48" s="124"/>
      <c r="J48" s="123" t="s">
        <v>1148</v>
      </c>
      <c r="K48" s="123" t="s">
        <v>1149</v>
      </c>
      <c r="L48" s="124"/>
      <c r="M48" s="123" t="s">
        <v>1003</v>
      </c>
      <c r="N48" s="124"/>
      <c r="O48" s="124"/>
      <c r="P48" s="123" t="s">
        <v>1150</v>
      </c>
    </row>
    <row r="49" spans="1:16" ht="60">
      <c r="A49" s="122" t="s">
        <v>939</v>
      </c>
      <c r="B49" s="123" t="s">
        <v>992</v>
      </c>
      <c r="C49" s="124"/>
      <c r="D49" s="124"/>
      <c r="E49" s="126" t="s">
        <v>994</v>
      </c>
      <c r="F49" s="126" t="s">
        <v>1151</v>
      </c>
      <c r="G49" s="137" t="s">
        <v>1152</v>
      </c>
      <c r="H49" s="123" t="s">
        <v>250</v>
      </c>
      <c r="I49" s="124"/>
      <c r="J49" s="123" t="s">
        <v>1153</v>
      </c>
      <c r="K49" s="123" t="s">
        <v>1154</v>
      </c>
      <c r="L49" s="124"/>
      <c r="M49" s="123" t="s">
        <v>1003</v>
      </c>
      <c r="N49" s="124"/>
      <c r="O49" s="124"/>
      <c r="P49" s="123" t="s">
        <v>1155</v>
      </c>
    </row>
    <row r="50" spans="1:16" ht="108">
      <c r="A50" s="122" t="s">
        <v>939</v>
      </c>
      <c r="B50" s="123" t="s">
        <v>992</v>
      </c>
      <c r="C50" s="124"/>
      <c r="D50" s="124"/>
      <c r="E50" s="126" t="s">
        <v>993</v>
      </c>
      <c r="F50" s="126" t="s">
        <v>1156</v>
      </c>
      <c r="G50" s="131" t="s">
        <v>1157</v>
      </c>
      <c r="H50" s="123" t="s">
        <v>250</v>
      </c>
      <c r="I50" s="124"/>
      <c r="J50" s="123" t="s">
        <v>1158</v>
      </c>
      <c r="K50" s="123" t="s">
        <v>1159</v>
      </c>
      <c r="L50" s="124"/>
      <c r="M50" s="123" t="s">
        <v>1003</v>
      </c>
      <c r="N50" s="124"/>
      <c r="O50" s="124"/>
      <c r="P50" s="123" t="s">
        <v>1160</v>
      </c>
    </row>
    <row r="51" spans="1:16" ht="156">
      <c r="A51" s="129" t="s">
        <v>939</v>
      </c>
      <c r="B51" s="3" t="s">
        <v>992</v>
      </c>
      <c r="C51" s="4"/>
      <c r="D51" s="4"/>
      <c r="E51" s="126" t="s">
        <v>993</v>
      </c>
      <c r="F51" s="126" t="s">
        <v>1161</v>
      </c>
      <c r="G51" s="137" t="s">
        <v>1161</v>
      </c>
      <c r="H51" s="3" t="s">
        <v>708</v>
      </c>
      <c r="I51" s="4"/>
      <c r="J51" s="3" t="s">
        <v>1162</v>
      </c>
      <c r="K51" s="3" t="s">
        <v>1163</v>
      </c>
      <c r="L51" s="4"/>
      <c r="M51" s="3" t="s">
        <v>1061</v>
      </c>
      <c r="N51" s="4"/>
      <c r="O51" s="4"/>
      <c r="P51" s="138" t="s">
        <v>1164</v>
      </c>
    </row>
    <row r="52" spans="1:16" ht="108">
      <c r="A52" s="122" t="s">
        <v>939</v>
      </c>
      <c r="B52" s="123" t="s">
        <v>992</v>
      </c>
      <c r="C52" s="124"/>
      <c r="D52" s="124"/>
      <c r="E52" s="126" t="s">
        <v>993</v>
      </c>
      <c r="F52" s="126" t="s">
        <v>1165</v>
      </c>
      <c r="G52" s="128" t="s">
        <v>1165</v>
      </c>
      <c r="H52" s="123" t="s">
        <v>708</v>
      </c>
      <c r="I52" s="124"/>
      <c r="J52" s="123" t="s">
        <v>1166</v>
      </c>
      <c r="K52" s="123" t="s">
        <v>1167</v>
      </c>
      <c r="L52" s="124"/>
      <c r="M52" s="123" t="s">
        <v>1003</v>
      </c>
      <c r="N52" s="124"/>
      <c r="O52" s="124"/>
      <c r="P52" s="139" t="s">
        <v>1168</v>
      </c>
    </row>
    <row r="53" spans="1:16" ht="240">
      <c r="A53" s="122" t="s">
        <v>939</v>
      </c>
      <c r="B53" s="123" t="s">
        <v>992</v>
      </c>
      <c r="C53" s="124"/>
      <c r="D53" s="124"/>
      <c r="E53" s="126" t="s">
        <v>993</v>
      </c>
      <c r="F53" s="126" t="s">
        <v>1169</v>
      </c>
      <c r="G53" s="128" t="s">
        <v>1170</v>
      </c>
      <c r="H53" s="123" t="s">
        <v>708</v>
      </c>
      <c r="I53" s="124"/>
      <c r="J53" s="123" t="s">
        <v>1171</v>
      </c>
      <c r="K53" s="123" t="s">
        <v>1172</v>
      </c>
      <c r="L53" s="124"/>
      <c r="M53" s="123" t="s">
        <v>1003</v>
      </c>
      <c r="N53" s="124"/>
      <c r="O53" s="124"/>
      <c r="P53" s="139" t="s">
        <v>1173</v>
      </c>
    </row>
    <row r="54" spans="1:16">
      <c r="A54" s="134"/>
      <c r="B54" s="135"/>
      <c r="C54" s="136"/>
      <c r="D54" s="136"/>
      <c r="E54" s="136"/>
      <c r="F54" s="136"/>
      <c r="G54" s="136"/>
      <c r="H54" s="136"/>
      <c r="I54" s="136"/>
      <c r="J54" s="136"/>
      <c r="K54" s="136"/>
      <c r="L54" s="136"/>
      <c r="M54" s="136"/>
      <c r="N54" s="136"/>
      <c r="O54" s="136"/>
      <c r="P54" s="136"/>
    </row>
    <row r="55" spans="1:16" ht="409.5">
      <c r="A55" s="122" t="s">
        <v>939</v>
      </c>
      <c r="B55" s="123" t="s">
        <v>1174</v>
      </c>
      <c r="C55" s="124"/>
      <c r="D55" s="124"/>
      <c r="E55" s="124" t="s">
        <v>1175</v>
      </c>
      <c r="F55" s="124" t="s">
        <v>1176</v>
      </c>
      <c r="G55" s="127" t="s">
        <v>1177</v>
      </c>
      <c r="H55" s="124" t="s">
        <v>16</v>
      </c>
      <c r="I55" s="124"/>
      <c r="J55" s="123" t="s">
        <v>1178</v>
      </c>
      <c r="K55" s="123"/>
      <c r="L55" s="124"/>
      <c r="M55" s="123" t="s">
        <v>1179</v>
      </c>
      <c r="N55" s="124"/>
      <c r="O55" s="124"/>
      <c r="P55" s="123" t="s">
        <v>1180</v>
      </c>
    </row>
    <row r="56" spans="1:16" ht="288">
      <c r="A56" s="122" t="s">
        <v>939</v>
      </c>
      <c r="B56" s="123" t="s">
        <v>1174</v>
      </c>
      <c r="C56" s="124"/>
      <c r="D56" s="124"/>
      <c r="E56" s="124" t="s">
        <v>1181</v>
      </c>
      <c r="F56" s="124" t="s">
        <v>1182</v>
      </c>
      <c r="G56" s="131" t="s">
        <v>1183</v>
      </c>
      <c r="H56" s="124" t="s">
        <v>16</v>
      </c>
      <c r="I56" s="124"/>
      <c r="J56" s="123" t="s">
        <v>1184</v>
      </c>
      <c r="K56" s="123" t="s">
        <v>1185</v>
      </c>
      <c r="L56" s="124"/>
      <c r="M56" s="123" t="s">
        <v>1186</v>
      </c>
      <c r="N56" s="124"/>
      <c r="O56" s="124"/>
      <c r="P56" s="123" t="s">
        <v>1187</v>
      </c>
    </row>
    <row r="57" spans="1:16" ht="60">
      <c r="A57" s="122" t="s">
        <v>939</v>
      </c>
      <c r="B57" s="123" t="s">
        <v>1174</v>
      </c>
      <c r="C57" s="124"/>
      <c r="D57" s="124"/>
      <c r="E57" s="124" t="s">
        <v>1181</v>
      </c>
      <c r="F57" s="124" t="s">
        <v>722</v>
      </c>
      <c r="G57" s="137" t="s">
        <v>722</v>
      </c>
      <c r="H57" s="124" t="s">
        <v>708</v>
      </c>
      <c r="I57" s="124"/>
      <c r="J57" s="123" t="s">
        <v>1188</v>
      </c>
      <c r="K57" s="123" t="s">
        <v>1095</v>
      </c>
      <c r="L57" s="124"/>
      <c r="M57" s="123" t="s">
        <v>1186</v>
      </c>
      <c r="N57" s="124"/>
      <c r="O57" s="124"/>
      <c r="P57" s="123" t="s">
        <v>1189</v>
      </c>
    </row>
    <row r="58" spans="1:16" ht="372">
      <c r="A58" s="122" t="s">
        <v>939</v>
      </c>
      <c r="B58" s="123" t="s">
        <v>1190</v>
      </c>
      <c r="C58" s="124"/>
      <c r="D58" s="124"/>
      <c r="E58" s="124" t="s">
        <v>1191</v>
      </c>
      <c r="F58" s="124" t="s">
        <v>1156</v>
      </c>
      <c r="G58" s="131" t="s">
        <v>1192</v>
      </c>
      <c r="H58" s="124" t="s">
        <v>16</v>
      </c>
      <c r="I58" s="124"/>
      <c r="J58" s="123" t="s">
        <v>1193</v>
      </c>
      <c r="K58" s="123" t="s">
        <v>1194</v>
      </c>
      <c r="L58" s="124"/>
      <c r="M58" s="123" t="s">
        <v>1195</v>
      </c>
      <c r="N58" s="124"/>
      <c r="O58" s="124"/>
      <c r="P58" s="123" t="s">
        <v>1196</v>
      </c>
    </row>
    <row r="59" spans="1:16" ht="409.5">
      <c r="A59" s="122" t="s">
        <v>939</v>
      </c>
      <c r="B59" s="123" t="s">
        <v>1174</v>
      </c>
      <c r="C59" s="124"/>
      <c r="D59" s="124"/>
      <c r="E59" s="124" t="s">
        <v>1181</v>
      </c>
      <c r="F59" s="124" t="s">
        <v>1197</v>
      </c>
      <c r="G59" s="128" t="s">
        <v>1197</v>
      </c>
      <c r="H59" s="124" t="s">
        <v>16</v>
      </c>
      <c r="I59" s="124"/>
      <c r="J59" s="123" t="s">
        <v>1198</v>
      </c>
      <c r="K59" s="123" t="s">
        <v>1199</v>
      </c>
      <c r="L59" s="124"/>
      <c r="M59" s="123" t="s">
        <v>1200</v>
      </c>
      <c r="N59" s="124"/>
      <c r="O59" s="124"/>
      <c r="P59" s="123" t="s">
        <v>1201</v>
      </c>
    </row>
    <row r="60" spans="1:16" ht="84">
      <c r="A60" s="122" t="s">
        <v>939</v>
      </c>
      <c r="B60" s="123" t="s">
        <v>1174</v>
      </c>
      <c r="C60" s="124"/>
      <c r="D60" s="124"/>
      <c r="E60" s="124" t="s">
        <v>1181</v>
      </c>
      <c r="F60" s="124" t="s">
        <v>1202</v>
      </c>
      <c r="G60" s="137" t="s">
        <v>1202</v>
      </c>
      <c r="H60" s="124" t="s">
        <v>708</v>
      </c>
      <c r="I60" s="124"/>
      <c r="J60" s="123" t="s">
        <v>1203</v>
      </c>
      <c r="K60" s="123" t="s">
        <v>1204</v>
      </c>
      <c r="L60" s="124"/>
      <c r="M60" s="123" t="s">
        <v>1186</v>
      </c>
      <c r="N60" s="124"/>
      <c r="O60" s="124"/>
      <c r="P60" s="123" t="s">
        <v>1205</v>
      </c>
    </row>
    <row r="61" spans="1:16" ht="60">
      <c r="A61" s="122" t="s">
        <v>939</v>
      </c>
      <c r="B61" s="123" t="s">
        <v>1174</v>
      </c>
      <c r="C61" s="124"/>
      <c r="D61" s="124"/>
      <c r="E61" s="124" t="s">
        <v>1181</v>
      </c>
      <c r="F61" s="124" t="s">
        <v>1206</v>
      </c>
      <c r="G61" s="128" t="s">
        <v>1206</v>
      </c>
      <c r="H61" s="124" t="s">
        <v>708</v>
      </c>
      <c r="I61" s="124"/>
      <c r="J61" s="123" t="s">
        <v>1207</v>
      </c>
      <c r="K61" s="123" t="s">
        <v>1208</v>
      </c>
      <c r="L61" s="124"/>
      <c r="M61" s="123" t="s">
        <v>1186</v>
      </c>
      <c r="N61" s="124"/>
      <c r="O61" s="124"/>
      <c r="P61" s="123" t="s">
        <v>1209</v>
      </c>
    </row>
    <row r="62" spans="1:16">
      <c r="A62" s="134"/>
      <c r="B62" s="135"/>
      <c r="C62" s="136"/>
      <c r="D62" s="136"/>
      <c r="E62" s="136"/>
      <c r="F62" s="136"/>
      <c r="G62" s="136"/>
      <c r="H62" s="136"/>
      <c r="I62" s="136"/>
      <c r="J62" s="136"/>
      <c r="K62" s="136"/>
      <c r="L62" s="136"/>
      <c r="M62" s="136"/>
      <c r="N62" s="136"/>
      <c r="O62" s="136"/>
      <c r="P62" s="136"/>
    </row>
    <row r="63" spans="1:16" ht="240">
      <c r="A63" s="122" t="s">
        <v>939</v>
      </c>
      <c r="B63" s="123" t="s">
        <v>992</v>
      </c>
      <c r="C63" s="124"/>
      <c r="D63" s="124"/>
      <c r="E63" s="124" t="s">
        <v>1210</v>
      </c>
      <c r="F63" s="124" t="s">
        <v>1211</v>
      </c>
      <c r="G63" s="127" t="s">
        <v>1212</v>
      </c>
      <c r="H63" s="123" t="s">
        <v>16</v>
      </c>
      <c r="I63" s="124"/>
      <c r="J63" s="123" t="s">
        <v>1213</v>
      </c>
      <c r="K63" s="123" t="s">
        <v>1214</v>
      </c>
      <c r="L63" s="123" t="s">
        <v>1215</v>
      </c>
      <c r="M63" s="123" t="s">
        <v>1003</v>
      </c>
      <c r="N63" s="124"/>
      <c r="O63" s="124"/>
      <c r="P63" s="139" t="s">
        <v>1216</v>
      </c>
    </row>
    <row r="64" spans="1:16" ht="60">
      <c r="A64" s="122" t="s">
        <v>939</v>
      </c>
      <c r="B64" s="123" t="s">
        <v>992</v>
      </c>
      <c r="C64" s="124"/>
      <c r="D64" s="124"/>
      <c r="E64" s="124" t="s">
        <v>1210</v>
      </c>
      <c r="F64" s="124" t="s">
        <v>1217</v>
      </c>
      <c r="G64" s="127" t="s">
        <v>1218</v>
      </c>
      <c r="H64" s="123" t="s">
        <v>250</v>
      </c>
      <c r="I64" s="124"/>
      <c r="J64" s="123" t="s">
        <v>1219</v>
      </c>
      <c r="K64" s="123" t="s">
        <v>1220</v>
      </c>
      <c r="L64" s="124"/>
      <c r="M64" s="123" t="s">
        <v>1003</v>
      </c>
      <c r="N64" s="124"/>
      <c r="O64" s="124"/>
      <c r="P64" s="139" t="s">
        <v>1221</v>
      </c>
    </row>
    <row r="65" spans="1:16" ht="96">
      <c r="A65" s="122" t="s">
        <v>939</v>
      </c>
      <c r="B65" s="123" t="s">
        <v>992</v>
      </c>
      <c r="C65" s="124"/>
      <c r="D65" s="124"/>
      <c r="E65" s="124" t="s">
        <v>1210</v>
      </c>
      <c r="F65" s="124" t="s">
        <v>1222</v>
      </c>
      <c r="G65" s="128" t="s">
        <v>1222</v>
      </c>
      <c r="H65" s="123" t="s">
        <v>250</v>
      </c>
      <c r="I65" s="124"/>
      <c r="J65" s="123" t="s">
        <v>1223</v>
      </c>
      <c r="K65" s="123" t="s">
        <v>1224</v>
      </c>
      <c r="L65" s="124"/>
      <c r="M65" s="123" t="s">
        <v>1003</v>
      </c>
      <c r="N65" s="124"/>
      <c r="O65" s="124"/>
      <c r="P65" s="139" t="s">
        <v>1225</v>
      </c>
    </row>
    <row r="66" spans="1:16" ht="204">
      <c r="A66" s="122" t="s">
        <v>939</v>
      </c>
      <c r="B66" s="123" t="s">
        <v>1174</v>
      </c>
      <c r="C66" s="124"/>
      <c r="D66" s="124"/>
      <c r="E66" s="124" t="s">
        <v>1181</v>
      </c>
      <c r="F66" s="124" t="s">
        <v>1226</v>
      </c>
      <c r="G66" s="127" t="s">
        <v>1227</v>
      </c>
      <c r="H66" s="124" t="s">
        <v>16</v>
      </c>
      <c r="I66" s="124"/>
      <c r="J66" s="123" t="s">
        <v>1228</v>
      </c>
      <c r="K66" s="123" t="s">
        <v>1229</v>
      </c>
      <c r="L66" s="124"/>
      <c r="M66" s="123" t="s">
        <v>1186</v>
      </c>
      <c r="N66" s="124"/>
      <c r="O66" s="124"/>
      <c r="P66" s="123" t="s">
        <v>1230</v>
      </c>
    </row>
    <row r="67" spans="1:16" ht="276">
      <c r="A67" s="122" t="s">
        <v>939</v>
      </c>
      <c r="B67" s="123" t="s">
        <v>1174</v>
      </c>
      <c r="C67" s="124"/>
      <c r="D67" s="124"/>
      <c r="E67" s="124" t="s">
        <v>1181</v>
      </c>
      <c r="F67" s="123" t="s">
        <v>1231</v>
      </c>
      <c r="G67" s="128" t="s">
        <v>1232</v>
      </c>
      <c r="H67" s="124" t="s">
        <v>16</v>
      </c>
      <c r="I67" s="124"/>
      <c r="J67" s="123" t="s">
        <v>1233</v>
      </c>
      <c r="K67" s="123" t="s">
        <v>1234</v>
      </c>
      <c r="L67" s="123" t="s">
        <v>1235</v>
      </c>
      <c r="M67" s="123" t="s">
        <v>1236</v>
      </c>
      <c r="N67" s="124"/>
      <c r="O67" s="124"/>
      <c r="P67" s="141" t="s">
        <v>1237</v>
      </c>
    </row>
    <row r="68" spans="1:16" ht="84">
      <c r="A68" s="122" t="s">
        <v>939</v>
      </c>
      <c r="B68" s="123" t="s">
        <v>1190</v>
      </c>
      <c r="C68" s="124"/>
      <c r="D68" s="124"/>
      <c r="E68" s="124" t="s">
        <v>1238</v>
      </c>
      <c r="F68" s="124" t="s">
        <v>1239</v>
      </c>
      <c r="G68" s="127" t="s">
        <v>1240</v>
      </c>
      <c r="H68" s="124" t="s">
        <v>16</v>
      </c>
      <c r="I68" s="124"/>
      <c r="J68" s="123" t="s">
        <v>1241</v>
      </c>
      <c r="K68" s="123" t="s">
        <v>1242</v>
      </c>
      <c r="L68" s="124"/>
      <c r="M68" s="123" t="s">
        <v>1243</v>
      </c>
      <c r="N68" s="124"/>
      <c r="O68" s="124"/>
      <c r="P68" s="123" t="s">
        <v>1244</v>
      </c>
    </row>
    <row r="69" spans="1:16" ht="168">
      <c r="A69" s="122" t="s">
        <v>939</v>
      </c>
      <c r="B69" s="123" t="s">
        <v>1190</v>
      </c>
      <c r="C69" s="124"/>
      <c r="D69" s="124"/>
      <c r="E69" s="123" t="s">
        <v>1245</v>
      </c>
      <c r="F69" s="123" t="s">
        <v>1245</v>
      </c>
      <c r="G69" s="128" t="s">
        <v>1149</v>
      </c>
      <c r="H69" s="124" t="s">
        <v>17</v>
      </c>
      <c r="I69" s="124"/>
      <c r="J69" s="123" t="s">
        <v>1246</v>
      </c>
      <c r="K69" s="3" t="s">
        <v>1247</v>
      </c>
      <c r="L69" s="124"/>
      <c r="M69" s="3" t="s">
        <v>1248</v>
      </c>
      <c r="N69" s="124"/>
      <c r="O69" s="124"/>
      <c r="P69" s="123" t="s">
        <v>1249</v>
      </c>
    </row>
    <row r="70" spans="1:16" ht="168">
      <c r="A70" s="122" t="s">
        <v>939</v>
      </c>
      <c r="B70" s="123" t="s">
        <v>1190</v>
      </c>
      <c r="C70" s="124"/>
      <c r="D70" s="124"/>
      <c r="E70" s="124" t="s">
        <v>1238</v>
      </c>
      <c r="F70" s="124" t="s">
        <v>1250</v>
      </c>
      <c r="G70" s="127" t="s">
        <v>1251</v>
      </c>
      <c r="H70" s="124" t="s">
        <v>17</v>
      </c>
      <c r="I70" s="124"/>
      <c r="J70" s="123" t="s">
        <v>1252</v>
      </c>
      <c r="K70" s="123" t="s">
        <v>1253</v>
      </c>
      <c r="L70" s="124"/>
      <c r="M70" s="3" t="s">
        <v>1254</v>
      </c>
      <c r="N70" s="124"/>
      <c r="O70" s="124"/>
      <c r="P70" s="123" t="s">
        <v>1249</v>
      </c>
    </row>
    <row r="71" spans="1:16" ht="84">
      <c r="A71" s="122" t="s">
        <v>939</v>
      </c>
      <c r="B71" s="123" t="s">
        <v>1190</v>
      </c>
      <c r="C71" s="124"/>
      <c r="D71" s="124"/>
      <c r="E71" s="124" t="s">
        <v>1255</v>
      </c>
      <c r="F71" s="124" t="s">
        <v>1256</v>
      </c>
      <c r="G71" s="128" t="s">
        <v>1257</v>
      </c>
      <c r="H71" s="124" t="s">
        <v>16</v>
      </c>
      <c r="I71" s="124"/>
      <c r="J71" s="123" t="s">
        <v>1258</v>
      </c>
      <c r="K71" s="123" t="s">
        <v>1259</v>
      </c>
      <c r="L71" s="124"/>
      <c r="M71" s="123" t="s">
        <v>1195</v>
      </c>
      <c r="N71" s="124"/>
      <c r="O71" s="124"/>
      <c r="P71" s="123" t="s">
        <v>1260</v>
      </c>
    </row>
    <row r="72" spans="1:16" ht="60">
      <c r="A72" s="129" t="s">
        <v>939</v>
      </c>
      <c r="B72" s="3" t="s">
        <v>992</v>
      </c>
      <c r="C72" s="4"/>
      <c r="D72" s="4"/>
      <c r="E72" s="4" t="s">
        <v>1210</v>
      </c>
      <c r="F72" s="126" t="s">
        <v>1261</v>
      </c>
      <c r="G72" s="137" t="s">
        <v>1261</v>
      </c>
      <c r="H72" s="3" t="s">
        <v>250</v>
      </c>
      <c r="I72" s="4"/>
      <c r="J72" s="3" t="s">
        <v>1262</v>
      </c>
      <c r="K72" s="4" t="s">
        <v>1049</v>
      </c>
      <c r="L72" s="4"/>
      <c r="M72" s="3" t="s">
        <v>1003</v>
      </c>
      <c r="N72" s="4"/>
      <c r="O72" s="4"/>
      <c r="P72" s="123" t="s">
        <v>1263</v>
      </c>
    </row>
    <row r="73" spans="1:16" ht="60">
      <c r="A73" s="122" t="s">
        <v>939</v>
      </c>
      <c r="B73" s="123" t="s">
        <v>992</v>
      </c>
      <c r="C73" s="124"/>
      <c r="D73" s="124"/>
      <c r="E73" s="4" t="s">
        <v>1210</v>
      </c>
      <c r="F73" s="124" t="s">
        <v>1036</v>
      </c>
      <c r="G73" s="137" t="s">
        <v>1036</v>
      </c>
      <c r="H73" s="123" t="s">
        <v>250</v>
      </c>
      <c r="I73" s="124"/>
      <c r="J73" s="123" t="s">
        <v>1264</v>
      </c>
      <c r="K73" s="123" t="s">
        <v>1265</v>
      </c>
      <c r="L73" s="124"/>
      <c r="M73" s="3" t="s">
        <v>1003</v>
      </c>
      <c r="N73" s="124"/>
      <c r="O73" s="124"/>
      <c r="P73" s="123" t="s">
        <v>1266</v>
      </c>
    </row>
    <row r="74" spans="1:16" ht="144">
      <c r="A74" s="129" t="s">
        <v>939</v>
      </c>
      <c r="B74" s="3" t="s">
        <v>1190</v>
      </c>
      <c r="C74" s="4"/>
      <c r="D74" s="130"/>
      <c r="E74" s="3" t="s">
        <v>1191</v>
      </c>
      <c r="F74" s="4" t="s">
        <v>1267</v>
      </c>
      <c r="G74" s="131" t="s">
        <v>1268</v>
      </c>
      <c r="H74" s="4" t="s">
        <v>16</v>
      </c>
      <c r="I74" s="4"/>
      <c r="J74" s="3" t="s">
        <v>1269</v>
      </c>
      <c r="K74" s="3" t="s">
        <v>1270</v>
      </c>
      <c r="L74" s="3"/>
      <c r="M74" s="3" t="s">
        <v>1271</v>
      </c>
      <c r="N74" s="4"/>
      <c r="O74" s="4"/>
      <c r="P74" s="132" t="s">
        <v>1272</v>
      </c>
    </row>
    <row r="75" spans="1:16" ht="48">
      <c r="A75" s="122" t="s">
        <v>939</v>
      </c>
      <c r="B75" s="3" t="s">
        <v>1190</v>
      </c>
      <c r="C75" s="124"/>
      <c r="D75" s="125"/>
      <c r="E75" s="3" t="s">
        <v>1191</v>
      </c>
      <c r="F75" s="126" t="s">
        <v>1273</v>
      </c>
      <c r="G75" s="131" t="s">
        <v>1274</v>
      </c>
      <c r="H75" s="124" t="s">
        <v>16</v>
      </c>
      <c r="I75" s="124"/>
      <c r="J75" s="123" t="s">
        <v>1275</v>
      </c>
      <c r="K75" s="123" t="s">
        <v>1276</v>
      </c>
      <c r="L75" s="123"/>
      <c r="M75" s="3" t="s">
        <v>1271</v>
      </c>
      <c r="N75" s="124"/>
      <c r="O75" s="124"/>
      <c r="P75" s="123" t="s">
        <v>1277</v>
      </c>
    </row>
    <row r="76" spans="1:16">
      <c r="A76" s="142"/>
      <c r="B76" s="142"/>
      <c r="C76" s="142"/>
      <c r="D76" s="142"/>
      <c r="E76" s="142"/>
      <c r="F76" s="142"/>
      <c r="G76" s="142"/>
      <c r="H76" s="142"/>
      <c r="I76" s="142"/>
      <c r="J76" s="142"/>
      <c r="K76" s="142"/>
      <c r="L76" s="142"/>
      <c r="M76" s="142"/>
      <c r="N76" s="142"/>
      <c r="O76" s="142"/>
      <c r="P76" s="142"/>
    </row>
    <row r="77" spans="1:16">
      <c r="A77" s="142"/>
      <c r="B77" s="142"/>
      <c r="C77" s="142"/>
      <c r="D77" s="142"/>
      <c r="E77" s="142"/>
      <c r="F77" s="142"/>
      <c r="G77" s="142"/>
      <c r="H77" s="142"/>
      <c r="I77" s="142"/>
      <c r="J77" s="142"/>
      <c r="K77" s="142"/>
      <c r="L77" s="142"/>
      <c r="M77" s="142"/>
      <c r="N77" s="142"/>
      <c r="O77" s="142"/>
      <c r="P77" s="142"/>
    </row>
    <row r="78" spans="1:16">
      <c r="A78" s="142"/>
      <c r="B78" s="142"/>
      <c r="C78" s="142"/>
      <c r="D78" s="142"/>
      <c r="E78" s="142"/>
      <c r="F78" s="142"/>
      <c r="G78" s="142"/>
      <c r="H78" s="142"/>
      <c r="I78" s="142"/>
      <c r="J78" s="142"/>
      <c r="K78" s="142"/>
      <c r="L78" s="142"/>
      <c r="M78" s="142"/>
      <c r="N78" s="142"/>
      <c r="O78" s="142"/>
      <c r="P78" s="142"/>
    </row>
    <row r="79" spans="1:16">
      <c r="A79" s="142"/>
      <c r="B79" s="142"/>
      <c r="C79" s="142"/>
      <c r="D79" s="142"/>
      <c r="E79" s="142"/>
      <c r="F79" s="142"/>
      <c r="G79" s="142"/>
      <c r="H79" s="142"/>
      <c r="I79" s="142"/>
      <c r="J79" s="142"/>
      <c r="K79" s="142"/>
      <c r="L79" s="142"/>
      <c r="M79" s="142"/>
      <c r="N79" s="142"/>
      <c r="O79" s="142"/>
      <c r="P79" s="142"/>
    </row>
    <row r="80" spans="1:16">
      <c r="A80" s="142"/>
      <c r="B80" s="142"/>
      <c r="C80" s="142"/>
      <c r="D80" s="142"/>
      <c r="E80" s="142"/>
      <c r="F80" s="142"/>
      <c r="G80" s="142"/>
      <c r="H80" s="142"/>
      <c r="I80" s="142"/>
      <c r="J80" s="142"/>
      <c r="K80" s="142"/>
      <c r="L80" s="142"/>
      <c r="M80" s="142"/>
      <c r="N80" s="142"/>
      <c r="O80" s="142"/>
      <c r="P80" s="142"/>
    </row>
  </sheetData>
  <conditionalFormatting sqref="M1">
    <cfRule type="expression" dxfId="13" priority="1">
      <formula>#REF!="Capability"</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E86207-6340-4DE2-884D-C1F8B0B8B4F0}">
  <sheetPr filterMode="1">
    <tabColor rgb="FF92D050"/>
  </sheetPr>
  <dimension ref="A1:P44"/>
  <sheetViews>
    <sheetView topLeftCell="C1" zoomScale="115" zoomScaleNormal="115" workbookViewId="0">
      <selection activeCell="F16" sqref="F16:F28"/>
    </sheetView>
  </sheetViews>
  <sheetFormatPr defaultColWidth="9" defaultRowHeight="15"/>
  <cols>
    <col min="1" max="1" width="10.5703125" style="144" customWidth="1"/>
    <col min="2" max="2" width="19.42578125" style="144" customWidth="1"/>
    <col min="3" max="3" width="12.5703125" style="144" customWidth="1"/>
    <col min="4" max="4" width="9" style="144"/>
    <col min="5" max="5" width="25.85546875" style="144" customWidth="1"/>
    <col min="6" max="6" width="31.7109375" style="144" customWidth="1"/>
    <col min="7" max="7" width="16.5703125" style="144" customWidth="1"/>
    <col min="8" max="8" width="10.5703125" style="144" customWidth="1"/>
    <col min="9" max="9" width="16.5703125" style="144" customWidth="1"/>
    <col min="10" max="10" width="60.5703125" style="144" customWidth="1"/>
    <col min="11" max="11" width="36" style="144" customWidth="1"/>
    <col min="12" max="12" width="12.5703125" style="144" customWidth="1"/>
    <col min="13" max="13" width="20.85546875" style="144" customWidth="1"/>
    <col min="14" max="14" width="16.5703125" style="144" customWidth="1"/>
    <col min="15" max="15" width="12.5703125" style="144" customWidth="1"/>
    <col min="16" max="16" width="64.42578125" style="144" customWidth="1"/>
    <col min="17" max="16384" width="9" style="144"/>
  </cols>
  <sheetData>
    <row r="1" spans="1:16" ht="25.5">
      <c r="A1" s="143" t="s">
        <v>938</v>
      </c>
      <c r="B1" s="143" t="s">
        <v>1278</v>
      </c>
      <c r="C1" s="143" t="s">
        <v>1279</v>
      </c>
      <c r="D1" s="143" t="s">
        <v>1280</v>
      </c>
      <c r="E1" s="143" t="s">
        <v>15</v>
      </c>
      <c r="F1" s="143" t="s">
        <v>1281</v>
      </c>
      <c r="G1" s="143" t="s">
        <v>1282</v>
      </c>
      <c r="H1" s="143" t="s">
        <v>1283</v>
      </c>
      <c r="I1" s="143" t="s">
        <v>1284</v>
      </c>
      <c r="J1" s="143" t="s">
        <v>1285</v>
      </c>
      <c r="K1" s="143" t="s">
        <v>1286</v>
      </c>
      <c r="L1" s="143" t="s">
        <v>14</v>
      </c>
      <c r="M1" s="143" t="s">
        <v>1287</v>
      </c>
      <c r="N1" s="143" t="s">
        <v>1288</v>
      </c>
      <c r="O1" s="143" t="s">
        <v>1289</v>
      </c>
      <c r="P1" s="143" t="s">
        <v>1290</v>
      </c>
    </row>
    <row r="2" spans="1:16" ht="87.95" customHeight="1">
      <c r="A2" s="145" t="s">
        <v>1291</v>
      </c>
      <c r="B2" s="145" t="s">
        <v>1292</v>
      </c>
      <c r="C2" s="146">
        <v>38.210999999999999</v>
      </c>
      <c r="D2" s="145"/>
      <c r="E2" s="145" t="s">
        <v>1293</v>
      </c>
      <c r="F2" s="147" t="s">
        <v>1294</v>
      </c>
      <c r="G2" s="145" t="s">
        <v>1295</v>
      </c>
      <c r="H2" s="145" t="s">
        <v>16</v>
      </c>
      <c r="I2" s="145" t="s">
        <v>1295</v>
      </c>
      <c r="J2" s="148" t="s">
        <v>1296</v>
      </c>
      <c r="K2" s="148" t="s">
        <v>1297</v>
      </c>
      <c r="L2" s="148" t="s">
        <v>31</v>
      </c>
      <c r="M2" s="148" t="s">
        <v>196</v>
      </c>
      <c r="N2" s="148" t="s">
        <v>1298</v>
      </c>
      <c r="O2" s="149">
        <v>38.331000000000003</v>
      </c>
      <c r="P2" s="148" t="s">
        <v>1299</v>
      </c>
    </row>
    <row r="3" spans="1:16" ht="87.95" customHeight="1">
      <c r="A3" s="150" t="s">
        <v>1291</v>
      </c>
      <c r="B3" s="150" t="s">
        <v>1292</v>
      </c>
      <c r="C3" s="151">
        <v>38.210999999999999</v>
      </c>
      <c r="D3" s="150"/>
      <c r="E3" s="145" t="s">
        <v>1293</v>
      </c>
      <c r="F3" s="152" t="s">
        <v>1300</v>
      </c>
      <c r="G3" s="150" t="s">
        <v>1301</v>
      </c>
      <c r="H3" s="150" t="s">
        <v>16</v>
      </c>
      <c r="I3" s="150" t="s">
        <v>1301</v>
      </c>
      <c r="J3" s="150" t="s">
        <v>1302</v>
      </c>
      <c r="K3" s="150" t="s">
        <v>1303</v>
      </c>
      <c r="L3" s="150" t="s">
        <v>31</v>
      </c>
      <c r="M3" s="150" t="s">
        <v>196</v>
      </c>
      <c r="N3" s="148" t="s">
        <v>1298</v>
      </c>
      <c r="O3" s="151">
        <v>38.331000000000003</v>
      </c>
      <c r="P3" s="150" t="s">
        <v>1304</v>
      </c>
    </row>
    <row r="4" spans="1:16" ht="87.95" customHeight="1">
      <c r="A4" s="150" t="s">
        <v>1291</v>
      </c>
      <c r="B4" s="150" t="s">
        <v>1292</v>
      </c>
      <c r="C4" s="151">
        <v>38.210999999999999</v>
      </c>
      <c r="D4" s="150"/>
      <c r="E4" s="145" t="s">
        <v>1293</v>
      </c>
      <c r="F4" s="152" t="s">
        <v>1305</v>
      </c>
      <c r="G4" s="150" t="s">
        <v>1306</v>
      </c>
      <c r="H4" s="150" t="s">
        <v>16</v>
      </c>
      <c r="I4" s="150" t="s">
        <v>1306</v>
      </c>
      <c r="J4" s="150" t="s">
        <v>1307</v>
      </c>
      <c r="K4" s="150" t="s">
        <v>1308</v>
      </c>
      <c r="L4" s="150" t="s">
        <v>31</v>
      </c>
      <c r="M4" s="150" t="s">
        <v>196</v>
      </c>
      <c r="N4" s="148" t="s">
        <v>1298</v>
      </c>
      <c r="O4" s="151">
        <v>38.331000000000003</v>
      </c>
      <c r="P4" s="150" t="s">
        <v>1309</v>
      </c>
    </row>
    <row r="5" spans="1:16" ht="87.95" customHeight="1">
      <c r="A5" s="150" t="s">
        <v>1291</v>
      </c>
      <c r="B5" s="150" t="s">
        <v>1292</v>
      </c>
      <c r="C5" s="151">
        <v>38.210999999999999</v>
      </c>
      <c r="D5" s="150"/>
      <c r="E5" s="145" t="s">
        <v>1293</v>
      </c>
      <c r="F5" s="152" t="s">
        <v>1310</v>
      </c>
      <c r="G5" s="150" t="s">
        <v>1311</v>
      </c>
      <c r="H5" s="150" t="s">
        <v>16</v>
      </c>
      <c r="I5" s="150" t="s">
        <v>1311</v>
      </c>
      <c r="J5" s="153" t="s">
        <v>1312</v>
      </c>
      <c r="K5" s="154" t="s">
        <v>1313</v>
      </c>
      <c r="L5" s="150" t="s">
        <v>31</v>
      </c>
      <c r="M5" s="150" t="s">
        <v>196</v>
      </c>
      <c r="N5" s="148" t="s">
        <v>1298</v>
      </c>
      <c r="O5" s="151">
        <v>38.331000000000003</v>
      </c>
      <c r="P5" s="150" t="s">
        <v>1314</v>
      </c>
    </row>
    <row r="6" spans="1:16" ht="87.95" customHeight="1">
      <c r="A6" s="150" t="s">
        <v>1291</v>
      </c>
      <c r="B6" s="150" t="s">
        <v>1292</v>
      </c>
      <c r="C6" s="151">
        <v>38.210999999999999</v>
      </c>
      <c r="D6" s="150"/>
      <c r="E6" s="145" t="s">
        <v>1293</v>
      </c>
      <c r="F6" s="152" t="s">
        <v>1315</v>
      </c>
      <c r="G6" s="150" t="s">
        <v>1316</v>
      </c>
      <c r="H6" s="150" t="s">
        <v>16</v>
      </c>
      <c r="I6" s="150" t="s">
        <v>1316</v>
      </c>
      <c r="J6" s="153" t="s">
        <v>1317</v>
      </c>
      <c r="K6" s="150" t="s">
        <v>1318</v>
      </c>
      <c r="L6" s="150" t="s">
        <v>31</v>
      </c>
      <c r="M6" s="150" t="s">
        <v>196</v>
      </c>
      <c r="N6" s="148" t="s">
        <v>1298</v>
      </c>
      <c r="O6" s="151">
        <v>38.331000000000003</v>
      </c>
      <c r="P6" s="153" t="s">
        <v>1319</v>
      </c>
    </row>
    <row r="7" spans="1:16" ht="87.95" customHeight="1">
      <c r="A7" s="150" t="s">
        <v>1291</v>
      </c>
      <c r="B7" s="150" t="s">
        <v>1292</v>
      </c>
      <c r="C7" s="151">
        <v>38.213000000000001</v>
      </c>
      <c r="D7" s="150"/>
      <c r="E7" s="145" t="s">
        <v>1293</v>
      </c>
      <c r="F7" s="152" t="s">
        <v>1320</v>
      </c>
      <c r="G7" s="150" t="s">
        <v>1321</v>
      </c>
      <c r="H7" s="150" t="s">
        <v>16</v>
      </c>
      <c r="I7" s="150" t="s">
        <v>1321</v>
      </c>
      <c r="J7" s="153" t="s">
        <v>1322</v>
      </c>
      <c r="K7" s="150" t="s">
        <v>1323</v>
      </c>
      <c r="L7" s="150" t="s">
        <v>31</v>
      </c>
      <c r="M7" s="150" t="s">
        <v>196</v>
      </c>
      <c r="N7" s="148" t="s">
        <v>1298</v>
      </c>
      <c r="O7" s="151">
        <v>38.331000000000003</v>
      </c>
      <c r="P7" s="153" t="s">
        <v>1324</v>
      </c>
    </row>
    <row r="8" spans="1:16" ht="87.95" customHeight="1">
      <c r="A8" s="150" t="s">
        <v>1291</v>
      </c>
      <c r="B8" s="150" t="s">
        <v>1292</v>
      </c>
      <c r="C8" s="151">
        <v>38.210999999999999</v>
      </c>
      <c r="D8" s="150"/>
      <c r="E8" s="145" t="s">
        <v>1293</v>
      </c>
      <c r="F8" s="152" t="s">
        <v>1325</v>
      </c>
      <c r="G8" s="150" t="s">
        <v>1326</v>
      </c>
      <c r="H8" s="150" t="s">
        <v>16</v>
      </c>
      <c r="I8" s="150" t="s">
        <v>1326</v>
      </c>
      <c r="J8" s="154" t="s">
        <v>1327</v>
      </c>
      <c r="K8" s="150" t="s">
        <v>1328</v>
      </c>
      <c r="L8" s="150" t="s">
        <v>31</v>
      </c>
      <c r="M8" s="150" t="s">
        <v>196</v>
      </c>
      <c r="N8" s="148" t="s">
        <v>1298</v>
      </c>
      <c r="O8" s="151">
        <v>38.331000000000003</v>
      </c>
      <c r="P8" s="150" t="s">
        <v>1329</v>
      </c>
    </row>
    <row r="9" spans="1:16" ht="87.95" customHeight="1">
      <c r="A9" s="150" t="s">
        <v>1291</v>
      </c>
      <c r="B9" s="150" t="s">
        <v>1292</v>
      </c>
      <c r="C9" s="151">
        <v>38.210999999999999</v>
      </c>
      <c r="D9" s="150"/>
      <c r="E9" s="145" t="s">
        <v>1293</v>
      </c>
      <c r="F9" s="152" t="s">
        <v>1330</v>
      </c>
      <c r="G9" s="150" t="s">
        <v>1331</v>
      </c>
      <c r="H9" s="150" t="s">
        <v>16</v>
      </c>
      <c r="I9" s="150" t="s">
        <v>1331</v>
      </c>
      <c r="J9" s="150" t="s">
        <v>1332</v>
      </c>
      <c r="K9" s="150" t="s">
        <v>1333</v>
      </c>
      <c r="L9" s="150" t="s">
        <v>31</v>
      </c>
      <c r="M9" s="150" t="s">
        <v>196</v>
      </c>
      <c r="N9" s="148" t="s">
        <v>1298</v>
      </c>
      <c r="O9" s="151">
        <v>38.331000000000003</v>
      </c>
      <c r="P9" s="150" t="s">
        <v>1334</v>
      </c>
    </row>
    <row r="10" spans="1:16" ht="87.95" customHeight="1">
      <c r="A10" s="150" t="s">
        <v>1291</v>
      </c>
      <c r="B10" s="150" t="s">
        <v>1292</v>
      </c>
      <c r="C10" s="151">
        <v>38.210999999999999</v>
      </c>
      <c r="D10" s="150"/>
      <c r="E10" s="145" t="s">
        <v>1293</v>
      </c>
      <c r="F10" s="152" t="s">
        <v>1335</v>
      </c>
      <c r="G10" s="150" t="s">
        <v>1336</v>
      </c>
      <c r="H10" s="150" t="s">
        <v>16</v>
      </c>
      <c r="I10" s="150" t="s">
        <v>1336</v>
      </c>
      <c r="J10" s="150" t="s">
        <v>1337</v>
      </c>
      <c r="K10" s="150" t="s">
        <v>1338</v>
      </c>
      <c r="L10" s="150" t="s">
        <v>31</v>
      </c>
      <c r="M10" s="150" t="s">
        <v>196</v>
      </c>
      <c r="N10" s="148" t="s">
        <v>1298</v>
      </c>
      <c r="O10" s="151">
        <v>38.331000000000003</v>
      </c>
      <c r="P10" s="150" t="s">
        <v>1339</v>
      </c>
    </row>
    <row r="11" spans="1:16" ht="87.95" customHeight="1">
      <c r="A11" s="150" t="s">
        <v>1291</v>
      </c>
      <c r="B11" s="150" t="s">
        <v>1292</v>
      </c>
      <c r="C11" s="155">
        <v>38.213000000000001</v>
      </c>
      <c r="D11" s="156"/>
      <c r="E11" s="145" t="s">
        <v>1293</v>
      </c>
      <c r="F11" s="157" t="s">
        <v>1340</v>
      </c>
      <c r="G11" s="156" t="s">
        <v>1341</v>
      </c>
      <c r="H11" s="156" t="s">
        <v>16</v>
      </c>
      <c r="I11" s="156" t="s">
        <v>1341</v>
      </c>
      <c r="J11" s="158" t="s">
        <v>1342</v>
      </c>
      <c r="K11" s="150" t="s">
        <v>1343</v>
      </c>
      <c r="L11" s="150" t="s">
        <v>31</v>
      </c>
      <c r="M11" s="150" t="s">
        <v>196</v>
      </c>
      <c r="N11" s="148" t="s">
        <v>1298</v>
      </c>
      <c r="O11" s="151">
        <v>38.331000000000003</v>
      </c>
      <c r="P11" s="150" t="s">
        <v>1344</v>
      </c>
    </row>
    <row r="12" spans="1:16" ht="87.95" customHeight="1">
      <c r="A12" s="156" t="s">
        <v>1291</v>
      </c>
      <c r="B12" s="156" t="s">
        <v>1292</v>
      </c>
      <c r="C12" s="155">
        <v>38.213000000000001</v>
      </c>
      <c r="D12" s="156"/>
      <c r="E12" s="145" t="s">
        <v>1293</v>
      </c>
      <c r="F12" s="157" t="s">
        <v>1345</v>
      </c>
      <c r="G12" s="156" t="s">
        <v>1346</v>
      </c>
      <c r="H12" s="156" t="s">
        <v>16</v>
      </c>
      <c r="I12" s="156" t="s">
        <v>1346</v>
      </c>
      <c r="J12" s="158" t="s">
        <v>1347</v>
      </c>
      <c r="K12" s="158" t="s">
        <v>1348</v>
      </c>
      <c r="L12" s="150" t="s">
        <v>31</v>
      </c>
      <c r="M12" s="150" t="s">
        <v>196</v>
      </c>
      <c r="N12" s="148" t="s">
        <v>1298</v>
      </c>
      <c r="O12" s="151">
        <v>38.331000000000003</v>
      </c>
      <c r="P12" s="150" t="s">
        <v>1349</v>
      </c>
    </row>
    <row r="13" spans="1:16" ht="87.95" customHeight="1">
      <c r="A13" s="156" t="s">
        <v>1291</v>
      </c>
      <c r="B13" s="156" t="s">
        <v>1292</v>
      </c>
      <c r="C13" s="155">
        <v>38.213000000000001</v>
      </c>
      <c r="D13" s="156"/>
      <c r="E13" s="145" t="s">
        <v>1293</v>
      </c>
      <c r="F13" s="157" t="s">
        <v>1350</v>
      </c>
      <c r="G13" s="156" t="s">
        <v>1351</v>
      </c>
      <c r="H13" s="156" t="s">
        <v>16</v>
      </c>
      <c r="I13" s="156" t="s">
        <v>1351</v>
      </c>
      <c r="J13" s="158" t="s">
        <v>1352</v>
      </c>
      <c r="K13" s="156" t="s">
        <v>1353</v>
      </c>
      <c r="L13" s="156" t="s">
        <v>31</v>
      </c>
      <c r="M13" s="150" t="s">
        <v>196</v>
      </c>
      <c r="N13" s="148" t="s">
        <v>1298</v>
      </c>
      <c r="O13" s="151">
        <v>38.331000000000003</v>
      </c>
      <c r="P13" s="158" t="s">
        <v>1354</v>
      </c>
    </row>
    <row r="14" spans="1:16" ht="87.95" customHeight="1">
      <c r="A14" s="156" t="s">
        <v>1291</v>
      </c>
      <c r="B14" s="150" t="s">
        <v>1292</v>
      </c>
      <c r="C14" s="151">
        <v>38.213000000000001</v>
      </c>
      <c r="D14" s="156"/>
      <c r="E14" s="145" t="s">
        <v>1293</v>
      </c>
      <c r="F14" s="159" t="s">
        <v>1355</v>
      </c>
      <c r="G14" s="156" t="s">
        <v>1356</v>
      </c>
      <c r="H14" s="156" t="s">
        <v>16</v>
      </c>
      <c r="I14" s="156" t="s">
        <v>1356</v>
      </c>
      <c r="J14" s="158" t="s">
        <v>1357</v>
      </c>
      <c r="K14" s="158" t="s">
        <v>1358</v>
      </c>
      <c r="L14" s="150" t="s">
        <v>31</v>
      </c>
      <c r="M14" s="150" t="s">
        <v>196</v>
      </c>
      <c r="N14" s="148" t="s">
        <v>1298</v>
      </c>
      <c r="O14" s="151">
        <v>38.331000000000003</v>
      </c>
      <c r="P14" s="158" t="s">
        <v>1359</v>
      </c>
    </row>
    <row r="15" spans="1:16" ht="87.95" customHeight="1">
      <c r="A15" s="156" t="s">
        <v>1291</v>
      </c>
      <c r="B15" s="150" t="s">
        <v>1292</v>
      </c>
      <c r="C15" s="151">
        <v>38.213000000000001</v>
      </c>
      <c r="D15" s="156"/>
      <c r="E15" s="145" t="s">
        <v>1293</v>
      </c>
      <c r="F15" s="157" t="s">
        <v>1360</v>
      </c>
      <c r="G15" s="156" t="s">
        <v>1361</v>
      </c>
      <c r="H15" s="156" t="s">
        <v>16</v>
      </c>
      <c r="I15" s="156" t="s">
        <v>1361</v>
      </c>
      <c r="J15" s="158" t="s">
        <v>1362</v>
      </c>
      <c r="K15" s="160" t="s">
        <v>1363</v>
      </c>
      <c r="L15" s="150" t="s">
        <v>31</v>
      </c>
      <c r="M15" s="150" t="s">
        <v>196</v>
      </c>
      <c r="N15" s="148" t="s">
        <v>1298</v>
      </c>
      <c r="O15" s="151">
        <v>38.331000000000003</v>
      </c>
      <c r="P15" s="160" t="s">
        <v>1364</v>
      </c>
    </row>
    <row r="16" spans="1:16" ht="87.95" customHeight="1">
      <c r="A16" s="145" t="s">
        <v>1291</v>
      </c>
      <c r="B16" s="145" t="s">
        <v>1365</v>
      </c>
      <c r="C16" s="146">
        <v>38.210999999999999</v>
      </c>
      <c r="D16" s="145"/>
      <c r="E16" s="145" t="s">
        <v>1238</v>
      </c>
      <c r="F16" s="147" t="s">
        <v>1294</v>
      </c>
      <c r="G16" s="145" t="s">
        <v>1366</v>
      </c>
      <c r="H16" s="145" t="s">
        <v>16</v>
      </c>
      <c r="I16" s="145" t="s">
        <v>1366</v>
      </c>
      <c r="J16" s="145" t="s">
        <v>1367</v>
      </c>
      <c r="K16" s="148" t="s">
        <v>1368</v>
      </c>
      <c r="L16" s="161" t="s">
        <v>31</v>
      </c>
      <c r="M16" s="153" t="s">
        <v>1369</v>
      </c>
      <c r="N16" s="148" t="s">
        <v>1370</v>
      </c>
      <c r="O16" s="146">
        <v>38.331000000000003</v>
      </c>
      <c r="P16" s="145" t="s">
        <v>1371</v>
      </c>
    </row>
    <row r="17" spans="1:16" ht="87.95" customHeight="1">
      <c r="A17" s="150" t="s">
        <v>1291</v>
      </c>
      <c r="B17" s="150" t="s">
        <v>1365</v>
      </c>
      <c r="C17" s="151">
        <v>38.213000000000001</v>
      </c>
      <c r="D17" s="150"/>
      <c r="E17" s="150" t="s">
        <v>1238</v>
      </c>
      <c r="F17" s="152" t="s">
        <v>1372</v>
      </c>
      <c r="G17" s="150" t="s">
        <v>1373</v>
      </c>
      <c r="H17" s="150" t="s">
        <v>16</v>
      </c>
      <c r="I17" s="150" t="s">
        <v>1373</v>
      </c>
      <c r="J17" s="150" t="s">
        <v>1374</v>
      </c>
      <c r="K17" s="150" t="s">
        <v>1308</v>
      </c>
      <c r="L17" s="156" t="s">
        <v>31</v>
      </c>
      <c r="M17" s="153" t="s">
        <v>1369</v>
      </c>
      <c r="N17" s="148" t="s">
        <v>1370</v>
      </c>
      <c r="O17" s="151">
        <v>38.331000000000003</v>
      </c>
      <c r="P17" s="162" t="s">
        <v>1375</v>
      </c>
    </row>
    <row r="18" spans="1:16" ht="87.95" customHeight="1">
      <c r="A18" s="150" t="s">
        <v>1291</v>
      </c>
      <c r="B18" s="150" t="s">
        <v>1365</v>
      </c>
      <c r="C18" s="151">
        <v>38.213000000000001</v>
      </c>
      <c r="D18" s="150"/>
      <c r="E18" s="145" t="s">
        <v>1238</v>
      </c>
      <c r="F18" s="152" t="s">
        <v>1325</v>
      </c>
      <c r="G18" s="150" t="s">
        <v>1376</v>
      </c>
      <c r="H18" s="150" t="s">
        <v>16</v>
      </c>
      <c r="I18" s="150" t="s">
        <v>1376</v>
      </c>
      <c r="J18" s="150" t="s">
        <v>1377</v>
      </c>
      <c r="K18" s="150" t="s">
        <v>1328</v>
      </c>
      <c r="L18" s="156" t="s">
        <v>31</v>
      </c>
      <c r="M18" s="150" t="s">
        <v>1378</v>
      </c>
      <c r="N18" s="148" t="s">
        <v>1370</v>
      </c>
      <c r="O18" s="151">
        <v>38.331000000000003</v>
      </c>
      <c r="P18" s="150" t="s">
        <v>1379</v>
      </c>
    </row>
    <row r="19" spans="1:16" ht="87.95" customHeight="1">
      <c r="A19" s="150" t="s">
        <v>1291</v>
      </c>
      <c r="B19" s="150" t="s">
        <v>1365</v>
      </c>
      <c r="C19" s="151">
        <v>38.210999999999999</v>
      </c>
      <c r="D19" s="150"/>
      <c r="E19" s="145" t="s">
        <v>1238</v>
      </c>
      <c r="F19" s="152" t="s">
        <v>1330</v>
      </c>
      <c r="G19" s="150" t="s">
        <v>1380</v>
      </c>
      <c r="H19" s="150" t="s">
        <v>16</v>
      </c>
      <c r="I19" s="150" t="s">
        <v>1380</v>
      </c>
      <c r="J19" s="150" t="s">
        <v>1381</v>
      </c>
      <c r="K19" s="150" t="s">
        <v>1382</v>
      </c>
      <c r="L19" s="150" t="s">
        <v>31</v>
      </c>
      <c r="M19" s="150" t="s">
        <v>1378</v>
      </c>
      <c r="N19" s="148" t="s">
        <v>1370</v>
      </c>
      <c r="O19" s="151">
        <v>38.331000000000003</v>
      </c>
      <c r="P19" s="150" t="s">
        <v>1383</v>
      </c>
    </row>
    <row r="20" spans="1:16" ht="87.95" customHeight="1">
      <c r="A20" s="150" t="s">
        <v>1291</v>
      </c>
      <c r="B20" s="153" t="s">
        <v>1365</v>
      </c>
      <c r="C20" s="151">
        <v>38.213000000000001</v>
      </c>
      <c r="D20" s="150"/>
      <c r="E20" s="145" t="s">
        <v>1238</v>
      </c>
      <c r="F20" s="152" t="s">
        <v>1384</v>
      </c>
      <c r="G20" s="150" t="s">
        <v>1385</v>
      </c>
      <c r="H20" s="150" t="s">
        <v>16</v>
      </c>
      <c r="I20" s="150" t="s">
        <v>1385</v>
      </c>
      <c r="J20" s="150" t="s">
        <v>1386</v>
      </c>
      <c r="K20" s="153" t="s">
        <v>1387</v>
      </c>
      <c r="L20" s="156" t="s">
        <v>31</v>
      </c>
      <c r="M20" s="150" t="s">
        <v>1378</v>
      </c>
      <c r="N20" s="148" t="s">
        <v>1370</v>
      </c>
      <c r="O20" s="151">
        <v>38.331000000000003</v>
      </c>
      <c r="P20" s="153" t="s">
        <v>1388</v>
      </c>
    </row>
    <row r="21" spans="1:16" ht="87.95" customHeight="1">
      <c r="A21" s="150" t="s">
        <v>1291</v>
      </c>
      <c r="B21" s="153" t="s">
        <v>1365</v>
      </c>
      <c r="C21" s="151">
        <v>38.213000000000001</v>
      </c>
      <c r="D21" s="150"/>
      <c r="E21" s="145" t="s">
        <v>1238</v>
      </c>
      <c r="F21" s="152" t="s">
        <v>1389</v>
      </c>
      <c r="G21" s="150" t="s">
        <v>1390</v>
      </c>
      <c r="H21" s="150" t="s">
        <v>16</v>
      </c>
      <c r="I21" s="150" t="s">
        <v>1390</v>
      </c>
      <c r="J21" s="150" t="s">
        <v>1391</v>
      </c>
      <c r="K21" s="153" t="s">
        <v>1387</v>
      </c>
      <c r="L21" s="156" t="s">
        <v>31</v>
      </c>
      <c r="M21" s="150" t="s">
        <v>1378</v>
      </c>
      <c r="N21" s="148" t="s">
        <v>1370</v>
      </c>
      <c r="O21" s="151">
        <v>38.331000000000003</v>
      </c>
      <c r="P21" s="153" t="s">
        <v>1392</v>
      </c>
    </row>
    <row r="22" spans="1:16" ht="87.95" customHeight="1">
      <c r="A22" s="148" t="s">
        <v>1291</v>
      </c>
      <c r="B22" s="153" t="s">
        <v>1365</v>
      </c>
      <c r="C22" s="149">
        <v>38.213000000000001</v>
      </c>
      <c r="D22" s="148"/>
      <c r="E22" s="145" t="s">
        <v>1238</v>
      </c>
      <c r="F22" s="152" t="s">
        <v>1393</v>
      </c>
      <c r="G22" s="148" t="s">
        <v>1394</v>
      </c>
      <c r="H22" s="148" t="s">
        <v>16</v>
      </c>
      <c r="I22" s="148" t="s">
        <v>1394</v>
      </c>
      <c r="J22" s="148" t="s">
        <v>1395</v>
      </c>
      <c r="K22" s="163" t="s">
        <v>1396</v>
      </c>
      <c r="L22" s="164" t="s">
        <v>31</v>
      </c>
      <c r="M22" s="150" t="s">
        <v>1378</v>
      </c>
      <c r="N22" s="148" t="s">
        <v>1370</v>
      </c>
      <c r="O22" s="146">
        <v>38.331000000000003</v>
      </c>
      <c r="P22" s="145" t="s">
        <v>1397</v>
      </c>
    </row>
    <row r="23" spans="1:16" ht="87.95" customHeight="1">
      <c r="A23" s="150" t="s">
        <v>1291</v>
      </c>
      <c r="B23" s="150" t="s">
        <v>1365</v>
      </c>
      <c r="C23" s="151">
        <v>38.213000000000001</v>
      </c>
      <c r="D23" s="150"/>
      <c r="E23" s="145" t="s">
        <v>1238</v>
      </c>
      <c r="F23" s="152" t="s">
        <v>1398</v>
      </c>
      <c r="G23" s="150" t="s">
        <v>1399</v>
      </c>
      <c r="H23" s="150" t="s">
        <v>16</v>
      </c>
      <c r="I23" s="150" t="s">
        <v>1399</v>
      </c>
      <c r="J23" s="150" t="s">
        <v>1400</v>
      </c>
      <c r="K23" s="153" t="s">
        <v>1401</v>
      </c>
      <c r="L23" s="156" t="s">
        <v>31</v>
      </c>
      <c r="M23" s="150" t="s">
        <v>1378</v>
      </c>
      <c r="N23" s="148" t="s">
        <v>1370</v>
      </c>
      <c r="O23" s="151">
        <v>38.331000000000003</v>
      </c>
      <c r="P23" s="165" t="s">
        <v>1402</v>
      </c>
    </row>
    <row r="24" spans="1:16" ht="87.95" customHeight="1">
      <c r="A24" s="150" t="s">
        <v>1291</v>
      </c>
      <c r="B24" s="150" t="s">
        <v>1365</v>
      </c>
      <c r="C24" s="151">
        <v>38.213000000000001</v>
      </c>
      <c r="D24" s="150"/>
      <c r="E24" s="145" t="s">
        <v>1238</v>
      </c>
      <c r="F24" s="152" t="s">
        <v>1403</v>
      </c>
      <c r="G24" s="150" t="s">
        <v>1404</v>
      </c>
      <c r="H24" s="150" t="s">
        <v>16</v>
      </c>
      <c r="I24" s="150" t="s">
        <v>1404</v>
      </c>
      <c r="J24" s="150" t="s">
        <v>1405</v>
      </c>
      <c r="K24" s="153" t="s">
        <v>1406</v>
      </c>
      <c r="L24" s="156" t="s">
        <v>31</v>
      </c>
      <c r="M24" s="150" t="s">
        <v>1378</v>
      </c>
      <c r="N24" s="148" t="s">
        <v>1370</v>
      </c>
      <c r="O24" s="151">
        <v>38.331000000000003</v>
      </c>
      <c r="P24" s="150" t="s">
        <v>1407</v>
      </c>
    </row>
    <row r="25" spans="1:16" ht="87.95" customHeight="1">
      <c r="A25" s="145" t="s">
        <v>1291</v>
      </c>
      <c r="B25" s="153" t="s">
        <v>1365</v>
      </c>
      <c r="C25" s="146">
        <v>38.213999999999999</v>
      </c>
      <c r="D25" s="145"/>
      <c r="E25" s="145" t="s">
        <v>1238</v>
      </c>
      <c r="F25" s="147" t="s">
        <v>1408</v>
      </c>
      <c r="G25" s="145" t="s">
        <v>1409</v>
      </c>
      <c r="H25" s="145" t="s">
        <v>16</v>
      </c>
      <c r="I25" s="145" t="s">
        <v>1409</v>
      </c>
      <c r="J25" s="145" t="s">
        <v>1410</v>
      </c>
      <c r="K25" s="145" t="s">
        <v>1411</v>
      </c>
      <c r="L25" s="145" t="s">
        <v>1412</v>
      </c>
      <c r="M25" s="148" t="s">
        <v>1378</v>
      </c>
      <c r="N25" s="148" t="s">
        <v>1370</v>
      </c>
      <c r="O25" s="149">
        <v>38.331000000000003</v>
      </c>
      <c r="P25" s="148" t="s">
        <v>1413</v>
      </c>
    </row>
    <row r="26" spans="1:16" ht="87.95" customHeight="1">
      <c r="A26" s="148" t="s">
        <v>1291</v>
      </c>
      <c r="B26" s="150" t="s">
        <v>1365</v>
      </c>
      <c r="C26" s="149">
        <v>38.213999999999999</v>
      </c>
      <c r="D26" s="148"/>
      <c r="E26" s="145" t="s">
        <v>1238</v>
      </c>
      <c r="F26" s="152" t="s">
        <v>1414</v>
      </c>
      <c r="G26" s="148" t="s">
        <v>1415</v>
      </c>
      <c r="H26" s="148" t="s">
        <v>16</v>
      </c>
      <c r="I26" s="148" t="s">
        <v>1415</v>
      </c>
      <c r="J26" s="148" t="s">
        <v>1416</v>
      </c>
      <c r="K26" s="148" t="s">
        <v>1411</v>
      </c>
      <c r="L26" s="148" t="s">
        <v>1412</v>
      </c>
      <c r="M26" s="148" t="s">
        <v>1378</v>
      </c>
      <c r="N26" s="148" t="s">
        <v>1370</v>
      </c>
      <c r="O26" s="149">
        <v>38.331000000000003</v>
      </c>
      <c r="P26" s="148" t="s">
        <v>1413</v>
      </c>
    </row>
    <row r="27" spans="1:16" ht="87.95" customHeight="1">
      <c r="A27" s="150" t="s">
        <v>1291</v>
      </c>
      <c r="B27" s="150" t="s">
        <v>1365</v>
      </c>
      <c r="C27" s="151">
        <v>38.213000000000001</v>
      </c>
      <c r="D27" s="150"/>
      <c r="E27" s="145" t="s">
        <v>1238</v>
      </c>
      <c r="F27" s="152" t="s">
        <v>1417</v>
      </c>
      <c r="G27" s="150" t="s">
        <v>1418</v>
      </c>
      <c r="H27" s="150" t="s">
        <v>16</v>
      </c>
      <c r="I27" s="150" t="s">
        <v>1418</v>
      </c>
      <c r="J27" s="150" t="s">
        <v>1419</v>
      </c>
      <c r="K27" s="150" t="s">
        <v>1420</v>
      </c>
      <c r="L27" s="150" t="s">
        <v>1421</v>
      </c>
      <c r="M27" s="150" t="s">
        <v>1378</v>
      </c>
      <c r="N27" s="148" t="s">
        <v>1370</v>
      </c>
      <c r="O27" s="150">
        <v>38.331000000000003</v>
      </c>
      <c r="P27" s="150" t="s">
        <v>1422</v>
      </c>
    </row>
    <row r="28" spans="1:16" ht="87.95" customHeight="1">
      <c r="A28" s="150" t="s">
        <v>1291</v>
      </c>
      <c r="B28" s="150" t="s">
        <v>1365</v>
      </c>
      <c r="C28" s="151">
        <v>38.213000000000001</v>
      </c>
      <c r="D28" s="150"/>
      <c r="E28" s="145" t="s">
        <v>1238</v>
      </c>
      <c r="F28" s="152" t="s">
        <v>1423</v>
      </c>
      <c r="G28" s="150" t="s">
        <v>1424</v>
      </c>
      <c r="H28" s="150" t="s">
        <v>16</v>
      </c>
      <c r="I28" s="150" t="s">
        <v>1424</v>
      </c>
      <c r="J28" s="150" t="s">
        <v>1425</v>
      </c>
      <c r="K28" s="150" t="s">
        <v>1426</v>
      </c>
      <c r="L28" s="150" t="s">
        <v>1421</v>
      </c>
      <c r="M28" s="150" t="s">
        <v>1378</v>
      </c>
      <c r="N28" s="148" t="s">
        <v>1370</v>
      </c>
      <c r="O28" s="150">
        <v>38.331000000000003</v>
      </c>
      <c r="P28" s="153" t="s">
        <v>1427</v>
      </c>
    </row>
    <row r="29" spans="1:16" ht="87.95" customHeight="1">
      <c r="A29" s="148" t="s">
        <v>1291</v>
      </c>
      <c r="B29" s="156" t="s">
        <v>1292</v>
      </c>
      <c r="C29" s="149">
        <v>38.213000000000001</v>
      </c>
      <c r="D29" s="148"/>
      <c r="E29" s="145" t="s">
        <v>1293</v>
      </c>
      <c r="F29" s="152" t="s">
        <v>1428</v>
      </c>
      <c r="G29" s="148" t="s">
        <v>1429</v>
      </c>
      <c r="H29" s="148" t="s">
        <v>16</v>
      </c>
      <c r="I29" s="148" t="s">
        <v>1429</v>
      </c>
      <c r="J29" s="148" t="s">
        <v>1430</v>
      </c>
      <c r="K29" s="148" t="s">
        <v>1431</v>
      </c>
      <c r="L29" s="148" t="s">
        <v>1421</v>
      </c>
      <c r="M29" s="148" t="s">
        <v>196</v>
      </c>
      <c r="N29" s="148" t="s">
        <v>1298</v>
      </c>
      <c r="O29" s="148">
        <v>38.331000000000003</v>
      </c>
      <c r="P29" s="148" t="s">
        <v>1432</v>
      </c>
    </row>
    <row r="30" spans="1:16" ht="87.95" customHeight="1">
      <c r="A30" s="150" t="s">
        <v>1291</v>
      </c>
      <c r="B30" s="150" t="s">
        <v>1365</v>
      </c>
      <c r="C30" s="151">
        <v>38.213000000000001</v>
      </c>
      <c r="D30" s="150"/>
      <c r="E30" s="145" t="s">
        <v>1238</v>
      </c>
      <c r="F30" s="152" t="s">
        <v>1398</v>
      </c>
      <c r="G30" s="150" t="s">
        <v>1433</v>
      </c>
      <c r="H30" s="150" t="s">
        <v>16</v>
      </c>
      <c r="I30" s="150" t="s">
        <v>1433</v>
      </c>
      <c r="J30" s="150" t="s">
        <v>1434</v>
      </c>
      <c r="K30" s="153" t="s">
        <v>1435</v>
      </c>
      <c r="L30" s="156" t="s">
        <v>31</v>
      </c>
      <c r="M30" s="150" t="s">
        <v>1378</v>
      </c>
      <c r="N30" s="148" t="s">
        <v>1370</v>
      </c>
      <c r="O30" s="151">
        <v>38.331000000000003</v>
      </c>
      <c r="P30" s="153" t="s">
        <v>1436</v>
      </c>
    </row>
    <row r="31" spans="1:16" ht="87.95" customHeight="1">
      <c r="A31" s="150" t="s">
        <v>1291</v>
      </c>
      <c r="B31" s="150" t="s">
        <v>1365</v>
      </c>
      <c r="C31" s="151">
        <v>38.213000000000001</v>
      </c>
      <c r="D31" s="150"/>
      <c r="E31" s="145" t="s">
        <v>1238</v>
      </c>
      <c r="F31" s="152" t="s">
        <v>1403</v>
      </c>
      <c r="G31" s="150" t="s">
        <v>1437</v>
      </c>
      <c r="H31" s="150" t="s">
        <v>16</v>
      </c>
      <c r="I31" s="150" t="s">
        <v>1437</v>
      </c>
      <c r="J31" s="150" t="s">
        <v>1438</v>
      </c>
      <c r="K31" s="153" t="s">
        <v>1435</v>
      </c>
      <c r="L31" s="166" t="s">
        <v>31</v>
      </c>
      <c r="M31" s="150" t="s">
        <v>1378</v>
      </c>
      <c r="N31" s="148" t="s">
        <v>1370</v>
      </c>
      <c r="O31" s="151">
        <v>38.331000000000003</v>
      </c>
      <c r="P31" s="153" t="s">
        <v>1439</v>
      </c>
    </row>
    <row r="32" spans="1:16" ht="87.95" customHeight="1">
      <c r="A32" s="150" t="s">
        <v>1291</v>
      </c>
      <c r="B32" s="150" t="s">
        <v>1365</v>
      </c>
      <c r="C32" s="151">
        <v>38.213000000000001</v>
      </c>
      <c r="D32" s="150"/>
      <c r="E32" s="145" t="s">
        <v>1238</v>
      </c>
      <c r="F32" s="152" t="s">
        <v>1440</v>
      </c>
      <c r="G32" s="150" t="s">
        <v>1441</v>
      </c>
      <c r="H32" s="150" t="s">
        <v>16</v>
      </c>
      <c r="I32" s="150" t="s">
        <v>1441</v>
      </c>
      <c r="J32" s="150" t="s">
        <v>1442</v>
      </c>
      <c r="K32" s="153" t="s">
        <v>1443</v>
      </c>
      <c r="L32" s="156" t="s">
        <v>31</v>
      </c>
      <c r="M32" s="153" t="s">
        <v>1444</v>
      </c>
      <c r="N32" s="148" t="s">
        <v>1370</v>
      </c>
      <c r="O32" s="151">
        <v>38.331000000000003</v>
      </c>
      <c r="P32" s="153" t="s">
        <v>1445</v>
      </c>
    </row>
    <row r="33" spans="1:16" ht="87.95" customHeight="1">
      <c r="A33" s="167"/>
      <c r="B33" s="167"/>
      <c r="C33" s="168"/>
      <c r="D33" s="167"/>
      <c r="E33" s="167"/>
      <c r="F33" s="167"/>
      <c r="G33" s="167"/>
      <c r="H33" s="167"/>
      <c r="I33" s="167"/>
      <c r="J33" s="167"/>
      <c r="K33" s="167"/>
      <c r="L33" s="169"/>
      <c r="M33" s="167"/>
      <c r="N33" s="170"/>
      <c r="O33" s="168"/>
      <c r="P33" s="167"/>
    </row>
    <row r="34" spans="1:16" ht="87.95" customHeight="1">
      <c r="A34" s="150" t="s">
        <v>1291</v>
      </c>
      <c r="B34" s="156" t="s">
        <v>1292</v>
      </c>
      <c r="C34" s="151">
        <v>38.213000000000001</v>
      </c>
      <c r="D34" s="150"/>
      <c r="E34" s="145" t="s">
        <v>1293</v>
      </c>
      <c r="F34" s="152" t="s">
        <v>1446</v>
      </c>
      <c r="G34" s="150" t="s">
        <v>1447</v>
      </c>
      <c r="H34" s="150" t="s">
        <v>16</v>
      </c>
      <c r="I34" s="150" t="s">
        <v>1447</v>
      </c>
      <c r="J34" s="150" t="s">
        <v>1448</v>
      </c>
      <c r="K34" s="150" t="s">
        <v>1449</v>
      </c>
      <c r="L34" s="150" t="s">
        <v>31</v>
      </c>
      <c r="M34" s="150" t="s">
        <v>196</v>
      </c>
      <c r="N34" s="148" t="s">
        <v>1298</v>
      </c>
      <c r="O34" s="150">
        <v>38.331000000000003</v>
      </c>
      <c r="P34" s="150" t="s">
        <v>1450</v>
      </c>
    </row>
    <row r="35" spans="1:16" ht="87.95" customHeight="1">
      <c r="A35" s="150" t="s">
        <v>1291</v>
      </c>
      <c r="B35" s="156" t="s">
        <v>1292</v>
      </c>
      <c r="C35" s="151">
        <v>38.213000000000001</v>
      </c>
      <c r="D35" s="150"/>
      <c r="E35" s="145" t="s">
        <v>1293</v>
      </c>
      <c r="F35" s="152" t="s">
        <v>1451</v>
      </c>
      <c r="G35" s="150" t="s">
        <v>1452</v>
      </c>
      <c r="H35" s="150" t="s">
        <v>16</v>
      </c>
      <c r="I35" s="150" t="s">
        <v>1452</v>
      </c>
      <c r="J35" s="150" t="s">
        <v>1453</v>
      </c>
      <c r="K35" s="150" t="s">
        <v>1454</v>
      </c>
      <c r="L35" s="150" t="s">
        <v>31</v>
      </c>
      <c r="M35" s="150" t="s">
        <v>196</v>
      </c>
      <c r="N35" s="148" t="s">
        <v>1298</v>
      </c>
      <c r="O35" s="150">
        <v>38.331000000000003</v>
      </c>
      <c r="P35" s="150" t="s">
        <v>1455</v>
      </c>
    </row>
    <row r="36" spans="1:16" ht="87.95" customHeight="1">
      <c r="A36" s="150" t="s">
        <v>1291</v>
      </c>
      <c r="B36" s="156" t="s">
        <v>1292</v>
      </c>
      <c r="C36" s="151">
        <v>38.213000000000001</v>
      </c>
      <c r="D36" s="150"/>
      <c r="E36" s="145" t="s">
        <v>1293</v>
      </c>
      <c r="F36" s="152" t="s">
        <v>1456</v>
      </c>
      <c r="G36" s="150" t="s">
        <v>1457</v>
      </c>
      <c r="H36" s="150" t="s">
        <v>16</v>
      </c>
      <c r="I36" s="150" t="s">
        <v>1457</v>
      </c>
      <c r="J36" s="150" t="s">
        <v>1458</v>
      </c>
      <c r="K36" s="150" t="s">
        <v>1459</v>
      </c>
      <c r="L36" s="150" t="s">
        <v>31</v>
      </c>
      <c r="M36" s="150" t="s">
        <v>196</v>
      </c>
      <c r="N36" s="148" t="s">
        <v>1298</v>
      </c>
      <c r="O36" s="150">
        <v>38.331000000000003</v>
      </c>
      <c r="P36" s="150" t="s">
        <v>1455</v>
      </c>
    </row>
    <row r="37" spans="1:16" ht="87.95" customHeight="1">
      <c r="A37" s="150" t="s">
        <v>1291</v>
      </c>
      <c r="B37" s="156" t="s">
        <v>1292</v>
      </c>
      <c r="C37" s="151">
        <v>38.213000000000001</v>
      </c>
      <c r="D37" s="150"/>
      <c r="E37" s="145" t="s">
        <v>1293</v>
      </c>
      <c r="F37" s="152" t="s">
        <v>1460</v>
      </c>
      <c r="G37" s="150" t="s">
        <v>1461</v>
      </c>
      <c r="H37" s="150" t="s">
        <v>16</v>
      </c>
      <c r="I37" s="150" t="s">
        <v>1461</v>
      </c>
      <c r="J37" s="150" t="s">
        <v>1462</v>
      </c>
      <c r="K37" s="153" t="s">
        <v>1463</v>
      </c>
      <c r="L37" s="150" t="s">
        <v>31</v>
      </c>
      <c r="M37" s="150" t="s">
        <v>196</v>
      </c>
      <c r="N37" s="148" t="s">
        <v>1298</v>
      </c>
      <c r="O37" s="150">
        <v>38.331000000000003</v>
      </c>
      <c r="P37" s="153" t="s">
        <v>1464</v>
      </c>
    </row>
    <row r="38" spans="1:16" ht="87.95" customHeight="1">
      <c r="A38" s="150" t="s">
        <v>1291</v>
      </c>
      <c r="B38" s="156" t="s">
        <v>1292</v>
      </c>
      <c r="C38" s="151">
        <v>38.213000000000001</v>
      </c>
      <c r="D38" s="150"/>
      <c r="E38" s="145" t="s">
        <v>1293</v>
      </c>
      <c r="F38" s="152" t="s">
        <v>1465</v>
      </c>
      <c r="G38" s="150" t="s">
        <v>1466</v>
      </c>
      <c r="H38" s="150" t="s">
        <v>16</v>
      </c>
      <c r="I38" s="150" t="s">
        <v>1466</v>
      </c>
      <c r="J38" s="150" t="s">
        <v>1467</v>
      </c>
      <c r="K38" s="153" t="s">
        <v>1468</v>
      </c>
      <c r="L38" s="150" t="s">
        <v>31</v>
      </c>
      <c r="M38" s="150" t="s">
        <v>196</v>
      </c>
      <c r="N38" s="148" t="s">
        <v>1298</v>
      </c>
      <c r="O38" s="150">
        <v>38.331000000000003</v>
      </c>
      <c r="P38" s="153" t="s">
        <v>1469</v>
      </c>
    </row>
    <row r="39" spans="1:16" ht="87.95" customHeight="1">
      <c r="A39" s="150" t="s">
        <v>1291</v>
      </c>
      <c r="B39" s="156" t="s">
        <v>1292</v>
      </c>
      <c r="C39" s="151">
        <v>38.213000000000001</v>
      </c>
      <c r="D39" s="150"/>
      <c r="E39" s="145" t="s">
        <v>1293</v>
      </c>
      <c r="F39" s="152" t="s">
        <v>1470</v>
      </c>
      <c r="G39" s="150" t="s">
        <v>1471</v>
      </c>
      <c r="H39" s="150" t="s">
        <v>16</v>
      </c>
      <c r="I39" s="150" t="s">
        <v>1471</v>
      </c>
      <c r="J39" s="153" t="s">
        <v>1472</v>
      </c>
      <c r="K39" s="171" t="s">
        <v>1473</v>
      </c>
      <c r="L39" s="150" t="s">
        <v>31</v>
      </c>
      <c r="M39" s="150" t="s">
        <v>196</v>
      </c>
      <c r="N39" s="148" t="s">
        <v>1298</v>
      </c>
      <c r="O39" s="150">
        <v>38.331000000000003</v>
      </c>
      <c r="P39" s="153" t="s">
        <v>1474</v>
      </c>
    </row>
    <row r="40" spans="1:16" ht="87.95" customHeight="1">
      <c r="A40" s="150" t="s">
        <v>1291</v>
      </c>
      <c r="B40" s="150" t="s">
        <v>1365</v>
      </c>
      <c r="C40" s="151">
        <v>38.213000000000001</v>
      </c>
      <c r="D40" s="150"/>
      <c r="E40" s="145" t="s">
        <v>1238</v>
      </c>
      <c r="F40" s="152" t="s">
        <v>1460</v>
      </c>
      <c r="G40" s="150" t="s">
        <v>1475</v>
      </c>
      <c r="H40" s="150" t="s">
        <v>16</v>
      </c>
      <c r="I40" s="150" t="s">
        <v>1475</v>
      </c>
      <c r="J40" s="150" t="s">
        <v>1476</v>
      </c>
      <c r="K40" s="153" t="s">
        <v>1477</v>
      </c>
      <c r="L40" s="150" t="s">
        <v>31</v>
      </c>
      <c r="M40" s="153" t="s">
        <v>1369</v>
      </c>
      <c r="N40" s="148" t="s">
        <v>1370</v>
      </c>
      <c r="O40" s="150">
        <v>38.331000000000003</v>
      </c>
      <c r="P40" s="153" t="s">
        <v>1478</v>
      </c>
    </row>
    <row r="41" spans="1:16" ht="87.95" customHeight="1">
      <c r="A41" s="150" t="s">
        <v>1291</v>
      </c>
      <c r="B41" s="150" t="s">
        <v>1365</v>
      </c>
      <c r="C41" s="151">
        <v>38.213000000000001</v>
      </c>
      <c r="D41" s="150"/>
      <c r="E41" s="145" t="s">
        <v>1238</v>
      </c>
      <c r="F41" s="152" t="s">
        <v>1465</v>
      </c>
      <c r="G41" s="150" t="s">
        <v>1479</v>
      </c>
      <c r="H41" s="150" t="s">
        <v>16</v>
      </c>
      <c r="I41" s="150" t="s">
        <v>1479</v>
      </c>
      <c r="J41" s="150" t="s">
        <v>1480</v>
      </c>
      <c r="K41" s="153" t="s">
        <v>1481</v>
      </c>
      <c r="L41" s="150" t="s">
        <v>31</v>
      </c>
      <c r="M41" s="153" t="s">
        <v>1369</v>
      </c>
      <c r="N41" s="148" t="s">
        <v>1370</v>
      </c>
      <c r="O41" s="150">
        <v>38.331000000000003</v>
      </c>
      <c r="P41" s="153" t="s">
        <v>1482</v>
      </c>
    </row>
    <row r="42" spans="1:16" ht="87.95" customHeight="1">
      <c r="A42" s="150" t="s">
        <v>1291</v>
      </c>
      <c r="B42" s="150" t="s">
        <v>1365</v>
      </c>
      <c r="C42" s="151">
        <v>38.213000000000001</v>
      </c>
      <c r="D42" s="150"/>
      <c r="E42" s="145" t="s">
        <v>1238</v>
      </c>
      <c r="F42" s="152" t="s">
        <v>1451</v>
      </c>
      <c r="G42" s="150" t="s">
        <v>1483</v>
      </c>
      <c r="H42" s="150" t="s">
        <v>16</v>
      </c>
      <c r="I42" s="150" t="s">
        <v>1483</v>
      </c>
      <c r="J42" s="150" t="s">
        <v>1453</v>
      </c>
      <c r="K42" s="150" t="s">
        <v>1484</v>
      </c>
      <c r="L42" s="150" t="s">
        <v>31</v>
      </c>
      <c r="M42" s="153" t="s">
        <v>1369</v>
      </c>
      <c r="N42" s="148" t="s">
        <v>1370</v>
      </c>
      <c r="O42" s="150">
        <v>38.331000000000003</v>
      </c>
      <c r="P42" s="153" t="s">
        <v>1485</v>
      </c>
    </row>
    <row r="43" spans="1:16" ht="87.95" customHeight="1">
      <c r="A43" s="150" t="s">
        <v>1291</v>
      </c>
      <c r="B43" s="150" t="s">
        <v>1365</v>
      </c>
      <c r="C43" s="151">
        <v>38.213000000000001</v>
      </c>
      <c r="D43" s="150"/>
      <c r="E43" s="145" t="s">
        <v>1238</v>
      </c>
      <c r="F43" s="152" t="s">
        <v>1456</v>
      </c>
      <c r="G43" s="150" t="s">
        <v>1486</v>
      </c>
      <c r="H43" s="150" t="s">
        <v>16</v>
      </c>
      <c r="I43" s="150" t="s">
        <v>1486</v>
      </c>
      <c r="J43" s="150" t="s">
        <v>1458</v>
      </c>
      <c r="K43" s="150" t="s">
        <v>1459</v>
      </c>
      <c r="L43" s="150" t="s">
        <v>31</v>
      </c>
      <c r="M43" s="153" t="s">
        <v>1369</v>
      </c>
      <c r="N43" s="148" t="s">
        <v>1370</v>
      </c>
      <c r="O43" s="150">
        <v>38.331000000000003</v>
      </c>
      <c r="P43" s="153" t="s">
        <v>1485</v>
      </c>
    </row>
    <row r="44" spans="1:16" ht="87.95" customHeight="1">
      <c r="A44" s="148" t="s">
        <v>1291</v>
      </c>
      <c r="B44" s="158" t="s">
        <v>1292</v>
      </c>
      <c r="C44" s="149">
        <v>38.213000000000001</v>
      </c>
      <c r="D44" s="148"/>
      <c r="E44" s="145" t="s">
        <v>1293</v>
      </c>
      <c r="F44" s="152" t="s">
        <v>1487</v>
      </c>
      <c r="G44" s="148" t="s">
        <v>1488</v>
      </c>
      <c r="H44" s="148" t="s">
        <v>16</v>
      </c>
      <c r="I44" s="148" t="s">
        <v>1488</v>
      </c>
      <c r="J44" s="148" t="s">
        <v>1489</v>
      </c>
      <c r="K44" s="148" t="s">
        <v>1490</v>
      </c>
      <c r="L44" s="148" t="s">
        <v>1421</v>
      </c>
      <c r="M44" s="148" t="s">
        <v>196</v>
      </c>
      <c r="N44" s="148" t="s">
        <v>1298</v>
      </c>
      <c r="O44" s="148">
        <v>38.331000000000003</v>
      </c>
      <c r="P44" s="148" t="s">
        <v>1491</v>
      </c>
    </row>
  </sheetData>
  <autoFilter ref="A1:P44" xr:uid="{00000000-0009-0000-0000-000004000000}">
    <filterColumn colId="1">
      <filters>
        <filter val="LP-WUS for RRC CONNECTED"/>
        <filter val="LP-WUS for RRC IDLE/INACTIVE"/>
      </filters>
    </filterColumn>
  </autoFilter>
  <conditionalFormatting sqref="M1">
    <cfRule type="expression" dxfId="12" priority="1">
      <formula>#REF!="Capability"</formula>
    </cfRule>
  </conditionalFormatting>
  <pageMargins left="0.7" right="0.7" top="0.75" bottom="0.75" header="0.3" footer="0.3"/>
  <pageSetup orientation="portrait" horizontalDpi="360" verticalDpi="36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D79E8C-ECE2-4C4E-92A0-B4A932EFA9A4}">
  <sheetPr>
    <tabColor rgb="FF92D050"/>
  </sheetPr>
  <dimension ref="A1:P36"/>
  <sheetViews>
    <sheetView zoomScale="170" zoomScaleNormal="170" workbookViewId="0">
      <selection activeCell="E18" sqref="E18"/>
    </sheetView>
  </sheetViews>
  <sheetFormatPr defaultColWidth="8.85546875" defaultRowHeight="15"/>
  <cols>
    <col min="1" max="1" width="10.42578125" style="144" customWidth="1"/>
    <col min="2" max="3" width="12.42578125" style="144" customWidth="1"/>
    <col min="4" max="5" width="8.85546875" style="144"/>
    <col min="6" max="6" width="25.140625" style="144" bestFit="1" customWidth="1"/>
    <col min="7" max="7" width="16.42578125" style="144" customWidth="1"/>
    <col min="8" max="8" width="10.42578125" style="144" customWidth="1"/>
    <col min="9" max="9" width="16.42578125" style="144" customWidth="1"/>
    <col min="10" max="10" width="60.42578125" style="144" customWidth="1"/>
    <col min="11" max="11" width="16.42578125" style="144" customWidth="1"/>
    <col min="12" max="13" width="12.42578125" style="144" customWidth="1"/>
    <col min="14" max="14" width="16.42578125" style="144" customWidth="1"/>
    <col min="15" max="15" width="12.42578125" style="144" customWidth="1"/>
    <col min="16" max="16" width="48.42578125" style="144" customWidth="1"/>
    <col min="17" max="16384" width="8.85546875" style="144"/>
  </cols>
  <sheetData>
    <row r="1" spans="1:16" ht="38.25">
      <c r="A1" s="172" t="s">
        <v>0</v>
      </c>
      <c r="B1" s="172" t="s">
        <v>1</v>
      </c>
      <c r="C1" s="172" t="s">
        <v>2</v>
      </c>
      <c r="D1" s="172" t="s">
        <v>3</v>
      </c>
      <c r="E1" s="172" t="s">
        <v>15</v>
      </c>
      <c r="F1" s="172" t="s">
        <v>4</v>
      </c>
      <c r="G1" s="172" t="s">
        <v>5</v>
      </c>
      <c r="H1" s="172" t="s">
        <v>6</v>
      </c>
      <c r="I1" s="172" t="s">
        <v>7</v>
      </c>
      <c r="J1" s="172" t="s">
        <v>8</v>
      </c>
      <c r="K1" s="172" t="s">
        <v>9</v>
      </c>
      <c r="L1" s="172" t="s">
        <v>14</v>
      </c>
      <c r="M1" s="172" t="s">
        <v>10</v>
      </c>
      <c r="N1" s="172" t="s">
        <v>11</v>
      </c>
      <c r="O1" s="172" t="s">
        <v>12</v>
      </c>
      <c r="P1" s="172" t="s">
        <v>13</v>
      </c>
    </row>
    <row r="2" spans="1:16" ht="228">
      <c r="A2" s="173" t="s">
        <v>1492</v>
      </c>
      <c r="B2" s="174" t="s">
        <v>1493</v>
      </c>
      <c r="C2" s="173">
        <v>38.213999999999999</v>
      </c>
      <c r="D2" s="175"/>
      <c r="E2" s="174" t="s">
        <v>1494</v>
      </c>
      <c r="F2" s="176" t="s">
        <v>1495</v>
      </c>
      <c r="G2" s="174" t="s">
        <v>1495</v>
      </c>
      <c r="H2" s="173" t="s">
        <v>16</v>
      </c>
      <c r="I2" s="173"/>
      <c r="J2" s="173" t="s">
        <v>1496</v>
      </c>
      <c r="K2" s="174" t="s">
        <v>1497</v>
      </c>
      <c r="L2" s="173"/>
      <c r="M2" s="173" t="s">
        <v>1498</v>
      </c>
      <c r="N2" s="177" t="s">
        <v>19</v>
      </c>
      <c r="O2" s="177">
        <v>38.331000000000003</v>
      </c>
      <c r="P2" s="178" t="s">
        <v>1499</v>
      </c>
    </row>
    <row r="3" spans="1:16" ht="48">
      <c r="A3" s="173" t="s">
        <v>1492</v>
      </c>
      <c r="B3" s="174" t="s">
        <v>1500</v>
      </c>
      <c r="C3" s="173">
        <v>38.213999999999999</v>
      </c>
      <c r="D3" s="161"/>
      <c r="E3" s="174" t="s">
        <v>1501</v>
      </c>
      <c r="F3" s="179" t="s">
        <v>1502</v>
      </c>
      <c r="G3" s="174" t="s">
        <v>1503</v>
      </c>
      <c r="H3" s="174" t="s">
        <v>16</v>
      </c>
      <c r="I3" s="174"/>
      <c r="J3" s="174" t="s">
        <v>1504</v>
      </c>
      <c r="K3" s="174" t="s">
        <v>1505</v>
      </c>
      <c r="L3" s="174"/>
      <c r="M3" s="174" t="s">
        <v>1498</v>
      </c>
      <c r="N3" s="174" t="s">
        <v>19</v>
      </c>
      <c r="O3" s="174">
        <v>38.331000000000003</v>
      </c>
      <c r="P3" s="174"/>
    </row>
    <row r="4" spans="1:16" ht="72">
      <c r="A4" s="173" t="s">
        <v>1492</v>
      </c>
      <c r="B4" s="174" t="s">
        <v>1500</v>
      </c>
      <c r="C4" s="173">
        <v>38.213999999999999</v>
      </c>
      <c r="D4" s="173"/>
      <c r="E4" s="180" t="s">
        <v>1506</v>
      </c>
      <c r="F4" s="181" t="s">
        <v>147</v>
      </c>
      <c r="G4" s="174" t="s">
        <v>147</v>
      </c>
      <c r="H4" s="173" t="s">
        <v>16</v>
      </c>
      <c r="I4" s="173"/>
      <c r="J4" s="174" t="s">
        <v>1507</v>
      </c>
      <c r="K4" s="174" t="s">
        <v>1508</v>
      </c>
      <c r="L4" s="173"/>
      <c r="M4" s="173" t="s">
        <v>1498</v>
      </c>
      <c r="N4" s="177" t="s">
        <v>19</v>
      </c>
      <c r="O4" s="177">
        <v>38.331000000000003</v>
      </c>
      <c r="P4" s="174"/>
    </row>
    <row r="5" spans="1:16" ht="36">
      <c r="A5" s="182" t="s">
        <v>1492</v>
      </c>
      <c r="B5" s="182" t="s">
        <v>1509</v>
      </c>
      <c r="C5" s="161">
        <v>38.213999999999999</v>
      </c>
      <c r="D5" s="182"/>
      <c r="E5" s="183" t="s">
        <v>1510</v>
      </c>
      <c r="F5" s="184" t="s">
        <v>1511</v>
      </c>
      <c r="G5" s="145" t="s">
        <v>1512</v>
      </c>
      <c r="H5" s="182" t="s">
        <v>1513</v>
      </c>
      <c r="I5" s="182"/>
      <c r="J5" s="182" t="s">
        <v>1514</v>
      </c>
      <c r="K5" s="145" t="s">
        <v>1515</v>
      </c>
      <c r="L5" s="182"/>
      <c r="M5" s="182" t="s">
        <v>1516</v>
      </c>
      <c r="N5" s="182" t="s">
        <v>720</v>
      </c>
      <c r="O5" s="182">
        <v>38.331000000000003</v>
      </c>
      <c r="P5" s="145" t="s">
        <v>1517</v>
      </c>
    </row>
    <row r="6" spans="1:16" ht="72">
      <c r="A6" s="161" t="s">
        <v>1492</v>
      </c>
      <c r="B6" s="183" t="s">
        <v>1518</v>
      </c>
      <c r="C6" s="161">
        <v>38.213999999999999</v>
      </c>
      <c r="D6" s="161"/>
      <c r="E6" s="185" t="s">
        <v>1515</v>
      </c>
      <c r="F6" s="186" t="s">
        <v>1519</v>
      </c>
      <c r="G6" s="183" t="s">
        <v>1520</v>
      </c>
      <c r="H6" s="183" t="s">
        <v>16</v>
      </c>
      <c r="I6" s="187"/>
      <c r="J6" s="185" t="s">
        <v>1521</v>
      </c>
      <c r="K6" s="183"/>
      <c r="L6" s="187"/>
      <c r="M6" s="183" t="s">
        <v>1498</v>
      </c>
      <c r="N6" s="161" t="s">
        <v>720</v>
      </c>
      <c r="O6" s="161">
        <v>38.331000000000003</v>
      </c>
      <c r="P6" s="183"/>
    </row>
    <row r="7" spans="1:16" ht="72">
      <c r="A7" s="161" t="s">
        <v>1492</v>
      </c>
      <c r="B7" s="183" t="s">
        <v>1518</v>
      </c>
      <c r="C7" s="161">
        <v>38.213999999999999</v>
      </c>
      <c r="D7" s="161"/>
      <c r="E7" s="183" t="s">
        <v>1494</v>
      </c>
      <c r="F7" s="188" t="s">
        <v>1522</v>
      </c>
      <c r="G7" s="183" t="s">
        <v>1522</v>
      </c>
      <c r="H7" s="183" t="s">
        <v>16</v>
      </c>
      <c r="I7" s="187"/>
      <c r="J7" s="189" t="s">
        <v>1523</v>
      </c>
      <c r="K7" s="174" t="s">
        <v>1524</v>
      </c>
      <c r="L7" s="187"/>
      <c r="M7" s="183" t="s">
        <v>1498</v>
      </c>
      <c r="N7" s="161" t="s">
        <v>720</v>
      </c>
      <c r="O7" s="161">
        <v>38.331000000000003</v>
      </c>
      <c r="P7" s="183" t="s">
        <v>1525</v>
      </c>
    </row>
    <row r="8" spans="1:16" ht="72">
      <c r="A8" s="161" t="s">
        <v>1492</v>
      </c>
      <c r="B8" s="183" t="s">
        <v>1526</v>
      </c>
      <c r="C8" s="161">
        <v>38.213999999999999</v>
      </c>
      <c r="D8" s="161"/>
      <c r="E8" s="183" t="s">
        <v>1510</v>
      </c>
      <c r="F8" s="188" t="s">
        <v>1527</v>
      </c>
      <c r="G8" s="183" t="s">
        <v>1527</v>
      </c>
      <c r="H8" s="183" t="s">
        <v>16</v>
      </c>
      <c r="I8" s="187"/>
      <c r="J8" s="183" t="s">
        <v>1528</v>
      </c>
      <c r="K8" s="183" t="s">
        <v>1529</v>
      </c>
      <c r="L8" s="187"/>
      <c r="M8" s="183" t="s">
        <v>1498</v>
      </c>
      <c r="N8" s="161" t="s">
        <v>720</v>
      </c>
      <c r="O8" s="161">
        <v>38.331000000000003</v>
      </c>
      <c r="P8" s="183" t="s">
        <v>1530</v>
      </c>
    </row>
    <row r="9" spans="1:16" ht="72">
      <c r="A9" s="161" t="s">
        <v>1492</v>
      </c>
      <c r="B9" s="183" t="s">
        <v>1518</v>
      </c>
      <c r="C9" s="161">
        <v>38.213999999999999</v>
      </c>
      <c r="D9" s="161"/>
      <c r="E9" s="183" t="s">
        <v>1510</v>
      </c>
      <c r="F9" s="188" t="s">
        <v>1531</v>
      </c>
      <c r="G9" s="183" t="s">
        <v>1531</v>
      </c>
      <c r="H9" s="183" t="s">
        <v>16</v>
      </c>
      <c r="I9" s="187"/>
      <c r="J9" s="189" t="s">
        <v>1532</v>
      </c>
      <c r="K9" s="183" t="s">
        <v>1533</v>
      </c>
      <c r="L9" s="187"/>
      <c r="M9" s="183" t="s">
        <v>1498</v>
      </c>
      <c r="N9" s="161" t="s">
        <v>720</v>
      </c>
      <c r="O9" s="161">
        <v>38.331000000000003</v>
      </c>
      <c r="P9" s="183" t="s">
        <v>1534</v>
      </c>
    </row>
    <row r="10" spans="1:16" ht="72">
      <c r="A10" s="161" t="s">
        <v>1492</v>
      </c>
      <c r="B10" s="183" t="s">
        <v>1518</v>
      </c>
      <c r="C10" s="161">
        <v>38.213999999999999</v>
      </c>
      <c r="D10" s="161"/>
      <c r="E10" s="183" t="s">
        <v>1510</v>
      </c>
      <c r="F10" s="188" t="s">
        <v>1535</v>
      </c>
      <c r="G10" s="183" t="s">
        <v>1535</v>
      </c>
      <c r="H10" s="183" t="s">
        <v>16</v>
      </c>
      <c r="I10" s="187"/>
      <c r="J10" s="183" t="s">
        <v>1536</v>
      </c>
      <c r="K10" s="183" t="s">
        <v>1537</v>
      </c>
      <c r="L10" s="187"/>
      <c r="M10" s="183" t="s">
        <v>1498</v>
      </c>
      <c r="N10" s="161" t="s">
        <v>720</v>
      </c>
      <c r="O10" s="161">
        <v>38.331000000000003</v>
      </c>
      <c r="P10" s="183" t="s">
        <v>1538</v>
      </c>
    </row>
    <row r="11" spans="1:16" ht="72">
      <c r="A11" s="161" t="s">
        <v>1492</v>
      </c>
      <c r="B11" s="183" t="s">
        <v>1518</v>
      </c>
      <c r="C11" s="161">
        <v>38.213999999999999</v>
      </c>
      <c r="D11" s="161"/>
      <c r="E11" s="183" t="s">
        <v>1510</v>
      </c>
      <c r="F11" s="188" t="s">
        <v>1539</v>
      </c>
      <c r="G11" s="183" t="s">
        <v>1539</v>
      </c>
      <c r="H11" s="183" t="s">
        <v>16</v>
      </c>
      <c r="I11" s="187"/>
      <c r="J11" s="189" t="s">
        <v>1540</v>
      </c>
      <c r="K11" s="183" t="s">
        <v>1541</v>
      </c>
      <c r="L11" s="187"/>
      <c r="M11" s="183" t="s">
        <v>1498</v>
      </c>
      <c r="N11" s="161" t="s">
        <v>720</v>
      </c>
      <c r="O11" s="161">
        <v>38.331000000000003</v>
      </c>
      <c r="P11" s="183" t="s">
        <v>1542</v>
      </c>
    </row>
    <row r="12" spans="1:16" ht="72">
      <c r="A12" s="161" t="s">
        <v>1492</v>
      </c>
      <c r="B12" s="183" t="s">
        <v>1526</v>
      </c>
      <c r="C12" s="161">
        <v>38.213999999999999</v>
      </c>
      <c r="D12" s="161"/>
      <c r="E12" s="183" t="s">
        <v>1510</v>
      </c>
      <c r="F12" s="188" t="s">
        <v>1543</v>
      </c>
      <c r="G12" s="183" t="s">
        <v>1543</v>
      </c>
      <c r="H12" s="183" t="s">
        <v>16</v>
      </c>
      <c r="I12" s="187"/>
      <c r="J12" s="183" t="s">
        <v>1544</v>
      </c>
      <c r="K12" s="183" t="s">
        <v>1545</v>
      </c>
      <c r="L12" s="187"/>
      <c r="M12" s="183" t="s">
        <v>1498</v>
      </c>
      <c r="N12" s="161" t="s">
        <v>720</v>
      </c>
      <c r="O12" s="161">
        <v>38.331000000000003</v>
      </c>
      <c r="P12" s="183"/>
    </row>
    <row r="13" spans="1:16" ht="72">
      <c r="A13" s="161" t="s">
        <v>1492</v>
      </c>
      <c r="B13" s="183" t="s">
        <v>1518</v>
      </c>
      <c r="C13" s="161">
        <v>38.213999999999999</v>
      </c>
      <c r="D13" s="161"/>
      <c r="E13" s="183" t="s">
        <v>1510</v>
      </c>
      <c r="F13" s="188" t="s">
        <v>1546</v>
      </c>
      <c r="G13" s="183" t="s">
        <v>1546</v>
      </c>
      <c r="H13" s="183" t="s">
        <v>16</v>
      </c>
      <c r="I13" s="187"/>
      <c r="J13" s="183" t="s">
        <v>1547</v>
      </c>
      <c r="K13" s="183" t="s">
        <v>1548</v>
      </c>
      <c r="L13" s="187"/>
      <c r="M13" s="183" t="s">
        <v>1498</v>
      </c>
      <c r="N13" s="161" t="s">
        <v>720</v>
      </c>
      <c r="O13" s="161">
        <v>38.331000000000003</v>
      </c>
      <c r="P13" s="183"/>
    </row>
    <row r="14" spans="1:16" ht="60">
      <c r="A14" s="161" t="s">
        <v>1492</v>
      </c>
      <c r="B14" s="183" t="s">
        <v>1549</v>
      </c>
      <c r="C14" s="161">
        <v>38.213999999999999</v>
      </c>
      <c r="D14" s="161"/>
      <c r="E14" s="183" t="s">
        <v>1510</v>
      </c>
      <c r="F14" s="188" t="s">
        <v>1550</v>
      </c>
      <c r="G14" s="183" t="s">
        <v>1550</v>
      </c>
      <c r="H14" s="183" t="s">
        <v>16</v>
      </c>
      <c r="I14" s="187"/>
      <c r="J14" s="183" t="s">
        <v>1551</v>
      </c>
      <c r="K14" s="183" t="s">
        <v>1552</v>
      </c>
      <c r="L14" s="187"/>
      <c r="M14" s="183" t="s">
        <v>1498</v>
      </c>
      <c r="N14" s="161" t="s">
        <v>720</v>
      </c>
      <c r="O14" s="161">
        <v>38.331000000000003</v>
      </c>
      <c r="P14" s="183"/>
    </row>
    <row r="15" spans="1:16" ht="60">
      <c r="A15" s="161" t="s">
        <v>1492</v>
      </c>
      <c r="B15" s="183" t="s">
        <v>1549</v>
      </c>
      <c r="C15" s="161">
        <v>38.213999999999999</v>
      </c>
      <c r="D15" s="161"/>
      <c r="E15" s="183" t="s">
        <v>1510</v>
      </c>
      <c r="F15" s="188" t="s">
        <v>1553</v>
      </c>
      <c r="G15" s="183" t="s">
        <v>1553</v>
      </c>
      <c r="H15" s="183" t="s">
        <v>16</v>
      </c>
      <c r="I15" s="187"/>
      <c r="J15" s="183" t="s">
        <v>1554</v>
      </c>
      <c r="K15" s="183" t="s">
        <v>1555</v>
      </c>
      <c r="L15" s="187"/>
      <c r="M15" s="183" t="s">
        <v>1498</v>
      </c>
      <c r="N15" s="161" t="s">
        <v>720</v>
      </c>
      <c r="O15" s="161">
        <v>38.331000000000003</v>
      </c>
      <c r="P15" s="183"/>
    </row>
    <row r="16" spans="1:16" ht="120">
      <c r="A16" s="161" t="s">
        <v>1492</v>
      </c>
      <c r="B16" s="183" t="s">
        <v>1549</v>
      </c>
      <c r="C16" s="161">
        <v>38.213999999999999</v>
      </c>
      <c r="D16" s="161"/>
      <c r="E16" s="186" t="s">
        <v>1515</v>
      </c>
      <c r="F16" s="190" t="s">
        <v>1556</v>
      </c>
      <c r="G16" s="183" t="s">
        <v>1557</v>
      </c>
      <c r="H16" s="183" t="s">
        <v>16</v>
      </c>
      <c r="I16" s="161"/>
      <c r="J16" s="183" t="s">
        <v>1558</v>
      </c>
      <c r="K16" s="183" t="s">
        <v>1559</v>
      </c>
      <c r="L16" s="183"/>
      <c r="M16" s="183" t="s">
        <v>1498</v>
      </c>
      <c r="N16" s="183" t="s">
        <v>720</v>
      </c>
      <c r="O16" s="183">
        <v>38.331000000000003</v>
      </c>
      <c r="P16" s="183" t="s">
        <v>1560</v>
      </c>
    </row>
    <row r="17" spans="1:16" ht="156">
      <c r="A17" s="161" t="s">
        <v>1492</v>
      </c>
      <c r="B17" s="183" t="s">
        <v>1549</v>
      </c>
      <c r="C17" s="161">
        <v>38.213999999999999</v>
      </c>
      <c r="D17" s="161"/>
      <c r="E17" s="186" t="s">
        <v>1495</v>
      </c>
      <c r="F17" s="186" t="s">
        <v>1561</v>
      </c>
      <c r="G17" s="183" t="s">
        <v>1562</v>
      </c>
      <c r="H17" s="183" t="s">
        <v>16</v>
      </c>
      <c r="I17" s="161"/>
      <c r="J17" s="183" t="s">
        <v>1563</v>
      </c>
      <c r="K17" s="183" t="s">
        <v>1564</v>
      </c>
      <c r="L17" s="161"/>
      <c r="M17" s="183" t="s">
        <v>1498</v>
      </c>
      <c r="N17" s="183" t="s">
        <v>720</v>
      </c>
      <c r="O17" s="183">
        <v>38.331000000000003</v>
      </c>
      <c r="P17" s="183" t="s">
        <v>1565</v>
      </c>
    </row>
    <row r="18" spans="1:16" ht="36">
      <c r="A18" s="161" t="s">
        <v>1492</v>
      </c>
      <c r="B18" s="183" t="s">
        <v>1549</v>
      </c>
      <c r="C18" s="161">
        <v>38.213999999999999</v>
      </c>
      <c r="D18" s="161"/>
      <c r="E18" s="186" t="s">
        <v>1515</v>
      </c>
      <c r="F18" s="186" t="s">
        <v>1566</v>
      </c>
      <c r="G18" s="183" t="s">
        <v>1567</v>
      </c>
      <c r="H18" s="183" t="s">
        <v>1513</v>
      </c>
      <c r="I18" s="161"/>
      <c r="J18" s="183" t="s">
        <v>1568</v>
      </c>
      <c r="K18" s="183" t="s">
        <v>1569</v>
      </c>
      <c r="L18" s="161"/>
      <c r="M18" s="183" t="s">
        <v>1498</v>
      </c>
      <c r="N18" s="183" t="s">
        <v>720</v>
      </c>
      <c r="O18" s="183">
        <v>38.331000000000003</v>
      </c>
      <c r="P18" s="161"/>
    </row>
    <row r="19" spans="1:16">
      <c r="A19" s="161"/>
      <c r="B19" s="161"/>
      <c r="C19" s="161"/>
      <c r="D19" s="161"/>
      <c r="E19" s="161"/>
      <c r="F19" s="161"/>
      <c r="G19" s="191"/>
      <c r="H19" s="161"/>
      <c r="I19" s="161"/>
      <c r="J19" s="161"/>
      <c r="K19" s="161"/>
      <c r="L19" s="161"/>
      <c r="M19" s="161"/>
      <c r="N19" s="161"/>
      <c r="O19" s="161"/>
      <c r="P19" s="161"/>
    </row>
    <row r="20" spans="1:16">
      <c r="A20" s="161"/>
      <c r="B20" s="161"/>
      <c r="C20" s="161"/>
      <c r="D20" s="161"/>
      <c r="E20" s="161"/>
      <c r="F20" s="161"/>
      <c r="G20" s="161"/>
      <c r="H20" s="161"/>
      <c r="I20" s="161"/>
      <c r="J20" s="161"/>
      <c r="K20" s="161"/>
      <c r="L20" s="161"/>
      <c r="M20" s="161"/>
      <c r="N20" s="161"/>
      <c r="O20" s="161"/>
      <c r="P20" s="161"/>
    </row>
    <row r="21" spans="1:16">
      <c r="A21" s="164"/>
      <c r="B21" s="164"/>
      <c r="C21" s="164"/>
      <c r="D21" s="164"/>
      <c r="E21" s="164"/>
      <c r="F21" s="164"/>
      <c r="G21" s="164"/>
      <c r="H21" s="164"/>
      <c r="I21" s="164"/>
      <c r="J21" s="164"/>
      <c r="K21" s="164"/>
      <c r="L21" s="164"/>
      <c r="M21" s="164"/>
      <c r="N21" s="164"/>
      <c r="O21" s="164"/>
      <c r="P21" s="164"/>
    </row>
    <row r="22" spans="1:16">
      <c r="A22" s="164"/>
      <c r="B22" s="164"/>
      <c r="C22" s="164"/>
      <c r="D22" s="164"/>
      <c r="E22" s="164"/>
      <c r="F22" s="164"/>
      <c r="G22" s="164"/>
      <c r="H22" s="164"/>
      <c r="I22" s="164"/>
      <c r="J22" s="164"/>
      <c r="K22" s="164"/>
      <c r="L22" s="164"/>
      <c r="M22" s="164"/>
      <c r="N22" s="164"/>
      <c r="O22" s="164"/>
      <c r="P22" s="164"/>
    </row>
    <row r="23" spans="1:16">
      <c r="A23" s="164"/>
      <c r="B23" s="164"/>
      <c r="C23" s="164"/>
      <c r="D23" s="164"/>
      <c r="E23" s="164"/>
      <c r="F23" s="164"/>
      <c r="G23" s="164"/>
      <c r="H23" s="164"/>
      <c r="I23" s="164"/>
      <c r="J23" s="164"/>
      <c r="K23" s="164"/>
      <c r="L23" s="164"/>
      <c r="M23" s="164"/>
      <c r="N23" s="164"/>
      <c r="O23" s="164"/>
      <c r="P23" s="164"/>
    </row>
    <row r="24" spans="1:16">
      <c r="A24" s="164"/>
      <c r="B24" s="164"/>
      <c r="C24" s="164"/>
      <c r="D24" s="164"/>
      <c r="E24" s="164"/>
      <c r="F24" s="164"/>
      <c r="G24" s="164"/>
      <c r="H24" s="164"/>
      <c r="I24" s="164"/>
      <c r="J24" s="164"/>
      <c r="K24" s="164"/>
      <c r="L24" s="164"/>
      <c r="M24" s="164"/>
      <c r="N24" s="164"/>
      <c r="O24" s="164"/>
      <c r="P24" s="164"/>
    </row>
    <row r="25" spans="1:16">
      <c r="A25" s="164"/>
      <c r="B25" s="164"/>
      <c r="C25" s="164"/>
      <c r="D25" s="164"/>
      <c r="E25" s="164"/>
      <c r="F25" s="164"/>
      <c r="G25" s="164"/>
      <c r="H25" s="164"/>
      <c r="I25" s="164"/>
      <c r="J25" s="164"/>
      <c r="K25" s="164"/>
      <c r="L25" s="164"/>
      <c r="M25" s="164"/>
      <c r="N25" s="164"/>
      <c r="O25" s="164"/>
      <c r="P25" s="164"/>
    </row>
    <row r="26" spans="1:16">
      <c r="A26" s="164"/>
      <c r="B26" s="164"/>
      <c r="C26" s="164"/>
      <c r="D26" s="164"/>
      <c r="E26" s="164"/>
      <c r="F26" s="164"/>
      <c r="G26" s="164"/>
      <c r="H26" s="164"/>
      <c r="I26" s="164"/>
      <c r="J26" s="164"/>
      <c r="K26" s="164"/>
      <c r="L26" s="164"/>
      <c r="M26" s="164"/>
      <c r="N26" s="164"/>
      <c r="O26" s="164"/>
      <c r="P26" s="164"/>
    </row>
    <row r="27" spans="1:16">
      <c r="A27" s="164"/>
      <c r="B27" s="164"/>
      <c r="C27" s="164"/>
      <c r="D27" s="164"/>
      <c r="E27" s="164"/>
      <c r="F27" s="164"/>
      <c r="G27" s="164"/>
      <c r="H27" s="164"/>
      <c r="I27" s="164"/>
      <c r="J27" s="164"/>
      <c r="K27" s="164"/>
      <c r="L27" s="164"/>
      <c r="M27" s="164"/>
      <c r="N27" s="164"/>
      <c r="O27" s="164"/>
      <c r="P27" s="164"/>
    </row>
    <row r="28" spans="1:16">
      <c r="A28" s="164"/>
      <c r="B28" s="164"/>
      <c r="C28" s="164"/>
      <c r="D28" s="164"/>
      <c r="E28" s="164"/>
      <c r="F28" s="164"/>
      <c r="G28" s="164"/>
      <c r="H28" s="164"/>
      <c r="I28" s="164"/>
      <c r="J28" s="164"/>
      <c r="K28" s="164"/>
      <c r="L28" s="164"/>
      <c r="M28" s="164"/>
      <c r="N28" s="164"/>
      <c r="O28" s="164"/>
      <c r="P28" s="164"/>
    </row>
    <row r="29" spans="1:16">
      <c r="A29" s="164"/>
      <c r="B29" s="164"/>
      <c r="C29" s="164"/>
      <c r="D29" s="164"/>
      <c r="E29" s="164"/>
      <c r="F29" s="164"/>
      <c r="G29" s="164"/>
      <c r="H29" s="164"/>
      <c r="I29" s="164"/>
      <c r="J29" s="164"/>
      <c r="K29" s="164"/>
      <c r="L29" s="164"/>
      <c r="M29" s="164"/>
      <c r="N29" s="164"/>
      <c r="O29" s="164"/>
      <c r="P29" s="164"/>
    </row>
    <row r="30" spans="1:16">
      <c r="A30" s="164"/>
      <c r="B30" s="164"/>
      <c r="C30" s="164"/>
      <c r="D30" s="164"/>
      <c r="E30" s="164"/>
      <c r="F30" s="164"/>
      <c r="G30" s="164"/>
      <c r="H30" s="164"/>
      <c r="I30" s="164"/>
      <c r="J30" s="164"/>
      <c r="K30" s="164"/>
      <c r="L30" s="164"/>
      <c r="M30" s="164"/>
      <c r="N30" s="164"/>
      <c r="O30" s="164"/>
      <c r="P30" s="164"/>
    </row>
    <row r="31" spans="1:16">
      <c r="A31" s="164"/>
      <c r="B31" s="164"/>
      <c r="C31" s="164"/>
      <c r="D31" s="164"/>
      <c r="E31" s="164"/>
      <c r="F31" s="164"/>
      <c r="G31" s="164"/>
      <c r="H31" s="164"/>
      <c r="I31" s="164"/>
      <c r="J31" s="164"/>
      <c r="K31" s="164"/>
      <c r="L31" s="164"/>
      <c r="M31" s="164"/>
      <c r="N31" s="164"/>
      <c r="O31" s="164"/>
      <c r="P31" s="164"/>
    </row>
    <row r="32" spans="1:16">
      <c r="A32" s="164"/>
      <c r="B32" s="164"/>
      <c r="C32" s="164"/>
      <c r="D32" s="164"/>
      <c r="E32" s="164"/>
      <c r="F32" s="164"/>
      <c r="G32" s="164"/>
      <c r="H32" s="164"/>
      <c r="I32" s="164"/>
      <c r="J32" s="164"/>
      <c r="K32" s="164"/>
      <c r="L32" s="164"/>
      <c r="M32" s="164"/>
      <c r="N32" s="164"/>
      <c r="O32" s="164"/>
      <c r="P32" s="164"/>
    </row>
    <row r="33" spans="1:16">
      <c r="A33" s="164"/>
      <c r="B33" s="164"/>
      <c r="C33" s="164"/>
      <c r="D33" s="164"/>
      <c r="E33" s="164"/>
      <c r="F33" s="164"/>
      <c r="G33" s="164"/>
      <c r="H33" s="164"/>
      <c r="I33" s="164"/>
      <c r="J33" s="164"/>
      <c r="K33" s="164"/>
      <c r="L33" s="164"/>
      <c r="M33" s="164"/>
      <c r="N33" s="164"/>
      <c r="O33" s="164"/>
      <c r="P33" s="164"/>
    </row>
    <row r="34" spans="1:16">
      <c r="A34" s="164"/>
      <c r="B34" s="164"/>
      <c r="C34" s="164"/>
      <c r="D34" s="164"/>
      <c r="E34" s="164"/>
      <c r="F34" s="164"/>
      <c r="G34" s="164"/>
      <c r="H34" s="164"/>
      <c r="I34" s="164"/>
      <c r="J34" s="164"/>
      <c r="K34" s="164"/>
      <c r="L34" s="164"/>
      <c r="M34" s="164"/>
      <c r="N34" s="164"/>
      <c r="O34" s="164"/>
      <c r="P34" s="164"/>
    </row>
    <row r="35" spans="1:16">
      <c r="A35" s="164"/>
      <c r="B35" s="164"/>
      <c r="C35" s="164"/>
      <c r="D35" s="164"/>
      <c r="E35" s="164"/>
      <c r="F35" s="164"/>
      <c r="G35" s="164"/>
      <c r="H35" s="164"/>
      <c r="I35" s="164"/>
      <c r="J35" s="164"/>
      <c r="K35" s="164"/>
      <c r="L35" s="164"/>
      <c r="M35" s="164"/>
      <c r="N35" s="164"/>
      <c r="O35" s="164"/>
      <c r="P35" s="164"/>
    </row>
    <row r="36" spans="1:16">
      <c r="A36" s="164"/>
      <c r="B36" s="164"/>
      <c r="C36" s="164"/>
      <c r="D36" s="164"/>
      <c r="E36" s="164"/>
      <c r="F36" s="164"/>
      <c r="G36" s="164"/>
      <c r="H36" s="164"/>
      <c r="I36" s="164"/>
      <c r="J36" s="164"/>
      <c r="K36" s="164"/>
      <c r="L36" s="164"/>
      <c r="M36" s="164"/>
      <c r="N36" s="164"/>
      <c r="O36" s="164"/>
      <c r="P36" s="164"/>
    </row>
  </sheetData>
  <conditionalFormatting sqref="M1">
    <cfRule type="expression" dxfId="11" priority="1">
      <formula>#REF!="Capability"</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37E831-BC5F-43A2-AA52-3A15B6B5E6E3}">
  <sheetPr>
    <tabColor rgb="FF92D050"/>
  </sheetPr>
  <dimension ref="A1:P36"/>
  <sheetViews>
    <sheetView topLeftCell="A2" workbookViewId="0">
      <selection activeCell="F6" sqref="F6"/>
    </sheetView>
  </sheetViews>
  <sheetFormatPr defaultRowHeight="15"/>
  <cols>
    <col min="1" max="1" width="10.85546875" style="193" customWidth="1"/>
    <col min="2" max="3" width="12.85546875" style="193" customWidth="1"/>
    <col min="4" max="5" width="9.140625" style="193"/>
    <col min="6" max="7" width="16.85546875" style="193" customWidth="1"/>
    <col min="8" max="8" width="10.85546875" style="193" customWidth="1"/>
    <col min="9" max="9" width="16.85546875" style="193" customWidth="1"/>
    <col min="10" max="10" width="60.85546875" style="193" customWidth="1"/>
    <col min="11" max="11" width="16.85546875" style="193" customWidth="1"/>
    <col min="12" max="13" width="12.85546875" style="193" customWidth="1"/>
    <col min="14" max="14" width="16.85546875" style="193" customWidth="1"/>
    <col min="15" max="15" width="12.85546875" style="193" customWidth="1"/>
    <col min="16" max="16" width="48.85546875" style="193" customWidth="1"/>
    <col min="17" max="16384" width="9.140625" style="193"/>
  </cols>
  <sheetData>
    <row r="1" spans="1:16" ht="38.25">
      <c r="A1" s="192" t="s">
        <v>1570</v>
      </c>
      <c r="B1" s="192" t="s">
        <v>1571</v>
      </c>
      <c r="C1" s="192" t="s">
        <v>1572</v>
      </c>
      <c r="D1" s="192" t="s">
        <v>1573</v>
      </c>
      <c r="E1" s="192" t="s">
        <v>15</v>
      </c>
      <c r="F1" s="192" t="s">
        <v>1574</v>
      </c>
      <c r="G1" s="192" t="s">
        <v>1575</v>
      </c>
      <c r="H1" s="192" t="s">
        <v>1576</v>
      </c>
      <c r="I1" s="192" t="s">
        <v>1577</v>
      </c>
      <c r="J1" s="192" t="s">
        <v>1578</v>
      </c>
      <c r="K1" s="192" t="s">
        <v>1579</v>
      </c>
      <c r="L1" s="192" t="s">
        <v>14</v>
      </c>
      <c r="M1" s="192" t="s">
        <v>1580</v>
      </c>
      <c r="N1" s="192" t="s">
        <v>1581</v>
      </c>
      <c r="O1" s="192" t="s">
        <v>1582</v>
      </c>
      <c r="P1" s="192" t="s">
        <v>1583</v>
      </c>
    </row>
    <row r="2" spans="1:16" ht="409.5">
      <c r="A2" s="194" t="s">
        <v>1584</v>
      </c>
      <c r="B2" s="194" t="s">
        <v>1585</v>
      </c>
      <c r="C2" s="194"/>
      <c r="D2" s="194"/>
      <c r="E2" s="194" t="s">
        <v>1586</v>
      </c>
      <c r="F2" s="195" t="s">
        <v>1587</v>
      </c>
      <c r="G2" s="194" t="s">
        <v>1588</v>
      </c>
      <c r="H2" s="194" t="s">
        <v>16</v>
      </c>
      <c r="I2" s="194"/>
      <c r="J2" s="194" t="s">
        <v>1589</v>
      </c>
      <c r="K2" s="194" t="s">
        <v>1590</v>
      </c>
      <c r="L2" s="194"/>
      <c r="M2" s="194"/>
      <c r="N2" s="194" t="s">
        <v>1591</v>
      </c>
      <c r="O2" s="194">
        <v>38.331000000000003</v>
      </c>
      <c r="P2" s="194" t="s">
        <v>1592</v>
      </c>
    </row>
    <row r="3" spans="1:16" ht="60">
      <c r="A3" s="194" t="s">
        <v>1584</v>
      </c>
      <c r="B3" s="194" t="s">
        <v>1585</v>
      </c>
      <c r="C3" s="194"/>
      <c r="D3" s="194"/>
      <c r="E3" s="194" t="s">
        <v>1586</v>
      </c>
      <c r="F3" s="195" t="s">
        <v>1593</v>
      </c>
      <c r="G3" s="194" t="s">
        <v>1594</v>
      </c>
      <c r="H3" s="194" t="s">
        <v>16</v>
      </c>
      <c r="I3" s="194"/>
      <c r="J3" s="194" t="s">
        <v>1595</v>
      </c>
      <c r="K3" s="194" t="s">
        <v>1590</v>
      </c>
      <c r="L3" s="194"/>
      <c r="M3" s="194"/>
      <c r="N3" s="194" t="s">
        <v>1591</v>
      </c>
      <c r="O3" s="194">
        <v>38.331000000000003</v>
      </c>
      <c r="P3" s="194" t="s">
        <v>1596</v>
      </c>
    </row>
    <row r="4" spans="1:16" ht="108">
      <c r="A4" s="194" t="s">
        <v>1584</v>
      </c>
      <c r="B4" s="194" t="s">
        <v>1585</v>
      </c>
      <c r="C4" s="194"/>
      <c r="D4" s="194"/>
      <c r="E4" s="194" t="s">
        <v>1597</v>
      </c>
      <c r="F4" s="195" t="s">
        <v>1598</v>
      </c>
      <c r="G4" s="194" t="s">
        <v>1599</v>
      </c>
      <c r="H4" s="194" t="s">
        <v>16</v>
      </c>
      <c r="I4" s="194"/>
      <c r="J4" s="194" t="s">
        <v>1600</v>
      </c>
      <c r="K4" s="194" t="s">
        <v>1590</v>
      </c>
      <c r="L4" s="194"/>
      <c r="M4" s="194"/>
      <c r="N4" s="194" t="s">
        <v>1591</v>
      </c>
      <c r="O4" s="194">
        <v>38.331000000000003</v>
      </c>
      <c r="P4" s="194" t="s">
        <v>1596</v>
      </c>
    </row>
    <row r="5" spans="1:16" ht="60">
      <c r="A5" s="194" t="s">
        <v>1584</v>
      </c>
      <c r="B5" s="194" t="s">
        <v>1585</v>
      </c>
      <c r="C5" s="194"/>
      <c r="D5" s="194"/>
      <c r="E5" s="194" t="s">
        <v>736</v>
      </c>
      <c r="F5" s="195" t="s">
        <v>1601</v>
      </c>
      <c r="G5" s="194" t="s">
        <v>1601</v>
      </c>
      <c r="H5" s="194" t="s">
        <v>16</v>
      </c>
      <c r="I5" s="194"/>
      <c r="J5" s="194" t="s">
        <v>1602</v>
      </c>
      <c r="K5" s="194" t="s">
        <v>1590</v>
      </c>
      <c r="L5" s="194"/>
      <c r="M5" s="194"/>
      <c r="N5" s="194" t="s">
        <v>1591</v>
      </c>
      <c r="O5" s="194">
        <v>38.331000000000003</v>
      </c>
      <c r="P5" s="194" t="s">
        <v>1596</v>
      </c>
    </row>
    <row r="6" spans="1:16" ht="60">
      <c r="A6" s="194" t="s">
        <v>1584</v>
      </c>
      <c r="B6" s="194" t="s">
        <v>1585</v>
      </c>
      <c r="C6" s="194"/>
      <c r="D6" s="194"/>
      <c r="E6" s="194" t="s">
        <v>736</v>
      </c>
      <c r="F6" s="195" t="s">
        <v>1603</v>
      </c>
      <c r="G6" s="194" t="s">
        <v>1603</v>
      </c>
      <c r="H6" s="194" t="s">
        <v>16</v>
      </c>
      <c r="I6" s="194"/>
      <c r="J6" s="194" t="s">
        <v>1604</v>
      </c>
      <c r="K6" s="194" t="s">
        <v>1590</v>
      </c>
      <c r="L6" s="194"/>
      <c r="M6" s="194"/>
      <c r="N6" s="194" t="s">
        <v>1591</v>
      </c>
      <c r="O6" s="194">
        <v>38.331000000000003</v>
      </c>
      <c r="P6" s="194" t="s">
        <v>1596</v>
      </c>
    </row>
    <row r="7" spans="1:16" ht="108">
      <c r="A7" s="194" t="s">
        <v>1584</v>
      </c>
      <c r="B7" s="194" t="s">
        <v>1585</v>
      </c>
      <c r="C7" s="194"/>
      <c r="D7" s="194"/>
      <c r="E7" s="194" t="s">
        <v>1605</v>
      </c>
      <c r="F7" s="195" t="s">
        <v>1606</v>
      </c>
      <c r="G7" s="194" t="s">
        <v>1606</v>
      </c>
      <c r="H7" s="194" t="s">
        <v>16</v>
      </c>
      <c r="I7" s="194"/>
      <c r="J7" s="194" t="s">
        <v>1607</v>
      </c>
      <c r="K7" s="194" t="s">
        <v>1590</v>
      </c>
      <c r="L7" s="194"/>
      <c r="M7" s="194"/>
      <c r="N7" s="194" t="s">
        <v>1591</v>
      </c>
      <c r="O7" s="194">
        <v>38.331000000000003</v>
      </c>
      <c r="P7" s="194" t="s">
        <v>1596</v>
      </c>
    </row>
    <row r="8" spans="1:16">
      <c r="A8" s="194"/>
      <c r="B8" s="194"/>
      <c r="C8" s="194"/>
      <c r="D8" s="194"/>
      <c r="E8" s="194"/>
      <c r="F8" s="194"/>
      <c r="G8" s="194"/>
      <c r="H8" s="194"/>
      <c r="I8" s="194"/>
      <c r="J8" s="194"/>
      <c r="K8" s="194"/>
      <c r="L8" s="194"/>
      <c r="M8" s="194"/>
      <c r="N8" s="194"/>
      <c r="O8" s="194"/>
      <c r="P8" s="194"/>
    </row>
    <row r="9" spans="1:16">
      <c r="A9" s="194"/>
      <c r="B9" s="194"/>
      <c r="C9" s="194"/>
      <c r="D9" s="194"/>
      <c r="E9" s="194"/>
      <c r="F9" s="194"/>
      <c r="G9" s="194"/>
      <c r="H9" s="194"/>
      <c r="I9" s="194"/>
      <c r="J9" s="194"/>
      <c r="K9" s="194"/>
      <c r="L9" s="194"/>
      <c r="M9" s="194"/>
      <c r="N9" s="194"/>
      <c r="O9" s="194"/>
      <c r="P9" s="194"/>
    </row>
    <row r="10" spans="1:16">
      <c r="A10" s="196"/>
      <c r="B10" s="196"/>
      <c r="C10" s="196"/>
      <c r="D10" s="196"/>
      <c r="E10" s="196"/>
      <c r="F10" s="196"/>
      <c r="G10" s="196"/>
      <c r="H10" s="196"/>
      <c r="I10" s="196"/>
      <c r="J10" s="196"/>
      <c r="K10" s="196"/>
      <c r="L10" s="196"/>
      <c r="M10" s="196"/>
      <c r="N10" s="196"/>
      <c r="O10" s="196"/>
      <c r="P10" s="196"/>
    </row>
    <row r="11" spans="1:16">
      <c r="A11" s="196"/>
      <c r="B11" s="196"/>
      <c r="C11" s="196"/>
      <c r="D11" s="196"/>
      <c r="E11" s="196"/>
      <c r="F11" s="196"/>
      <c r="G11" s="196"/>
      <c r="H11" s="196"/>
      <c r="I11" s="196"/>
      <c r="J11" s="196"/>
      <c r="K11" s="196"/>
      <c r="L11" s="196"/>
      <c r="M11" s="196"/>
      <c r="N11" s="196"/>
      <c r="O11" s="196"/>
      <c r="P11" s="196"/>
    </row>
    <row r="12" spans="1:16">
      <c r="A12" s="196"/>
      <c r="B12" s="196"/>
      <c r="C12" s="196"/>
      <c r="D12" s="196"/>
      <c r="E12" s="196"/>
      <c r="F12" s="196"/>
      <c r="G12" s="196"/>
      <c r="H12" s="196"/>
      <c r="I12" s="196"/>
      <c r="J12" s="196"/>
      <c r="K12" s="196"/>
      <c r="L12" s="196"/>
      <c r="M12" s="196"/>
      <c r="N12" s="196"/>
      <c r="O12" s="196"/>
      <c r="P12" s="196"/>
    </row>
    <row r="13" spans="1:16">
      <c r="A13" s="196"/>
      <c r="B13" s="196"/>
      <c r="C13" s="196"/>
      <c r="D13" s="196"/>
      <c r="E13" s="196"/>
      <c r="F13" s="196"/>
      <c r="G13" s="196"/>
      <c r="H13" s="196"/>
      <c r="I13" s="196"/>
      <c r="J13" s="196"/>
      <c r="K13" s="196"/>
      <c r="L13" s="196"/>
      <c r="M13" s="196"/>
      <c r="N13" s="196"/>
      <c r="O13" s="196"/>
      <c r="P13" s="196"/>
    </row>
    <row r="14" spans="1:16">
      <c r="A14" s="196"/>
      <c r="B14" s="196"/>
      <c r="C14" s="196"/>
      <c r="D14" s="196"/>
      <c r="E14" s="196"/>
      <c r="F14" s="196"/>
      <c r="G14" s="196"/>
      <c r="H14" s="196"/>
      <c r="I14" s="196"/>
      <c r="J14" s="196"/>
      <c r="K14" s="196"/>
      <c r="L14" s="196"/>
      <c r="M14" s="196"/>
      <c r="N14" s="196"/>
      <c r="O14" s="196"/>
      <c r="P14" s="196"/>
    </row>
    <row r="15" spans="1:16">
      <c r="A15" s="196"/>
      <c r="B15" s="196"/>
      <c r="C15" s="196"/>
      <c r="D15" s="196"/>
      <c r="E15" s="196"/>
      <c r="F15" s="196"/>
      <c r="G15" s="196"/>
      <c r="H15" s="196"/>
      <c r="I15" s="196"/>
      <c r="J15" s="196"/>
      <c r="K15" s="196"/>
      <c r="L15" s="196"/>
      <c r="M15" s="196"/>
      <c r="N15" s="196"/>
      <c r="O15" s="196"/>
      <c r="P15" s="196"/>
    </row>
    <row r="16" spans="1:16">
      <c r="A16" s="196"/>
      <c r="B16" s="196"/>
      <c r="C16" s="196"/>
      <c r="D16" s="196"/>
      <c r="E16" s="196"/>
      <c r="F16" s="196"/>
      <c r="G16" s="196"/>
      <c r="H16" s="196"/>
      <c r="I16" s="196"/>
      <c r="J16" s="196"/>
      <c r="K16" s="196"/>
      <c r="L16" s="196"/>
      <c r="M16" s="196"/>
      <c r="N16" s="196"/>
      <c r="O16" s="196"/>
      <c r="P16" s="196"/>
    </row>
    <row r="17" spans="1:16">
      <c r="A17" s="197"/>
      <c r="B17" s="197"/>
      <c r="C17" s="197"/>
      <c r="D17" s="197"/>
      <c r="E17" s="197"/>
      <c r="F17" s="197"/>
      <c r="G17" s="197"/>
      <c r="H17" s="197"/>
      <c r="I17" s="197"/>
      <c r="J17" s="197"/>
      <c r="K17" s="197"/>
      <c r="L17" s="197"/>
      <c r="M17" s="197"/>
      <c r="N17" s="197"/>
      <c r="O17" s="197"/>
      <c r="P17" s="197"/>
    </row>
    <row r="18" spans="1:16">
      <c r="A18" s="197"/>
      <c r="B18" s="197"/>
      <c r="C18" s="197"/>
      <c r="D18" s="197"/>
      <c r="E18" s="197"/>
      <c r="F18" s="197"/>
      <c r="G18" s="197"/>
      <c r="H18" s="197"/>
      <c r="I18" s="197"/>
      <c r="J18" s="197"/>
      <c r="K18" s="197"/>
      <c r="L18" s="197"/>
      <c r="M18" s="197"/>
      <c r="N18" s="197"/>
      <c r="O18" s="197"/>
      <c r="P18" s="197"/>
    </row>
    <row r="19" spans="1:16">
      <c r="A19" s="197"/>
      <c r="B19" s="197"/>
      <c r="C19" s="197"/>
      <c r="D19" s="197"/>
      <c r="E19" s="197"/>
      <c r="F19" s="197"/>
      <c r="G19" s="197"/>
      <c r="H19" s="197"/>
      <c r="I19" s="197"/>
      <c r="J19" s="197"/>
      <c r="K19" s="197"/>
      <c r="L19" s="197"/>
      <c r="M19" s="197"/>
      <c r="N19" s="197"/>
      <c r="O19" s="197"/>
      <c r="P19" s="197"/>
    </row>
    <row r="20" spans="1:16">
      <c r="A20" s="197"/>
      <c r="B20" s="197"/>
      <c r="C20" s="197"/>
      <c r="D20" s="197"/>
      <c r="E20" s="197"/>
      <c r="F20" s="197"/>
      <c r="G20" s="197"/>
      <c r="H20" s="197"/>
      <c r="I20" s="197"/>
      <c r="J20" s="197"/>
      <c r="K20" s="197"/>
      <c r="L20" s="197"/>
      <c r="M20" s="197"/>
      <c r="N20" s="197"/>
      <c r="O20" s="197"/>
      <c r="P20" s="197"/>
    </row>
    <row r="21" spans="1:16">
      <c r="A21" s="197"/>
      <c r="B21" s="197"/>
      <c r="C21" s="197"/>
      <c r="D21" s="197"/>
      <c r="E21" s="197"/>
      <c r="F21" s="197"/>
      <c r="G21" s="197"/>
      <c r="H21" s="197"/>
      <c r="I21" s="197"/>
      <c r="J21" s="197"/>
      <c r="K21" s="197"/>
      <c r="L21" s="197"/>
      <c r="M21" s="197"/>
      <c r="N21" s="197"/>
      <c r="O21" s="197"/>
      <c r="P21" s="197"/>
    </row>
    <row r="22" spans="1:16">
      <c r="A22" s="197"/>
      <c r="B22" s="197"/>
      <c r="C22" s="197"/>
      <c r="D22" s="197"/>
      <c r="E22" s="197"/>
      <c r="F22" s="197"/>
      <c r="G22" s="197"/>
      <c r="H22" s="197"/>
      <c r="I22" s="197"/>
      <c r="J22" s="197"/>
      <c r="K22" s="197"/>
      <c r="L22" s="197"/>
      <c r="M22" s="197"/>
      <c r="N22" s="197"/>
      <c r="O22" s="197"/>
      <c r="P22" s="197"/>
    </row>
    <row r="23" spans="1:16">
      <c r="A23" s="197"/>
      <c r="B23" s="197"/>
      <c r="C23" s="197"/>
      <c r="D23" s="197"/>
      <c r="E23" s="197"/>
      <c r="F23" s="197"/>
      <c r="G23" s="197"/>
      <c r="H23" s="197"/>
      <c r="I23" s="197"/>
      <c r="J23" s="197"/>
      <c r="K23" s="197"/>
      <c r="L23" s="197"/>
      <c r="M23" s="197"/>
      <c r="N23" s="197"/>
      <c r="O23" s="197"/>
      <c r="P23" s="197"/>
    </row>
    <row r="24" spans="1:16">
      <c r="A24" s="197"/>
      <c r="B24" s="197"/>
      <c r="C24" s="197"/>
      <c r="D24" s="197"/>
      <c r="E24" s="197"/>
      <c r="F24" s="197"/>
      <c r="G24" s="197"/>
      <c r="H24" s="197"/>
      <c r="I24" s="197"/>
      <c r="J24" s="197"/>
      <c r="K24" s="197"/>
      <c r="L24" s="197"/>
      <c r="M24" s="197"/>
      <c r="N24" s="197"/>
      <c r="O24" s="197"/>
      <c r="P24" s="197"/>
    </row>
    <row r="25" spans="1:16">
      <c r="A25" s="197"/>
      <c r="B25" s="197"/>
      <c r="C25" s="197"/>
      <c r="D25" s="197"/>
      <c r="E25" s="197"/>
      <c r="F25" s="197"/>
      <c r="G25" s="197"/>
      <c r="H25" s="197"/>
      <c r="I25" s="197"/>
      <c r="J25" s="197"/>
      <c r="K25" s="197"/>
      <c r="L25" s="197"/>
      <c r="M25" s="197"/>
      <c r="N25" s="197"/>
      <c r="O25" s="197"/>
      <c r="P25" s="197"/>
    </row>
    <row r="26" spans="1:16">
      <c r="A26" s="197"/>
      <c r="B26" s="197"/>
      <c r="C26" s="197"/>
      <c r="D26" s="197"/>
      <c r="E26" s="197"/>
      <c r="F26" s="197"/>
      <c r="G26" s="197"/>
      <c r="H26" s="197"/>
      <c r="I26" s="197"/>
      <c r="J26" s="197"/>
      <c r="K26" s="197"/>
      <c r="L26" s="197"/>
      <c r="M26" s="197"/>
      <c r="N26" s="197"/>
      <c r="O26" s="197"/>
      <c r="P26" s="197"/>
    </row>
    <row r="27" spans="1:16">
      <c r="A27" s="197"/>
      <c r="B27" s="197"/>
      <c r="C27" s="197"/>
      <c r="D27" s="197"/>
      <c r="E27" s="197"/>
      <c r="F27" s="197"/>
      <c r="G27" s="197"/>
      <c r="H27" s="197"/>
      <c r="I27" s="197"/>
      <c r="J27" s="197"/>
      <c r="K27" s="197"/>
      <c r="L27" s="197"/>
      <c r="M27" s="197"/>
      <c r="N27" s="197"/>
      <c r="O27" s="197"/>
      <c r="P27" s="197"/>
    </row>
    <row r="28" spans="1:16">
      <c r="A28" s="197"/>
      <c r="B28" s="197"/>
      <c r="C28" s="197"/>
      <c r="D28" s="197"/>
      <c r="E28" s="197"/>
      <c r="F28" s="197"/>
      <c r="G28" s="197"/>
      <c r="H28" s="197"/>
      <c r="I28" s="197"/>
      <c r="J28" s="197"/>
      <c r="K28" s="197"/>
      <c r="L28" s="197"/>
      <c r="M28" s="197"/>
      <c r="N28" s="197"/>
      <c r="O28" s="197"/>
      <c r="P28" s="197"/>
    </row>
    <row r="29" spans="1:16">
      <c r="A29" s="197"/>
      <c r="B29" s="197"/>
      <c r="C29" s="197"/>
      <c r="D29" s="197"/>
      <c r="E29" s="197"/>
      <c r="F29" s="197"/>
      <c r="G29" s="197"/>
      <c r="H29" s="197"/>
      <c r="I29" s="197"/>
      <c r="J29" s="197"/>
      <c r="K29" s="197"/>
      <c r="L29" s="197"/>
      <c r="M29" s="197"/>
      <c r="N29" s="197"/>
      <c r="O29" s="197"/>
      <c r="P29" s="197"/>
    </row>
    <row r="30" spans="1:16">
      <c r="A30" s="197"/>
      <c r="B30" s="197"/>
      <c r="C30" s="197"/>
      <c r="D30" s="197"/>
      <c r="E30" s="197"/>
      <c r="F30" s="197"/>
      <c r="G30" s="197"/>
      <c r="H30" s="197"/>
      <c r="I30" s="197"/>
      <c r="J30" s="197"/>
      <c r="K30" s="197"/>
      <c r="L30" s="197"/>
      <c r="M30" s="197"/>
      <c r="N30" s="197"/>
      <c r="O30" s="197"/>
      <c r="P30" s="197"/>
    </row>
    <row r="31" spans="1:16">
      <c r="A31" s="197"/>
      <c r="B31" s="197"/>
      <c r="C31" s="197"/>
      <c r="D31" s="197"/>
      <c r="E31" s="197"/>
      <c r="F31" s="197"/>
      <c r="G31" s="197"/>
      <c r="H31" s="197"/>
      <c r="I31" s="197"/>
      <c r="J31" s="197"/>
      <c r="K31" s="197"/>
      <c r="L31" s="197"/>
      <c r="M31" s="197"/>
      <c r="N31" s="197"/>
      <c r="O31" s="197"/>
      <c r="P31" s="197"/>
    </row>
    <row r="32" spans="1:16">
      <c r="A32" s="197"/>
      <c r="B32" s="197"/>
      <c r="C32" s="197"/>
      <c r="D32" s="197"/>
      <c r="E32" s="197"/>
      <c r="F32" s="197"/>
      <c r="G32" s="197"/>
      <c r="H32" s="197"/>
      <c r="I32" s="197"/>
      <c r="J32" s="197"/>
      <c r="K32" s="197"/>
      <c r="L32" s="197"/>
      <c r="M32" s="197"/>
      <c r="N32" s="197"/>
      <c r="O32" s="197"/>
      <c r="P32" s="197"/>
    </row>
    <row r="33" spans="1:16">
      <c r="A33" s="197"/>
      <c r="B33" s="197"/>
      <c r="C33" s="197"/>
      <c r="D33" s="197"/>
      <c r="E33" s="197"/>
      <c r="F33" s="197"/>
      <c r="G33" s="197"/>
      <c r="H33" s="197"/>
      <c r="I33" s="197"/>
      <c r="J33" s="197"/>
      <c r="K33" s="197"/>
      <c r="L33" s="197"/>
      <c r="M33" s="197"/>
      <c r="N33" s="197"/>
      <c r="O33" s="197"/>
      <c r="P33" s="197"/>
    </row>
    <row r="34" spans="1:16">
      <c r="A34" s="197"/>
      <c r="B34" s="197"/>
      <c r="C34" s="197"/>
      <c r="D34" s="197"/>
      <c r="E34" s="197"/>
      <c r="F34" s="197"/>
      <c r="G34" s="197"/>
      <c r="H34" s="197"/>
      <c r="I34" s="197"/>
      <c r="J34" s="197"/>
      <c r="K34" s="197"/>
      <c r="L34" s="197"/>
      <c r="M34" s="197"/>
      <c r="N34" s="197"/>
      <c r="O34" s="197"/>
      <c r="P34" s="197"/>
    </row>
    <row r="35" spans="1:16">
      <c r="A35" s="197"/>
      <c r="B35" s="197"/>
      <c r="C35" s="197"/>
      <c r="D35" s="197"/>
      <c r="E35" s="197"/>
      <c r="F35" s="197"/>
      <c r="G35" s="197"/>
      <c r="H35" s="197"/>
      <c r="I35" s="197"/>
      <c r="J35" s="197"/>
      <c r="K35" s="197"/>
      <c r="L35" s="197"/>
      <c r="M35" s="197"/>
      <c r="N35" s="197"/>
      <c r="O35" s="197"/>
      <c r="P35" s="197"/>
    </row>
    <row r="36" spans="1:16">
      <c r="A36" s="197"/>
      <c r="B36" s="197"/>
      <c r="C36" s="197"/>
      <c r="D36" s="197"/>
      <c r="E36" s="197"/>
      <c r="F36" s="197"/>
      <c r="G36" s="197"/>
      <c r="H36" s="197"/>
      <c r="I36" s="197"/>
      <c r="J36" s="197"/>
      <c r="K36" s="197"/>
      <c r="L36" s="197"/>
      <c r="M36" s="197"/>
      <c r="N36" s="197"/>
      <c r="O36" s="197"/>
      <c r="P36" s="197"/>
    </row>
  </sheetData>
  <conditionalFormatting sqref="M1">
    <cfRule type="expression" dxfId="10" priority="1">
      <formula>#REF!="Capability"</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7FF5AF-E3B3-48DA-A6DF-CCC7B2707670}">
  <sheetPr>
    <tabColor rgb="FF92D050"/>
  </sheetPr>
  <dimension ref="A1:P36"/>
  <sheetViews>
    <sheetView topLeftCell="A6" workbookViewId="0">
      <selection activeCell="J8" sqref="J8"/>
    </sheetView>
  </sheetViews>
  <sheetFormatPr defaultColWidth="8.85546875" defaultRowHeight="15"/>
  <cols>
    <col min="1" max="1" width="10.85546875" style="193" customWidth="1"/>
    <col min="2" max="3" width="12.85546875" style="193" customWidth="1"/>
    <col min="4" max="5" width="8.85546875" style="193"/>
    <col min="6" max="7" width="16.85546875" style="193" customWidth="1"/>
    <col min="8" max="8" width="10.85546875" style="193" customWidth="1"/>
    <col min="9" max="9" width="16.85546875" style="193" customWidth="1"/>
    <col min="10" max="10" width="60.85546875" style="193" customWidth="1"/>
    <col min="11" max="11" width="16.85546875" style="193" customWidth="1"/>
    <col min="12" max="13" width="12.85546875" style="193" customWidth="1"/>
    <col min="14" max="14" width="16.85546875" style="193" customWidth="1"/>
    <col min="15" max="15" width="12.85546875" style="193" customWidth="1"/>
    <col min="16" max="16" width="48.85546875" style="193" customWidth="1"/>
    <col min="17" max="16384" width="8.85546875" style="193"/>
  </cols>
  <sheetData>
    <row r="1" spans="1:16" ht="38.25">
      <c r="A1" s="192" t="s">
        <v>0</v>
      </c>
      <c r="B1" s="192" t="s">
        <v>1</v>
      </c>
      <c r="C1" s="192" t="s">
        <v>2</v>
      </c>
      <c r="D1" s="192" t="s">
        <v>3</v>
      </c>
      <c r="E1" s="192" t="s">
        <v>15</v>
      </c>
      <c r="F1" s="192" t="s">
        <v>4</v>
      </c>
      <c r="G1" s="192" t="s">
        <v>5</v>
      </c>
      <c r="H1" s="192" t="s">
        <v>6</v>
      </c>
      <c r="I1" s="192" t="s">
        <v>7</v>
      </c>
      <c r="J1" s="192" t="s">
        <v>8</v>
      </c>
      <c r="K1" s="192" t="s">
        <v>9</v>
      </c>
      <c r="L1" s="192" t="s">
        <v>14</v>
      </c>
      <c r="M1" s="192" t="s">
        <v>10</v>
      </c>
      <c r="N1" s="192" t="s">
        <v>11</v>
      </c>
      <c r="O1" s="192" t="s">
        <v>12</v>
      </c>
      <c r="P1" s="192" t="s">
        <v>13</v>
      </c>
    </row>
    <row r="2" spans="1:16" ht="102">
      <c r="A2" s="194" t="s">
        <v>1653</v>
      </c>
      <c r="B2" s="202" t="s">
        <v>1617</v>
      </c>
      <c r="C2" s="202" t="s">
        <v>1616</v>
      </c>
      <c r="D2" s="202"/>
      <c r="E2" s="201" t="s">
        <v>1652</v>
      </c>
      <c r="F2" s="200" t="s">
        <v>1651</v>
      </c>
      <c r="G2" s="202" t="s">
        <v>1650</v>
      </c>
      <c r="H2" s="202" t="s">
        <v>18</v>
      </c>
      <c r="I2" s="202" t="s">
        <v>1649</v>
      </c>
      <c r="J2" s="202" t="s">
        <v>1648</v>
      </c>
      <c r="K2" s="202" t="s">
        <v>1647</v>
      </c>
      <c r="L2" s="202"/>
      <c r="M2" s="202"/>
      <c r="N2" s="202" t="s">
        <v>20</v>
      </c>
      <c r="O2" s="194" t="s">
        <v>1609</v>
      </c>
      <c r="P2" s="202" t="s">
        <v>1646</v>
      </c>
    </row>
    <row r="3" spans="1:16" ht="348">
      <c r="A3" s="194" t="s">
        <v>1618</v>
      </c>
      <c r="B3" s="194" t="s">
        <v>1641</v>
      </c>
      <c r="C3" s="194" t="s">
        <v>1616</v>
      </c>
      <c r="D3" s="194" t="s">
        <v>1640</v>
      </c>
      <c r="E3" s="200" t="s">
        <v>1639</v>
      </c>
      <c r="F3" s="200" t="s">
        <v>1645</v>
      </c>
      <c r="G3" s="194" t="s">
        <v>1644</v>
      </c>
      <c r="H3" s="194" t="s">
        <v>16</v>
      </c>
      <c r="I3" s="194" t="s">
        <v>1644</v>
      </c>
      <c r="J3" s="194" t="s">
        <v>1643</v>
      </c>
      <c r="K3" s="194" t="s">
        <v>1635</v>
      </c>
      <c r="L3" s="194"/>
      <c r="M3" s="194" t="s">
        <v>196</v>
      </c>
      <c r="N3" s="194" t="s">
        <v>1620</v>
      </c>
      <c r="O3" s="194" t="s">
        <v>1609</v>
      </c>
      <c r="P3" s="194" t="s">
        <v>1642</v>
      </c>
    </row>
    <row r="4" spans="1:16" ht="409.5">
      <c r="A4" s="194" t="s">
        <v>1618</v>
      </c>
      <c r="B4" s="194" t="s">
        <v>1641</v>
      </c>
      <c r="C4" s="194" t="s">
        <v>1616</v>
      </c>
      <c r="D4" s="194" t="s">
        <v>1640</v>
      </c>
      <c r="E4" s="200" t="s">
        <v>1639</v>
      </c>
      <c r="F4" s="200" t="s">
        <v>1638</v>
      </c>
      <c r="G4" s="194" t="s">
        <v>1637</v>
      </c>
      <c r="H4" s="194" t="s">
        <v>16</v>
      </c>
      <c r="I4" s="194" t="s">
        <v>1637</v>
      </c>
      <c r="J4" s="194" t="s">
        <v>1636</v>
      </c>
      <c r="K4" s="194" t="s">
        <v>1635</v>
      </c>
      <c r="L4" s="194"/>
      <c r="M4" s="194" t="s">
        <v>196</v>
      </c>
      <c r="N4" s="194" t="s">
        <v>1620</v>
      </c>
      <c r="O4" s="194" t="s">
        <v>1609</v>
      </c>
      <c r="P4" s="194" t="s">
        <v>1634</v>
      </c>
    </row>
    <row r="5" spans="1:16" ht="348">
      <c r="A5" s="194" t="s">
        <v>1618</v>
      </c>
      <c r="B5" s="194" t="s">
        <v>1625</v>
      </c>
      <c r="C5" s="194" t="s">
        <v>1421</v>
      </c>
      <c r="D5" s="194" t="s">
        <v>1421</v>
      </c>
      <c r="E5" s="200" t="s">
        <v>625</v>
      </c>
      <c r="F5" s="200" t="s">
        <v>1624</v>
      </c>
      <c r="G5" s="194" t="s">
        <v>1633</v>
      </c>
      <c r="H5" s="194" t="s">
        <v>16</v>
      </c>
      <c r="I5" s="194" t="s">
        <v>1633</v>
      </c>
      <c r="J5" s="194" t="s">
        <v>1632</v>
      </c>
      <c r="K5" s="194" t="s">
        <v>1627</v>
      </c>
      <c r="L5" s="194"/>
      <c r="M5" s="194"/>
      <c r="N5" s="194" t="s">
        <v>1620</v>
      </c>
      <c r="O5" s="194" t="s">
        <v>1609</v>
      </c>
      <c r="P5" s="194" t="s">
        <v>1626</v>
      </c>
    </row>
    <row r="6" spans="1:16" ht="348">
      <c r="A6" s="194" t="s">
        <v>1618</v>
      </c>
      <c r="B6" s="194" t="s">
        <v>1625</v>
      </c>
      <c r="C6" s="194" t="s">
        <v>1421</v>
      </c>
      <c r="D6" s="194" t="s">
        <v>1421</v>
      </c>
      <c r="E6" s="200" t="s">
        <v>1631</v>
      </c>
      <c r="F6" s="200" t="s">
        <v>1630</v>
      </c>
      <c r="G6" s="194" t="s">
        <v>1629</v>
      </c>
      <c r="H6" s="194" t="s">
        <v>16</v>
      </c>
      <c r="I6" s="194" t="s">
        <v>1629</v>
      </c>
      <c r="J6" s="194" t="s">
        <v>1628</v>
      </c>
      <c r="K6" s="194" t="s">
        <v>1627</v>
      </c>
      <c r="L6" s="194"/>
      <c r="M6" s="194"/>
      <c r="N6" s="194" t="s">
        <v>1620</v>
      </c>
      <c r="O6" s="194" t="s">
        <v>1609</v>
      </c>
      <c r="P6" s="194" t="s">
        <v>1626</v>
      </c>
    </row>
    <row r="7" spans="1:16" ht="156">
      <c r="A7" s="194" t="s">
        <v>1618</v>
      </c>
      <c r="B7" s="194" t="s">
        <v>1625</v>
      </c>
      <c r="C7" s="194" t="s">
        <v>1421</v>
      </c>
      <c r="D7" s="194" t="s">
        <v>1421</v>
      </c>
      <c r="E7" s="200" t="s">
        <v>625</v>
      </c>
      <c r="F7" s="200" t="s">
        <v>1624</v>
      </c>
      <c r="G7" s="194" t="s">
        <v>1623</v>
      </c>
      <c r="H7" s="194" t="s">
        <v>16</v>
      </c>
      <c r="I7" s="194" t="s">
        <v>1623</v>
      </c>
      <c r="J7" s="194" t="s">
        <v>1622</v>
      </c>
      <c r="K7" s="194" t="s">
        <v>1621</v>
      </c>
      <c r="L7" s="194"/>
      <c r="M7" s="194"/>
      <c r="N7" s="194" t="s">
        <v>1620</v>
      </c>
      <c r="O7" s="194" t="s">
        <v>1609</v>
      </c>
      <c r="P7" s="194" t="s">
        <v>1619</v>
      </c>
    </row>
    <row r="8" spans="1:16" s="199" customFormat="1" ht="409.5">
      <c r="A8" s="194" t="s">
        <v>1618</v>
      </c>
      <c r="B8" s="202" t="s">
        <v>1617</v>
      </c>
      <c r="C8" s="202" t="s">
        <v>1616</v>
      </c>
      <c r="D8" s="202" t="s">
        <v>1615</v>
      </c>
      <c r="E8" s="201" t="s">
        <v>1614</v>
      </c>
      <c r="F8" s="200" t="s">
        <v>1613</v>
      </c>
      <c r="G8" s="194" t="s">
        <v>1612</v>
      </c>
      <c r="H8" s="194" t="s">
        <v>16</v>
      </c>
      <c r="I8" s="194" t="s">
        <v>1612</v>
      </c>
      <c r="J8" s="194" t="s">
        <v>1611</v>
      </c>
      <c r="K8" s="194" t="s">
        <v>1610</v>
      </c>
      <c r="L8" s="194"/>
      <c r="M8" s="194"/>
      <c r="N8" s="194" t="s">
        <v>20</v>
      </c>
      <c r="O8" s="194" t="s">
        <v>1609</v>
      </c>
      <c r="P8" s="194" t="s">
        <v>1608</v>
      </c>
    </row>
    <row r="9" spans="1:16">
      <c r="A9" s="194"/>
      <c r="B9" s="194"/>
      <c r="C9" s="194"/>
      <c r="D9" s="194"/>
      <c r="E9" s="194"/>
      <c r="F9" s="194"/>
      <c r="G9" s="194"/>
      <c r="H9" s="194"/>
      <c r="I9" s="194"/>
      <c r="J9" s="194"/>
      <c r="K9" s="194"/>
      <c r="L9" s="194"/>
      <c r="M9" s="194"/>
      <c r="N9" s="194"/>
      <c r="O9" s="194"/>
      <c r="P9" s="198"/>
    </row>
    <row r="10" spans="1:16">
      <c r="A10" s="194"/>
      <c r="B10" s="194"/>
      <c r="C10" s="194"/>
      <c r="D10" s="194"/>
      <c r="E10" s="194"/>
      <c r="F10" s="194"/>
      <c r="G10" s="194"/>
      <c r="H10" s="194"/>
      <c r="I10" s="194"/>
      <c r="J10" s="194"/>
      <c r="K10" s="194"/>
      <c r="L10" s="194"/>
      <c r="M10" s="194"/>
      <c r="N10" s="194"/>
      <c r="O10" s="194"/>
      <c r="P10" s="198"/>
    </row>
    <row r="11" spans="1:16">
      <c r="A11" s="194"/>
      <c r="B11" s="194"/>
      <c r="C11" s="194"/>
      <c r="D11" s="194"/>
      <c r="E11" s="194"/>
      <c r="F11" s="194"/>
      <c r="G11" s="194"/>
      <c r="H11" s="194"/>
      <c r="I11" s="194"/>
      <c r="J11" s="194"/>
      <c r="K11" s="194"/>
      <c r="L11" s="194"/>
      <c r="M11" s="194"/>
      <c r="N11" s="194"/>
      <c r="O11" s="194"/>
      <c r="P11" s="198"/>
    </row>
    <row r="12" spans="1:16">
      <c r="A12" s="194"/>
      <c r="B12" s="194"/>
      <c r="C12" s="194"/>
      <c r="D12" s="194"/>
      <c r="E12" s="194"/>
      <c r="F12" s="194"/>
      <c r="G12" s="194"/>
      <c r="H12" s="194"/>
      <c r="I12" s="194"/>
      <c r="J12" s="194"/>
      <c r="K12" s="194"/>
      <c r="L12" s="194"/>
      <c r="M12" s="194"/>
      <c r="N12" s="194"/>
      <c r="O12" s="194"/>
      <c r="P12" s="198"/>
    </row>
    <row r="13" spans="1:16">
      <c r="A13" s="194"/>
      <c r="B13" s="194"/>
      <c r="C13" s="194"/>
      <c r="D13" s="194"/>
      <c r="E13" s="194"/>
      <c r="F13" s="194"/>
      <c r="G13" s="194"/>
      <c r="H13" s="194"/>
      <c r="I13" s="194"/>
      <c r="J13" s="194"/>
      <c r="K13" s="194"/>
      <c r="L13" s="194"/>
      <c r="M13" s="194"/>
      <c r="N13" s="194"/>
      <c r="O13" s="194"/>
      <c r="P13" s="198"/>
    </row>
    <row r="14" spans="1:16" ht="15" customHeight="1">
      <c r="A14" s="196"/>
      <c r="B14" s="196"/>
      <c r="C14" s="196"/>
      <c r="D14" s="196"/>
      <c r="E14" s="196"/>
      <c r="F14" s="196"/>
      <c r="G14" s="196"/>
      <c r="H14" s="196"/>
      <c r="I14" s="196"/>
      <c r="J14" s="196"/>
      <c r="K14" s="196"/>
      <c r="L14" s="196"/>
      <c r="M14" s="196"/>
      <c r="N14" s="196"/>
      <c r="O14" s="196"/>
      <c r="P14" s="197"/>
    </row>
    <row r="15" spans="1:16">
      <c r="A15" s="196"/>
      <c r="B15" s="196"/>
      <c r="C15" s="196"/>
      <c r="D15" s="196"/>
      <c r="E15" s="196"/>
      <c r="F15" s="196"/>
      <c r="G15" s="196"/>
      <c r="H15" s="196"/>
      <c r="I15" s="196"/>
      <c r="J15" s="196"/>
      <c r="K15" s="196"/>
      <c r="L15" s="196"/>
      <c r="M15" s="196"/>
      <c r="N15" s="196"/>
      <c r="O15" s="196"/>
      <c r="P15" s="197"/>
    </row>
    <row r="16" spans="1:16">
      <c r="A16" s="197"/>
      <c r="B16" s="197"/>
      <c r="C16" s="197"/>
      <c r="D16" s="197"/>
      <c r="E16" s="197"/>
      <c r="F16" s="197"/>
      <c r="G16" s="197"/>
      <c r="H16" s="197"/>
      <c r="I16" s="197"/>
      <c r="J16" s="197"/>
      <c r="K16" s="197"/>
      <c r="L16" s="197"/>
      <c r="M16" s="197"/>
      <c r="N16" s="197"/>
      <c r="O16" s="197"/>
      <c r="P16" s="197"/>
    </row>
    <row r="17" spans="1:16">
      <c r="A17" s="197"/>
      <c r="B17" s="197"/>
      <c r="C17" s="197"/>
      <c r="D17" s="197"/>
      <c r="E17" s="197"/>
      <c r="F17" s="197"/>
      <c r="G17" s="197"/>
      <c r="H17" s="197"/>
      <c r="I17" s="197"/>
      <c r="J17" s="197"/>
      <c r="K17" s="197"/>
      <c r="L17" s="197"/>
      <c r="M17" s="197"/>
      <c r="N17" s="197"/>
      <c r="O17" s="197"/>
      <c r="P17" s="197"/>
    </row>
    <row r="18" spans="1:16">
      <c r="A18" s="197"/>
      <c r="B18" s="197"/>
      <c r="C18" s="197"/>
      <c r="D18" s="197"/>
      <c r="E18" s="197"/>
      <c r="F18" s="197"/>
      <c r="G18" s="197"/>
      <c r="H18" s="197"/>
      <c r="I18" s="197"/>
      <c r="J18" s="197"/>
      <c r="K18" s="197"/>
      <c r="L18" s="197"/>
      <c r="M18" s="197"/>
      <c r="N18" s="197"/>
      <c r="O18" s="197"/>
      <c r="P18" s="197"/>
    </row>
    <row r="19" spans="1:16">
      <c r="A19" s="197"/>
      <c r="B19" s="197"/>
      <c r="C19" s="197"/>
      <c r="D19" s="197"/>
      <c r="E19" s="197"/>
      <c r="F19" s="197"/>
      <c r="G19" s="197"/>
      <c r="H19" s="197"/>
      <c r="I19" s="197"/>
      <c r="J19" s="197"/>
      <c r="K19" s="197"/>
      <c r="L19" s="197"/>
      <c r="M19" s="197"/>
      <c r="N19" s="197"/>
      <c r="O19" s="197"/>
      <c r="P19" s="197"/>
    </row>
    <row r="20" spans="1:16">
      <c r="A20" s="197"/>
      <c r="B20" s="197"/>
      <c r="C20" s="197"/>
      <c r="D20" s="197"/>
      <c r="E20" s="197"/>
      <c r="F20" s="197"/>
      <c r="G20" s="197"/>
      <c r="H20" s="197"/>
      <c r="I20" s="197"/>
      <c r="J20" s="197"/>
      <c r="K20" s="197"/>
      <c r="L20" s="197"/>
      <c r="M20" s="197"/>
      <c r="N20" s="197"/>
      <c r="O20" s="197"/>
      <c r="P20" s="197"/>
    </row>
    <row r="21" spans="1:16">
      <c r="A21" s="197"/>
      <c r="B21" s="197"/>
      <c r="C21" s="197"/>
      <c r="D21" s="197"/>
      <c r="E21" s="197"/>
      <c r="F21" s="197"/>
      <c r="G21" s="197"/>
      <c r="H21" s="197"/>
      <c r="I21" s="197"/>
      <c r="J21" s="197"/>
      <c r="K21" s="197"/>
      <c r="L21" s="197"/>
      <c r="M21" s="197"/>
      <c r="N21" s="197"/>
      <c r="O21" s="197"/>
      <c r="P21" s="197"/>
    </row>
    <row r="22" spans="1:16">
      <c r="A22" s="197"/>
      <c r="B22" s="197"/>
      <c r="C22" s="197"/>
      <c r="D22" s="197"/>
      <c r="E22" s="197"/>
      <c r="F22" s="197"/>
      <c r="G22" s="197"/>
      <c r="H22" s="197"/>
      <c r="I22" s="197"/>
      <c r="J22" s="197"/>
      <c r="K22" s="197"/>
      <c r="L22" s="197"/>
      <c r="M22" s="197"/>
      <c r="N22" s="197"/>
      <c r="O22" s="197"/>
      <c r="P22" s="197"/>
    </row>
    <row r="23" spans="1:16">
      <c r="A23" s="197"/>
      <c r="B23" s="197"/>
      <c r="C23" s="197"/>
      <c r="D23" s="197"/>
      <c r="E23" s="197"/>
      <c r="F23" s="197"/>
      <c r="G23" s="197"/>
      <c r="H23" s="197"/>
      <c r="I23" s="197"/>
      <c r="J23" s="197"/>
      <c r="K23" s="197"/>
      <c r="L23" s="197"/>
      <c r="M23" s="197"/>
      <c r="N23" s="197"/>
      <c r="O23" s="197"/>
      <c r="P23" s="197"/>
    </row>
    <row r="24" spans="1:16">
      <c r="A24" s="197"/>
      <c r="B24" s="197"/>
      <c r="C24" s="197"/>
      <c r="D24" s="197"/>
      <c r="E24" s="197"/>
      <c r="F24" s="197"/>
      <c r="G24" s="197"/>
      <c r="H24" s="197"/>
      <c r="I24" s="197"/>
      <c r="J24" s="197"/>
      <c r="K24" s="197"/>
      <c r="L24" s="197"/>
      <c r="M24" s="197"/>
      <c r="N24" s="197"/>
      <c r="O24" s="197"/>
      <c r="P24" s="197"/>
    </row>
    <row r="25" spans="1:16">
      <c r="A25" s="197"/>
      <c r="B25" s="197"/>
      <c r="C25" s="197"/>
      <c r="D25" s="197"/>
      <c r="E25" s="197"/>
      <c r="F25" s="197"/>
      <c r="G25" s="197"/>
      <c r="H25" s="197"/>
      <c r="I25" s="197"/>
      <c r="J25" s="197"/>
      <c r="K25" s="197"/>
      <c r="L25" s="197"/>
      <c r="M25" s="197"/>
      <c r="N25" s="197"/>
      <c r="O25" s="197"/>
      <c r="P25" s="197"/>
    </row>
    <row r="26" spans="1:16">
      <c r="A26" s="197"/>
      <c r="B26" s="197"/>
      <c r="C26" s="197"/>
      <c r="D26" s="197"/>
      <c r="E26" s="197"/>
      <c r="F26" s="197"/>
      <c r="G26" s="197"/>
      <c r="H26" s="197"/>
      <c r="I26" s="197"/>
      <c r="J26" s="197"/>
      <c r="K26" s="197"/>
      <c r="L26" s="197"/>
      <c r="M26" s="197"/>
      <c r="N26" s="197"/>
      <c r="O26" s="197"/>
      <c r="P26" s="197"/>
    </row>
    <row r="27" spans="1:16">
      <c r="A27" s="197"/>
      <c r="B27" s="197"/>
      <c r="C27" s="197"/>
      <c r="D27" s="197"/>
      <c r="E27" s="197"/>
      <c r="F27" s="197"/>
      <c r="G27" s="197"/>
      <c r="H27" s="197"/>
      <c r="I27" s="197"/>
      <c r="J27" s="197"/>
      <c r="K27" s="197"/>
      <c r="L27" s="197"/>
      <c r="M27" s="197"/>
      <c r="N27" s="197"/>
      <c r="O27" s="197"/>
      <c r="P27" s="197"/>
    </row>
    <row r="28" spans="1:16">
      <c r="A28" s="197"/>
      <c r="B28" s="197"/>
      <c r="C28" s="197"/>
      <c r="D28" s="197"/>
      <c r="E28" s="197"/>
      <c r="F28" s="197"/>
      <c r="G28" s="197"/>
      <c r="H28" s="197"/>
      <c r="I28" s="197"/>
      <c r="J28" s="197"/>
      <c r="K28" s="197"/>
      <c r="L28" s="197"/>
      <c r="M28" s="197"/>
      <c r="N28" s="197"/>
      <c r="O28" s="197"/>
      <c r="P28" s="197"/>
    </row>
    <row r="29" spans="1:16">
      <c r="A29" s="197"/>
      <c r="B29" s="197"/>
      <c r="C29" s="197"/>
      <c r="D29" s="197"/>
      <c r="E29" s="197"/>
      <c r="F29" s="197"/>
      <c r="G29" s="197"/>
      <c r="H29" s="197"/>
      <c r="I29" s="197"/>
      <c r="J29" s="197"/>
      <c r="K29" s="197"/>
      <c r="L29" s="197"/>
      <c r="M29" s="197"/>
      <c r="N29" s="197"/>
      <c r="O29" s="197"/>
      <c r="P29" s="197"/>
    </row>
    <row r="30" spans="1:16">
      <c r="A30" s="197"/>
      <c r="B30" s="197"/>
      <c r="C30" s="197"/>
      <c r="D30" s="197"/>
      <c r="E30" s="197"/>
      <c r="F30" s="197"/>
      <c r="G30" s="197"/>
      <c r="H30" s="197"/>
      <c r="I30" s="197"/>
      <c r="J30" s="197"/>
      <c r="K30" s="197"/>
      <c r="L30" s="197"/>
      <c r="M30" s="197"/>
      <c r="N30" s="197"/>
      <c r="O30" s="197"/>
      <c r="P30" s="197"/>
    </row>
    <row r="31" spans="1:16">
      <c r="A31" s="197"/>
      <c r="B31" s="197"/>
      <c r="C31" s="197"/>
      <c r="D31" s="197"/>
      <c r="E31" s="197"/>
      <c r="F31" s="197"/>
      <c r="G31" s="197"/>
      <c r="H31" s="197"/>
      <c r="I31" s="197"/>
      <c r="J31" s="197"/>
      <c r="K31" s="197"/>
      <c r="L31" s="197"/>
      <c r="M31" s="197"/>
      <c r="N31" s="197"/>
      <c r="O31" s="197"/>
      <c r="P31" s="197"/>
    </row>
    <row r="32" spans="1:16">
      <c r="A32" s="197"/>
      <c r="B32" s="197"/>
      <c r="C32" s="197"/>
      <c r="D32" s="197"/>
      <c r="E32" s="197"/>
      <c r="F32" s="197"/>
      <c r="G32" s="197"/>
      <c r="H32" s="197"/>
      <c r="I32" s="197"/>
      <c r="J32" s="197"/>
      <c r="K32" s="197"/>
      <c r="L32" s="197"/>
      <c r="M32" s="197"/>
      <c r="N32" s="197"/>
      <c r="O32" s="197"/>
      <c r="P32" s="197"/>
    </row>
    <row r="33" spans="1:16">
      <c r="A33" s="197"/>
      <c r="B33" s="197"/>
      <c r="C33" s="197"/>
      <c r="D33" s="197"/>
      <c r="E33" s="197"/>
      <c r="F33" s="197"/>
      <c r="G33" s="197"/>
      <c r="H33" s="197"/>
      <c r="I33" s="197"/>
      <c r="J33" s="197"/>
      <c r="K33" s="197"/>
      <c r="L33" s="197"/>
      <c r="M33" s="197"/>
      <c r="N33" s="197"/>
      <c r="O33" s="197"/>
      <c r="P33" s="197"/>
    </row>
    <row r="34" spans="1:16">
      <c r="A34" s="197"/>
      <c r="B34" s="197"/>
      <c r="C34" s="197"/>
      <c r="D34" s="197"/>
      <c r="E34" s="197"/>
      <c r="F34" s="197"/>
      <c r="G34" s="197"/>
      <c r="H34" s="197"/>
      <c r="I34" s="197"/>
      <c r="J34" s="197"/>
      <c r="K34" s="197"/>
      <c r="L34" s="197"/>
      <c r="M34" s="197"/>
      <c r="N34" s="197"/>
      <c r="O34" s="197"/>
      <c r="P34" s="197"/>
    </row>
    <row r="35" spans="1:16">
      <c r="A35" s="197"/>
      <c r="B35" s="197"/>
      <c r="C35" s="197"/>
      <c r="D35" s="197"/>
      <c r="E35" s="197"/>
      <c r="F35" s="197"/>
      <c r="G35" s="197"/>
      <c r="H35" s="197"/>
      <c r="I35" s="197"/>
      <c r="J35" s="197"/>
      <c r="K35" s="197"/>
      <c r="L35" s="197"/>
      <c r="M35" s="197"/>
      <c r="N35" s="197"/>
      <c r="O35" s="197"/>
      <c r="P35" s="197"/>
    </row>
    <row r="36" spans="1:16">
      <c r="A36" s="197"/>
      <c r="B36" s="197"/>
      <c r="C36" s="197"/>
      <c r="D36" s="197"/>
      <c r="E36" s="197"/>
      <c r="F36" s="197"/>
      <c r="G36" s="197"/>
      <c r="H36" s="197"/>
      <c r="I36" s="197"/>
      <c r="J36" s="197"/>
      <c r="K36" s="197"/>
      <c r="L36" s="197"/>
      <c r="M36" s="197"/>
      <c r="N36" s="197"/>
      <c r="O36" s="197"/>
      <c r="P36" s="197"/>
    </row>
  </sheetData>
  <conditionalFormatting sqref="M1:M2">
    <cfRule type="expression" dxfId="9" priority="1">
      <formula>#REF!="Capability"</formula>
    </cfRule>
  </conditionalFormatting>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E2FA9A-39C1-4EB3-A86C-E15381BA2670}">
  <sheetPr>
    <tabColor rgb="FF92D050"/>
  </sheetPr>
  <dimension ref="A1:P36"/>
  <sheetViews>
    <sheetView workbookViewId="0">
      <selection activeCell="F16" sqref="F16"/>
    </sheetView>
  </sheetViews>
  <sheetFormatPr defaultRowHeight="15"/>
  <cols>
    <col min="1" max="1" width="10.85546875" customWidth="1"/>
    <col min="2" max="3" width="12.85546875" customWidth="1"/>
    <col min="6" max="7" width="16.85546875" customWidth="1"/>
    <col min="8" max="8" width="10.85546875" customWidth="1"/>
    <col min="9" max="9" width="16.85546875" customWidth="1"/>
    <col min="10" max="10" width="60.85546875" customWidth="1"/>
    <col min="11" max="11" width="16.85546875" customWidth="1"/>
    <col min="12" max="13" width="12.85546875" customWidth="1"/>
    <col min="14" max="14" width="16.85546875" customWidth="1"/>
    <col min="15" max="15" width="12.85546875" customWidth="1"/>
    <col min="16" max="16" width="48.85546875" customWidth="1"/>
  </cols>
  <sheetData>
    <row r="1" spans="1:16" ht="38.25">
      <c r="A1" s="2" t="s">
        <v>0</v>
      </c>
      <c r="B1" s="2" t="s">
        <v>1</v>
      </c>
      <c r="C1" s="2" t="s">
        <v>2</v>
      </c>
      <c r="D1" s="2" t="s">
        <v>3</v>
      </c>
      <c r="E1" s="2" t="s">
        <v>15</v>
      </c>
      <c r="F1" s="2" t="s">
        <v>4</v>
      </c>
      <c r="G1" s="2" t="s">
        <v>5</v>
      </c>
      <c r="H1" s="2" t="s">
        <v>6</v>
      </c>
      <c r="I1" s="2" t="s">
        <v>7</v>
      </c>
      <c r="J1" s="2" t="s">
        <v>8</v>
      </c>
      <c r="K1" s="2" t="s">
        <v>9</v>
      </c>
      <c r="L1" s="2" t="s">
        <v>14</v>
      </c>
      <c r="M1" s="2" t="s">
        <v>10</v>
      </c>
      <c r="N1" s="2" t="s">
        <v>11</v>
      </c>
      <c r="O1" s="2" t="s">
        <v>12</v>
      </c>
      <c r="P1" s="2" t="s">
        <v>13</v>
      </c>
    </row>
    <row r="2" spans="1:16" ht="96">
      <c r="A2" s="3" t="s">
        <v>21</v>
      </c>
      <c r="B2" s="7"/>
      <c r="C2" s="3" t="s">
        <v>22</v>
      </c>
      <c r="D2" s="3" t="s">
        <v>23</v>
      </c>
      <c r="E2" s="14" t="s">
        <v>24</v>
      </c>
      <c r="F2" s="15" t="s">
        <v>96</v>
      </c>
      <c r="G2" s="5" t="s">
        <v>25</v>
      </c>
      <c r="H2" s="5" t="s">
        <v>18</v>
      </c>
      <c r="I2" s="3" t="s">
        <v>25</v>
      </c>
      <c r="J2" s="5" t="s">
        <v>26</v>
      </c>
      <c r="K2" s="5" t="s">
        <v>27</v>
      </c>
      <c r="L2" s="3"/>
      <c r="M2" s="3" t="s">
        <v>28</v>
      </c>
      <c r="N2" s="5" t="s">
        <v>19</v>
      </c>
      <c r="O2" s="3">
        <v>36.331000000000003</v>
      </c>
      <c r="P2" s="3" t="s">
        <v>29</v>
      </c>
    </row>
    <row r="3" spans="1:16">
      <c r="A3" s="1"/>
      <c r="B3" s="1"/>
      <c r="C3" s="1"/>
      <c r="D3" s="1"/>
      <c r="E3" s="1"/>
      <c r="F3" s="1"/>
      <c r="G3" s="1"/>
      <c r="H3" s="1"/>
      <c r="I3" s="1"/>
      <c r="J3" s="1"/>
      <c r="K3" s="1"/>
      <c r="L3" s="1"/>
      <c r="M3" s="1"/>
      <c r="N3" s="1"/>
      <c r="O3" s="1"/>
      <c r="P3" s="1"/>
    </row>
    <row r="4" spans="1:16">
      <c r="A4" s="1"/>
      <c r="B4" s="1"/>
      <c r="C4" s="1"/>
      <c r="D4" s="1"/>
      <c r="E4" s="1"/>
      <c r="F4" s="1"/>
      <c r="G4" s="1"/>
      <c r="H4" s="1"/>
      <c r="I4" s="1"/>
      <c r="J4" s="1"/>
      <c r="K4" s="1"/>
      <c r="L4" s="1"/>
      <c r="M4" s="1"/>
      <c r="N4" s="1"/>
      <c r="O4" s="1"/>
      <c r="P4" s="1"/>
    </row>
    <row r="5" spans="1:16">
      <c r="A5" s="1"/>
      <c r="B5" s="1"/>
      <c r="C5" s="1"/>
      <c r="D5" s="1"/>
      <c r="E5" s="1"/>
      <c r="F5" s="1"/>
      <c r="G5" s="1"/>
      <c r="H5" s="1"/>
      <c r="I5" s="1"/>
      <c r="J5" s="1"/>
      <c r="K5" s="1"/>
      <c r="L5" s="1"/>
      <c r="M5" s="1"/>
      <c r="N5" s="1"/>
      <c r="O5" s="1"/>
      <c r="P5" s="1"/>
    </row>
    <row r="6" spans="1:16">
      <c r="A6" s="1"/>
      <c r="B6" s="1"/>
      <c r="C6" s="1"/>
      <c r="D6" s="1"/>
      <c r="E6" s="1"/>
      <c r="F6" s="1"/>
      <c r="G6" s="1"/>
      <c r="H6" s="1"/>
      <c r="I6" s="1"/>
      <c r="J6" s="1"/>
      <c r="K6" s="1"/>
      <c r="L6" s="1"/>
      <c r="M6" s="1"/>
      <c r="N6" s="1"/>
      <c r="O6" s="1"/>
      <c r="P6" s="1"/>
    </row>
    <row r="7" spans="1:16">
      <c r="A7" s="1"/>
      <c r="B7" s="1"/>
      <c r="C7" s="1"/>
      <c r="D7" s="1"/>
      <c r="E7" s="1"/>
      <c r="F7" s="1"/>
      <c r="G7" s="1"/>
      <c r="H7" s="1"/>
      <c r="I7" s="1"/>
      <c r="J7" s="1"/>
      <c r="K7" s="1"/>
      <c r="L7" s="1"/>
      <c r="M7" s="1"/>
      <c r="N7" s="1"/>
      <c r="O7" s="1"/>
      <c r="P7" s="1"/>
    </row>
    <row r="8" spans="1:16">
      <c r="A8" s="1"/>
      <c r="B8" s="1"/>
      <c r="C8" s="1"/>
      <c r="D8" s="1"/>
      <c r="E8" s="1"/>
      <c r="F8" s="1"/>
      <c r="G8" s="1"/>
      <c r="H8" s="1"/>
      <c r="I8" s="1"/>
      <c r="J8" s="1"/>
      <c r="K8" s="1"/>
      <c r="L8" s="1"/>
      <c r="M8" s="1"/>
      <c r="N8" s="1"/>
      <c r="O8" s="1"/>
      <c r="P8" s="1"/>
    </row>
    <row r="9" spans="1:16">
      <c r="A9" s="1"/>
      <c r="B9" s="1"/>
      <c r="C9" s="1"/>
      <c r="D9" s="1"/>
      <c r="E9" s="1"/>
      <c r="F9" s="1"/>
      <c r="G9" s="1"/>
      <c r="H9" s="1"/>
      <c r="I9" s="1"/>
      <c r="J9" s="1"/>
      <c r="K9" s="1"/>
      <c r="L9" s="1"/>
      <c r="M9" s="1"/>
      <c r="N9" s="1"/>
      <c r="O9" s="1"/>
      <c r="P9" s="1"/>
    </row>
    <row r="10" spans="1:16">
      <c r="A10" s="1"/>
      <c r="B10" s="1"/>
      <c r="C10" s="1"/>
      <c r="D10" s="1"/>
      <c r="E10" s="1"/>
      <c r="F10" s="1"/>
      <c r="G10" s="1"/>
      <c r="H10" s="1"/>
      <c r="I10" s="1"/>
      <c r="J10" s="1"/>
      <c r="K10" s="1"/>
      <c r="L10" s="1"/>
      <c r="M10" s="1"/>
      <c r="N10" s="1"/>
      <c r="O10" s="1"/>
      <c r="P10" s="1"/>
    </row>
    <row r="11" spans="1:16">
      <c r="A11" s="1"/>
      <c r="B11" s="1"/>
      <c r="C11" s="1"/>
      <c r="D11" s="1"/>
      <c r="E11" s="1"/>
      <c r="F11" s="1"/>
      <c r="G11" s="1"/>
      <c r="H11" s="1"/>
      <c r="I11" s="1"/>
      <c r="J11" s="1"/>
      <c r="K11" s="1"/>
      <c r="L11" s="1"/>
      <c r="M11" s="1"/>
      <c r="N11" s="1"/>
      <c r="O11" s="1"/>
      <c r="P11" s="1"/>
    </row>
    <row r="12" spans="1:16">
      <c r="A12" s="1"/>
      <c r="B12" s="1"/>
      <c r="C12" s="1"/>
      <c r="D12" s="1"/>
      <c r="E12" s="1"/>
      <c r="F12" s="1"/>
      <c r="G12" s="1"/>
      <c r="H12" s="1"/>
      <c r="I12" s="1"/>
      <c r="J12" s="1"/>
      <c r="K12" s="1"/>
      <c r="L12" s="1"/>
      <c r="M12" s="1"/>
      <c r="N12" s="1"/>
      <c r="O12" s="1"/>
      <c r="P12" s="1"/>
    </row>
    <row r="13" spans="1:16">
      <c r="A13" s="1"/>
      <c r="B13" s="1"/>
      <c r="C13" s="1"/>
      <c r="D13" s="1"/>
      <c r="E13" s="1"/>
      <c r="F13" s="1"/>
      <c r="G13" s="1"/>
      <c r="H13" s="1"/>
      <c r="I13" s="1"/>
      <c r="J13" s="1"/>
      <c r="K13" s="1"/>
      <c r="L13" s="1"/>
      <c r="M13" s="1"/>
      <c r="N13" s="1"/>
      <c r="O13" s="1"/>
      <c r="P13" s="1"/>
    </row>
    <row r="14" spans="1:16">
      <c r="A14" s="1"/>
      <c r="B14" s="1"/>
      <c r="C14" s="1"/>
      <c r="D14" s="1"/>
      <c r="E14" s="1"/>
      <c r="F14" s="1"/>
      <c r="G14" s="1"/>
      <c r="H14" s="1"/>
      <c r="I14" s="1"/>
      <c r="J14" s="1"/>
      <c r="K14" s="1"/>
      <c r="L14" s="1"/>
      <c r="M14" s="1"/>
      <c r="N14" s="1"/>
      <c r="O14" s="1"/>
      <c r="P14" s="1"/>
    </row>
    <row r="15" spans="1:16">
      <c r="A15" s="1"/>
      <c r="B15" s="1"/>
      <c r="C15" s="1"/>
      <c r="D15" s="1"/>
      <c r="E15" s="1"/>
      <c r="F15" s="1"/>
      <c r="G15" s="1"/>
      <c r="H15" s="1"/>
      <c r="I15" s="1"/>
      <c r="J15" s="1"/>
      <c r="K15" s="1"/>
      <c r="L15" s="1"/>
      <c r="M15" s="1"/>
      <c r="N15" s="1"/>
      <c r="O15" s="1"/>
      <c r="P15" s="1"/>
    </row>
    <row r="16" spans="1:16">
      <c r="A16" s="1"/>
      <c r="B16" s="1"/>
      <c r="C16" s="1"/>
      <c r="D16" s="1"/>
      <c r="E16" s="1"/>
      <c r="F16" s="1"/>
      <c r="G16" s="1"/>
      <c r="H16" s="1"/>
      <c r="I16" s="1"/>
      <c r="J16" s="1"/>
      <c r="K16" s="1"/>
      <c r="L16" s="1"/>
      <c r="M16" s="1"/>
      <c r="N16" s="1"/>
      <c r="O16" s="1"/>
      <c r="P16" s="1"/>
    </row>
    <row r="17" spans="1:16">
      <c r="A17" s="1"/>
      <c r="B17" s="1"/>
      <c r="C17" s="1"/>
      <c r="D17" s="1"/>
      <c r="E17" s="1"/>
      <c r="F17" s="1"/>
      <c r="G17" s="1"/>
      <c r="H17" s="1"/>
      <c r="I17" s="1"/>
      <c r="J17" s="1"/>
      <c r="K17" s="1"/>
      <c r="L17" s="1"/>
      <c r="M17" s="1"/>
      <c r="N17" s="1"/>
      <c r="O17" s="1"/>
      <c r="P17" s="1"/>
    </row>
    <row r="18" spans="1:16">
      <c r="A18" s="1"/>
      <c r="B18" s="1"/>
      <c r="C18" s="1"/>
      <c r="D18" s="1"/>
      <c r="E18" s="1"/>
      <c r="F18" s="1"/>
      <c r="G18" s="1"/>
      <c r="H18" s="1"/>
      <c r="I18" s="1"/>
      <c r="J18" s="1"/>
      <c r="K18" s="1"/>
      <c r="L18" s="1"/>
      <c r="M18" s="1"/>
      <c r="N18" s="1"/>
      <c r="O18" s="1"/>
      <c r="P18" s="1"/>
    </row>
    <row r="19" spans="1:16">
      <c r="A19" s="1"/>
      <c r="B19" s="1"/>
      <c r="C19" s="1"/>
      <c r="D19" s="1"/>
      <c r="E19" s="1"/>
      <c r="F19" s="1"/>
      <c r="G19" s="1"/>
      <c r="H19" s="1"/>
      <c r="I19" s="1"/>
      <c r="J19" s="1"/>
      <c r="K19" s="1"/>
      <c r="L19" s="1"/>
      <c r="M19" s="1"/>
      <c r="N19" s="1"/>
      <c r="O19" s="1"/>
      <c r="P19" s="1"/>
    </row>
    <row r="20" spans="1:16">
      <c r="A20" s="1"/>
      <c r="B20" s="1"/>
      <c r="C20" s="1"/>
      <c r="D20" s="1"/>
      <c r="E20" s="1"/>
      <c r="F20" s="1"/>
      <c r="G20" s="1"/>
      <c r="H20" s="1"/>
      <c r="I20" s="1"/>
      <c r="J20" s="1"/>
      <c r="K20" s="1"/>
      <c r="L20" s="1"/>
      <c r="M20" s="1"/>
      <c r="N20" s="1"/>
      <c r="O20" s="1"/>
      <c r="P20" s="1"/>
    </row>
    <row r="21" spans="1:16">
      <c r="A21" s="1"/>
      <c r="B21" s="1"/>
      <c r="C21" s="1"/>
      <c r="D21" s="1"/>
      <c r="E21" s="1"/>
      <c r="F21" s="1"/>
      <c r="G21" s="1"/>
      <c r="H21" s="1"/>
      <c r="I21" s="1"/>
      <c r="J21" s="1"/>
      <c r="K21" s="1"/>
      <c r="L21" s="1"/>
      <c r="M21" s="1"/>
      <c r="N21" s="1"/>
      <c r="O21" s="1"/>
      <c r="P21" s="1"/>
    </row>
    <row r="22" spans="1:16">
      <c r="A22" s="1"/>
      <c r="B22" s="1"/>
      <c r="C22" s="1"/>
      <c r="D22" s="1"/>
      <c r="E22" s="1"/>
      <c r="F22" s="1"/>
      <c r="G22" s="1"/>
      <c r="H22" s="1"/>
      <c r="I22" s="1"/>
      <c r="J22" s="1"/>
      <c r="K22" s="1"/>
      <c r="L22" s="1"/>
      <c r="M22" s="1"/>
      <c r="N22" s="1"/>
      <c r="O22" s="1"/>
      <c r="P22" s="1"/>
    </row>
    <row r="23" spans="1:16">
      <c r="A23" s="1"/>
      <c r="B23" s="1"/>
      <c r="C23" s="1"/>
      <c r="D23" s="1"/>
      <c r="E23" s="1"/>
      <c r="F23" s="1"/>
      <c r="G23" s="1"/>
      <c r="H23" s="1"/>
      <c r="I23" s="1"/>
      <c r="J23" s="1"/>
      <c r="K23" s="1"/>
      <c r="L23" s="1"/>
      <c r="M23" s="1"/>
      <c r="N23" s="1"/>
      <c r="O23" s="1"/>
      <c r="P23" s="1"/>
    </row>
    <row r="24" spans="1:16">
      <c r="A24" s="1"/>
      <c r="B24" s="1"/>
      <c r="C24" s="1"/>
      <c r="D24" s="1"/>
      <c r="E24" s="1"/>
      <c r="F24" s="1"/>
      <c r="G24" s="1"/>
      <c r="H24" s="1"/>
      <c r="I24" s="1"/>
      <c r="J24" s="1"/>
      <c r="K24" s="1"/>
      <c r="L24" s="1"/>
      <c r="M24" s="1"/>
      <c r="N24" s="1"/>
      <c r="O24" s="1"/>
      <c r="P24" s="1"/>
    </row>
    <row r="25" spans="1:16">
      <c r="A25" s="1"/>
      <c r="B25" s="1"/>
      <c r="C25" s="1"/>
      <c r="D25" s="1"/>
      <c r="E25" s="1"/>
      <c r="F25" s="1"/>
      <c r="G25" s="1"/>
      <c r="H25" s="1"/>
      <c r="I25" s="1"/>
      <c r="J25" s="1"/>
      <c r="K25" s="1"/>
      <c r="L25" s="1"/>
      <c r="M25" s="1"/>
      <c r="N25" s="1"/>
      <c r="O25" s="1"/>
      <c r="P25" s="1"/>
    </row>
    <row r="26" spans="1:16">
      <c r="A26" s="1"/>
      <c r="B26" s="1"/>
      <c r="C26" s="1"/>
      <c r="D26" s="1"/>
      <c r="E26" s="1"/>
      <c r="F26" s="1"/>
      <c r="G26" s="1"/>
      <c r="H26" s="1"/>
      <c r="I26" s="1"/>
      <c r="J26" s="1"/>
      <c r="K26" s="1"/>
      <c r="L26" s="1"/>
      <c r="M26" s="1"/>
      <c r="N26" s="1"/>
      <c r="O26" s="1"/>
      <c r="P26" s="1"/>
    </row>
    <row r="27" spans="1:16">
      <c r="A27" s="1"/>
      <c r="B27" s="1"/>
      <c r="C27" s="1"/>
      <c r="D27" s="1"/>
      <c r="E27" s="1"/>
      <c r="F27" s="1"/>
      <c r="G27" s="1"/>
      <c r="H27" s="1"/>
      <c r="I27" s="1"/>
      <c r="J27" s="1"/>
      <c r="K27" s="1"/>
      <c r="L27" s="1"/>
      <c r="M27" s="1"/>
      <c r="N27" s="1"/>
      <c r="O27" s="1"/>
      <c r="P27" s="1"/>
    </row>
    <row r="28" spans="1:16">
      <c r="A28" s="1"/>
      <c r="B28" s="1"/>
      <c r="C28" s="1"/>
      <c r="D28" s="1"/>
      <c r="E28" s="1"/>
      <c r="F28" s="1"/>
      <c r="G28" s="1"/>
      <c r="H28" s="1"/>
      <c r="I28" s="1"/>
      <c r="J28" s="1"/>
      <c r="K28" s="1"/>
      <c r="L28" s="1"/>
      <c r="M28" s="1"/>
      <c r="N28" s="1"/>
      <c r="O28" s="1"/>
      <c r="P28" s="1"/>
    </row>
    <row r="29" spans="1:16">
      <c r="A29" s="1"/>
      <c r="B29" s="1"/>
      <c r="C29" s="1"/>
      <c r="D29" s="1"/>
      <c r="E29" s="1"/>
      <c r="F29" s="1"/>
      <c r="G29" s="1"/>
      <c r="H29" s="1"/>
      <c r="I29" s="1"/>
      <c r="J29" s="1"/>
      <c r="K29" s="1"/>
      <c r="L29" s="1"/>
      <c r="M29" s="1"/>
      <c r="N29" s="1"/>
      <c r="O29" s="1"/>
      <c r="P29" s="1"/>
    </row>
    <row r="30" spans="1:16">
      <c r="A30" s="1"/>
      <c r="B30" s="1"/>
      <c r="C30" s="1"/>
      <c r="D30" s="1"/>
      <c r="E30" s="1"/>
      <c r="F30" s="1"/>
      <c r="G30" s="1"/>
      <c r="H30" s="1"/>
      <c r="I30" s="1"/>
      <c r="J30" s="1"/>
      <c r="K30" s="1"/>
      <c r="L30" s="1"/>
      <c r="M30" s="1"/>
      <c r="N30" s="1"/>
      <c r="O30" s="1"/>
      <c r="P30" s="1"/>
    </row>
    <row r="31" spans="1:16">
      <c r="A31" s="1"/>
      <c r="B31" s="1"/>
      <c r="C31" s="1"/>
      <c r="D31" s="1"/>
      <c r="E31" s="1"/>
      <c r="F31" s="1"/>
      <c r="G31" s="1"/>
      <c r="H31" s="1"/>
      <c r="I31" s="1"/>
      <c r="J31" s="1"/>
      <c r="K31" s="1"/>
      <c r="L31" s="1"/>
      <c r="M31" s="1"/>
      <c r="N31" s="1"/>
      <c r="O31" s="1"/>
      <c r="P31" s="1"/>
    </row>
    <row r="32" spans="1:16">
      <c r="A32" s="1"/>
      <c r="B32" s="1"/>
      <c r="C32" s="1"/>
      <c r="D32" s="1"/>
      <c r="E32" s="1"/>
      <c r="F32" s="1"/>
      <c r="G32" s="1"/>
      <c r="H32" s="1"/>
      <c r="I32" s="1"/>
      <c r="J32" s="1"/>
      <c r="K32" s="1"/>
      <c r="L32" s="1"/>
      <c r="M32" s="1"/>
      <c r="N32" s="1"/>
      <c r="O32" s="1"/>
      <c r="P32" s="1"/>
    </row>
    <row r="33" spans="1:16">
      <c r="A33" s="1"/>
      <c r="B33" s="1"/>
      <c r="C33" s="1"/>
      <c r="D33" s="1"/>
      <c r="E33" s="1"/>
      <c r="F33" s="1"/>
      <c r="G33" s="1"/>
      <c r="H33" s="1"/>
      <c r="I33" s="1"/>
      <c r="J33" s="1"/>
      <c r="K33" s="1"/>
      <c r="L33" s="1"/>
      <c r="M33" s="1"/>
      <c r="N33" s="1"/>
      <c r="O33" s="1"/>
      <c r="P33" s="1"/>
    </row>
    <row r="34" spans="1:16">
      <c r="A34" s="1"/>
      <c r="B34" s="1"/>
      <c r="C34" s="1"/>
      <c r="D34" s="1"/>
      <c r="E34" s="1"/>
      <c r="F34" s="1"/>
      <c r="G34" s="1"/>
      <c r="H34" s="1"/>
      <c r="I34" s="1"/>
      <c r="J34" s="1"/>
      <c r="K34" s="1"/>
      <c r="L34" s="1"/>
      <c r="M34" s="1"/>
      <c r="N34" s="1"/>
      <c r="O34" s="1"/>
      <c r="P34" s="1"/>
    </row>
    <row r="35" spans="1:16">
      <c r="A35" s="1"/>
      <c r="B35" s="1"/>
      <c r="C35" s="1"/>
      <c r="D35" s="1"/>
      <c r="E35" s="1"/>
      <c r="F35" s="1"/>
      <c r="G35" s="1"/>
      <c r="H35" s="1"/>
      <c r="I35" s="1"/>
      <c r="J35" s="1"/>
      <c r="K35" s="1"/>
      <c r="L35" s="1"/>
      <c r="M35" s="1"/>
      <c r="N35" s="1"/>
      <c r="O35" s="1"/>
      <c r="P35" s="1"/>
    </row>
    <row r="36" spans="1:16">
      <c r="A36" s="1"/>
      <c r="B36" s="1"/>
      <c r="C36" s="1"/>
      <c r="D36" s="1"/>
      <c r="E36" s="1"/>
      <c r="F36" s="1"/>
      <c r="G36" s="1"/>
      <c r="H36" s="1"/>
      <c r="I36" s="1"/>
      <c r="J36" s="1"/>
      <c r="K36" s="1"/>
      <c r="L36" s="1"/>
      <c r="M36" s="1"/>
      <c r="N36" s="1"/>
      <c r="O36" s="1"/>
      <c r="P36" s="1"/>
    </row>
  </sheetData>
  <phoneticPr fontId="29" type="noConversion"/>
  <conditionalFormatting sqref="M1">
    <cfRule type="expression" dxfId="8" priority="1">
      <formula>#REF!="Capability"</formula>
    </cfRule>
  </conditionalFormatting>
  <pageMargins left="0.7" right="0.7" top="0.75" bottom="0.75" header="0.3" footer="0.3"/>
  <pageSetup orientation="portrait" horizontalDpi="360" verticalDpi="36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F3E9551B3FDDA24EBF0A209BAAD637CA" ma:contentTypeVersion="22" ma:contentTypeDescription="Create a new document." ma:contentTypeScope="" ma:versionID="ad557546361f430d006c2bd047fac1b2">
  <xsd:schema xmlns:xsd="http://www.w3.org/2001/XMLSchema" xmlns:xs="http://www.w3.org/2001/XMLSchema" xmlns:p="http://schemas.microsoft.com/office/2006/metadata/properties" xmlns:ns1="http://schemas.microsoft.com/sharepoint/v3" xmlns:ns2="2f282d3b-eb4a-4b09-b61f-b9593442e286" xmlns:ns3="9b239327-9e80-40e4-b1b7-4394fed77a33" xmlns:ns4="d8762117-8292-4133-b1c7-eab5c6487cfd" targetNamespace="http://schemas.microsoft.com/office/2006/metadata/properties" ma:root="true" ma:fieldsID="b4075f5f7969d906438b5f8d3b852d7d" ns1:_="" ns2:_="" ns3:_="" ns4:_="">
    <xsd:import namespace="http://schemas.microsoft.com/sharepoint/v3"/>
    <xsd:import namespace="2f282d3b-eb4a-4b09-b61f-b9593442e286"/>
    <xsd:import namespace="9b239327-9e80-40e4-b1b7-4394fed77a33"/>
    <xsd:import namespace="d8762117-8292-4133-b1c7-eab5c6487cfd"/>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element ref="ns1:_ip_UnifiedCompliancePolicyProperties" minOccurs="0"/>
                <xsd:element ref="ns1:_ip_UnifiedCompliancePolicyUIAction" minOccurs="0"/>
                <xsd:element ref="ns2:MediaLengthInSeconds" minOccurs="0"/>
                <xsd:element ref="ns2:lcf76f155ced4ddcb4097134ff3c332f" minOccurs="0"/>
                <xsd:element ref="ns4: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1" nillable="true" ma:displayName="Unified Compliance Policy Properties" ma:hidden="true" ma:internalName="_ip_UnifiedCompliancePolicyProperties">
      <xsd:simpleType>
        <xsd:restriction base="dms:Note"/>
      </xsd:simpleType>
    </xsd:element>
    <xsd:element name="_ip_UnifiedCompliancePolicyUIAction" ma:index="2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f282d3b-eb4a-4b09-b61f-b9593442e28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Sign-off status" ma:internalName="Sign_x002d_off_x0020_status">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3" nillable="true" ma:displayName="Length (seconds)" ma:internalName="MediaLengthInSeconds" ma:readOnly="true">
      <xsd:simpleType>
        <xsd:restriction base="dms:Unknown"/>
      </xsd:simpleType>
    </xsd:element>
    <xsd:element name="lcf76f155ced4ddcb4097134ff3c332f" ma:index="25" nillable="true" ma:taxonomy="true" ma:internalName="lcf76f155ced4ddcb4097134ff3c332f" ma:taxonomyFieldName="MediaServiceImageTags" ma:displayName="Image Tags" ma:readOnly="false" ma:fieldId="{5cf76f15-5ced-4ddc-b409-7134ff3c332f}" ma:taxonomyMulti="true" ma:sspId="c3d31b72-c4b9-4223-ac69-1d9539891dc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7"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8"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b239327-9e80-40e4-b1b7-4394fed77a33"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8762117-8292-4133-b1c7-eab5c6487cfd" elementFormDefault="qualified">
    <xsd:import namespace="http://schemas.microsoft.com/office/2006/documentManagement/types"/>
    <xsd:import namespace="http://schemas.microsoft.com/office/infopath/2007/PartnerControls"/>
    <xsd:element name="TaxCatchAll" ma:index="26" nillable="true" ma:displayName="Taxonomy Catch All Column" ma:hidden="true" ma:list="{b887a991-dcc8-442b-9da6-e470cbc3e4a9}" ma:internalName="TaxCatchAll" ma:showField="CatchAllData" ma:web="9b239327-9e80-40e4-b1b7-4394fed77a3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d8762117-8292-4133-b1c7-eab5c6487cfd" xsi:nil="true"/>
    <_ip_UnifiedCompliancePolicyUIAction xmlns="http://schemas.microsoft.com/sharepoint/v3" xsi:nil="true"/>
    <lcf76f155ced4ddcb4097134ff3c332f xmlns="2f282d3b-eb4a-4b09-b61f-b9593442e286">
      <Terms xmlns="http://schemas.microsoft.com/office/infopath/2007/PartnerControls"/>
    </lcf76f155ced4ddcb4097134ff3c332f>
    <_ip_UnifiedCompliancePolicyProperties xmlns="http://schemas.microsoft.com/sharepoint/v3" xsi:nil="true"/>
    <_Flow_SignoffStatus xmlns="2f282d3b-eb4a-4b09-b61f-b9593442e286" xsi:nil="true"/>
  </documentManagement>
</p:properties>
</file>

<file path=customXml/itemProps1.xml><?xml version="1.0" encoding="utf-8"?>
<ds:datastoreItem xmlns:ds="http://schemas.openxmlformats.org/officeDocument/2006/customXml" ds:itemID="{F27A4106-2BC6-4B92-8C95-84421C0442D7}">
  <ds:schemaRefs>
    <ds:schemaRef ds:uri="http://schemas.microsoft.com/sharepoint/v3/contenttype/forms"/>
  </ds:schemaRefs>
</ds:datastoreItem>
</file>

<file path=customXml/itemProps2.xml><?xml version="1.0" encoding="utf-8"?>
<ds:datastoreItem xmlns:ds="http://schemas.openxmlformats.org/officeDocument/2006/customXml" ds:itemID="{97388793-032E-4719-BB52-9AADCD4091D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2f282d3b-eb4a-4b09-b61f-b9593442e286"/>
    <ds:schemaRef ds:uri="9b239327-9e80-40e4-b1b7-4394fed77a33"/>
    <ds:schemaRef ds:uri="d8762117-8292-4133-b1c7-eab5c6487cf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24A47DC-AA09-4DCF-82C2-38A5416AF4C1}">
  <ds:schemaRefs>
    <ds:schemaRef ds:uri="http://purl.org/dc/dcmitype/"/>
    <ds:schemaRef ds:uri="http://schemas.microsoft.com/office/2006/metadata/properties"/>
    <ds:schemaRef ds:uri="http://www.w3.org/XML/1998/namespace"/>
    <ds:schemaRef ds:uri="http://schemas.microsoft.com/sharepoint/v3"/>
    <ds:schemaRef ds:uri="http://schemas.microsoft.com/office/2006/documentManagement/types"/>
    <ds:schemaRef ds:uri="http://purl.org/dc/terms/"/>
    <ds:schemaRef ds:uri="d8762117-8292-4133-b1c7-eab5c6487cfd"/>
    <ds:schemaRef ds:uri="http://schemas.microsoft.com/office/infopath/2007/PartnerControls"/>
    <ds:schemaRef ds:uri="http://schemas.openxmlformats.org/package/2006/metadata/core-properties"/>
    <ds:schemaRef ds:uri="9b239327-9e80-40e4-b1b7-4394fed77a33"/>
    <ds:schemaRef ds:uri="2f282d3b-eb4a-4b09-b61f-b9593442e286"/>
    <ds:schemaRef ds:uri="http://purl.org/dc/elements/1.1/"/>
  </ds:schemaRefs>
</ds:datastoreItem>
</file>

<file path=docMetadata/LabelInfo.xml><?xml version="1.0" encoding="utf-8"?>
<clbl:labelList xmlns:clbl="http://schemas.microsoft.com/office/2020/mipLabelMetadata">
  <clbl:label id="{83bcef13-7cac-433f-ba1d-47a323951816}" enabled="1" method="Privileged" siteId="{a7687ede-7a6b-4ef6-bace-642f677fbe31}" removed="0"/>
  <clbl:label id="{92e84ceb-fbfd-47ab-be52-080c6b87953f}" enabled="0" method="" siteId="{92e84ceb-fbfd-47ab-be52-080c6b87953f}"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18</vt:i4>
      </vt:variant>
    </vt:vector>
  </HeadingPairs>
  <TitlesOfParts>
    <vt:vector size="18" baseType="lpstr">
      <vt:lpstr>AIML</vt:lpstr>
      <vt:lpstr>MIMO</vt:lpstr>
      <vt:lpstr>SBFD</vt:lpstr>
      <vt:lpstr>NES</vt:lpstr>
      <vt:lpstr>LP WUS-WUR</vt:lpstr>
      <vt:lpstr>Mobility</vt:lpstr>
      <vt:lpstr>XR</vt:lpstr>
      <vt:lpstr>NR-NTN</vt:lpstr>
      <vt:lpstr>IoT-NTN</vt:lpstr>
      <vt:lpstr>TDD IoT-NTN</vt:lpstr>
      <vt:lpstr>MCE</vt:lpstr>
      <vt:lpstr>LB-CA</vt:lpstr>
      <vt:lpstr>LTE-5G Broadcast </vt:lpstr>
      <vt:lpstr>TEI TN32HARQ</vt:lpstr>
      <vt:lpstr>TEI Pos_SRSHop</vt:lpstr>
      <vt:lpstr>TEI SSSGSwitch</vt:lpstr>
      <vt:lpstr>TEI 5GB_CASMuting</vt:lpstr>
      <vt:lpstr>Sheet4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Younsun Kim</dc:creator>
  <cp:lastModifiedBy>Ericsson</cp:lastModifiedBy>
  <dcterms:created xsi:type="dcterms:W3CDTF">2021-08-16T06:43:57Z</dcterms:created>
  <dcterms:modified xsi:type="dcterms:W3CDTF">2025-11-14T10:29:54Z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0x010100F3E9551B3FDDA24EBF0A209BAAD637CA</vt:lpwstr>
  </property>
  <property fmtid="{D5CDD505-2E9C-101B-9397-08002B2CF9AE}" pid="3" name="_readonly">
    <vt:lpwstr/>
  </property>
  <property fmtid="{D5CDD505-2E9C-101B-9397-08002B2CF9AE}" pid="4" name="_change">
    <vt:lpwstr/>
  </property>
  <property fmtid="{D5CDD505-2E9C-101B-9397-08002B2CF9AE}" pid="5" name="_full-control">
    <vt:lpwstr/>
  </property>
  <property fmtid="{D5CDD505-2E9C-101B-9397-08002B2CF9AE}" pid="6" name="sflag">
    <vt:lpwstr>1761794758</vt:lpwstr>
  </property>
  <property fmtid="{D5CDD505-2E9C-101B-9397-08002B2CF9AE}" pid="7" name="MediaServiceImageTags">
    <vt:lpwstr/>
  </property>
</Properties>
</file>