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ericsson-my.sharepoint.com/personal/lian_araujo_ericsson_com/Documents/UDM/Desktop/RAN2 meetings/RAN2-129-bis/Offlines/"/>
    </mc:Choice>
  </mc:AlternateContent>
  <xr:revisionPtr revIDLastSave="2340" documentId="8_{4A6A8432-BB92-415D-9D19-E00F48474304}" xr6:coauthVersionLast="47" xr6:coauthVersionMax="47" xr10:uidLastSave="{13D8115C-8613-4C10-A5AE-9925A5B40AC2}"/>
  <bookViews>
    <workbookView xWindow="-120" yWindow="-120" windowWidth="38640" windowHeight="15720" tabRatio="797" activeTab="1" xr2:uid="{00000000-000D-0000-FFFF-FFFF00000000}"/>
  </bookViews>
  <sheets>
    <sheet name="AIML" sheetId="30" r:id="rId1"/>
    <sheet name="MIMO" sheetId="29" r:id="rId2"/>
    <sheet name="SFBD" sheetId="28" r:id="rId3"/>
    <sheet name="NES" sheetId="22" r:id="rId4"/>
    <sheet name="LP WUS-WUR" sheetId="24" r:id="rId5"/>
    <sheet name="Mobility" sheetId="16" r:id="rId6"/>
    <sheet name="XR" sheetId="27" r:id="rId7"/>
    <sheet name="NR-NTN" sheetId="38" r:id="rId8"/>
    <sheet name="IoT-NTN" sheetId="39" r:id="rId9"/>
    <sheet name="TDD IoT-NTN" sheetId="23" r:id="rId10"/>
    <sheet name="MCE" sheetId="21" r:id="rId11"/>
    <sheet name="LB-CA" sheetId="20" r:id="rId12"/>
    <sheet name="LTE-5G Broadcast " sheetId="36" r:id="rId13"/>
    <sheet name="TEI" sheetId="40"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<sst xmlns="http://schemas.openxmlformats.org/spreadsheetml/2006/main" count="1446" uniqueCount="588">
  <si>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</si>
  <si>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</si>
  <si>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</si>
  <si>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</si>
  <si>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</si>
  <si>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</si>
  <si>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</si>
  <si>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</si>
  <si>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</si>
  <si>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</si>
  <si>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</si>
  <si>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</si>
  <si>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</si>
  <si>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</si>
  <si>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</si>
  <si>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</si>
  <si>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Status</t>
  </si>
  <si>
    <t>NR_MIMO_Ph5</t>
  </si>
  <si>
    <t>UEIBM</t>
  </si>
  <si>
    <t>reportTransmissionMode-r19</t>
  </si>
  <si>
    <t>New</t>
  </si>
  <si>
    <t>This parameter is used to inform one report transmission mode on UCI based beam report procedure for UE-initated/event-driven beam reporting.
-  ModeA: UCI in a dynamically scheduled PUSCH
-  ModeB: UCI in a pre-configured UL resource(s)
Note: This par may be removed later if it can be inferred from other configurations</t>
    <phoneticPr fontId="16" type="noConversion"/>
  </si>
  <si>
    <t>{ModeA, ModeB}</t>
  </si>
  <si>
    <t>CSI-ReportConfig</t>
  </si>
  <si>
    <t>eventThreshold-r19</t>
    <phoneticPr fontId="16" type="noConversion"/>
  </si>
  <si>
    <t>FFS</t>
  </si>
  <si>
    <t>eventDetectionTimeWindowLength-r19</t>
  </si>
  <si>
    <t>This parameter is used to inform the time window length for triggering event determination regarding Event-2</t>
  </si>
  <si>
    <t>eventInstanceCount-r19</t>
  </si>
  <si>
    <t xml:space="preserve">This parameter is used to inform the number of event 2 instances for at least one same new beam within a configured time window that the UE can initiate UEIBM report  </t>
    <phoneticPr fontId="16" type="noConversion"/>
  </si>
  <si>
    <t>enabledCurrentBeamReport-r19</t>
  </si>
  <si>
    <t>This parameter is to enable or disable whether current beam is always reported.
-   When enabled by RRC, the current beam + N beams from the measurement RSs for new beam(s) are reported
 -   Note: The reported current beam is NOT counted in the N reported beams.
-   When disabled by RRC, N beams are reported.</t>
  </si>
  <si>
    <t>Up to RAN2</t>
  </si>
  <si>
    <t>nrofReportedRS-UEIBR-r19</t>
  </si>
  <si>
    <t>This parameter is used to inform the number of reported RS(s) in a report format for UE-initated/event-driven beam reporting.</t>
  </si>
  <si>
    <t>newBeamResourceSet-r19</t>
    <phoneticPr fontId="16" type="noConversion"/>
  </si>
  <si>
    <t>New or existing</t>
  </si>
  <si>
    <t>This parameter is used to configure the RS resource set for new beam(s) for Event 1, Event 2, or Event 7</t>
    <phoneticPr fontId="16" type="noConversion"/>
  </si>
  <si>
    <t>eventType-r19</t>
  </si>
  <si>
    <t>This parameter is used to inform a event type for UE-initated/event-driven beam reporting.
-  Event-1:Quality of the current beam is worse than a certain threshold. 
-  Event-2: Quality of at least one new beam, such as L1-RSRP, becomes a threshold value better than the current beam.
-  Event-7: Quality of at least one new beam, such as L1-RSRP, becomes a threshold value better than the RS derived from the activated TCI state with the Q-th best quality.</t>
  </si>
  <si>
    <t>{Event1, Event2, Event7}</t>
  </si>
  <si>
    <t>valueOfQ-r19</t>
  </si>
  <si>
    <t>This parameter is used to inform the value of Q for Event-7
-  Event-7: Quality of at least one new beam, such as L1-RSRP, becomes a threshold value better than the RS derived from the activated TCI state with the Q-th best quality.</t>
  </si>
  <si>
    <t>1, 2, 3, 4, 5, 6, 7, 8</t>
  </si>
  <si>
    <t>configuredResourceForSecondChannelOfModeB-r19</t>
  </si>
  <si>
    <t>This parameter is used to inform Type-1 CG PUSCH resource for second channel in mode-B</t>
  </si>
  <si>
    <t>configuredGrantConfigIndex, UL bwp-Id, serving cell index</t>
  </si>
  <si>
    <t>firstPUCCHResourceConfig-UEIBR-r19</t>
  </si>
  <si>
    <t>This parameter is used to configure the periodic PUCCH resource for first PUCCH for both mode-A and mode-B.</t>
  </si>
  <si>
    <t xml:space="preserve">periodicityAndOffset, PUCCH-ResourceID </t>
  </si>
  <si>
    <t>numOfSymbols-ModeB-r19</t>
    <phoneticPr fontId="16" type="noConversion"/>
  </si>
  <si>
    <t>This parameter is used to configure time offset in number of symbols for determining available transmission occasion of second PUSCH in Mode-B from the first PUCCH</t>
    <phoneticPr fontId="16" type="noConversion"/>
  </si>
  <si>
    <t>carrier</t>
  </si>
  <si>
    <t>Existing</t>
  </si>
  <si>
    <t>This parameter is used to indicate in which serving cell where the new beam measurement resources for UE-initiated/Event-driven beam report are to be found.</t>
    <phoneticPr fontId="16" type="noConversion"/>
  </si>
  <si>
    <t>ServCellIndex</t>
  </si>
  <si>
    <t>CSI-Type-I/II</t>
  </si>
  <si>
    <t xml:space="preserve">codebookType </t>
  </si>
  <si>
    <t xml:space="preserve">Existing </t>
  </si>
  <si>
    <t>Support new codebook types</t>
  </si>
  <si>
    <t>new values:
{typeI-SinglePanel-r19,
typeI-MultiPanel-r19,
eTypeII-r19,
typeII-FePortSelection-r19
typeII-Doppler-r19}</t>
  </si>
  <si>
    <t>CSI-ReportConfig
(typeI-SinglePanel-r19)</t>
  </si>
  <si>
    <t>n1-n2-typeI-r19</t>
  </si>
  <si>
    <t>new</t>
  </si>
  <si>
    <t xml:space="preserve">Supported values of (N1,N2):
48 ports: (8,3), (6,4)
64 ports: (16,2), (8,4)
128 ports: (16,4), (8,8) </t>
  </si>
  <si>
    <t>up to RAN2</t>
  </si>
  <si>
    <t>typeI-CBSR-r19</t>
  </si>
  <si>
    <t>Group-based CBSR (hard restriction only): (N1O1N2O2)/(X1X2)-bit CBSR where each bit in the CBSR is associated with a set of X1X2 SD basis vectors, where the set includes X1 adjacent SD basis vectors along the N1 direction and/or X2 adjacent SD basis vectors along the N2 direction
- The CBSR is optional</t>
  </si>
  <si>
    <t>up to RAN2, 
Bitmap size depends on (N1,N2) and (X1,X2)</t>
  </si>
  <si>
    <t>valueOfX1-typeI-CBSR-r19</t>
  </si>
  <si>
    <t xml:space="preserve">X1 from one of the supported values of (X1,X2): 
(1,1), (2,1), (2,2), (4,1), (4,2), (4,4)
</t>
  </si>
  <si>
    <t>1,2,4</t>
  </si>
  <si>
    <t>valueOfX2-typeI-CBSR-r19</t>
  </si>
  <si>
    <t xml:space="preserve">X2 from one of the supported values of (X1,X2): 
(1,1), (2,1), (2,2), (4,1), (4,2), (4,4)
</t>
  </si>
  <si>
    <t>typeI-softScalingRanks1-2-r19</t>
    <phoneticPr fontId="16" type="noConversion"/>
  </si>
  <si>
    <t>3-bit scaling factor for each group of X1X2: 
3(N1O1N2O2)/(X1X2)-bit power scaling factors in total 
- the power scaling scheme is optional</t>
  </si>
  <si>
    <t>This configuration applies to both rank values of 1 and 2.</t>
  </si>
  <si>
    <t>valueOfX1-typeI-powerScaling-r19</t>
  </si>
  <si>
    <t>X1 from one of the supported values of (X1,X2): 
(2,1), (2,2), (4,1), (4,2), (4,4), (8,1)</t>
  </si>
  <si>
    <t>2,4,8</t>
  </si>
  <si>
    <t>valueOfX2-typeI-powerScaling-r19</t>
  </si>
  <si>
    <t>X2 from one of the supported values of (X1,X2): 
(2,1), (2,2), (4,1), (4,2), (4,4), (8,1)</t>
  </si>
  <si>
    <t>1,2,4,8</t>
  </si>
  <si>
    <t>typeI-codebookMode-r19</t>
  </si>
  <si>
    <t>Configures a codebook mode either Mode 1 or Mode 2</t>
  </si>
  <si>
    <t>typeI-SinglePanel-ri-restriction-r19</t>
  </si>
  <si>
    <t>RI restriction (same as typeI-SinglePanel-ri-Restriction in R15 typeI-SinglePanel)</t>
  </si>
  <si>
    <t>8-bit bitmap</t>
  </si>
  <si>
    <t>CSI-ReportConfig
(typeI-MultiPanel-r19)</t>
  </si>
  <si>
    <t>ng-n1-n2-r19</t>
  </si>
  <si>
    <t>Supported values of (Ng, N1,N2):
48 ports: (2,4,3), (2,6,2),(2,12,1)
64 ports: (2,8,2), (2,16,1), (4,4,2), (2,4,4), (4,8,1)
128 ports: (4,4,4), (4,16,1), (4,8,2)</t>
  </si>
  <si>
    <t>up to RAN2, 
(direct extension of the legacy design of ng-n1-n2 in R15 typeI-multiPanel)</t>
  </si>
  <si>
    <t>typeI-MultiPanel-ri-restriction-r19</t>
  </si>
  <si>
    <t>RI restriction (same as ri-Restriction in R15 typeI-multiPanel)</t>
  </si>
  <si>
    <t>4-bit bitmap</t>
  </si>
  <si>
    <t>CSI-ReportConfig
(typeII-r19, typeII-Doppler-r19)</t>
  </si>
  <si>
    <t>n1-n2-typeII-r19</t>
  </si>
  <si>
    <t>typeII-CBSR-r19</t>
  </si>
  <si>
    <t>Group-based CBSR (hard restriction only): (N1N2)/(X1X2)-bit CBSR where each bit in the CBSR is associated with a set of X1X2 SD basis vectors, where the set includes X1 adjacent SD basis vectors along the N1 direction and/or X2 adjacent SD basis vectors along the N2 direction
- The CBSR is optional
FFS: Whether additional bits are needed or not</t>
  </si>
  <si>
    <t>valueOfX1-typeII-CBSR-r19</t>
  </si>
  <si>
    <t>X1 from one of the supported values of (X1,X2): 
(1,1), (2,1), (4,1) for (N1,N2)=(8,3),
(1,1), (2,1), (2,2) for (N1,N2)=(6,4), or
(1,1), (2,1), (2,2), (4,1), (4,2) for (N1,N2)=(16,2), (8,4), (16,4), or (8,8)</t>
  </si>
  <si>
    <t>valueOfX2-typeII-CBSR-r19</t>
  </si>
  <si>
    <t>X2 from one of the supported values of (X1,X2): 
(1,1), (2,1), (4,1) for (N1,N2)=(8,3),
(1,1), (2,1), (2,2) for (N1,N2)=(6,4), or
(1,1), (2,1), (2,2), (4,1), (4,2) for (N1,N2)=(16,2), (8,4), (16,4), or (8,8)</t>
  </si>
  <si>
    <t>1,2</t>
  </si>
  <si>
    <t>typeII-ri-restriction-r19</t>
  </si>
  <si>
    <t>RI restriction (same as the legacy RI restriction in R16/17/18 typeII )</t>
  </si>
  <si>
    <t>up to RAN2 decision, whether a separate IE is used for each codebook</t>
  </si>
  <si>
    <t>numberOfPMI-SubbandsPerCQI-subband-r19</t>
  </si>
  <si>
    <t>R value (same as the legacy R in R16/17/18 typeII )</t>
  </si>
  <si>
    <t>CSI-ReportConfig
(typeII-PortSelection-r19)</t>
  </si>
  <si>
    <t>typeII-PortSelection-r19</t>
  </si>
  <si>
    <t>typeII port selection configuration (same as the legacy IE typeII-PortSelection-r16)</t>
  </si>
  <si>
    <t xml:space="preserve">portSelectionSamplingSize </t>
  </si>
  <si>
    <t>typeII-portSelectionRI-Restriction is removed, since it is common for all other typeII codebooks, and already taken into account above.</t>
  </si>
  <si>
    <t>paramCombination-r19</t>
  </si>
  <si>
    <t>Configuring one of parameter combinations for typeII-r19, typeII-PortSelection-r19 or typeII-FePortSelection-r19</t>
  </si>
  <si>
    <t>1,2,…,8</t>
  </si>
  <si>
    <t>CSI-ReportConfig
(typeII-FePortSelection-r19)</t>
  </si>
  <si>
    <t>typeII-FePortSelection-r19</t>
  </si>
  <si>
    <t>typeII further enhanced port selection codebook configuration (same as the legacy IE typeII-PortSelection-r17)</t>
  </si>
  <si>
    <t>valueOfN</t>
  </si>
  <si>
    <t>paramCombination, numberOfPMI-SubbandsPerCQI-subband, typeII-PortSelectionRI-restriction are removed, since they are already taken into account above.</t>
  </si>
  <si>
    <t>CSI-ReportConfig
(typeII-Doppler-r19)</t>
  </si>
  <si>
    <t>typeII-Doppler-r19</t>
  </si>
  <si>
    <t>typeII Doppler codebook configuration (same as the legacy IE typeII-Doppler-r18)</t>
  </si>
  <si>
    <t>paramCombination-Doppler, td-dd-config, predictionDelay</t>
  </si>
  <si>
    <t xml:space="preserve">n1-n2-codebookSubsetRestriction, numberOfPMI-SubbandsPerCQI-subband, typeII-RI-restriction are removed, since they are already taken into account above. </t>
  </si>
  <si>
    <t>portMappingMethod</t>
  </si>
  <si>
    <t>Mapping from CSI-RS resource index/port index per resource to port index for CSI/PMI calculation</t>
  </si>
  <si>
    <t>{method1, method2}</t>
  </si>
  <si>
    <t>NZP-CSI-RS-ResourceSet</t>
  </si>
  <si>
    <t>Kdopp</t>
  </si>
  <si>
    <t>The number of configured resource groups, each resource group comprises K NZP CSI-RS resources, where K={2,3,4}</t>
  </si>
  <si>
    <t>4, 8, 12</t>
  </si>
  <si>
    <t>No CRI report</t>
  </si>
  <si>
    <t xml:space="preserve">SRS-ResourceSet </t>
  </si>
  <si>
    <t>associatedCSI-RS-Set</t>
  </si>
  <si>
    <t>a CSI-RS resource set with the K CSI-RS resources as the associated NZP CSI-RS for each of the SRS resource set(s) with higher layer parameter usage in SRS-ResourceSet set to 'nonCodebook',</t>
  </si>
  <si>
    <t>NZP-CSI-RS-ResourceSetId</t>
  </si>
  <si>
    <t>NR_MIMO_Ph5</t>
    <phoneticPr fontId="16" type="noConversion"/>
  </si>
  <si>
    <t>NZP-CSI-RS-Resource</t>
  </si>
  <si>
    <t xml:space="preserve">additionalOneSlotOffset </t>
  </si>
  <si>
    <t>{enabled}</t>
  </si>
  <si>
    <t>additionalOneSlotOffset Dopp</t>
  </si>
  <si>
    <t>CSI-ReportSubConfig</t>
  </si>
  <si>
    <t>portSubsetIndicator-r19</t>
  </si>
  <si>
    <t>add bitmap parameters for the numbers of ports of {48,64,128}  for Type-I SD NES</t>
  </si>
  <si>
    <t>{p2, p4, p8, p12, p16, p24, p32, p48, p64, p128}</t>
  </si>
  <si>
    <t>SRS-ResourceSet</t>
  </si>
  <si>
    <t>SRSPortGrouping-r19</t>
  </si>
  <si>
    <t>Enable SRS port grouping
Applicable only for reportQuantity = ‘cri-RI-CQI’ and when SRS for AS is xT6R or xT8R</t>
  </si>
  <si>
    <t>CSI-CRI</t>
  </si>
  <si>
    <t>reportQuantity-r19</t>
  </si>
  <si>
    <t>cri-RI-PMI-CQI for Type-I and Type-II
cri-RI-LI-PMI-CQI for only Type-I</t>
  </si>
  <si>
    <t xml:space="preserve">‘cri-RI-PMI-CQI‘, 'cri-RI-LI-PMI-CQI’ </t>
  </si>
  <si>
    <t>It is up to RAN2 whether the legacy reportQuantity is reused for this or not. If reused, this parameter is not needed</t>
  </si>
  <si>
    <t>valueOfM</t>
  </si>
  <si>
    <t>M (number of CRIs): 
1,2,…,min(4,Ks) for Type-I, where Ks={2,3,4,…,8} is the number of CSI-RS resources
1,2 for Type-II</t>
  </si>
  <si>
    <t>1,2,3,4</t>
  </si>
  <si>
    <t xml:space="preserve">CSI-AssociatedReportConfigInfo
</t>
  </si>
  <si>
    <t>mrSelectedResources</t>
  </si>
  <si>
    <t xml:space="preserve">the MR selected CSI-RS resources
MR={1,2} for Rel-15 Type-I SP
MR={1} for Rel-16 eType-II  </t>
  </si>
  <si>
    <t>The value of MR (number of CRIs that NW selects to report) canbe inferred from the list of selected resources.
The parent IE is up to RAN2</t>
  </si>
  <si>
    <t>cri-typeI-SinglePanel-ri-restriction-r19</t>
  </si>
  <si>
    <t>resource-specific RI restriction (8-bit bitmap per resource, where the 8-bit bitmap is similar to (or the same as) typeI-SinglePanel-ri-restriction) , Rel-15 Type-I-based</t>
  </si>
  <si>
    <t>cri-typeII-ri-restriction-r19</t>
  </si>
  <si>
    <t xml:space="preserve">resource-specific RI restriction (4-bit bitmap per resource, where the 4-bit bitmap is similar to (or the same as) typeII-ri-restriction) , Rel-16 eType-II based  </t>
  </si>
  <si>
    <t>cri-typeI-SinglePanel-CBSR-r19</t>
  </si>
  <si>
    <t>resource-specific CBSR: reuse Rel-15 Type-I SP CBSR design for each of the KS resources</t>
  </si>
  <si>
    <t>• Just as Rel-18 Type-II CJT CBSR, decouple (N1,N2) from each of the Ks CBSR IEs
• This implies that it is possible not to configure CBSR for any of the KS resources</t>
  </si>
  <si>
    <t>cri-typeII-CBSR-r19</t>
  </si>
  <si>
    <t>resource-specific CBSR: reuse Rel-16 eType-II CBSR design for each of the KS resources</t>
  </si>
  <si>
    <t xml:space="preserve">• Just as Rel-18 Type-II CJT CBSR, decouple (N1,N2) from each of the KS CBSR IEs
• This implies that it is possible not to configure CBSR for any of the KS resources 
• Only 1-bit hard CBSR is supported </t>
  </si>
  <si>
    <t>additionalslotoffset-r19</t>
  </si>
  <si>
    <t>New</t>
    <phoneticPr fontId="14" type="noConversion"/>
  </si>
  <si>
    <t xml:space="preserve">Resource-level slot offset (relative to the resource-set-level slot offset, using the same design as Rel-19 Type-I/II codebook refinement for 48, 64, and 128 ports) for aperiodic CSI-RS resource set
FFS: Configuration of Available slot    </t>
    <phoneticPr fontId="14" type="noConversion"/>
  </si>
  <si>
    <t>{0,1,2,3,4,5,6,7}</t>
    <phoneticPr fontId="16" type="noConversion"/>
  </si>
  <si>
    <t>CSI-CJTC</t>
  </si>
  <si>
    <t>CSI-AssociatedReportConfigInfo</t>
  </si>
  <si>
    <t>resourcesForChannel-r19</t>
  </si>
  <si>
    <t>Additional (4th) resourcesForChannel-r19 since NTRP=4 is also supported in addition to {1,2,3}</t>
  </si>
  <si>
    <t>{NZP-CSI-RS-ResourceSetID}</t>
  </si>
  <si>
    <t>valueOfAD</t>
  </si>
  <si>
    <t>Range of delay offset: [0, AD]</t>
  </si>
  <si>
    <t>{0.5CP, 1CP}</t>
  </si>
  <si>
    <t>valueOfMD</t>
  </si>
  <si>
    <t>MD uniform-range quantization for the range of delay offset [0, AD], where the last codepoint corresponds to 'out-of-range'</t>
  </si>
  <si>
    <t>32, 64, 128, 256</t>
  </si>
  <si>
    <t>valueOfAFO</t>
  </si>
  <si>
    <t>Range of frequency offset: [0, AFO]</t>
  </si>
  <si>
    <t>{0.1ppm, 0.2ppm}</t>
  </si>
  <si>
    <t>valueOfMFO</t>
  </si>
  <si>
    <t>MFO uniform quantization for the range of frequency offset [0, AFO], where the last codepoint corresponds to 'invalid'</t>
  </si>
  <si>
    <t>16, 32, 256</t>
  </si>
  <si>
    <t>valueOfMPhi</t>
  </si>
  <si>
    <t>Mphi uniform quantization for the range of phase offset [0, 2pi], where the last codepoint corresponds to 'invalid'</t>
  </si>
  <si>
    <t>16, 32</t>
  </si>
  <si>
    <t xml:space="preserve">ServingCellConfig </t>
  </si>
  <si>
    <t>cjt-Scheme-PDSCH</t>
  </si>
  <si>
    <t>support new schemes: Scheme C, Scheme D, Scheme E</t>
  </si>
  <si>
    <t>new values: {cjtSchemeC, cjtSchemeD, cjtSchemeE}</t>
  </si>
  <si>
    <t>associatedSRSResourceSet</t>
  </si>
  <si>
    <t>This parameter is used to indicate the SRS resource (along with resource set) associated with the CSI-RS resource used for PO measurement.
Q=1 SRS resource is supported</t>
  </si>
  <si>
    <t>linkedCJTCReport</t>
  </si>
  <si>
    <t>Linked CJTC report when codebook type is set to eTypeII-CJT</t>
  </si>
  <si>
    <t>CSI-ReportConfigID</t>
  </si>
  <si>
    <t xml:space="preserve">CSI-CJTC </t>
  </si>
  <si>
    <t>referenceAntennaPort</t>
  </si>
  <si>
    <t>The UE antenna port for receiving the CSI-RS configured for phase offset measurement that is same as the UE antenna port(s) for transmitting the configured ports from the associated SRS resource</t>
  </si>
  <si>
    <t>up to RAN2 regarding {1,..,x}, where x is x in ‘xTyR’ when SRS usage set to antenna switching</t>
  </si>
  <si>
    <t xml:space="preserve">CSI-ReportConfig </t>
  </si>
  <si>
    <t>subbandSize</t>
  </si>
  <si>
    <t>{1,2,4,8,16, 'wideband'}</t>
  </si>
  <si>
    <t>numberofSubbandsPO</t>
  </si>
  <si>
    <t>CSI-AperiodicTriggerState</t>
  </si>
  <si>
    <t>delayOffsetCompensation</t>
  </si>
  <si>
    <t>To indicate whether or not the UE should perform delay offset (DO) compensation based on the latest linked CJTC Dd report when calculating the Rel-18 Type-II CJT CSI</t>
  </si>
  <si>
    <t>It is up to RAN2 whether this paremeter is located inside or outside "CSI-AssociatedReportConfigInfo"</t>
  </si>
  <si>
    <t>triggeringScheme</t>
  </si>
  <si>
    <t>Configuring the triggering scheme either separate triggering or joint triggering</t>
  </si>
  <si>
    <t>{separate, joint}</t>
  </si>
  <si>
    <t>Depending on whether parameter "delayOffsetCompensation" is located inside or outside "CSI-AssociatedReportConfigInfo" within a trigger state IE (up to RAN2), this parameter may or may not be needed</t>
  </si>
  <si>
    <t>3TX UE</t>
  </si>
  <si>
    <t>4portSRS_3TX</t>
  </si>
  <si>
    <t>1-bit RRC parameter to indicate that port 1003 is disabled for all the 4 -port resources in an SRS resource set</t>
  </si>
  <si>
    <t>single bit</t>
  </si>
  <si>
    <t>Agreement in RAN1#118:  
For a UE reporting UE capability of 3TX operation, support introduction of a new RRC parameter for enabling a configured 4-port SRS resource with port 1003 disabled.</t>
  </si>
  <si>
    <t>Asymmetric MTRP - two CLPC for SRS separate from PUSCH</t>
    <phoneticPr fontId="16" type="noConversion"/>
  </si>
  <si>
    <t>BWP-UplinkDedicated or SRS-Config</t>
    <phoneticPr fontId="16" type="noConversion"/>
  </si>
  <si>
    <t>enableTwoSeparatePowerControlAdjustmentStatesForSRS</t>
    <phoneticPr fontId="16" type="noConversion"/>
  </si>
  <si>
    <t>This parameter is used to indicate that two separate SRS CLPC adjustment states are configured for SRS in a BWP/CC</t>
    <phoneticPr fontId="16" type="noConversion"/>
  </si>
  <si>
    <t>enabled</t>
    <phoneticPr fontId="14" type="noConversion"/>
  </si>
  <si>
    <t>Asymmetric MTRP - DCI format 2_3</t>
    <phoneticPr fontId="16" type="noConversion"/>
  </si>
  <si>
    <t>SRS-TPC-CommandConfig</t>
    <phoneticPr fontId="16" type="noConversion"/>
  </si>
  <si>
    <t>startingBitOfFormat2-3</t>
  </si>
  <si>
    <t>Existing</t>
    <phoneticPr fontId="14" type="noConversion"/>
  </si>
  <si>
    <t>The value range of this parameter is extended from 1~31 to 1~X.
FFS: the value of X&gt;31.</t>
    <phoneticPr fontId="14" type="noConversion"/>
  </si>
  <si>
    <t>INTEGER (1..5)</t>
  </si>
  <si>
    <t>Asymmetric MTRP - PL offset</t>
    <phoneticPr fontId="16" type="noConversion"/>
  </si>
  <si>
    <t>TCI-State
and
TCI-UL-State</t>
    <phoneticPr fontId="16" type="noConversion"/>
  </si>
  <si>
    <t>plOffset</t>
    <phoneticPr fontId="16" type="noConversion"/>
  </si>
  <si>
    <t>This parameter is used to inform pathloss offset value applied to the joint or UL TCI state.</t>
    <phoneticPr fontId="16" type="noConversion"/>
  </si>
  <si>
    <t>Agreement in RAN1#118:  
For the asymmetric DL sTRP/UL mTRP scenarios, the value range of PL offset includes at least [-10, 60] dB 
•	FFS: Extending the range to lower than -10dB
•	Step size is 4dB 
Agreement in RAN1#118bis
The lower limit of the value range of PL offset is extended to -12 dB</t>
  </si>
  <si>
    <t>BWP-DownlinkDedicated</t>
    <phoneticPr fontId="16" type="noConversion"/>
  </si>
  <si>
    <t>plOffsetInPrach_InDCI</t>
  </si>
  <si>
    <t>To indicate the presence of 1-bit DCI field in DCI format 1_0 for indicating the PL offset for PDCCH-order PRACH transmission</t>
  </si>
  <si>
    <t>enabled</t>
  </si>
  <si>
    <t>Agreement in RAN1#118bis
For indicating PL offset for PDCCH-order PRACH, introduce a new 1-bit DCI field in DCI format 1_0:
•	This DCI field exists when the corresponding RRC parameter (which is a new RRC used to configure the presence of this 1-bit DCI field) is enabled and at least one TCI state is configured with PL offset.
•	When one joint/UL TCI state is indicated in Rel-17 unified TCI, 
o	the bit field index 0 of this field indicates that PL offset is not included in the PRACH transmission power calculation 
o	the bit field index 1 of this field indicates that the PL offset associated with the indicated TCI state is included in the PRACH transmission power.
•	FFS: Whether the bit field can be used to indicate other information
•	FFS: When two joint/UL TCI states are indicated in Rel-18 unified TCI</t>
  </si>
  <si>
    <t>SRS-Config</t>
  </si>
  <si>
    <t>tpcOfSrsClosedLoopIndex_InDCI_format_1_1</t>
  </si>
  <si>
    <t>To indciate the presence of 2-bit TPC command for separate SRS close loop adjustment state(s) in DCI format 1_1</t>
  </si>
  <si>
    <t>Agreement in RAN1#118bis
Support DCI format 1_1 to indicate TPC command for SRS CLPC adjustment state(s) separate from PUSCH:
•	(Working Assumption) Introduce a 2-bit TPC command field to indicate TPC command for SRS associated with separate SRS CLPC adjustment state where:
o	The 2-bit TPC command field is present if UE reports supporting a dedicated UE capability, and a corresponding RRC parameter is configured (which is a new RRC to enable this).
•	(Working Assumption) Introduce a 1-bit SRS close-loop indicator to indicate one of the two separate SRS CLPC adjustment states for the TPC command
o	The 1-bit SRS close-loop indicator is present if UE reports supporting another dedicated UE capability and a corresponding RRC parameter is configured (which is a new RRC to enable this) and two separate SRS CLPC adjustment states are configured.</t>
  </si>
  <si>
    <t>srsClosedLoopIndexIndicator_InDCI_format_1_1</t>
  </si>
  <si>
    <t>To indicate the presence of 1-bit SRS closed loop index indicator in DCI format 1_1</t>
  </si>
  <si>
    <t>P0AlphaSet-r17</t>
  </si>
  <si>
    <t>closedLoopIndex-r17</t>
  </si>
  <si>
    <t>The following part should be added in the exsiting field description of this IE:
When the parameter enableTwoSeparatePowerControlAdjustmentStatesForSRS is enabled in a BWP/CC, and when the parameter srs-PowerControlAdjustmentStates is set to 'separateClosedLoop', closedLoopIndex-r17 configured in p0AlphaSetforSRS indicates one of the separate SRS CLPC adjustment states, and the candidate value of i0 and i1 in closedLoopIndex-r17 for SRS refers to the first and the second CLPC adjustment state separate from PUSH, respectively.</t>
    <phoneticPr fontId="16" type="noConversion"/>
  </si>
  <si>
    <t>{i0, i1}</t>
  </si>
  <si>
    <t>Asymmetric MTRP - 2TA</t>
    <phoneticPr fontId="16" type="noConversion"/>
  </si>
  <si>
    <t>BWP-DownlinkDedicated</t>
  </si>
  <si>
    <t>PrachAssociationIndicator_InDCI_format_1_0</t>
  </si>
  <si>
    <t>To configure the presence of 1-bit DCI field "PRACH association indicator" in DCI format 1_0. This DCI field is present in DCI format 1_0 when this RRC parameter is configured and the UE is not configured with multi-DCI based mTRP</t>
  </si>
  <si>
    <t>NR_LPWUS</t>
  </si>
  <si>
    <t>LP-WUS/LP-SS for RRC IDLE/INACTIVE</t>
    <phoneticPr fontId="15" type="noConversion"/>
  </si>
  <si>
    <t>LP-WUS_Mvalue_IDLE/INACTIVE</t>
    <phoneticPr fontId="15" type="noConversion"/>
  </si>
  <si>
    <t>New</t>
    <phoneticPr fontId="15" type="noConversion"/>
  </si>
  <si>
    <t xml:space="preserve">M value indicates the number of OOK symbols in an OFDM symbol for IDLE/INACTIVE
This parameter shall be configured for LP-WUS operation in IDLE/INACTIVE
</t>
    <phoneticPr fontId="15" type="noConversion"/>
  </si>
  <si>
    <t>{1,2,4} for FR1, 
FFS FR2</t>
    <phoneticPr fontId="15" type="noConversion"/>
  </si>
  <si>
    <t>FFS</t>
    <phoneticPr fontId="15" type="noConversion"/>
  </si>
  <si>
    <t>Per cell</t>
    <phoneticPr fontId="15" type="noConversion"/>
  </si>
  <si>
    <t>Yes</t>
    <phoneticPr fontId="15" type="noConversion"/>
  </si>
  <si>
    <t>NR_LPWUS</t>
    <phoneticPr fontId="15" type="noConversion"/>
  </si>
  <si>
    <t>LP-WUS in RRC CONNECTED</t>
    <phoneticPr fontId="15" type="noConversion"/>
  </si>
  <si>
    <t>{1,2,4 }for FR1, 
FFS FR2</t>
    <phoneticPr fontId="15" type="noConversion"/>
  </si>
  <si>
    <t xml:space="preserve">[Per UE or Per cell or per cell group] </t>
    <phoneticPr fontId="15" type="noConversion"/>
  </si>
  <si>
    <t>No</t>
    <phoneticPr fontId="15" type="noConversion"/>
  </si>
  <si>
    <t>RAN1#116bis Agreement
Support both OOK-1 and OOK-4 for LP-WUS. 
-	FFS how OOK-1 and OOK-4 are specified 
-	For OOK-4, M&lt;=4, FFS supported values
-	The SCS of a CP-OFDM symbol used for LP-WUS generation can be the same as one of the SCS(s) used for other NR transmissions in the same CP-OFDM symbol
o	FFS different SCS.
RAN1#118 Agreement
For OOK-4 with M &gt;1, support M=2 &amp; M=4 (working assumption) for LP-WUS. 
-	M=4 for 15KHz SCS
-	M=4 for 30KHz SCS (working assumption)
FFS M=1 for OOK-4</t>
    <phoneticPr fontId="15" type="noConversion"/>
  </si>
  <si>
    <t>LP-WUS operation in RRC CONNECTED</t>
    <phoneticPr fontId="15" type="noConversion"/>
  </si>
  <si>
    <t>LPWUS_PDCCHMonitoringTimer</t>
    <phoneticPr fontId="15" type="noConversion"/>
  </si>
  <si>
    <t xml:space="preserve">LP-WUS-TransmitOtherPeriodicCSI </t>
    <phoneticPr fontId="15" type="noConversion"/>
  </si>
  <si>
    <t>{enable, disable}</t>
    <phoneticPr fontId="15" type="noConversion"/>
  </si>
  <si>
    <t>disable</t>
    <phoneticPr fontId="15" type="noConversion"/>
  </si>
  <si>
    <t>Agreement in RAN1#118bis
For Option 1-1 of LP-WUS CONNECTED mode operation, the followings are assumed from RAN1 perspective. 
•	For periodic CSI/L1-RSRP reporting, UE can be configured with one of the following (same as Rel-16 DCP)
o	Periodic CSI/L1-RSRP is not reported during the time given by the configured drx-onDurationTimer if UE is not indicated to wake-up
o	Periodic CSI/L1-RSRP is periodically reported during the time given by the configured drx-onDurationTimer regardless if UE is indicated to wake-up or not
Agreement in RAN1#119
For Option 1-2, for LP-WUS CONNECTED mode operation, the periodic CSI/L1-RSRP reporting operation is same as Rel-16 DCP, that is the UE can be configured with a parameter to enable/disable periodic CSI/L1-RSRP reporting, respectively:
-	If the parameter is NOT configured:
o	If the UE is not indicated to wake up by LP-WUS, the periodic CSI/L1-RSRP is not reported.
o	If the UE is indicated to wake up by LP-WUS, the periodic CSI/L1-RSRP is reported during the DRX active time.
-	If the parameter is configured:
o	If the UE is not indicated to wake up by LP-WUS, the periodic CSI/L1-RSRP is reported during the time given by the configured drx-onDurationTimer in DRX-Config for the case when UE is outside C-DRX active time.
o	If the UE is indicated to wake up by LP-WUS, the periodic CSI/L1-RSRP is reported during the DRX active time.
-	FFS: Whether RAN1 spec impact is required.</t>
    <phoneticPr fontId="15" type="noConversion"/>
  </si>
  <si>
    <t xml:space="preserve">LP-WUS-TransmitPeriodicL1-RSRP </t>
    <phoneticPr fontId="15" type="noConversion"/>
  </si>
  <si>
    <t>To enable/disable periodic L1-RSRP reporting during the time given by the configured drx-onDurationTimer if UE is not indicated to wake-up</t>
    <phoneticPr fontId="15" type="noConversion"/>
  </si>
  <si>
    <t>TBD</t>
    <phoneticPr fontId="15" type="noConversion"/>
  </si>
  <si>
    <t>EPRE_ratio_LPWUSLPSS</t>
    <phoneticPr fontId="15" type="noConversion"/>
  </si>
  <si>
    <t>Agreement in RAN1#120
The EPRE ratio between LP-WUS/LP-SS and SSB can be configured by the gNB.
•	FFS whether there is a common configuration or separate configuration for LP-WUS and LP-SS
•	Above is not applicable for the case when all the subcarriers for LP-WUS/LP-SS are transmitted with zero power (from baseband perspective)
•	Above does not mandate any UE implementation for different receiver types
•	FFS: whether/how to support for the case when there are different number of OOK ON symbols in different OFDM symbols (if supported)</t>
    <phoneticPr fontId="15" type="noConversion"/>
  </si>
  <si>
    <t xml:space="preserve">This parameter maybe common for LP-WUS and LP-SS, if alt-1 of RAN1#119 agreement below is taken. 
RAN1#116bis Agreement
Support both OOK-1 and OOK-4 for LP-WUS. 
-	FFS how OOK-1 and OOK-4 are specified 
-	For OOK-4, M&lt;=4, FFS supported values
-	The SCS of a CP-OFDM symbol used for LP-WUS generation can be the same as one of the SCS(s) used for other NR transmissions in the same CP-OFDM symbol
o	FFS different SCS.
RAN1#118 Agreement
For OOK-4 with M &gt;1, support M=2 &amp; M=4 (working assumption) for LP-WUS. 
-	M=4 for 15KHz SCS
-	M=4 for 30KHz SCS (working assumption)
FFS M=1 for OOK-4
RAN1#119 Agreement
For the M value for LP-WUS and LP-SS, down-select one alternative from the following in RAN1#120:
-	Alt1: The M values for LP-WUS and LP-SS are always same.
-	Alt2: The M values for LP-WUS and LP-SS can be configured to be same or different. M value for LP-WUS cannot be larger than that of LP-SS.
-	Alt3: The M values for LP-WUS and LP-SS can be configured to be same or different. </t>
  </si>
  <si>
    <r>
      <t xml:space="preserve">Relevant agreement: </t>
    </r>
    <r>
      <rPr>
        <u/>
        <sz val="9"/>
        <rFont val="Arial"/>
        <family val="2"/>
      </rPr>
      <t xml:space="preserve">
Agreement in RAN1#116</t>
    </r>
    <r>
      <rPr>
        <sz val="9"/>
        <rFont val="Arial"/>
        <family val="2"/>
      </rPr>
      <t xml:space="preserve">
On beam report transmission procedure for UE-initiated/event-driven beam reporting, following modes are supported:
•</t>
    </r>
    <r>
      <rPr>
        <b/>
        <sz val="9"/>
        <rFont val="Arial"/>
        <family val="2"/>
      </rPr>
      <t xml:space="preserve">Mode A </t>
    </r>
    <r>
      <rPr>
        <sz val="9"/>
        <rFont val="Arial"/>
        <family val="2"/>
      </rPr>
      <t>(dynamically scheduling UCI by gNB):
•Step 1: UE transmits a first PUCCH (one-bit/multi-bit) to request a resource for a second UL channel to carry beam report
   •FFS: Request format, e.g., SR or a new UCI type.
•Step 2: UE detects the DCI format to indicate a resource for a second UL channel to carry beam report. 
•Step 3: Beam report is transmitted in second UL channel.
   •FFS: Details on the second UL channel, e.g., whether the second UL channel is PUCCH, PUSCH or both
•This mode is basic UE capability (i.e. all UE supporting UE-initiated/event-driven beam reporting should support this feature).
•No new DCI format is introduced.
•</t>
    </r>
    <r>
      <rPr>
        <b/>
        <sz val="9"/>
        <rFont val="Arial"/>
        <family val="2"/>
      </rPr>
      <t>Mode B</t>
    </r>
    <r>
      <rPr>
        <sz val="9"/>
        <rFont val="Arial"/>
        <family val="2"/>
      </rPr>
      <t xml:space="preserve"> (UCI in pre-configured resource(s) for second UL channel):
•Step 1: UE transmits a first PUCCH (one-bit/multi-bit) notifying a second UL channel to carry beam report
   •FFS: Notification format, e.g., SR or a new UCI type.
•Step 2: UE transmits the beam report in the second UL channel. 
   •FFS: Details on the second UL channel, e.g., whether the second UL channel is PUCCH, PUSCH or both
•The notification in Step1 is in a separate reporting instance from the beam report in Step 2. 
</t>
    </r>
  </si>
  <si>
    <r>
      <t>This parameter is used to inform a threshold value for trigger event detection regarding Event-2</t>
    </r>
    <r>
      <rPr>
        <sz val="9"/>
        <color rgb="FF0000FF"/>
        <rFont val="Arial"/>
        <family val="2"/>
      </rPr>
      <t xml:space="preserve"> or Event-7.</t>
    </r>
  </si>
  <si>
    <r>
      <t xml:space="preserve">Relevant agreement: 
</t>
    </r>
    <r>
      <rPr>
        <u/>
        <sz val="9"/>
        <rFont val="Arial"/>
        <family val="2"/>
      </rPr>
      <t>Agreement in RAN1#117</t>
    </r>
    <r>
      <rPr>
        <sz val="9"/>
        <rFont val="Arial"/>
        <family val="2"/>
      </rPr>
      <t xml:space="preserve">
Regarding the triggering event determination for Event 2:
-If within </t>
    </r>
    <r>
      <rPr>
        <b/>
        <sz val="9"/>
        <rFont val="Arial"/>
        <family val="2"/>
      </rPr>
      <t>a time window (which is configurable)</t>
    </r>
    <r>
      <rPr>
        <sz val="9"/>
        <rFont val="Arial"/>
        <family val="2"/>
      </rPr>
      <t xml:space="preserve">, the number of Event-2 instance(s) for at least one same new beam is greater than or equal to a configurable number M, UE initiated beam report occurs.
•Note: Event-2 instance for a new beam is determined if the L1-RSRP of the new beam becomes a threshold value better than the current beam
Above feature is subject to UE capability.
-Basic feature: Once the L1-RSRP of the new beam becomes a threshold value better than the current beam, UE initiated beam report occurs
FFS: Whether the above is captured in RAN1 or RAN2 specification.  </t>
    </r>
  </si>
  <si>
    <r>
      <t xml:space="preserve">Relevant agreement: 
</t>
    </r>
    <r>
      <rPr>
        <u/>
        <sz val="9"/>
        <rFont val="Arial"/>
        <family val="2"/>
      </rPr>
      <t>Agreement in RAN1#117</t>
    </r>
    <r>
      <rPr>
        <sz val="9"/>
        <rFont val="Arial"/>
        <family val="2"/>
      </rPr>
      <t xml:space="preserve">
Regarding the triggering event determination for Event 2:
-If within a time window (which is configurable), the number of Event-2 instance(s) for at least one same new beam is greater than or equal to </t>
    </r>
    <r>
      <rPr>
        <b/>
        <sz val="9"/>
        <rFont val="Arial"/>
        <family val="2"/>
      </rPr>
      <t>a configurable number M</t>
    </r>
    <r>
      <rPr>
        <sz val="9"/>
        <rFont val="Arial"/>
        <family val="2"/>
      </rPr>
      <t xml:space="preserve">, UE initiated beam report occurs.
•Note: Event-2 instance for a new beam is determined if the L1-RSRP of the new beam becomes a threshold value better than the current beam
Above feature is subject to UE capability.
-Basic feature: Once the L1-RSRP of the new beam becomes a threshold value better than the current beam, UE initiated beam report occurs
FFS: Whether the above is captured in RAN1 or RAN2 specification.  </t>
    </r>
  </si>
  <si>
    <r>
      <t xml:space="preserve">Relevant agreement: 
</t>
    </r>
    <r>
      <rPr>
        <u/>
        <sz val="9"/>
        <rFont val="Arial"/>
        <family val="2"/>
      </rPr>
      <t>Agreement in RAN1#117</t>
    </r>
    <r>
      <rPr>
        <sz val="9"/>
        <rFont val="Arial"/>
        <family val="2"/>
      </rPr>
      <t xml:space="preserve">
[117] Agreement
On UE-initiated/event-driven beam reporting, regarding L1-RSRP report format Option-3 depending on Event-2, for a report instance where N ≥ 1 beam(s) are reported, the following is supported.
-  RRC can enable or disable whether current beam is always reported
   -  When enabled by RRC, the current beam + N beams from the measurement RSs for new beam(s) are reported
         -  Note: The reported current beam is NOT counted in the N reported beams.
    -  When disabled by RRC, N beams are reported.  .  </t>
    </r>
  </si>
  <si>
    <r>
      <t xml:space="preserve">Relevant agreement: </t>
    </r>
    <r>
      <rPr>
        <u/>
        <sz val="9"/>
        <rFont val="Arial"/>
        <family val="2"/>
      </rPr>
      <t xml:space="preserve">
Agreement in RAN1#117</t>
    </r>
    <r>
      <rPr>
        <sz val="9"/>
        <rFont val="Arial"/>
        <family val="2"/>
      </rPr>
      <t xml:space="preserve">
On UE-initiated/event-driven beam reporting, regarding UL signaling content(s) of L1-RSRP report depending on Event-2, in a report instance, at least Option-3 is supported
-   </t>
    </r>
    <r>
      <rPr>
        <b/>
        <sz val="9"/>
        <rFont val="Arial"/>
        <family val="2"/>
      </rPr>
      <t>Option-3: N ≥ 1 beam(s) are reported in the report instance,</t>
    </r>
    <r>
      <rPr>
        <sz val="9"/>
        <rFont val="Arial"/>
        <family val="2"/>
      </rPr>
      <t xml:space="preserve">  
   - At least one of N reported beam(s) should satisfy the condition of Event-2
   -</t>
    </r>
    <r>
      <rPr>
        <b/>
        <sz val="9"/>
        <rFont val="Arial"/>
        <family val="2"/>
      </rPr>
      <t>N is configured by gNB</t>
    </r>
    <r>
      <rPr>
        <sz val="9"/>
        <rFont val="Arial"/>
        <family val="2"/>
      </rPr>
      <t xml:space="preserve">
       -FFS: candidate value of ‘N’.  
</t>
    </r>
  </si>
  <si>
    <r>
      <t xml:space="preserve">Up to RAN2 whether to introduce the new RRC parameter associating with </t>
    </r>
    <r>
      <rPr>
        <i/>
        <sz val="9"/>
        <color rgb="FF0000FF"/>
        <rFont val="Arial"/>
        <family val="2"/>
      </rPr>
      <t>CSI-SSB-ResourceSetId</t>
    </r>
    <r>
      <rPr>
        <sz val="9"/>
        <color rgb="FF0000FF"/>
        <rFont val="Arial"/>
        <family val="2"/>
      </rPr>
      <t xml:space="preserve"> or reuse the existing </t>
    </r>
    <r>
      <rPr>
        <i/>
        <sz val="9"/>
        <color rgb="FF0000FF"/>
        <rFont val="Arial"/>
        <family val="2"/>
      </rPr>
      <t>resourcesForChannelMeasurement</t>
    </r>
    <r>
      <rPr>
        <sz val="9"/>
        <color rgb="FF0000FF"/>
        <rFont val="Arial"/>
        <family val="2"/>
      </rPr>
      <t xml:space="preserve"> in </t>
    </r>
    <r>
      <rPr>
        <i/>
        <sz val="9"/>
        <color rgb="FF0000FF"/>
        <rFont val="Arial"/>
        <family val="2"/>
      </rPr>
      <t>CSI-ReportConfig</t>
    </r>
    <r>
      <rPr>
        <sz val="9"/>
        <color rgb="FF0000FF"/>
        <rFont val="Arial"/>
        <family val="2"/>
      </rPr>
      <t>. RAN1 doesn’t see the need for introducing new parameter,</t>
    </r>
  </si>
  <si>
    <r>
      <rPr>
        <u/>
        <sz val="9"/>
        <rFont val="Arial"/>
        <family val="2"/>
      </rPr>
      <t>Agreement in RAN1#118</t>
    </r>
    <r>
      <rPr>
        <sz val="9"/>
        <rFont val="Arial"/>
        <family val="2"/>
      </rPr>
      <t xml:space="preserve">
On beam report transmission procedure for UE-initiated/event-driven beam reporting, for regarding Mode-B, the pre-configured resource(s) for the second channel in Step-2 is at least type 1 CG-PUSCH.
-	FFS: PUCCH as the second channel
-	FFS: Whether the PUSCH can be with UL data
</t>
    </r>
    <r>
      <rPr>
        <u/>
        <sz val="9"/>
        <rFont val="Arial"/>
        <family val="2"/>
      </rPr>
      <t>Agreement in RAN1#118bis</t>
    </r>
    <r>
      <rPr>
        <sz val="9"/>
        <rFont val="Arial"/>
        <family val="2"/>
      </rPr>
      <t xml:space="preserve">
On beam report transmission procedure for UE-initiated/event-driven beam reporting, for the case the pre-configured Type-1 CG PUSCH carry the beam report, for the second UL channel in Mode-B, at least option3 is supported:
-	Option-1: The same Type-1 CG PUSCH can carry UL-SCH, any other UCI, and the beam report.
-	Option-2: The Type-1 CG PUSCH is a dedicated type-1 CG PUSCH for carrying the beam report
•	Note: This PUSCH can NOT carry UL-SCH. This PUSCH can NOT carry any other UCI.
-	Option-3: The Type-1 CG PUSCH is a type-1 CG PUSCH for carrying the beam report
•	Note: This PUSCH can NOT carry UL-SCH. This PUSCH can carry any other UCI. 
FFS: whether Type-1 CG PUSCH can be transmitted if the pre-configured Type-1 CG PUSCH does NOT carry the beam report </t>
    </r>
  </si>
  <si>
    <r>
      <rPr>
        <u/>
        <sz val="9"/>
        <rFont val="Arial"/>
        <family val="2"/>
      </rPr>
      <t>Agreement in RAN1#119</t>
    </r>
    <r>
      <rPr>
        <sz val="9"/>
        <rFont val="Arial"/>
        <family val="2"/>
      </rPr>
      <t xml:space="preserve">
On beam report transmission procedure for UE-initiated/event-driven beam reporting, regarding first PUCCH channel configuration, Alt-2 is supported for both mode-A and mode-B: the first PUCCH channel is a new UCI type
-	Alt-2 (new UCI type): Introduce RRC parameter, e.g., firstPUCCHResourceConfig- UEIBR, for the periodic PUCCH resource configuration.
•	It is RAN1’s understanding that the RRC parameter is NOT associated with SchedulingRequestId. 
•	1-bit to PUCCH resource is encoded by reusing the encoding mechanism of positive/negative SR. 
•	The dedicated RRC parameter at least comprises the following:
	periodicityAndOffset
	PUCCH-ResourceID 
-	Above applies at least for the single CC case.
-	Reuse multiplexing/dropping rule(s) of SR as baseline 
•	FFS: overlapping with SR/LRR or PUSCH
Note: Further details on first PUCCH retransmission (if supported) for mode A and mode B will be continue to be separately discussed in RAN1.</t>
    </r>
  </si>
  <si>
    <r>
      <t xml:space="preserve">For Rel-19 Type-I and Rel-19 Type-II based on Rel-16 eType-II/Rel-17 FeType-II: 1-slot offset (per NZP-CSI-RS Resource) relative to the slot offset configured by </t>
    </r>
    <r>
      <rPr>
        <i/>
        <sz val="9"/>
        <rFont val="Arial"/>
        <family val="2"/>
      </rPr>
      <t>aperiodicTriggeringOffset</t>
    </r>
    <r>
      <rPr>
        <sz val="9"/>
        <rFont val="Arial"/>
        <family val="2"/>
      </rPr>
      <t xml:space="preserve"> in</t>
    </r>
    <r>
      <rPr>
        <i/>
        <sz val="9"/>
        <rFont val="Arial"/>
        <family val="2"/>
      </rPr>
      <t xml:space="preserve"> NZP-CSI-RS-ResourceSet</t>
    </r>
  </si>
  <si>
    <r>
      <t xml:space="preserve">For Rel-19 Type-II based on Rel-18 Type-II Doppler: 1-slot offset (per NZP-CSI-RS-Resource Group) relative to the slot offset configured by </t>
    </r>
    <r>
      <rPr>
        <i/>
        <sz val="9"/>
        <rFont val="Arial"/>
        <family val="2"/>
      </rPr>
      <t>aperiodicTriggeringOffset</t>
    </r>
    <r>
      <rPr>
        <sz val="9"/>
        <rFont val="Arial"/>
        <family val="2"/>
      </rPr>
      <t xml:space="preserve"> in</t>
    </r>
    <r>
      <rPr>
        <i/>
        <sz val="9"/>
        <rFont val="Arial"/>
        <family val="2"/>
      </rPr>
      <t xml:space="preserve"> NZP-CSI-RS-ResourceSet</t>
    </r>
    <r>
      <rPr>
        <sz val="9"/>
        <rFont val="Arial"/>
        <family val="2"/>
      </rPr>
      <t xml:space="preserve">  </t>
    </r>
  </si>
  <si>
    <r>
      <t xml:space="preserve">Supported sub-band size(s) {1, 2, 4, 8, 16, 'wideband'} PRB for SB PO reporting.
The value 'wideband' indicates </t>
    </r>
    <r>
      <rPr>
        <sz val="9"/>
        <rFont val="Symbol"/>
        <family val="1"/>
        <charset val="2"/>
      </rPr>
      <t>S</t>
    </r>
    <r>
      <rPr>
        <sz val="9"/>
        <rFont val="Arial"/>
        <family val="2"/>
      </rPr>
      <t xml:space="preserve">=1 (wideband PO reporting) </t>
    </r>
  </si>
  <si>
    <r>
      <t>configuration of which N</t>
    </r>
    <r>
      <rPr>
        <vertAlign val="subscript"/>
        <sz val="9"/>
        <rFont val="Arial"/>
        <family val="2"/>
      </rPr>
      <t>SB-P</t>
    </r>
    <r>
      <rPr>
        <sz val="9"/>
        <rFont val="Arial"/>
        <family val="2"/>
      </rPr>
      <t xml:space="preserve"> sub-band(s) out of all possible sub-bands that the UE reports
Max value of N</t>
    </r>
    <r>
      <rPr>
        <vertAlign val="subscript"/>
        <sz val="9"/>
        <rFont val="Arial"/>
        <family val="2"/>
      </rPr>
      <t>SB-P</t>
    </r>
    <r>
      <rPr>
        <sz val="9"/>
        <rFont val="Arial"/>
        <family val="2"/>
      </rPr>
      <t>=16</t>
    </r>
  </si>
  <si>
    <r>
      <t xml:space="preserve">Relevant agreement: 
</t>
    </r>
    <r>
      <rPr>
        <u/>
        <sz val="9"/>
        <rFont val="Arial"/>
        <family val="2"/>
      </rPr>
      <t>Agreement in RAN1#117</t>
    </r>
    <r>
      <rPr>
        <sz val="9"/>
        <rFont val="Arial"/>
        <family val="2"/>
      </rPr>
      <t xml:space="preserve"> 
Introduce </t>
    </r>
    <r>
      <rPr>
        <b/>
        <sz val="9"/>
        <rFont val="Arial"/>
        <family val="2"/>
      </rPr>
      <t>a new RRC parameter</t>
    </r>
    <r>
      <rPr>
        <sz val="9"/>
        <rFont val="Arial"/>
        <family val="2"/>
      </rPr>
      <t xml:space="preserve"> per BWP/CC to indicate that two separate SRS CLPC adjustment states are configured for SRS in a BWP/CC</t>
    </r>
  </si>
  <si>
    <r>
      <t xml:space="preserve">Relevant agreement: 
</t>
    </r>
    <r>
      <rPr>
        <u/>
        <sz val="9"/>
        <rFont val="Arial"/>
        <family val="2"/>
      </rPr>
      <t>Agreement in RAN1#117</t>
    </r>
    <r>
      <rPr>
        <sz val="9"/>
        <rFont val="Arial"/>
        <family val="2"/>
      </rPr>
      <t xml:space="preserve">
In Rel-19, </t>
    </r>
    <r>
      <rPr>
        <b/>
        <sz val="9"/>
        <rFont val="Arial"/>
        <family val="2"/>
      </rPr>
      <t>the value range of starting bit of block in DCI format 2-3 is extended from 1~31 to 1~X</t>
    </r>
    <r>
      <rPr>
        <sz val="9"/>
        <rFont val="Arial"/>
        <family val="2"/>
      </rPr>
      <t xml:space="preserve">.
• FFS the value of X&gt;31
FFS: Condition under which the above is applicable
 Agreement in RAN1#118bis
About the extended value range 1~X of starting bit of blocks in DCI format 2_3 in Rel-19, support Alt1:
•	Alt1: X = 45 (to be captured in RAN2 spec)
o	This feature is a separate UE capability and is appliable to any Rel-19 UE who supports this UE capability, regardless this UE supports two separate SRS CLPC adjustment states or not.
o	Note: X=45 can be used for operations in FR1 in shared spectrum or FR2-2 and X = 43 otherwise </t>
    </r>
  </si>
  <si>
    <r>
      <t xml:space="preserve">Asymmetric MTRP - </t>
    </r>
    <r>
      <rPr>
        <sz val="9"/>
        <color rgb="FF0000FF"/>
        <rFont val="Arial"/>
        <family val="2"/>
      </rPr>
      <t>two CLPC for SRS separate from PUSCH</t>
    </r>
  </si>
  <si>
    <t>LP-WUS_Mvalue_CONNECTED</t>
  </si>
  <si>
    <t>Indicates the number of OOK symbols in an OFDM symbol in RRC_CONNECTED
This parameter shall be configured for LP-WUS operation in RRC CONNECTED</t>
  </si>
  <si>
    <t>For option 1-2, when LP-WUS is detected, the UE starts a new Timer.
This parameter shall be configured for LP-WUS operation option 1-2 in RRC CONNECTED</t>
  </si>
  <si>
    <t>Agreements in RAN2#127bis
	For Option 1-2, LP-WUS monitoring is performed at least outside legacy C-DRX Active Time. FFS if the legacy drx-onDurationTimer is started or not if the new timer is configured in Option 1-2.
	In option 1-2, a new timer triggered by LPWUS is introduced. When this new timer is running, UE is in C-DRX active time. When UE is not in C-DRX active time, UE goes back to LPWUS monitoring. 
This RRC parameters is needed from RAN1 perspective, while RAN2 can make final decision.</t>
  </si>
  <si>
    <t>To enable/disable periodic CSI reporting other than L1-RSRP during the time given by the configured drx-onDurationTimer if UE is not indicated to wake-up</t>
  </si>
  <si>
    <t>To configure the EPRE ratio between LP-WUS/LPSS and SSB for RRC IDLE/INACTIVE
FFS common or separate configuration for LP-WUS and LP-SS</t>
  </si>
  <si>
    <t>NR_XR_Ph3</t>
  </si>
  <si>
    <t>Enabling TX/RX for XR during RRM measurements</t>
  </si>
  <si>
    <t>PDSCH-Config</t>
  </si>
  <si>
    <t>mg-CancellationDCI-1-1</t>
  </si>
  <si>
    <t>One bit is included in DCI format 1_1 to indicate whether TX/RX is enabled in the  gap/restriction.</t>
  </si>
  <si>
    <t>ENUMERATED {enabled}</t>
  </si>
  <si>
    <t>No</t>
  </si>
  <si>
    <r>
      <t xml:space="preserve">Related agreements and conclusions are as follows:
</t>
    </r>
    <r>
      <rPr>
        <b/>
        <sz val="9"/>
        <color theme="1"/>
        <rFont val="Arial"/>
        <family val="2"/>
      </rPr>
      <t>Agreement</t>
    </r>
    <r>
      <rPr>
        <sz val="9"/>
        <color theme="1"/>
        <rFont val="Arial"/>
        <family val="2"/>
      </rPr>
      <t xml:space="preserve">
Confirm the Working assumption in RAN1#118 for supporting Alt. 1-1:
</t>
    </r>
    <r>
      <rPr>
        <b/>
        <sz val="9"/>
        <color theme="1"/>
        <rFont val="Arial"/>
        <family val="2"/>
      </rPr>
      <t xml:space="preserve">Working Assumption
</t>
    </r>
    <r>
      <rPr>
        <sz val="9"/>
        <color theme="1"/>
        <rFont val="Arial"/>
        <family val="2"/>
      </rPr>
      <t xml:space="preserve">For solutions based on triggering/enabling by network signaling to enable Tx/Rx in gaps/restrictions that are caused by RRM measurements select the following option:
• Alt. 1: Dynamic indication to enable Tx/Rx in particular gap/restriction that are caused by RRM measurements. 
    o Alt 1-1: Explicit indication by DCI to skip a particular gap/restriction;
       - Indication is included as part of scheduling DCI:
            • Bit-field size is one bit;
                o The bit in the DCI is used to indicate whether to skip the first gap/restriction occasion after a minimum time offset required between the last symbol of the PDCCH carrying the DCI format and the start of corresponding skipped gap/restriction occasion indicated by the DCI.
</t>
    </r>
    <r>
      <rPr>
        <b/>
        <sz val="9"/>
        <color theme="1"/>
        <rFont val="Arial"/>
        <family val="2"/>
      </rPr>
      <t>Agreement</t>
    </r>
    <r>
      <rPr>
        <sz val="9"/>
        <color theme="1"/>
        <rFont val="Arial"/>
        <family val="2"/>
      </rPr>
      <t xml:space="preserve">
For explicit indication by DCI, bit value equal to “1” indicates the corresponding gap/restriction occasion is to be “skipped”.
• FFS: Interpretation of bit value equal to “0”.
</t>
    </r>
    <r>
      <rPr>
        <b/>
        <sz val="9"/>
        <color theme="1"/>
        <rFont val="Arial"/>
        <family val="2"/>
      </rPr>
      <t>Agreement</t>
    </r>
    <r>
      <rPr>
        <sz val="9"/>
        <color theme="1"/>
        <rFont val="Arial"/>
        <family val="2"/>
      </rPr>
      <t xml:space="preserve">
A component of an FG can have Option 1 as a first value and Option 2 as a second value:
• Option 1: For explicit indication by DCI, bit value equal to “0” means UE ignores the indication of this field in the DCI.
• Option 2: For explicit indication by DCI, bit value equal to “0” means UE behaviour for the corresponding gap/restriction occasion is as per legacy behaviour.
Note: UE indicates only one value of this component.
</t>
    </r>
    <r>
      <rPr>
        <b/>
        <sz val="9"/>
        <color theme="1"/>
        <rFont val="Arial"/>
        <family val="2"/>
      </rPr>
      <t>Agreement</t>
    </r>
    <r>
      <rPr>
        <sz val="9"/>
        <color theme="1"/>
        <rFont val="Arial"/>
        <family val="2"/>
      </rPr>
      <t xml:space="preserve">
At least for self-scheduling case, for explicit indication by DCI to skip a particular gap/restriction, one bit indication is included as part of DCI formats 0_1/1_1 and 0_2/1_2.
• FFS: Cross carrier scheduling.
• FFS: DCI formats 0_3/1_3.
• Explicit indication can be configured for each DCI format individually by higher layer.
</t>
    </r>
    <r>
      <rPr>
        <b/>
        <sz val="9"/>
        <color theme="1"/>
        <rFont val="Arial"/>
        <family val="2"/>
      </rPr>
      <t>Agreement</t>
    </r>
    <r>
      <rPr>
        <sz val="9"/>
        <color theme="1"/>
        <rFont val="Arial"/>
        <family val="2"/>
      </rPr>
      <t xml:space="preserve">
In case of cross carrier scheduling, for explicit indication by DCI to skip a particular gap/restriction, one bit indication included as a part of DCI formats 0_1/1_1 and 0_2/1_2 corresponds to a scheduled cell.
</t>
    </r>
    <r>
      <rPr>
        <b/>
        <sz val="9"/>
        <color theme="1"/>
        <rFont val="Arial"/>
        <family val="2"/>
      </rPr>
      <t xml:space="preserve">Agreement
</t>
    </r>
    <r>
      <rPr>
        <sz val="9"/>
        <color theme="1"/>
        <rFont val="Arial"/>
        <family val="2"/>
      </rPr>
      <t xml:space="preserve">For explicit indication by DCI to skip a particular gap/restriction, in addition to DCI formats 0_1/1_1 and 0_2/1_2, one bit indication can be included as a part of DCI formats 0_3/1_3.
• Explicit indication can be configured for each DCI format individually by higher layer.
• The skipping indication corresponds to the first gap/restriction occasion among co-scheduled cells by the DCI (Type-1C field)
Above applies only for intra-band CA cases (same SCS for cells in the set of co-scheduled cells).
• Alt1: If skipping field is configured to DCI format 0_3/1_3, only cells that are intra-band (and have same SCS) can be co-scheduled. In other words, if co-scheduled cells could be inter-band, skipping indication field cannot be configured.
</t>
    </r>
    <r>
      <rPr>
        <b/>
        <sz val="9"/>
        <color theme="1"/>
        <rFont val="Arial"/>
        <family val="2"/>
      </rPr>
      <t>Conclusion</t>
    </r>
    <r>
      <rPr>
        <sz val="9"/>
        <color theme="1"/>
        <rFont val="Arial"/>
        <family val="2"/>
      </rPr>
      <t xml:space="preserve">
It is RAN1 understanding that if measurement gap/restriction is indicated to be skipped by explicit indication by DCI, the TX/RX is enabled on all the serving cells in the applicable range of the skipped measurement gap/restriction.
- Note: Applicable range of measurement gap/restriction is based on RAN4 specifications</t>
    </r>
  </si>
  <si>
    <t>mg-CancellationDCI-1-2</t>
  </si>
  <si>
    <t>One bit is included in DCI format 1_2 to indicate whether TX/RX is enabled in the  gap/restriction.</t>
  </si>
  <si>
    <t>Same as above</t>
  </si>
  <si>
    <t>TBD</t>
  </si>
  <si>
    <t>mg-CancellationDCI-1-3</t>
  </si>
  <si>
    <t>One bit is included in DCI format 1_3 to indicate whether TX/RX is enabled in the  gap/restriction. 
If skipping field is configured to DCI format 0_3/1_3, only cells that are intra-band (and have same SCS) can be co-scheduled. In other words, if co-scheduled cells could be inter-band, skipping indication field cannot be configured.</t>
  </si>
  <si>
    <t>PUSCH-Config</t>
  </si>
  <si>
    <t>mg-CancellationDCI-0-1</t>
  </si>
  <si>
    <t xml:space="preserve">One bit is included in DCI format 0_1 to indicate whether TX/RX is enabled in the  gap/restriction. </t>
  </si>
  <si>
    <t>mg-CancellationDCI-0-2</t>
  </si>
  <si>
    <t>One bit is included in DCI format 0_2 to indicate whether TX/RX is enabled in the  gap/restriction.</t>
  </si>
  <si>
    <t>mg-CancellationDCI-0-3</t>
  </si>
  <si>
    <t>One bit is included in DCI format 0_3 to indicate whether TX/RX is enabled in the  gap/restriction.
If skipping field is configured to DCI format 0_3/1_3, only cells that are intra-band (and have same SCS) can be co-scheduled. In other words, if co-scheduled cells could be inter-band, skipping indication field cannot be configured.</t>
  </si>
  <si>
    <t>NR_duplex_evo</t>
  </si>
  <si>
    <r>
      <t>38.213</t>
    </r>
    <r>
      <rPr>
        <sz val="9"/>
        <color theme="1"/>
        <rFont val="宋体"/>
        <family val="2"/>
        <charset val="134"/>
      </rPr>
      <t>，</t>
    </r>
    <r>
      <rPr>
        <sz val="9"/>
        <color theme="1"/>
        <rFont val="Arial"/>
        <family val="2"/>
      </rPr>
      <t>38.214</t>
    </r>
  </si>
  <si>
    <r>
      <t xml:space="preserve">Agreement
At least in case when PUSCH frequency hopping is not enabled, for a CG PUSCH configuration without repetitions, if the transmission occasions are across SBFD symbols and non-SBFD symbols where each transmission occasion has either all SBFD or all non-SBFD symbols (i.e. Configuration 2), for PUSCH repetition type-A across SBFD symbols and non-SBFD symbols in different slots where each repetition has either all SBFD or all non-SBFD symbols (i.e. Configuration 2), and for multi-PUSCH scheduled by a single DCI across SBFD symbols and non-SBFD symbols, where each PUSCH within a slot has either all SBFD or all non-SBFD symbols (i.e. Configuration 2), and for TBoMS across SBFD symbols and non-SBFD symbols in different slots, where each transmission within a slot has either all SBFD or all non-SBFD symbols (i.e. Configuration 2), for determining starting PRB for PUSCH transmissions in SBFD symbols,
	Equation 1-C2: </t>
    </r>
    <r>
      <rPr>
        <sz val="9"/>
        <rFont val="宋体"/>
        <family val="2"/>
        <charset val="134"/>
      </rPr>
      <t>〖</t>
    </r>
    <r>
      <rPr>
        <sz val="9"/>
        <rFont val="Arial"/>
        <family val="2"/>
      </rPr>
      <t>RB</t>
    </r>
    <r>
      <rPr>
        <sz val="9"/>
        <rFont val="宋体"/>
        <family val="2"/>
        <charset val="134"/>
      </rPr>
      <t>〗</t>
    </r>
    <r>
      <rPr>
        <sz val="9"/>
        <rFont val="Arial"/>
        <family val="2"/>
      </rPr>
      <t>_start^SBFD=</t>
    </r>
    <r>
      <rPr>
        <sz val="9"/>
        <rFont val="宋体"/>
        <family val="2"/>
        <charset val="134"/>
      </rPr>
      <t>〖</t>
    </r>
    <r>
      <rPr>
        <sz val="9"/>
        <rFont val="Arial"/>
        <family val="2"/>
      </rPr>
      <t>RB</t>
    </r>
    <r>
      <rPr>
        <sz val="9"/>
        <rFont val="宋体"/>
        <family val="2"/>
        <charset val="134"/>
      </rPr>
      <t>〗</t>
    </r>
    <r>
      <rPr>
        <sz val="9"/>
        <rFont val="Arial"/>
        <family val="2"/>
      </rPr>
      <t>_start^(UL SB)+(</t>
    </r>
    <r>
      <rPr>
        <sz val="9"/>
        <rFont val="宋体"/>
        <family val="2"/>
        <charset val="134"/>
      </rPr>
      <t>〖</t>
    </r>
    <r>
      <rPr>
        <sz val="9"/>
        <rFont val="Arial"/>
        <family val="2"/>
      </rPr>
      <t>RB</t>
    </r>
    <r>
      <rPr>
        <sz val="9"/>
        <rFont val="宋体"/>
        <family val="2"/>
        <charset val="134"/>
      </rPr>
      <t>〗</t>
    </r>
    <r>
      <rPr>
        <sz val="9"/>
        <rFont val="Arial"/>
        <family val="2"/>
      </rPr>
      <t>_start^(non-SBFD)+</t>
    </r>
    <r>
      <rPr>
        <sz val="9"/>
        <rFont val="宋体"/>
        <family val="2"/>
        <charset val="134"/>
      </rPr>
      <t>〖</t>
    </r>
    <r>
      <rPr>
        <sz val="9"/>
        <rFont val="Arial"/>
        <family val="2"/>
      </rPr>
      <t>RB</t>
    </r>
    <r>
      <rPr>
        <sz val="9"/>
        <rFont val="宋体"/>
        <family val="2"/>
        <charset val="134"/>
      </rPr>
      <t>〗</t>
    </r>
    <r>
      <rPr>
        <sz val="9"/>
        <rFont val="Arial"/>
        <family val="2"/>
      </rPr>
      <t xml:space="preserve">_offset^SBFD )modN_(UL SB)^size
	If </t>
    </r>
    <r>
      <rPr>
        <sz val="9"/>
        <rFont val="宋体"/>
        <family val="2"/>
        <charset val="134"/>
      </rPr>
      <t>〖</t>
    </r>
    <r>
      <rPr>
        <sz val="9"/>
        <rFont val="Arial"/>
        <family val="2"/>
      </rPr>
      <t>RB</t>
    </r>
    <r>
      <rPr>
        <sz val="9"/>
        <rFont val="宋体"/>
        <family val="2"/>
        <charset val="134"/>
      </rPr>
      <t>〗</t>
    </r>
    <r>
      <rPr>
        <sz val="9"/>
        <rFont val="Arial"/>
        <family val="2"/>
      </rPr>
      <t xml:space="preserve">_offset^SBFD is not configured, it is zero
Agreement
For determining starting PRB for PUSCH transmissions in SBFD symbols for Configuration 2, 
	For type 1 CG PUSCH, a </t>
    </r>
    <r>
      <rPr>
        <sz val="9"/>
        <rFont val="宋体"/>
        <family val="2"/>
        <charset val="134"/>
      </rPr>
      <t>〖</t>
    </r>
    <r>
      <rPr>
        <sz val="9"/>
        <rFont val="Arial"/>
        <family val="2"/>
      </rPr>
      <t>RB</t>
    </r>
    <r>
      <rPr>
        <sz val="9"/>
        <rFont val="宋体"/>
        <family val="2"/>
        <charset val="134"/>
      </rPr>
      <t>〗</t>
    </r>
    <r>
      <rPr>
        <sz val="9"/>
        <rFont val="Arial"/>
        <family val="2"/>
      </rPr>
      <t xml:space="preserve">_offset^SBFD is configured in rrc-ConfiguredUplinkGrant in ConfiguredGrantConfig.
	For type 2 CG PUSCH and DG PUSCH, a </t>
    </r>
    <r>
      <rPr>
        <sz val="9"/>
        <rFont val="宋体"/>
        <family val="2"/>
        <charset val="134"/>
      </rPr>
      <t>〖</t>
    </r>
    <r>
      <rPr>
        <sz val="9"/>
        <rFont val="Arial"/>
        <family val="2"/>
      </rPr>
      <t>RB</t>
    </r>
    <r>
      <rPr>
        <sz val="9"/>
        <rFont val="宋体"/>
        <family val="2"/>
        <charset val="134"/>
      </rPr>
      <t>〗</t>
    </r>
    <r>
      <rPr>
        <sz val="9"/>
        <rFont val="Arial"/>
        <family val="2"/>
      </rPr>
      <t xml:space="preserve">_offset^SBFD is configured per UL BWP in PUSCH-Config.
	The </t>
    </r>
    <r>
      <rPr>
        <sz val="9"/>
        <rFont val="宋体"/>
        <family val="2"/>
        <charset val="134"/>
      </rPr>
      <t>〖</t>
    </r>
    <r>
      <rPr>
        <sz val="9"/>
        <rFont val="Arial"/>
        <family val="2"/>
      </rPr>
      <t>RB</t>
    </r>
    <r>
      <rPr>
        <sz val="9"/>
        <rFont val="宋体"/>
        <family val="2"/>
        <charset val="134"/>
      </rPr>
      <t>〗</t>
    </r>
    <r>
      <rPr>
        <sz val="9"/>
        <rFont val="Arial"/>
        <family val="2"/>
      </rPr>
      <t>_offset^SBFD  is commonly applicable to all DCI formats which schedule PUSCH
	If</t>
    </r>
    <r>
      <rPr>
        <sz val="9"/>
        <rFont val="宋体"/>
        <family val="2"/>
        <charset val="134"/>
      </rPr>
      <t>〖</t>
    </r>
    <r>
      <rPr>
        <sz val="9"/>
        <rFont val="Arial"/>
        <family val="2"/>
      </rPr>
      <t xml:space="preserve"> RB</t>
    </r>
    <r>
      <rPr>
        <sz val="9"/>
        <rFont val="宋体"/>
        <family val="2"/>
        <charset val="134"/>
      </rPr>
      <t>〗</t>
    </r>
    <r>
      <rPr>
        <sz val="9"/>
        <rFont val="Arial"/>
        <family val="2"/>
      </rPr>
      <t>_offset^SBFD  is not configured, it is assumed to be zero</t>
    </r>
  </si>
  <si>
    <t>RSRP-Range</t>
  </si>
  <si>
    <r>
      <t xml:space="preserve">Agreement
For the semi-statically configured time location and frequency location of UL muting symbol(s) for PUSCH, 
-	</t>
    </r>
    <r>
      <rPr>
        <b/>
        <u/>
        <sz val="9"/>
        <rFont val="Arial"/>
        <family val="2"/>
      </rPr>
      <t xml:space="preserve">Separate configurations of up to two UL muting symbols can be provided per UE for DG PUSCH/Type 2 CG PUSCH and Type 1 CG PUSCH </t>
    </r>
    <r>
      <rPr>
        <sz val="9"/>
        <rFont val="Arial"/>
        <family val="2"/>
      </rPr>
      <t xml:space="preserve">
o	</t>
    </r>
    <r>
      <rPr>
        <b/>
        <u/>
        <sz val="9"/>
        <rFont val="Arial"/>
        <family val="2"/>
      </rPr>
      <t>Separate configuration for each of multiple Type 1 CG PUSCH configurations is supported</t>
    </r>
  </si>
  <si>
    <t>symbolPos</t>
  </si>
  <si>
    <r>
      <t xml:space="preserve">Agreement
Extend CSI-ResourceConfig to include two CLI measurement resource set lists for SRS-RSRP and CLI-RSSI measurements based on Rel-16 SRS-ResourceConfigCLI and rssi-ResourceConfigCLI defined in MeasObjectCLI for L3 based SRS-RSRP and CLI-RSSI measurement.
-	The resourceType for the two new CLI measurement resource set lists can be set to periodic, semi-persistent or aperiodic
-	</t>
    </r>
    <r>
      <rPr>
        <b/>
        <u/>
        <sz val="9"/>
        <rFont val="Arial"/>
        <family val="2"/>
      </rPr>
      <t>The number of periodic/semi-persistent CLI measurement resource sets is restricted to 1 in a CSI-ResourceConfig as in current specifications.</t>
    </r>
    <r>
      <rPr>
        <u/>
        <sz val="9"/>
        <rFont val="Arial"/>
        <family val="2"/>
      </rPr>
      <t xml:space="preserve">
</t>
    </r>
    <r>
      <rPr>
        <sz val="9"/>
        <rFont val="Arial"/>
        <family val="2"/>
      </rPr>
      <t>-	Note: No new usage needs to be defined for SRS resource sets</t>
    </r>
  </si>
  <si>
    <t>Netw_Energy_NR_enh</t>
  </si>
  <si>
    <t>SIB1 request for idle/inactive UEs</t>
  </si>
  <si>
    <t>[uplink-WUS-Config]</t>
  </si>
  <si>
    <t>New
(For parameters within uplink-WUS-Config that are marked as New or existing, it is upto RAN2 whether to introduce new parameters or reuse existing parameters)</t>
  </si>
  <si>
    <t>Uplink wakeup signal configuration to request SIB1</t>
  </si>
  <si>
    <t xml:space="preserve">Agreement (RAN1#118bis)
For the purpose of “to which cell does the configuration applies”, at least the following parameters are included in the UL-WUS configuration.
Purpose: To which cell does the configuration applies
Parameters: NES-CellId	
                                        PhysCellId 		
                                        ARFCN-ValueNR
Note: ARFCN-ValueNR is used to indicate the absolute radio frequency channel number (ARFCN) for SSB of NES cell.
Agreement (RAN1#117)
From RAN1 point of view, the following is feasible. It is up to RAN2 to decide whether/how to support it.
At least for Case 2 (Option 1+B+X) design, a unified configuration format that can support both Option 2 (i.e. a UL-WUS configuration applies to multiple NES cells) and Option 3 (i.e. a UL-WUS configuration applies to a single NES cell).
</t>
  </si>
  <si>
    <t>per [uplink-WUS-Config]</t>
  </si>
  <si>
    <t>PhysCellId</t>
    <phoneticPr fontId="15" type="noConversion"/>
  </si>
  <si>
    <t>Indicate the physical cell ID the UL WUS configuration would apply where the 
UL-WUS is used to request SIB1</t>
  </si>
  <si>
    <t>INTEGER (0..1007)</t>
    <phoneticPr fontId="15" type="noConversion"/>
  </si>
  <si>
    <t>per [NES-CellId]</t>
  </si>
  <si>
    <t>ARFCN-ValueNR</t>
    <phoneticPr fontId="15" type="noConversion"/>
  </si>
  <si>
    <t>Indicate the absolute radio frequency channel number (ARFCN) for SSB of the
cell the UL WUS configuration would apply</t>
    <phoneticPr fontId="15" type="noConversion"/>
  </si>
  <si>
    <t>INTEGER (0..maxNARFCN)</t>
    <phoneticPr fontId="15" type="noConversion"/>
  </si>
  <si>
    <t>rsrp-ThresholdSSB</t>
    <phoneticPr fontId="15" type="noConversion"/>
  </si>
  <si>
    <t>L1-RSRP threshold used for determining whether a candidate beam may be 
used by the UE to attempt to transmit UL-WUS</t>
    <phoneticPr fontId="15" type="noConversion"/>
  </si>
  <si>
    <t>INTEGER(0..127)</t>
    <phoneticPr fontId="15" type="noConversion"/>
  </si>
  <si>
    <t>Agreement (RAN1#118bis)
For the purpose of “WUS transmission”, at least the following parameters are included in the UL-WUS configuration:
-	rsrp-ThresholdSSB
-	prach-RootSequenceIndex
-	msg1-SubcarrierSpacing
-	restrictedSetConfig
Note: In legacy spec, the parameters above are under the IE RACH-ConfigCommon</t>
  </si>
  <si>
    <t>prach-RootSequenceIndex</t>
    <phoneticPr fontId="15" type="noConversion"/>
  </si>
  <si>
    <t>PRACH root sequence index (see TS 38.211, clause 6.3.3.1) used for UL-WUS transmission</t>
    <phoneticPr fontId="15" type="noConversion"/>
  </si>
  <si>
    <t>CHOICE {
      l839 INTEGER (0..837),
      l139 INTEGER (0..137)
      },</t>
    <phoneticPr fontId="15" type="noConversion"/>
  </si>
  <si>
    <t>msg1-SubcarrierSpacing</t>
    <phoneticPr fontId="15" type="noConversion"/>
  </si>
  <si>
    <t xml:space="preserve">Subcarrier spacing of PRACH (see TS 38.211, clause 5.3.2) used for UL-WUS transmission. </t>
    <phoneticPr fontId="15" type="noConversion"/>
  </si>
  <si>
    <t>ENUMERATED {kHz1dot25, kHz5, kHz15, kHz30, kHz60, kHz120,}</t>
    <phoneticPr fontId="15" type="noConversion"/>
  </si>
  <si>
    <t>restrictedSetConfig</t>
    <phoneticPr fontId="15" type="noConversion"/>
  </si>
  <si>
    <t xml:space="preserve">Configuration of an unrestricted set or one of two types of restricted sets, see TS 38.211, clause 6.3.3.1. </t>
    <phoneticPr fontId="15" type="noConversion"/>
  </si>
  <si>
    <t>ENUMERATED {
unrestrictedSet, 
restrictedSetTypeA, 
restrictedSetTypeB},</t>
    <phoneticPr fontId="15" type="noConversion"/>
  </si>
  <si>
    <t>[frequencyInfoUL]</t>
  </si>
  <si>
    <t>Frequency information for UL-WUS transmission</t>
  </si>
  <si>
    <t>Agreement (RAN1#118bis)
For the purpose of “WUS transmission”, at least the following parameters to indicate “frequency information for UL-WUS transmission” are included in the UL-WUS configuration.
Purpose: WUS transmission	
Parameters:
- frequencyBandList
- absoluteFrequencyPointA
- offsetToCarrier
- p-Max
- (working assumption)ULSubCarrierSpacing
Agreement (RAN1#119)
Confirm the working assumption below from RAN1 #118-bis to include it in the UL-WUS configuration.
- (working assumption) ULSubCarrierSpacing</t>
  </si>
  <si>
    <t>per [frequencyInfoUL]</t>
  </si>
  <si>
    <t>absoluteFrequencyPointA</t>
    <phoneticPr fontId="15" type="noConversion"/>
  </si>
  <si>
    <t xml:space="preserve">Absolute frequency of the reference resource block (Common RB 0). Its lowest subcarrier is also known as Point A. </t>
    <phoneticPr fontId="15" type="noConversion"/>
  </si>
  <si>
    <t>offsetToCarrier</t>
    <phoneticPr fontId="15" type="noConversion"/>
  </si>
  <si>
    <t xml:space="preserve">Offset in frequency domain between Point A (lowest subcarrier of common RB 0) and the lowest usable subcarrier on this carrier in number of PRBs (using the subcarrierSpacing defined for this carrier). The maximum value corresponds to 275*8-1. See TS 38.211, clause 4.4.2. </t>
    <phoneticPr fontId="15" type="noConversion"/>
  </si>
  <si>
    <t>INTEGER (0..2199)</t>
    <phoneticPr fontId="15" type="noConversion"/>
  </si>
  <si>
    <t>p-Max</t>
    <phoneticPr fontId="15" type="noConversion"/>
  </si>
  <si>
    <t xml:space="preserve">Value in dBm applicable for the cell. If absent the UE applies the maximum power according to TS 38.101-1 in case of an FR1 cell or TS 38.101-2 in case of an FR2 cell. In this release of the specification, if p-Max is present on a carrier frequency in FR2, the UE shall ignore the field and applies the maximum power according to TS 38.101-2. This field is ignored by IAB-MT, the IAB-MT applies output power and emissions requirements, as specified in TS 38.174. </t>
    <phoneticPr fontId="15" type="noConversion"/>
  </si>
  <si>
    <t>INTEGER (-30..33)</t>
    <phoneticPr fontId="15" type="noConversion"/>
  </si>
  <si>
    <t>[SIB1-RequestConfig]</t>
  </si>
  <si>
    <t>Configuration for Msg1 based SIB1 request</t>
  </si>
  <si>
    <t>ss-PBCH-BlockPower</t>
    <phoneticPr fontId="15" type="noConversion"/>
  </si>
  <si>
    <t xml:space="preserve">Average EPRE of the resources elements that carry secondary synchronization signals in dBm that the NW used for SSB transmission, see TS 38.213, clause 7. </t>
    <phoneticPr fontId="15" type="noConversion"/>
  </si>
  <si>
    <t>INTEGER (-60..50)</t>
    <phoneticPr fontId="15" type="noConversion"/>
  </si>
  <si>
    <t>per [SIB1-RequestConfig]</t>
  </si>
  <si>
    <t>SSB-positionInBurst</t>
    <phoneticPr fontId="15" type="noConversion"/>
  </si>
  <si>
    <t xml:space="preserve">Time domain positions of the transmitted SS-blocks in an SS-burst as defined in TS 38.213, clause 4.1. </t>
    <phoneticPr fontId="15" type="noConversion"/>
  </si>
  <si>
    <t>SEQUENCE {
      inOneGroup BITSTRING (SIZE (8)),
      groupPresence BITSTRING (SIZE (8)) OPTIONAL-- Cond FR2-Only
      },</t>
    <phoneticPr fontId="15" type="noConversion"/>
  </si>
  <si>
    <t>tdd-UL-DL-ConfigurationCommon</t>
    <phoneticPr fontId="15" type="noConversion"/>
  </si>
  <si>
    <t>A cell-specific TDD UL/DL configuration, see TS 38.213, clause 11.1</t>
    <phoneticPr fontId="15" type="noConversion"/>
  </si>
  <si>
    <t xml:space="preserve">TDD-UL-DL-ConfigCommon </t>
    <phoneticPr fontId="15" type="noConversion"/>
  </si>
  <si>
    <t>[rach-OccasionSIB1]</t>
  </si>
  <si>
    <t>Configuration of RACH Occasions for SIB1 request</t>
  </si>
  <si>
    <t>per [rach-OccasionsSIB1]</t>
  </si>
  <si>
    <t>ssb-perRACH-Occasion</t>
    <phoneticPr fontId="15" type="noConversion"/>
  </si>
  <si>
    <t xml:space="preserve">Number of SSBs per RACH occasion. </t>
    <phoneticPr fontId="15" type="noConversion"/>
  </si>
  <si>
    <t>ENUMERATED {oneEighth, oneFourth, oneHalf, one, two, four, eight, sixteen}</t>
    <phoneticPr fontId="15" type="noConversion"/>
  </si>
  <si>
    <t>[sib1-RequestPeriod]</t>
  </si>
  <si>
    <t xml:space="preserve">Periodicity of the sib1-Request configuration in number of association periods. </t>
    <phoneticPr fontId="15" type="noConversion"/>
  </si>
  <si>
    <t>ENUMERATED {one, two, four, six, eight, ten, twelve, sixteen}</t>
    <phoneticPr fontId="15" type="noConversion"/>
  </si>
  <si>
    <t>[sib1-RequestResources]</t>
  </si>
  <si>
    <t>Resources for SIB1 request</t>
  </si>
  <si>
    <t>ra-PreambleStartIndex</t>
    <phoneticPr fontId="15" type="noConversion"/>
  </si>
  <si>
    <t xml:space="preserve">If N SSBs are associated with a RACH occasion, where N &gt; = 1, for the i-th SSB (i=0, …, N-1) the preamble with preamble index = ra-PreambleStartIndex + i is used for SIB1 request; For N &lt; 1, the preamble with preamble index = ra-PreambleStartIndex is used for SIB1 request. </t>
    <phoneticPr fontId="15" type="noConversion"/>
  </si>
  <si>
    <t>INTEGER (0..63)</t>
    <phoneticPr fontId="15" type="noConversion"/>
  </si>
  <si>
    <t>per [sib1-RequestResources]</t>
  </si>
  <si>
    <t>ra-AssociationPeriodIndex</t>
    <phoneticPr fontId="15" type="noConversion"/>
  </si>
  <si>
    <t xml:space="preserve">Index of the association period in the si-RequestPeriod in which the UE can send the SI request for SI message(s) corresponding to this SI-RequestResources, using the preambles indicated by ra-PreambleStartIndex and rach occasions indicated by ra-ssb-OccasionMaskIndex. </t>
    <phoneticPr fontId="15" type="noConversion"/>
  </si>
  <si>
    <t>INTEGER (0..15)</t>
    <phoneticPr fontId="15" type="noConversion"/>
  </si>
  <si>
    <t>ra-ssb-OccasionMaskIndex</t>
  </si>
  <si>
    <t>Explicitly signalled PRACH Mask Index for RA Resource selection in TS 38.321.</t>
    <phoneticPr fontId="15" type="noConversion"/>
  </si>
  <si>
    <t xml:space="preserve">INTEGER (0..15) </t>
    <phoneticPr fontId="15" type="noConversion"/>
  </si>
  <si>
    <t>k-ssb</t>
  </si>
  <si>
    <t>Indication of the quantity K_SSB (defined in TS 38.211 as subcarrier offset from subcarrier 0 in common resource block N_CRB^SSB to the lowest-numbered subcarrier of the SS/PBCH block)</t>
    <phoneticPr fontId="15" type="noConversion"/>
  </si>
  <si>
    <t>Agreement (RAN1#119)
At least for the case where SSB is transmitted on sync-raster, the indication of the quantity K_SSB (defined in TS 38.211 as subcarrier offset from subcarrier 0 in common resource block N_CRB^SSB to the lowest-numbered subcarrier of the SS/PBCH block) is included in the UL-WUS configuration for FDD and TDD NES cell.</t>
    <phoneticPr fontId="15" type="noConversion"/>
  </si>
  <si>
    <r>
      <t xml:space="preserve">Agreement (RAN1#118b)
For the purpose of “WUS transmission”, at least the following parameters are included in the UL-WUS configuration. 
Purpose: WUS transmission	
Parameters:
	SIB1-RequestConfig 
 	ss-PBCH-BlockPower
		SSB-positionInBurst
		tdd-UL-DL-ConfigurationCommon
		rach-OccasionsSIB1	
Prach-ConfigurationIndex
			msg1-FDM
			msg1-FrequencyStart
			zeroCorrelationZoneConfig
			preambleReceivedTargetPower
			preambleTransMax
			powerRampingStep
			ra-ResponseWindow
			ssb-perRACH-Occasion
		sib1-RequestPeriod
		sib1-RequestResources	
ra-PreambleStartIndex
			ra-AssociationPeriodIndex
			ra-ssb-OccasionMaskIndex
Note: 
</t>
    </r>
    <r>
      <rPr>
        <sz val="9"/>
        <rFont val="Wingdings"/>
        <family val="2"/>
        <charset val="2"/>
      </rPr>
      <t></t>
    </r>
    <r>
      <rPr>
        <sz val="9"/>
        <rFont val="Arial"/>
        <family val="2"/>
      </rPr>
      <t xml:space="preserve">In legacy spec, ss-PBCH-BlockPower/SSB-positionInBurst/tdd-UL-DL-ConfigurationCommon are under the IE ServingCellConfigCommon/ServingCellConfigCommonSIB
</t>
    </r>
    <r>
      <rPr>
        <sz val="9"/>
        <rFont val="Wingdings"/>
        <family val="2"/>
        <charset val="2"/>
      </rPr>
      <t></t>
    </r>
    <r>
      <rPr>
        <sz val="9"/>
        <rFont val="Arial"/>
        <family val="2"/>
      </rPr>
      <t xml:space="preserve">Msg1-FrequencyStart is with respect to the first RB of the UE carrier determined by offsetToCarrier and absoluteFrequencyPointA
</t>
    </r>
  </si>
  <si>
    <t>See agreement from cell 13P.</t>
  </si>
  <si>
    <t>See agreement from cell 17P.</t>
  </si>
  <si>
    <t>See agreement from cell 21P.</t>
  </si>
  <si>
    <t>See agreement from cell 27P.</t>
  </si>
  <si>
    <r>
      <t>CSI-ReportConfig
(typeII-r19,</t>
    </r>
    <r>
      <rPr>
        <strike/>
        <sz val="9"/>
        <color rgb="FF0000FF"/>
        <rFont val="Arial"/>
        <family val="2"/>
      </rPr>
      <t xml:space="preserve"> typeII-PortSelection-r19,</t>
    </r>
    <r>
      <rPr>
        <sz val="9"/>
        <rFont val="Arial"/>
        <family val="2"/>
      </rPr>
      <t xml:space="preserve"> typeII-FePortSelection-r19, typeII-Doppler-r19, typeII-Doppler-PortSelection-r19)</t>
    </r>
  </si>
  <si>
    <r>
      <t xml:space="preserve">CSI-ReportConfig
(typeII-r19, </t>
    </r>
    <r>
      <rPr>
        <strike/>
        <sz val="9"/>
        <color rgb="FF0000FF"/>
        <rFont val="Arial"/>
        <family val="2"/>
      </rPr>
      <t>typeII-PortSelection-r19,</t>
    </r>
    <r>
      <rPr>
        <sz val="9"/>
        <rFont val="Arial"/>
        <family val="2"/>
      </rPr>
      <t xml:space="preserve"> typeII-FePortSelection-r19, typeII-Doppler-r19, typeII-Doppler-PortSelection-r19)</t>
    </r>
  </si>
  <si>
    <r>
      <t xml:space="preserve">CSI-ReportConfig
(typeII-r19, </t>
    </r>
    <r>
      <rPr>
        <strike/>
        <sz val="9"/>
        <color rgb="FF0000FF"/>
        <rFont val="Arial"/>
        <family val="2"/>
      </rPr>
      <t xml:space="preserve">typeII-PortSelection-r19, </t>
    </r>
    <r>
      <rPr>
        <sz val="9"/>
        <rFont val="Arial"/>
        <family val="2"/>
      </rPr>
      <t>typeII-FePortSelection-r19)</t>
    </r>
  </si>
  <si>
    <t>SBFD subband configuration</t>
    <phoneticPr fontId="14" type="noConversion"/>
  </si>
  <si>
    <t>38.213, 38.214</t>
    <phoneticPr fontId="14" type="noConversion"/>
  </si>
  <si>
    <t>SBFD-StartingSlotIndex</t>
    <phoneticPr fontId="14" type="noConversion"/>
  </si>
  <si>
    <t>This IE configures the starting slot index of SBFD subbands within a TDD-UL-DL period</t>
    <phoneticPr fontId="14" type="noConversion"/>
  </si>
  <si>
    <t>(0..maxNrofSlots)</t>
    <phoneticPr fontId="14" type="noConversion"/>
  </si>
  <si>
    <t>Per Cell
In TDD-UL-DL-Pattern</t>
    <phoneticPr fontId="14" type="noConversion"/>
  </si>
  <si>
    <t>Cell-specific</t>
    <phoneticPr fontId="14" type="noConversion"/>
  </si>
  <si>
    <t>Agreement
For configuration of SBFD symbols within a TDD-UL-DL pattern period, the following parameters are supported
-	A starting slot index 
-	A starting symbol index within the starting slot
-	An ending slot index 
-	An ending symbol index within the ending slot</t>
    <phoneticPr fontId="14" type="noConversion"/>
  </si>
  <si>
    <t>SBFD-StartingSymbolIndex</t>
    <phoneticPr fontId="14" type="noConversion"/>
  </si>
  <si>
    <t>This IE configures the starting symbol index within the starting slot of SBFD subbands within a TDD-UL-DL period</t>
    <phoneticPr fontId="14" type="noConversion"/>
  </si>
  <si>
    <t>(0..maxNrofSymbols-1)</t>
    <phoneticPr fontId="14" type="noConversion"/>
  </si>
  <si>
    <t>SBFD-EndingSlotIndex</t>
    <phoneticPr fontId="14" type="noConversion"/>
  </si>
  <si>
    <t>This IE configures the ending slot index of SBFD subbands within a TDD-UL-DL period</t>
    <phoneticPr fontId="14" type="noConversion"/>
  </si>
  <si>
    <t>SBFD-EndingSymbolIndex</t>
    <phoneticPr fontId="14" type="noConversion"/>
  </si>
  <si>
    <t>This IE configures the ending symbol index within the starting slot of SBFD subbands within a TDD-UL-DL period</t>
    <phoneticPr fontId="14" type="noConversion"/>
  </si>
  <si>
    <t>Separate PUCCH resources</t>
    <phoneticPr fontId="14" type="noConversion"/>
  </si>
  <si>
    <t>PUCCH-StartingPRB-SBFD</t>
    <phoneticPr fontId="14" type="noConversion"/>
  </si>
  <si>
    <t>The starting PRB of the PUCCH resource in SBFD symbols</t>
    <phoneticPr fontId="14" type="noConversion"/>
  </si>
  <si>
    <t>PRB-Id</t>
    <phoneticPr fontId="14" type="noConversion"/>
  </si>
  <si>
    <t>Per UL BWP
In PUCCH-Resource</t>
    <phoneticPr fontId="14" type="noConversion"/>
  </si>
  <si>
    <t>UE-specific</t>
    <phoneticPr fontId="14" type="noConversion"/>
  </si>
  <si>
    <t>Agreement
Support separate frequency configurations for SBFD symbols and non-SBFD symbols in the same PUCCH-Resource.
-	pucch-ResourceId is not separately configured for SBFD and non-SBFD symbols
-	Support separate configurations of startingPRB and secondHopPRB for SBFD symbols and non-SBFD symbols
o	Introduce new RRC parameters in PUCCH-Resource to configure starting PRB and second hop PRB for SBFD symbols
-	FFS whether to support separate configurations of intraSlotFrequencyHopping for Configuration 1 or for both Configuration 1 and 2
-	No change on the maximum number of PUCCH resources supported by a UE
-	Above PUCCH resources with the same pucch-ResourceId is counted as 1 resource</t>
    <phoneticPr fontId="14" type="noConversion"/>
  </si>
  <si>
    <t>PUCCH-SecondHopPRB-SBFD</t>
    <phoneticPr fontId="14" type="noConversion"/>
  </si>
  <si>
    <t>The second hop PRB of the PUCCH resource in SBFD symbols</t>
    <phoneticPr fontId="14" type="noConversion"/>
  </si>
  <si>
    <t>Separate power control for PUSCH/PUCCH/SRS</t>
    <phoneticPr fontId="14" type="noConversion"/>
  </si>
  <si>
    <t>p0AlphaSetforPUSCH-SBFD</t>
    <phoneticPr fontId="14" type="noConversion"/>
  </si>
  <si>
    <t>Configures separate UL power control parameters for PUSCH transmission in SBFD symbols</t>
    <phoneticPr fontId="14" type="noConversion"/>
  </si>
  <si>
    <t>Per UL BWP
In Uplink-powerControl-r17</t>
    <phoneticPr fontId="14" type="noConversion"/>
  </si>
  <si>
    <t>Agreement
For a single TRP scenario, for separate UL power control for PUSCH/PUCCH/SRS transmissions in SBFD symbols and non-SBFD symbols based on unified TCI state framework, 
-	Option 2: Same unified TCI state is associated with separate UL power control parameters for SBFD symbols and non-SBFD symbols
o	New P0AlphaSets are introduced in Uplink-powerControl for SBFD symbols for PUSCH, PUCCH and SRS respectively</t>
    <phoneticPr fontId="14" type="noConversion"/>
  </si>
  <si>
    <t>p0AlphaSetforPUCCH-SBFD</t>
    <phoneticPr fontId="14" type="noConversion"/>
  </si>
  <si>
    <t>Configures separate UL power control parameters for PUCCH transmission in SBFD symbols</t>
    <phoneticPr fontId="14" type="noConversion"/>
  </si>
  <si>
    <t>p0AlphaSetforSRS-SBFD</t>
    <phoneticPr fontId="14" type="noConversion"/>
  </si>
  <si>
    <t>Configures separate UL power control parameters for SRS transmission in SBFD symbols</t>
    <phoneticPr fontId="14" type="noConversion"/>
  </si>
  <si>
    <t>Tx/Rx enhancement</t>
    <phoneticPr fontId="14" type="noConversion"/>
  </si>
  <si>
    <t>sbfd-Configuration2-Transmission</t>
    <phoneticPr fontId="14" type="noConversion"/>
  </si>
  <si>
    <t>Configures that the PUCCH and PUSCH transmssions can be in SBFD symbols and non-SBFD symbols in different slots in a given UL BWP
If not enabled, Configuration 1 is applied for PUCCH and PUSCH transmissions in the given UL BWP.</t>
    <phoneticPr fontId="14" type="noConversion"/>
  </si>
  <si>
    <t>{enabled}</t>
    <phoneticPr fontId="14" type="noConversion"/>
  </si>
  <si>
    <t>Per UL BWP
In BWP-UplinkDedicated</t>
    <phoneticPr fontId="14" type="noConversion"/>
  </si>
  <si>
    <t>Agreement
For UL transmissions and DL receptions across SBFD symbols and non-SBFD symbols in different slots (each transmission/reception within a slot has either all SBFD or all non-SBFD symbols) for an SBFD aware UE, 
-	Support of configuration 2 is subject to UE capability. Configuration 1 is the default capability.
-	SBFD-aware UE can be configured with Configuration 2 on a per UL/DL BWP basis.
o	The configuration for DL BWP at least applies to PDSCH receptions within the DL BWP.
o	The configuration for UL BWP applies to PUCCH and PUSCH transmissions within the UL BWP.
-	For SRS, only Configuration 1 is applicable.</t>
    <phoneticPr fontId="14" type="noConversion"/>
  </si>
  <si>
    <t>sbfd-Configuration2-Reception</t>
    <phoneticPr fontId="14" type="noConversion"/>
  </si>
  <si>
    <t>Indicates that the PDSCH receptions can be in SBFD symbols and non-SBFD symbols in different slots in a given DL BWP
If not enabled, Configuration 1 is applied for PDSCH receptions in the given DL BWP.</t>
    <phoneticPr fontId="14" type="noConversion"/>
  </si>
  <si>
    <t>Per DL BWP
In BWP-DownlinkDedicated</t>
    <phoneticPr fontId="14" type="noConversion"/>
  </si>
  <si>
    <t>sbfd-Configuration2-PUSCH-RBOffset</t>
    <phoneticPr fontId="14" type="noConversion"/>
  </si>
  <si>
    <t>Indicates the RB offset to determine the starting PRB for type 2 CG and DG PUSCH transmissions in SBFD symbols for Configuration 2.</t>
    <phoneticPr fontId="14" type="noConversion"/>
  </si>
  <si>
    <t>(0..maxNrofPhysicalResourceBlocks)</t>
    <phoneticPr fontId="14" type="noConversion"/>
  </si>
  <si>
    <t>Indicates the RB offset to determine the starting PRB for type1 CG PUSCH transmissions in SBFD symbols for Configuration 2.</t>
    <phoneticPr fontId="14" type="noConversion"/>
  </si>
  <si>
    <t>Per UL BWP
In rrc-ConfiguredUplinkGrant</t>
    <phoneticPr fontId="14" type="noConversion"/>
  </si>
  <si>
    <t>frequencyHoppingOffsetLists-SBFD</t>
    <phoneticPr fontId="14" type="noConversion"/>
  </si>
  <si>
    <t xml:space="preserve">Configures the FH offset lists for PUSCH scheduled by DCI and type 2 CG PUSCH in SBFD symbols </t>
    <phoneticPr fontId="14" type="noConversion"/>
  </si>
  <si>
    <t>Per UL BWP
In PUSCH-Config</t>
    <phoneticPr fontId="14" type="noConversion"/>
  </si>
  <si>
    <t>Support separate configurations of FH offset lists for SBFD symbols and non-SBFD symbols, for PUSCH scheduled by DCI and type 2 CG PUSCH.
-	Introduce new RRC parameters in PUSCH-Config to configure a set of FH offsets for SBFD symbols.
o	Support separate configurations for DCI format 0_2 and other DCI formats as legacy</t>
    <phoneticPr fontId="14" type="noConversion"/>
  </si>
  <si>
    <t>frequencyHoppingOffsetListsDCI-0-2-SBFD</t>
    <phoneticPr fontId="14" type="noConversion"/>
  </si>
  <si>
    <t>Configures the FH offset lists for PUSCH scheduled by DCI and type 2 CG PUSCH in SBFD symbols for DCI format 0_2</t>
    <phoneticPr fontId="14" type="noConversion"/>
  </si>
  <si>
    <t>frequencyHoppingOffset-SBFD</t>
    <phoneticPr fontId="14" type="noConversion"/>
  </si>
  <si>
    <t>(1.. maxNrofPhysicalResourceBlocks-1)</t>
    <phoneticPr fontId="14" type="noConversion"/>
  </si>
  <si>
    <t>Per UL BWP
In ConfiguredGrantConfig-&gt;rrc-ConfiguredUplinkGran</t>
    <phoneticPr fontId="14" type="noConversion"/>
  </si>
  <si>
    <t>Support separate configurations of FH offsets for SBFD symbols and non-SBFD symbols, for a type 1 CG PUSCH with Configuration 2.
-	Introduce a new RRC parameter in rrc-ConfiguredUplinkGrant in ConfiguredGrantConfig to configure FH offset for SBFD symbols.</t>
    <phoneticPr fontId="14" type="noConversion"/>
  </si>
  <si>
    <t>symbolType</t>
    <phoneticPr fontId="14" type="noConversion"/>
  </si>
  <si>
    <t>Configures the symbol type of periodic/semi-persistent CSI-RS resources for CSI derivation for a CSI report associated with periodic/semi-persistent CSI-RS</t>
    <phoneticPr fontId="14" type="noConversion"/>
  </si>
  <si>
    <t>{sbfd, non-sbfd}</t>
    <phoneticPr fontId="14" type="noConversion"/>
  </si>
  <si>
    <t>Per DL BWP
In CSI-ReportConfig</t>
    <phoneticPr fontId="14" type="noConversion"/>
  </si>
  <si>
    <t>Agreement
For a CSI report associated with periodic/semi-persistent CSI-RS, the valid symbol type for CSI derivation for periodic/semi-persistent CSI-RS resources for the CSI report is explicitly configured. Only CSI-RS transmission occasions within the valid symbol types are used for CSI derivation.
Agreement
For a CSI report associated with periodic/semi-persistent CSI-RS, the valid symbol type for CSI derivation is configured in CSI-ReportConfig.</t>
    <phoneticPr fontId="14" type="noConversion"/>
  </si>
  <si>
    <t>SBFD RACH configuration</t>
    <phoneticPr fontId="14" type="noConversion"/>
  </si>
  <si>
    <t>38.211, 38.213</t>
    <phoneticPr fontId="14" type="noConversion"/>
  </si>
  <si>
    <t>sbfd-RACHSingleConfig</t>
    <phoneticPr fontId="14" type="noConversion"/>
  </si>
  <si>
    <t>Indicates whether RACH configuration Option 1 for SBFD random access operation is enabled or not from network side</t>
    <phoneticPr fontId="14" type="noConversion"/>
  </si>
  <si>
    <t>If the field is absent, RACH configuration option 1 is not enabled.</t>
    <phoneticPr fontId="14" type="noConversion"/>
  </si>
  <si>
    <t>Agreement
Introduce explicit indications (1-bit SIB1 indication and/or dedicated signalling to convey cell-specific configuration) to indicate whether RACH configuration Option 1 for SBFD random access operation is enabled or not from network side.</t>
    <phoneticPr fontId="14" type="noConversion"/>
  </si>
  <si>
    <t>sbfd-RACHSingleConfig-preambleReceivedTargetPower</t>
    <phoneticPr fontId="14" type="noConversion"/>
  </si>
  <si>
    <t xml:space="preserve">Configures preambleReceivedTargetPower for additional-ROs for RACH configuration Option 1 </t>
    <phoneticPr fontId="14" type="noConversion"/>
  </si>
  <si>
    <t>(-202..-60)</t>
    <phoneticPr fontId="14" type="noConversion"/>
  </si>
  <si>
    <t>Per Cell
In RACH-ConfigGeneric</t>
    <phoneticPr fontId="14" type="noConversion"/>
  </si>
  <si>
    <t>Agreement
For RACH configuration Option 1, for support of separate power control parameters for PRACH transmission in additional-ROs and legacy-ROs, support separate preambleReceivedTargetPower for additional-ROs.
	FFS: powerRampingStep, preamble maximum output power P_CMAX, preambleTransMax, powerRampingStepHighPriority</t>
    <phoneticPr fontId="14" type="noConversion"/>
  </si>
  <si>
    <t>sbfd-RACHDualConfig</t>
    <phoneticPr fontId="14" type="noConversion"/>
  </si>
  <si>
    <t>Configures cell specific random-access parameters in SBFD symbols by one additional RACH configuration (RACH configuration Option 2)</t>
    <phoneticPr fontId="14" type="noConversion"/>
  </si>
  <si>
    <t>{RACH-ConfigCommon}</t>
    <phoneticPr fontId="14" type="noConversion"/>
  </si>
  <si>
    <t>Per Cell
In BWP-UplinkCommon</t>
    <phoneticPr fontId="14" type="noConversion"/>
  </si>
  <si>
    <t>Agreement
Confirm the following working assumption.
Working Assumption
For SBFD-aware UEs in RRC CONNECTED state, both RACH configuration Option 1 with Alt 1-1 (i.e., use one single RACH configuration, and only based on the existing parameters of the single RACH configuration) and RACH configuration Option 2 (i.e., Use two separate RACH configurations, including one legacy RACH configuration and one additional RACH configuration) are supported. Enabling both options at the same time for a UE is not supported.
-	For Option 1 with Alt 1-1, FFS whether/how to reinterpret msg1-FrequencyStart in rach-ConfigCommon, RO validation rules and SSB-RO mapping rules, etc.
-	For Option 2, FFS the RO validation rules, SSB-RO mapping rules, whether all the parameters currently in rach-ConfigCommon are necessary to be included in the additional RACH configuration, etc.
UE is not required to support both options.</t>
    <phoneticPr fontId="14" type="noConversion"/>
  </si>
  <si>
    <t>sbfd-RACHDualConfig-ValidROAcrossSymbolTypes</t>
    <phoneticPr fontId="14" type="noConversion"/>
  </si>
  <si>
    <t>Indicates whether a configured RO starting from SBFD symbol and ending in non-SBFD symbol either in the same slot or across different slots is valid for RACH configuration Option 2.</t>
    <phoneticPr fontId="14" type="noConversion"/>
  </si>
  <si>
    <t xml:space="preserve"> {enabled}</t>
    <phoneticPr fontId="14" type="noConversion"/>
  </si>
  <si>
    <t>Per Cell
In BWP-UplinkCommon-&gt;sbfd-RACHDualConfig</t>
    <phoneticPr fontId="14" type="noConversion"/>
  </si>
  <si>
    <t xml:space="preserve">Agreement
A RO across SBFD symbols and non-SBFD symbols in the same slot or across slots is invalid by default. 
A configured RO starting from SBFD symbol and ending in non-SBFD symbol either in the same slot or across different slots can be valid based on network configuration. This is only supported for RACH configuration option 2 and only supported for the ROs configured by the additional RACH configuration. </t>
    <phoneticPr fontId="14" type="noConversion"/>
  </si>
  <si>
    <t>sbfd-rsrp-ThresholdMsg1-RepetitionNum2</t>
    <phoneticPr fontId="14" type="noConversion"/>
  </si>
  <si>
    <t>Configures the threshold used by the UE for determining whether to select resources indicating Msg1 repetition number 2 within the additional-ROs</t>
    <phoneticPr fontId="14" type="noConversion"/>
  </si>
  <si>
    <t>Agreement
For RACH configuration Option 2, support separate configuration of rsrp-ThresholdMsg1-RepetitionNum2/4/8 and msg1-RepetitionNum for PRACH transmission with preamble repetitions within additional-ROs and PRACH transmission with preamble repetitions within legacy-ROs.
-	msg1-RepetitionNum is configured in RACH-ConfigCommon in current specification, i.e., for RACH configuration Option 2, msg1-RepetitionNum can already be separately configured for legacy-ROs and additional-ROs.
Agreement
For RACH configuration Option 1, support separate configuration of rsrp-ThresholdMsg1-RepetitionNum2/4/8 for PRACH transmission with preamble repetitions within additional-ROs and PRACH transmission with preamble repetitions within legacy-ROs.
-	Same msg1-RepetitionNum is used for PRACH transmission with preamble repetitions within additional-ROs and PRACH transmission with preamble repetitions within legacy-ROs.</t>
    <phoneticPr fontId="14" type="noConversion"/>
  </si>
  <si>
    <t>sbfd-rsrp-ThresholdMsg1-RepetitionNum4</t>
    <phoneticPr fontId="14" type="noConversion"/>
  </si>
  <si>
    <t>Configures the threshold used by the UE for determining whether to select resources indicating Msg1 repetition number 4 within the additional-ROs</t>
    <phoneticPr fontId="14" type="noConversion"/>
  </si>
  <si>
    <t>sbfd-rsrp-ThresholdMsg1-RepetitionNum8</t>
    <phoneticPr fontId="14" type="noConversion"/>
  </si>
  <si>
    <t>Configures the threshold used by the UE for determining whether to select resources indicating Msg1 repetition number 8 within the additional-Ros</t>
    <phoneticPr fontId="14" type="noConversion"/>
  </si>
  <si>
    <t>UL resource muting</t>
    <phoneticPr fontId="14" type="noConversion"/>
  </si>
  <si>
    <t>38.211, 38.214</t>
    <phoneticPr fontId="14" type="noConversion"/>
  </si>
  <si>
    <t>pusch-MutingResources</t>
    <phoneticPr fontId="14" type="noConversion"/>
  </si>
  <si>
    <t>Configures the time location and frequency location of UL muting resources for DG PUSCH and Type 2 CG PUSCH</t>
    <phoneticPr fontId="14" type="noConversion"/>
  </si>
  <si>
    <t>symbolPos
combOffset</t>
    <phoneticPr fontId="14" type="noConversion"/>
  </si>
  <si>
    <t>Configures the symbol location of one or two UL muting symbol(s) within a slot for PUSCH</t>
    <phoneticPr fontId="14" type="noConversion"/>
  </si>
  <si>
    <t>Per UL BWP
In pusch-MutingResources</t>
    <phoneticPr fontId="14" type="noConversion"/>
  </si>
  <si>
    <t>Agreement
For the reference point of time location of UL resource muting for PUSCH, Option 1 is supported
-	Option 1: Starting symbol of a slot for both PUSCH mapping type A and type B</t>
    <phoneticPr fontId="14" type="noConversion"/>
  </si>
  <si>
    <t>combOffset</t>
    <phoneticPr fontId="14" type="noConversion"/>
  </si>
  <si>
    <t>Configures the comb offset of UL muting symbol(s) for PUSCH</t>
    <phoneticPr fontId="14" type="noConversion"/>
  </si>
  <si>
    <t>0 or 1</t>
    <phoneticPr fontId="14" type="noConversion"/>
  </si>
  <si>
    <t>Agreement
For the frequency location configuration of UL resource muting for a PUSCH, at least for CP-OFDM 
-	A comb offset {0, 1} is configured for the up to two UL muting symbols
Working assumption
For the frequency location configuration of UL resource muting for a PUSCH, for DFT-S-OFDM 
-	A comb offset {0, 1} is configured for the up to two UL muting symbols</t>
    <phoneticPr fontId="14" type="noConversion"/>
  </si>
  <si>
    <t>ul-MutingIndicator</t>
    <phoneticPr fontId="14" type="noConversion"/>
  </si>
  <si>
    <t>Indicates whether the semi-statically configured UL muting symbol(s) is enabled for a given PUSCH in the PUSCH TDRA table. If this parameter is absent, the UL muting symbol(s) are disabled.</t>
    <phoneticPr fontId="14" type="noConversion"/>
  </si>
  <si>
    <t>Enabled</t>
    <phoneticPr fontId="14" type="noConversion"/>
  </si>
  <si>
    <t>If this field is absent, UL resource muting is disabled for this PUSCH.</t>
    <phoneticPr fontId="14" type="noConversion"/>
  </si>
  <si>
    <t>Per UL BWP
In PUSCH-Allocation-r16</t>
    <phoneticPr fontId="14" type="noConversion"/>
  </si>
  <si>
    <t>Agreement
A new parameter ul-MutingIndicator is introduced to PUSCH-Allocation-r16 to indicate whether the semi-statically configured UL muting symbol(s) is enabled.</t>
    <phoneticPr fontId="14" type="noConversion"/>
  </si>
  <si>
    <t>Configures the time location and frequency location of UL muting resources for Type 1 CG PUSCH</t>
    <phoneticPr fontId="14" type="noConversion"/>
  </si>
  <si>
    <t>Per UL BWP
In ConfiguredGrantConfig -&gt; rrc-ConfiguredUplinkGrant</t>
    <phoneticPr fontId="14" type="noConversion"/>
  </si>
  <si>
    <t>Configures the time location of UL muting symbol(s) within a slot</t>
    <phoneticPr fontId="14" type="noConversion"/>
  </si>
  <si>
    <t>Configures the comb offset of UL muting symbol(s)</t>
    <phoneticPr fontId="14" type="noConversion"/>
  </si>
  <si>
    <t>L1 UE-to-UE CLI measurement and reporting</t>
    <phoneticPr fontId="14" type="noConversion"/>
  </si>
  <si>
    <t>reportQuantity</t>
    <phoneticPr fontId="14" type="noConversion"/>
  </si>
  <si>
    <t>This field indicates the report quantity configured for a given CSI report</t>
    <phoneticPr fontId="14" type="noConversion"/>
  </si>
  <si>
    <t>cli-RSSI' or 'cli-SRS-RSRP'</t>
    <phoneticPr fontId="14" type="noConversion"/>
  </si>
  <si>
    <t>Agreement 
For L1 UE-to-UE CLI measurement and reporting, support two additional report quantities {‘cli-RSSI’, ‘cli-SRS-RSRP’} to the higher layer parameter reportQuantity.</t>
    <phoneticPr fontId="14" type="noConversion"/>
  </si>
  <si>
    <t>nrofReportedCLIMeasureResources</t>
    <phoneticPr fontId="14" type="noConversion"/>
  </si>
  <si>
    <t>Configure the number of reported CLI measurement resources</t>
    <phoneticPr fontId="14" type="noConversion"/>
  </si>
  <si>
    <t>1, 2, 3, or 4</t>
    <phoneticPr fontId="14" type="noConversion"/>
  </si>
  <si>
    <t>Agreement
For a CSI report with CSI-ReportConfig with higher layer parameter reportQuantity set to ‘cli-RSSI’ or ‘cli-SRS-RSRP’, the following are supported
-	The number of reported CLI measurement resources M can be configured as {1, 2, 3, 4}</t>
    <phoneticPr fontId="14" type="noConversion"/>
  </si>
  <si>
    <t>cli-MeasurementResourceSetList</t>
    <phoneticPr fontId="14" type="noConversion"/>
  </si>
  <si>
    <t>List of references to SRS-RSRP measurement resources or CLI-RSSI measurement resources used for L1 SRS-RSRP measurement and reporting or L1 CLI-RSSI measurement and reporting.</t>
    <phoneticPr fontId="14" type="noConversion"/>
  </si>
  <si>
    <t>srs-RSRP-MeasurementResourceSetList or cli-RSSI-MeasurementResourceSetList</t>
    <phoneticPr fontId="14" type="noConversion"/>
  </si>
  <si>
    <t>Per DL BWP
In CSI-ResourceConfig</t>
    <phoneticPr fontId="14" type="noConversion"/>
  </si>
  <si>
    <t>Agreement
Extend CSI-ResourceConfig to include two CLI measurement resource set lists for SRS-RSRP and CLI-RSSI measurements based on Rel-16 SRS-ResourceConfigCLI and rssi-ResourceConfigCLI defined in MeasObjectCLI for L3 based SRS-RSRP and CLI-RSSI measurement.
-	The resourceType for the two new CLI measurement resource set lists can be set to periodic, semi-persistent or aperiodic
-	The number of periodic/semi-persistent CLI measurement resource sets is restricted to 1 in a CSI-ResourceConfig as in current specifications.
-	Note: No new usage needs to be defined for SRS resource sets</t>
    <phoneticPr fontId="14" type="noConversion"/>
  </si>
  <si>
    <t xml:space="preserve">cli-RSSI-MeasurementResourceSetList </t>
    <phoneticPr fontId="14" type="noConversion"/>
  </si>
  <si>
    <t>List of references to CLI-RSSI measurement resources for L1 CLI-RSSI measurement and reporting in a CLI measurement resource set. Contains up to maxNrofCLI-RSSI-MeasurementResourceSetsPerConfig resource sets if resourceType is 'aperiodic' and 1 otherwise. FFS: maxNrofCLI-RSSI-MeasurementResourceSetsPerConfig.</t>
    <phoneticPr fontId="14" type="noConversion"/>
  </si>
  <si>
    <t>A length-N list of IDs of CLI-RSSI measurement resourceSet. N is FFS.</t>
    <phoneticPr fontId="14" type="noConversion"/>
  </si>
  <si>
    <t>Per DL BWP
In cli-MeasurementResourceSetList</t>
    <phoneticPr fontId="14" type="noConversion"/>
  </si>
  <si>
    <t xml:space="preserve">srs-RSRP-MeasurementResourceSetList </t>
    <phoneticPr fontId="14" type="noConversion"/>
  </si>
  <si>
    <t>List of references to SRS-RSRP measurement resources used for L1 SRS-RSRP measurement and reporting in a CLI measurement resource set. Contains up to maxNrofSRS-RSRP-MeasurementResourceSetsPerConfig resource sets if resourceType is 'aperiodic' and 1 otherwise. FFS: maxNrofSRS-RSRP-MeasurementResourceSetsPerConfig.</t>
    <phoneticPr fontId="14" type="noConversion"/>
  </si>
  <si>
    <t>A length-N list of IDs of SRS-RSRP measurement resource set. N is FFS.</t>
    <phoneticPr fontId="14" type="noConversion"/>
  </si>
  <si>
    <t>Configures the FH offset for type 1 CG PUSCH in SBFD symbols</t>
  </si>
  <si>
    <t>A list of up to length-4 integer in the range of (1.. maxNrofPhysicalResourceBlocks-1)</t>
  </si>
  <si>
    <t>1 or 2 integers each in the range 0..13</t>
  </si>
  <si>
    <t>resourceForSecondChannelOfModeB-r19</t>
  </si>
  <si>
    <t>firstPUCCHResourceConfig-r19</t>
  </si>
  <si>
    <t>codebookMode-r19</t>
  </si>
  <si>
    <t>typeI-SinglePanel-ri-Restriction-r19</t>
  </si>
  <si>
    <t>ri-Restriction-r19</t>
  </si>
  <si>
    <t>typeII-RI-Restriction-r19</t>
  </si>
  <si>
    <t>numberOfPMI-SubbandsPerCQI-Subband-r19</t>
  </si>
  <si>
    <t>valueOfN-r19</t>
  </si>
  <si>
    <t>portMappingMethod-r19</t>
  </si>
  <si>
    <t>csi-CRI-ValueOfM-r19</t>
  </si>
  <si>
    <t>valueOfAD-r19</t>
  </si>
  <si>
    <t>valueOfMD-r19</t>
  </si>
  <si>
    <t>valueOfAFO-r19</t>
  </si>
  <si>
    <t>valueOfMFO-r19</t>
  </si>
  <si>
    <t>valueOfMPhi-r19</t>
  </si>
  <si>
    <t xml:space="preserve">codebookType                                        </t>
  </si>
  <si>
    <t xml:space="preserve">kdopp-r19 </t>
  </si>
  <si>
    <t>additionalOneSlotOffsetDoppler</t>
  </si>
  <si>
    <t xml:space="preserve">additionalOneSlotOffset             </t>
  </si>
  <si>
    <t>associatedCSI-RS-Set-r19</t>
  </si>
  <si>
    <t>srs-PortGrouping-r19</t>
  </si>
  <si>
    <t>fourPortSRS-3Tx-r19</t>
  </si>
  <si>
    <t>tpcOfSRS-ClosedLoopIndexInDCI-1-1-r19</t>
  </si>
  <si>
    <t>srsClosedLoopIndexIndicatorInDCI-1-1-r19</t>
  </si>
  <si>
    <t>srs-TwoSeparatePowerControlAdjustmentStates-r19</t>
  </si>
  <si>
    <t>pathlossOffsetPRACH-DCI-1-0-r19</t>
  </si>
  <si>
    <t>prachAssociationDCI-1-0-r19</t>
  </si>
  <si>
    <t xml:space="preserve">cjt-Scheme-PDSCH-v19xy </t>
  </si>
  <si>
    <t>resourcesForChannelCJTC-r19</t>
  </si>
  <si>
    <t>portSubsetIndicator-v19xy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</si>
</sst>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1"/>
      <color theme="1"/>
      <name val="Calibri"/>
      <family val="2"/>
      <scheme val="minor"/>
    </font>
    <font>
      <sz val="11"/>
      <color theme="1"/>
      <name val="Calibri"/>
      <family val="2"/>
      <charset val="129"/>
      <scheme val="minor"/>
    </font>
    <font>
      <sz val="9"/>
      <name val="Arial"/>
      <family val="2"/>
    </font>
    <font>
      <sz val="9"/>
      <color rgb="FFFF0000"/>
      <name val="Arial"/>
      <family val="2"/>
    </font>
    <font>
      <b/>
      <sz val="9"/>
      <name val="Arial"/>
      <family val="2"/>
    </font>
    <font>
      <u/>
      <sz val="9"/>
      <name val="Arial"/>
      <family val="2"/>
    </font>
    <font>
      <sz val="9"/>
      <color rgb="FF0000FF"/>
      <name val="Arial"/>
      <family val="2"/>
    </font>
    <font>
      <i/>
      <sz val="9"/>
      <color rgb="FF0000FF"/>
      <name val="Arial"/>
      <family val="2"/>
    </font>
    <font>
      <i/>
      <sz val="9"/>
      <name val="Arial"/>
      <family val="2"/>
    </font>
    <font>
      <sz val="9"/>
      <name val="Calibri"/>
      <family val="2"/>
      <charset val="129"/>
      <scheme val="minor"/>
    </font>
    <font>
      <sz val="9"/>
      <color rgb="FFFF0000"/>
      <name val="Calibri"/>
      <family val="2"/>
      <charset val="129"/>
      <scheme val="minor"/>
    </font>
    <font>
      <sz val="9"/>
      <name val="Symbol"/>
      <family val="1"/>
      <charset val="2"/>
    </font>
    <font>
      <vertAlign val="subscript"/>
      <sz val="9"/>
      <name val="Arial"/>
      <family val="2"/>
    </font>
    <font>
      <sz val="9"/>
      <color theme="1"/>
      <name val="Calibri"/>
      <family val="2"/>
      <charset val="129"/>
      <scheme val="minor"/>
    </font>
    <font>
      <strike/>
      <sz val="9"/>
      <name val="Arial"/>
      <family val="2"/>
    </font>
    <font>
      <b/>
      <strike/>
      <sz val="9"/>
      <name val="Arial"/>
      <family val="2"/>
    </font>
    <font>
      <sz val="9"/>
      <name val="Wingdings"/>
      <family val="2"/>
      <charset val="2"/>
    </font>
    <font>
      <b/>
      <sz val="9"/>
      <color theme="1"/>
      <name val="Arial"/>
      <family val="2"/>
    </font>
    <font>
      <sz val="9"/>
      <color theme="1"/>
      <name val="宋体"/>
      <family val="2"/>
      <charset val="134"/>
    </font>
    <font>
      <sz val="9"/>
      <name val="宋体"/>
      <family val="2"/>
      <charset val="134"/>
    </font>
    <font>
      <strike/>
      <sz val="9"/>
      <color rgb="FFFF0000"/>
      <name val="Arial"/>
      <family val="2"/>
    </font>
    <font>
      <b/>
      <u/>
      <sz val="9"/>
      <name val="Arial"/>
      <family val="2"/>
    </font>
    <font>
      <sz val="11"/>
      <name val="Calibri"/>
      <family val="2"/>
      <charset val="129"/>
      <scheme val="minor"/>
    </font>
    <font>
      <sz val="10"/>
      <name val="Arial"/>
      <family val="2"/>
    </font>
    <font>
      <strike/>
      <sz val="9"/>
      <color rgb="FF0000FF"/>
      <name val="Arial"/>
      <family val="2"/>
    </font>
    <font>
      <sz val="12"/>
      <name val="宋体"/>
      <family val="3"/>
      <charset val="134"/>
    </font>
  </fonts>
  <fills count="8">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0"/>
        <bgColor indexed="64"/>
      </patternFill>
    </fill>
    <fill>
      <patternFill patternType="solid">
        <fgColor theme="5"/>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5">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1">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15" fillId="0" borderId="0" xfId="0" applyFont="1"/>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0" fillId="0" borderId="0" xfId="0" applyBorder="1" applyAlignment="1">
      <alignment horizontal="right" vertical="center"/>
    </xf>
    <xf numFmtId="0" fontId="8" fillId="0" borderId="0" xfId="0" applyFont="1" applyBorder="1" applyAlignment="1">
      <alignment horizontal="left" vertical="center"/>
    </xf>
    <xf numFmtId="0" fontId="0" fillId="0" borderId="0" xfId="0" applyBorder="1"/>
    <xf numFmtId="49" fontId="9" fillId="2" borderId="4" xfId="0" applyNumberFormat="1" applyFont="1" applyFill="1" applyBorder="1" applyAlignment="1">
      <alignment horizontal="left" vertical="center"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8" fillId="0" borderId="1" xfId="0" applyFont="1" applyBorder="1" applyAlignment="1">
      <alignment horizontal="left" vertical="center" wrapText="1"/>
    </xf>
    <xf numFmtId="0" fontId="17" fillId="0" borderId="1" xfId="0" applyFont="1" applyBorder="1" applyAlignment="1">
      <alignment horizontal="righ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8" fillId="0" borderId="1" xfId="0" applyFont="1" applyBorder="1"/>
    <xf numFmtId="0" fontId="17" fillId="4" borderId="1" xfId="0" applyFont="1" applyFill="1" applyBorder="1" applyAlignment="1">
      <alignment horizontal="left" vertical="center" wrapText="1"/>
    </xf>
    <xf numFmtId="0" fontId="17" fillId="0" borderId="1" xfId="0" applyFont="1" applyBorder="1" applyAlignment="1">
      <alignment horizontal="left" vertical="top" wrapText="1"/>
    </xf>
    <xf numFmtId="0" fontId="8" fillId="0" borderId="3" xfId="0" applyFont="1" applyBorder="1" applyAlignment="1">
      <alignment horizontal="left" vertical="center"/>
    </xf>
    <xf numFmtId="0" fontId="17" fillId="0" borderId="3" xfId="0" applyFont="1" applyBorder="1" applyAlignment="1">
      <alignment horizontal="left" vertical="center"/>
    </xf>
    <xf numFmtId="0" fontId="17" fillId="0" borderId="3" xfId="0" applyFont="1" applyBorder="1" applyAlignment="1">
      <alignment horizontal="left" vertical="center" wrapText="1"/>
    </xf>
    <xf numFmtId="0" fontId="18" fillId="0" borderId="1" xfId="0" applyFont="1" applyBorder="1" applyAlignment="1">
      <alignment horizontal="left" vertical="top" wrapText="1"/>
    </xf>
    <xf numFmtId="0" fontId="21" fillId="4" borderId="1" xfId="0" applyFont="1" applyFill="1" applyBorder="1" applyAlignment="1">
      <alignment vertical="center" wrapText="1"/>
    </xf>
    <xf numFmtId="0" fontId="21" fillId="4" borderId="3" xfId="0" applyFont="1" applyFill="1" applyBorder="1" applyAlignment="1">
      <alignment horizontal="left" vertical="center"/>
    </xf>
    <xf numFmtId="0" fontId="21" fillId="4" borderId="1"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18" fillId="4" borderId="3" xfId="0" applyFont="1" applyFill="1" applyBorder="1" applyAlignment="1">
      <alignment horizontal="left" vertical="center"/>
    </xf>
    <xf numFmtId="0" fontId="21" fillId="0" borderId="1" xfId="0" applyFont="1" applyBorder="1" applyAlignment="1">
      <alignment vertical="center" wrapText="1"/>
    </xf>
    <xf numFmtId="0" fontId="21" fillId="0" borderId="1" xfId="0" applyFont="1" applyBorder="1"/>
    <xf numFmtId="0" fontId="21" fillId="0" borderId="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17" fillId="0" borderId="1" xfId="0" applyFont="1" applyBorder="1" applyAlignment="1">
      <alignment wrapText="1"/>
    </xf>
    <xf numFmtId="0" fontId="24" fillId="0" borderId="1" xfId="0" applyFont="1" applyBorder="1"/>
    <xf numFmtId="0" fontId="25" fillId="0" borderId="1" xfId="0" applyFont="1" applyBorder="1"/>
    <xf numFmtId="0" fontId="28" fillId="0" borderId="1" xfId="0" applyFont="1" applyBorder="1"/>
    <xf numFmtId="0" fontId="29" fillId="0" borderId="1" xfId="0" applyFont="1" applyBorder="1" applyAlignment="1">
      <alignment vertical="center" wrapText="1"/>
    </xf>
    <xf numFmtId="0" fontId="29" fillId="0" borderId="1" xfId="0" applyFont="1" applyBorder="1" applyAlignment="1">
      <alignment horizontal="right" vertical="center" wrapText="1"/>
    </xf>
    <xf numFmtId="0" fontId="29" fillId="0" borderId="1" xfId="0" applyFont="1" applyBorder="1" applyAlignment="1">
      <alignment horizontal="left" vertical="center"/>
    </xf>
    <xf numFmtId="0" fontId="30"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4" borderId="1" xfId="0" applyFont="1" applyFill="1" applyBorder="1" applyAlignment="1">
      <alignment horizontal="left" vertical="center"/>
    </xf>
    <xf numFmtId="0" fontId="0" fillId="0" borderId="1" xfId="0" applyBorder="1"/>
    <xf numFmtId="0" fontId="17" fillId="0" borderId="5" xfId="0" applyFont="1" applyBorder="1" applyAlignment="1">
      <alignment horizontal="left" vertical="center"/>
    </xf>
    <xf numFmtId="0" fontId="17" fillId="6" borderId="5" xfId="0" applyFont="1" applyFill="1" applyBorder="1" applyAlignment="1">
      <alignment horizontal="left" vertical="center"/>
    </xf>
    <xf numFmtId="0" fontId="17" fillId="6" borderId="1" xfId="0" applyFont="1" applyFill="1" applyBorder="1" applyAlignment="1">
      <alignment horizontal="left" vertical="center" wrapText="1"/>
    </xf>
    <xf numFmtId="0" fontId="17" fillId="5" borderId="1" xfId="0" applyFont="1" applyFill="1" applyBorder="1" applyAlignment="1">
      <alignment horizontal="left" vertical="center"/>
    </xf>
    <xf numFmtId="0" fontId="17" fillId="6" borderId="1" xfId="0" applyFont="1" applyFill="1" applyBorder="1" applyAlignment="1">
      <alignment horizontal="left" vertical="center"/>
    </xf>
    <xf numFmtId="0" fontId="37" fillId="0" borderId="0" xfId="0" applyFont="1"/>
    <xf numFmtId="0" fontId="17" fillId="5" borderId="1" xfId="0" applyFont="1" applyFill="1" applyBorder="1" applyAlignment="1">
      <alignment horizontal="left" vertical="center" wrapText="1"/>
    </xf>
    <xf numFmtId="0" fontId="17" fillId="0" borderId="1" xfId="0" applyFont="1" applyBorder="1" applyAlignment="1">
      <alignment vertical="top" wrapText="1"/>
    </xf>
    <xf numFmtId="0" fontId="17" fillId="4" borderId="5" xfId="0" applyFont="1" applyFill="1" applyBorder="1" applyAlignment="1">
      <alignment horizontal="left" vertical="center"/>
    </xf>
    <xf numFmtId="0" fontId="29" fillId="4" borderId="1" xfId="0" applyFont="1" applyFill="1" applyBorder="1" applyAlignment="1">
      <alignment horizontal="left" vertical="center"/>
    </xf>
    <xf numFmtId="0" fontId="29" fillId="4" borderId="1"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xf>
    <xf numFmtId="0" fontId="39" fillId="0" borderId="1" xfId="0" applyFont="1" applyBorder="1" applyAlignment="1">
      <alignment horizontal="left" vertical="center" wrapText="1"/>
    </xf>
    <xf numFmtId="0" fontId="39" fillId="0" borderId="1" xfId="0" applyFont="1" applyBorder="1" applyAlignment="1">
      <alignment wrapText="1"/>
    </xf>
    <xf numFmtId="0" fontId="17" fillId="4" borderId="1" xfId="0" applyFont="1" applyFill="1" applyBorder="1" applyAlignment="1">
      <alignment horizontal="right" vertical="center" wrapText="1"/>
    </xf>
    <xf numFmtId="0" fontId="17" fillId="4" borderId="1" xfId="0" applyFont="1" applyFill="1" applyBorder="1" applyAlignment="1">
      <alignment vertical="center" wrapText="1"/>
    </xf>
    <xf numFmtId="0" fontId="17" fillId="4" borderId="1" xfId="0" applyFont="1" applyFill="1" applyBorder="1" applyAlignment="1">
      <alignment horizontal="right"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37" fillId="0" borderId="1" xfId="0" applyFont="1" applyBorder="1"/>
    <xf numFmtId="0" fontId="17"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35" fillId="2" borderId="1" xfId="0" applyFont="1" applyFill="1" applyBorder="1" applyAlignment="1">
      <alignment horizontal="left" vertical="center"/>
    </xf>
    <xf numFmtId="0" fontId="35" fillId="2" borderId="1" xfId="0" applyFont="1" applyFill="1" applyBorder="1" applyAlignment="1">
      <alignment horizontal="left" vertical="center" wrapText="1"/>
    </xf>
    <xf numFmtId="0" fontId="17" fillId="0" borderId="1" xfId="0" quotePrefix="1" applyFont="1" applyBorder="1" applyAlignment="1">
      <alignment horizontal="left" vertical="center" wrapText="1"/>
    </xf>
    <xf numFmtId="0" fontId="38" fillId="0" borderId="1" xfId="0" applyFont="1" applyBorder="1" applyAlignment="1">
      <alignment horizontal="justify"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35" fillId="4" borderId="1" xfId="0" applyFont="1" applyFill="1" applyBorder="1" applyAlignment="1">
      <alignment horizontal="left" vertical="center" wrapText="1"/>
    </xf>
    <xf numFmtId="0" fontId="17" fillId="4" borderId="1" xfId="0" quotePrefix="1" applyFont="1" applyFill="1" applyBorder="1" applyAlignment="1">
      <alignment horizontal="left" vertical="center" wrapText="1"/>
    </xf>
    <xf numFmtId="0" fontId="8" fillId="4" borderId="1" xfId="0" applyFont="1" applyFill="1" applyBorder="1" applyAlignment="1">
      <alignment horizontal="left" vertical="center"/>
    </xf>
    <xf numFmtId="0" fontId="37" fillId="4" borderId="1" xfId="0" applyFont="1" applyFill="1" applyBorder="1"/>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8" fillId="0" borderId="1" xfId="0" applyFont="1" applyBorder="1" applyAlignment="1">
      <alignment horizontal="left" vertical="center"/>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9" fillId="4" borderId="1" xfId="0" applyFont="1" applyFill="1" applyBorder="1" applyAlignment="1">
      <alignment vertical="center" wrapText="1"/>
    </xf>
    <xf numFmtId="0" fontId="17" fillId="4" borderId="1" xfId="0" applyFont="1" applyFill="1" applyBorder="1" applyAlignment="1">
      <alignment horizontal="left" vertical="top"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21" fillId="7" borderId="1" xfId="0" applyFont="1" applyFill="1" applyBorder="1" applyAlignment="1">
      <alignment vertical="center" wrapText="1"/>
    </xf>
    <xf numFmtId="0" fontId="21" fillId="7" borderId="1" xfId="0" applyFont="1" applyFill="1" applyBorder="1"/>
    <xf numFmtId="0" fontId="21" fillId="7" borderId="1" xfId="0" applyFont="1" applyFill="1" applyBorder="1" applyAlignment="1">
      <alignment horizontal="left" vertical="center" wrapText="1"/>
    </xf>
    <xf numFmtId="0" fontId="21" fillId="7" borderId="1" xfId="0" applyFont="1" applyFill="1" applyBorder="1" applyAlignment="1">
      <alignment horizontal="left" vertical="center"/>
    </xf>
    <xf numFmtId="0" fontId="21" fillId="7" borderId="3" xfId="0" applyFont="1" applyFill="1" applyBorder="1" applyAlignment="1">
      <alignment vertical="center" wrapText="1"/>
    </xf>
    <xf numFmtId="0" fontId="21" fillId="7" borderId="3" xfId="0" applyFont="1" applyFill="1" applyBorder="1"/>
    <xf numFmtId="0" fontId="21" fillId="7" borderId="3" xfId="0" applyFont="1" applyFill="1" applyBorder="1" applyAlignment="1">
      <alignment horizontal="left" vertical="center" wrapText="1"/>
    </xf>
    <xf numFmtId="0" fontId="21" fillId="7" borderId="3" xfId="0" applyFont="1" applyFill="1" applyBorder="1" applyAlignment="1">
      <alignment horizontal="left" vertical="center"/>
    </xf>
    <xf numFmtId="0" fontId="21" fillId="7" borderId="3" xfId="0" applyFont="1" applyFill="1" applyBorder="1" applyAlignment="1">
      <alignment vertical="center"/>
    </xf>
    <xf numFmtId="0" fontId="18" fillId="7" borderId="1" xfId="0" applyFont="1" applyFill="1" applyBorder="1" applyAlignment="1">
      <alignment vertical="center"/>
    </xf>
    <xf numFmtId="0" fontId="18" fillId="7" borderId="3" xfId="0" applyFont="1" applyFill="1" applyBorder="1"/>
    <xf numFmtId="0" fontId="18" fillId="7" borderId="3" xfId="0" applyFont="1" applyFill="1" applyBorder="1" applyAlignment="1">
      <alignment vertical="top" wrapText="1"/>
    </xf>
    <xf numFmtId="0" fontId="17" fillId="7" borderId="1" xfId="0" applyFont="1" applyFill="1" applyBorder="1" applyAlignment="1">
      <alignment vertical="center" wrapText="1"/>
    </xf>
    <xf numFmtId="0" fontId="17" fillId="7" borderId="3" xfId="0" applyFont="1" applyFill="1" applyBorder="1"/>
    <xf numFmtId="0" fontId="17" fillId="7" borderId="1" xfId="0" applyFont="1" applyFill="1" applyBorder="1" applyAlignment="1">
      <alignment horizontal="lef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0" fontId="17" fillId="7" borderId="3" xfId="0" applyFont="1" applyFill="1" applyBorder="1" applyAlignment="1">
      <alignment vertical="top" wrapText="1"/>
    </xf>
    <xf numFmtId="0" fontId="17" fillId="7" borderId="3" xfId="0" applyFont="1" applyFill="1" applyBorder="1" applyAlignment="1">
      <alignment horizontal="left" vertical="center"/>
    </xf>
    <xf numFmtId="0" fontId="8" fillId="7" borderId="1" xfId="0" applyFont="1" applyFill="1" applyBorder="1" applyAlignment="1">
      <alignment horizontal="left" vertical="center"/>
    </xf>
    <xf numFmtId="0" fontId="17" fillId="7" borderId="1" xfId="0" applyFont="1" applyFill="1" applyBorder="1" applyAlignment="1">
      <alignment horizontal="left" vertical="center"/>
    </xf>
    <xf numFmtId="0" fontId="17" fillId="7" borderId="1" xfId="0" applyFont="1" applyFill="1" applyBorder="1" applyAlignment="1">
      <alignment wrapText="1"/>
    </xf>
    <xf numFmtId="0" fontId="24" fillId="7" borderId="1" xfId="0" applyFont="1" applyFill="1" applyBorder="1"/>
    <xf numFmtId="0" fontId="28" fillId="7" borderId="1" xfId="0" applyFont="1" applyFill="1" applyBorder="1"/>
    <xf numFmtId="0" fontId="18" fillId="7" borderId="1" xfId="0" applyFont="1" applyFill="1" applyBorder="1" applyAlignment="1">
      <alignment horizontal="left" vertical="center"/>
    </xf>
    <xf numFmtId="0" fontId="25" fillId="7" borderId="1" xfId="0" applyFont="1" applyFill="1" applyBorder="1"/>
    <xf numFmtId="0" fontId="21" fillId="7" borderId="4" xfId="0" applyFont="1" applyFill="1" applyBorder="1" applyAlignment="1">
      <alignment vertical="center" wrapText="1"/>
    </xf>
    <xf numFmtId="0" fontId="21" fillId="7" borderId="4" xfId="0" applyFont="1" applyFill="1" applyBorder="1" applyAlignment="1">
      <alignment horizontal="left" vertical="center"/>
    </xf>
    <xf numFmtId="0" fontId="21" fillId="7" borderId="4" xfId="0" applyFont="1" applyFill="1" applyBorder="1" applyAlignment="1">
      <alignment horizontal="left" vertical="center" wrapText="1"/>
    </xf>
    <xf numFmtId="0" fontId="18" fillId="7" borderId="4" xfId="0" applyFont="1" applyFill="1" applyBorder="1" applyAlignment="1">
      <alignment horizontal="left" vertical="center"/>
    </xf>
    <xf numFmtId="0" fontId="25" fillId="7" borderId="4" xfId="0" applyFont="1" applyFill="1" applyBorder="1"/>
    <xf numFmtId="0" fontId="18" fillId="7" borderId="4" xfId="0" applyFont="1" applyFill="1" applyBorder="1" applyAlignment="1">
      <alignment horizontal="left" vertical="center" wrapText="1"/>
    </xf>
  </cellXfs>
  <cellStyles count="65">
    <cellStyle name="Input 2" xfId="16" xr:uid="{42CC94EB-1570-4E0C-99C8-EABF3396068D}"/>
    <cellStyle name="Normal" xfId="0" builtinId="0"/>
    <cellStyle name="Normal 2" xfId="17" xr:uid="{4DDEF4DA-C684-4E46-9855-947A7BE06448}"/>
    <cellStyle name="Normal 2 2" xfId="48" xr:uid="{ECDEDACF-07E7-424E-9CC9-ACFFD5BB5FCB}"/>
    <cellStyle name="Normal 3" xfId="32" xr:uid="{BD423A06-96DC-44B6-811B-468AE743BCD2}"/>
    <cellStyle name="Normal 3 2" xfId="63" xr:uid="{EF4FC9CE-3305-4EEF-BA29-FBD95CC80C7F}"/>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2 2" xfId="58" xr:uid="{614DC43A-ABC0-4213-91AB-C9E506EFA635}"/>
    <cellStyle name="Normal 7 2 2 2 3" xfId="42" xr:uid="{7EE8E1D2-17F0-45DE-96D6-2CE920A0B2B6}"/>
    <cellStyle name="Normal 7 2 2 3" xfId="14" xr:uid="{5C2A2A86-AF97-48D5-A68A-6B0EE65B46CA}"/>
    <cellStyle name="Normal 7 2 2 3 2" xfId="31" xr:uid="{1FB084A9-146A-4380-8FDC-C57E6C837AA1}"/>
    <cellStyle name="Normal 7 2 2 3 2 2" xfId="62" xr:uid="{DB8E346A-55DD-4355-A7C0-FFA29DFE95A7}"/>
    <cellStyle name="Normal 7 2 2 3 3" xfId="46" xr:uid="{04643961-21EF-419D-89A3-FA7F638F95C9}"/>
    <cellStyle name="Normal 7 2 2 4" xfId="8" xr:uid="{F51B3400-E4CF-42D3-B1B5-6AE58E433FCB}"/>
    <cellStyle name="Normal 7 2 2 4 2" xfId="25" xr:uid="{FF582C95-168F-4FC2-9DFE-677D501C2D4B}"/>
    <cellStyle name="Normal 7 2 2 4 2 2" xfId="56" xr:uid="{6AAEC29A-4543-495C-97A1-C75EC308E787}"/>
    <cellStyle name="Normal 7 2 2 4 3" xfId="40" xr:uid="{DDCBB820-CBC5-43E7-98F3-4F9745B141D0}"/>
    <cellStyle name="Normal 7 2 2 5" xfId="21" xr:uid="{A7FC29B6-B33B-4459-9D87-9A0CA5E3CA12}"/>
    <cellStyle name="Normal 7 2 2 5 2" xfId="52" xr:uid="{71869580-8EBA-4A9C-A591-EEC4A5569D85}"/>
    <cellStyle name="Normal 7 2 2 6" xfId="36" xr:uid="{CFA530BE-EF68-427D-92AD-61C9B5F63AA1}"/>
    <cellStyle name="Normal 7 2 3" xfId="12" xr:uid="{C3C0AFAB-1544-4DA9-AAE0-F467B3405259}"/>
    <cellStyle name="Normal 7 2 3 2" xfId="29" xr:uid="{BDDAB39F-602E-43EA-AAF0-E3665EE0ECC7}"/>
    <cellStyle name="Normal 7 2 3 2 2" xfId="60" xr:uid="{219D5A37-F7E6-4FE1-B17F-07087F758F51}"/>
    <cellStyle name="Normal 7 2 3 3" xfId="44" xr:uid="{30BFCA85-C6A7-4DE2-9F8D-AE1893868EE5}"/>
    <cellStyle name="Normal 7 2 4" xfId="7" xr:uid="{A83B1A67-10F0-4BFB-B6FD-40F625F121B6}"/>
    <cellStyle name="Normal 7 2 4 2" xfId="24" xr:uid="{A5393810-4008-4104-864D-5CBB06BB75B2}"/>
    <cellStyle name="Normal 7 2 4 2 2" xfId="55" xr:uid="{3DF69834-CFF9-482F-8626-80B0551F4DD9}"/>
    <cellStyle name="Normal 7 2 4 3" xfId="39" xr:uid="{9CA8FDBC-676D-4518-BCF2-D86073474E9C}"/>
    <cellStyle name="Normal 7 2 5" xfId="20" xr:uid="{0B84268B-FE39-4C96-BFDC-ED9F59055BB8}"/>
    <cellStyle name="Normal 7 2 5 2" xfId="51" xr:uid="{903409B6-D160-4AAF-BD7D-E1F39FB8579A}"/>
    <cellStyle name="Normal 7 2 6" xfId="35" xr:uid="{172631CF-9A50-4809-848F-99131DE0423F}"/>
    <cellStyle name="Normal 7 3" xfId="5" xr:uid="{CA507052-E606-4FBC-A422-D9AAFB211255}"/>
    <cellStyle name="Normal 7 3 2" xfId="13" xr:uid="{F3C47667-8A89-46F4-8BE4-D22DB4A9A8C9}"/>
    <cellStyle name="Normal 7 3 2 2" xfId="30" xr:uid="{75AADA4E-D02B-46F6-8B2A-3ABAE2C910CA}"/>
    <cellStyle name="Normal 7 3 2 2 2" xfId="61" xr:uid="{F3250FF5-B939-4DD5-87E8-EA55613270B8}"/>
    <cellStyle name="Normal 7 3 2 3" xfId="45" xr:uid="{6537D410-3291-48B9-9546-FFEDAB173D5E}"/>
    <cellStyle name="Normal 7 3 3" xfId="9" xr:uid="{FEC1F799-1DDB-4A30-B59E-C07A6F854193}"/>
    <cellStyle name="Normal 7 3 3 2" xfId="26" xr:uid="{479E4A7C-F12B-4BFB-94EF-8CD35BC0A58D}"/>
    <cellStyle name="Normal 7 3 3 2 2" xfId="57" xr:uid="{8C93891C-35DD-45D7-98E0-54D7DF0A0F81}"/>
    <cellStyle name="Normal 7 3 3 3" xfId="41" xr:uid="{FD53CB4A-A0FE-4352-8F2E-B89C6ADFDD19}"/>
    <cellStyle name="Normal 7 3 4" xfId="22" xr:uid="{06A7B7D0-E2DC-4ABC-BFA1-417232FAC8C2}"/>
    <cellStyle name="Normal 7 3 4 2" xfId="53" xr:uid="{025E58A1-E0B9-4564-AE5F-D1F983589382}"/>
    <cellStyle name="Normal 7 3 5" xfId="37" xr:uid="{6B330558-E437-48F9-8698-578FACF087ED}"/>
    <cellStyle name="Normal 7 4" xfId="11" xr:uid="{274DE412-7055-4B90-970B-E9838CBBBB52}"/>
    <cellStyle name="Normal 7 4 2" xfId="28" xr:uid="{5FC8CCE6-D4A1-4619-8ECB-E7B5A7D62910}"/>
    <cellStyle name="Normal 7 4 2 2" xfId="59" xr:uid="{05363BC2-C0B5-49E2-8AE7-AB6AC1AB9D81}"/>
    <cellStyle name="Normal 7 4 3" xfId="43" xr:uid="{668771EE-3539-4475-B4D4-FC369037300F}"/>
    <cellStyle name="Normal 7 5" xfId="6" xr:uid="{1EF29985-71A3-4CA8-9E40-167B1B9E5D0E}"/>
    <cellStyle name="Normal 7 5 2" xfId="23" xr:uid="{F67E6F1B-5FCC-4983-8A11-A4B296AD3269}"/>
    <cellStyle name="Normal 7 5 2 2" xfId="54" xr:uid="{C466CE76-B6C5-47FB-93E8-B70A8335B81C}"/>
    <cellStyle name="Normal 7 5 3" xfId="38" xr:uid="{0DB7F6EC-35FE-43C4-9DC4-2D3BCED355DA}"/>
    <cellStyle name="Normal 7 6" xfId="15" xr:uid="{7626CFAE-4C0F-4A45-8914-CCD158BC0EDD}"/>
    <cellStyle name="Normal 7 6 2" xfId="47" xr:uid="{7B442C67-D8AD-43F2-9196-AE81E72BCA38}"/>
    <cellStyle name="Normal 7 7" xfId="19" xr:uid="{331F742D-852E-4D4B-8791-71FD2BF75037}"/>
    <cellStyle name="Normal 7 7 2" xfId="50" xr:uid="{851E15DA-3E65-4A64-BE8C-3C957ABFECC1}"/>
    <cellStyle name="Normal 7 8" xfId="33" xr:uid="{6B97584D-5B18-466D-B1E4-BAD1BDE50599}"/>
    <cellStyle name="Normal 7 8 2" xfId="64" xr:uid="{DB6CE976-921F-4453-8642-2C05034AA8D8}"/>
    <cellStyle name="Normal 7 9" xfId="34" xr:uid="{F7305707-1E89-4598-8042-FDDB1389D0B3}"/>
    <cellStyle name="Normal 8" xfId="3" xr:uid="{8A184C92-C733-43FE-B5F8-EB00346B1278}"/>
    <cellStyle name="常规 2" xfId="18" xr:uid="{2A8C6AB4-008F-4C4A-9385-7D337079AE7B}"/>
    <cellStyle name="常规 2 2" xfId="49" xr:uid="{952D121F-FA76-44FB-B31B-9A2209589B6F}"/>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theme="7"/>
  </sheetPr>
  <dimension ref="A1:S36"/>
  <sheetViews>
    <sheetView workbookViewId="0">
      <selection activeCell="C27" sqref="C2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c r="S1" s="3"/>
    </row>
    <row r="2" spans="1:19">
      <c r="A2" s="1"/>
      <c r="B2" s="1"/>
      <c r="C2" s="1"/>
      <c r="D2" s="1"/>
      <c r="E2" s="1"/>
      <c r="F2" s="1"/>
      <c r="G2" s="1"/>
      <c r="H2" s="1"/>
      <c r="I2" s="1"/>
      <c r="J2" s="1"/>
      <c r="K2" s="1"/>
      <c r="L2" s="1"/>
      <c r="M2" s="1"/>
      <c r="N2" s="1"/>
      <c r="O2" s="1"/>
      <c r="P2" s="1"/>
      <c r="Q2" s="1"/>
    </row>
    <row r="3" spans="1:19">
      <c r="A3" s="1"/>
      <c r="B3" s="1"/>
      <c r="C3" s="1"/>
      <c r="D3" s="1"/>
      <c r="E3" s="1"/>
      <c r="F3" s="1"/>
      <c r="G3" s="1"/>
      <c r="H3" s="1"/>
      <c r="I3" s="1"/>
      <c r="J3" s="1"/>
      <c r="K3" s="1"/>
      <c r="L3" s="1"/>
      <c r="M3" s="1"/>
      <c r="N3" s="1"/>
      <c r="O3" s="1"/>
      <c r="P3" s="1"/>
      <c r="Q3" s="1"/>
    </row>
    <row r="4" spans="1:19">
      <c r="A4" s="1"/>
      <c r="B4" s="1"/>
      <c r="C4" s="1"/>
      <c r="D4" s="1"/>
      <c r="E4" s="1"/>
      <c r="F4" s="1"/>
      <c r="G4" s="1"/>
      <c r="H4" s="1"/>
      <c r="I4" s="1"/>
      <c r="J4" s="1"/>
      <c r="K4" s="1"/>
      <c r="L4" s="1"/>
      <c r="M4" s="1"/>
      <c r="N4" s="1"/>
      <c r="O4" s="1"/>
      <c r="P4" s="1"/>
      <c r="Q4" s="1"/>
    </row>
    <row r="5" spans="1:19">
      <c r="A5" s="1"/>
      <c r="B5" s="1"/>
      <c r="C5" s="1"/>
      <c r="D5" s="1"/>
      <c r="E5" s="1"/>
      <c r="F5" s="1"/>
      <c r="G5" s="1"/>
      <c r="H5" s="1"/>
      <c r="I5" s="1"/>
      <c r="J5" s="1"/>
      <c r="K5" s="1"/>
      <c r="L5" s="1"/>
      <c r="M5" s="1"/>
      <c r="N5" s="1"/>
      <c r="O5" s="1"/>
      <c r="P5" s="1"/>
      <c r="Q5" s="1"/>
    </row>
    <row r="6" spans="1:19">
      <c r="A6" s="1"/>
      <c r="B6" s="1"/>
      <c r="C6" s="1"/>
      <c r="D6" s="1"/>
      <c r="E6" s="1"/>
      <c r="F6" s="1"/>
      <c r="G6" s="1"/>
      <c r="H6" s="1"/>
      <c r="I6" s="1"/>
      <c r="J6" s="1"/>
      <c r="K6" s="1"/>
      <c r="L6" s="1"/>
      <c r="M6" s="1"/>
      <c r="N6" s="1"/>
      <c r="O6" s="1"/>
      <c r="P6" s="1"/>
      <c r="Q6" s="1"/>
    </row>
    <row r="7" spans="1:19">
      <c r="A7" s="1"/>
      <c r="B7" s="1"/>
      <c r="C7" s="1"/>
      <c r="D7" s="1"/>
      <c r="E7" s="1"/>
      <c r="F7" s="1"/>
      <c r="G7" s="1"/>
      <c r="H7" s="1"/>
      <c r="I7" s="1"/>
      <c r="J7" s="1"/>
      <c r="K7" s="1"/>
      <c r="L7" s="1"/>
      <c r="M7" s="1"/>
      <c r="N7" s="1"/>
      <c r="O7" s="1"/>
      <c r="P7" s="1"/>
      <c r="Q7" s="1"/>
    </row>
    <row r="8" spans="1:19">
      <c r="A8" s="1"/>
      <c r="B8" s="1"/>
      <c r="C8" s="1"/>
      <c r="D8" s="1"/>
      <c r="E8" s="1"/>
      <c r="F8" s="1"/>
      <c r="G8" s="1"/>
      <c r="H8" s="1"/>
      <c r="I8" s="1"/>
      <c r="J8" s="1"/>
      <c r="K8" s="1"/>
      <c r="L8" s="1"/>
      <c r="M8" s="1"/>
      <c r="N8" s="1"/>
      <c r="O8" s="1"/>
      <c r="P8" s="1"/>
      <c r="Q8" s="1"/>
    </row>
    <row r="9" spans="1:19">
      <c r="A9" s="1"/>
      <c r="B9" s="1"/>
      <c r="C9" s="1"/>
      <c r="D9" s="1"/>
      <c r="E9" s="1"/>
      <c r="F9" s="1"/>
      <c r="G9" s="1"/>
      <c r="H9" s="1"/>
      <c r="I9" s="1"/>
      <c r="J9" s="1"/>
      <c r="K9" s="1"/>
      <c r="L9" s="1"/>
      <c r="M9" s="1"/>
      <c r="N9" s="1"/>
      <c r="O9" s="1"/>
      <c r="P9" s="1"/>
      <c r="Q9" s="1"/>
    </row>
    <row r="10" spans="1:19">
      <c r="A10" s="1"/>
      <c r="B10" s="1"/>
      <c r="C10" s="1"/>
      <c r="D10" s="1"/>
      <c r="E10" s="1"/>
      <c r="F10" s="1"/>
      <c r="G10" s="1"/>
      <c r="H10" s="1"/>
      <c r="I10" s="1"/>
      <c r="J10" s="1"/>
      <c r="K10" s="1"/>
      <c r="L10" s="1"/>
      <c r="M10" s="1"/>
      <c r="N10" s="1"/>
      <c r="O10" s="1"/>
      <c r="P10" s="1"/>
      <c r="Q10" s="1"/>
    </row>
    <row r="11" spans="1:19">
      <c r="A11" s="1"/>
      <c r="B11" s="1"/>
      <c r="C11" s="1"/>
      <c r="D11" s="1"/>
      <c r="E11" s="1"/>
      <c r="F11" s="1"/>
      <c r="G11" s="1"/>
      <c r="H11" s="1"/>
      <c r="I11" s="1"/>
      <c r="J11" s="1"/>
      <c r="K11" s="1"/>
      <c r="L11" s="1"/>
      <c r="M11" s="1"/>
      <c r="N11" s="1"/>
      <c r="O11" s="1"/>
      <c r="P11" s="1"/>
      <c r="Q11" s="1"/>
    </row>
    <row r="12" spans="1:19">
      <c r="A12" s="1"/>
      <c r="B12" s="1"/>
      <c r="C12" s="1"/>
      <c r="D12" s="1"/>
      <c r="E12" s="1"/>
      <c r="F12" s="1"/>
      <c r="G12" s="1"/>
      <c r="H12" s="1"/>
      <c r="I12" s="1"/>
      <c r="J12" s="1"/>
      <c r="K12" s="1"/>
      <c r="L12" s="1"/>
      <c r="M12" s="1"/>
      <c r="N12" s="1"/>
      <c r="O12" s="1"/>
      <c r="P12" s="1"/>
      <c r="Q12" s="1"/>
    </row>
    <row r="13" spans="1:19">
      <c r="A13" s="1"/>
      <c r="B13" s="1"/>
      <c r="C13" s="1"/>
      <c r="D13" s="1"/>
      <c r="E13" s="1"/>
      <c r="F13" s="1"/>
      <c r="G13" s="1"/>
      <c r="H13" s="1"/>
      <c r="I13" s="1"/>
      <c r="J13" s="1"/>
      <c r="K13" s="1"/>
      <c r="L13" s="1"/>
      <c r="M13" s="1"/>
      <c r="N13" s="1"/>
      <c r="O13" s="1"/>
      <c r="P13" s="1"/>
      <c r="Q13" s="1"/>
    </row>
    <row r="14" spans="1:19">
      <c r="A14" s="1"/>
      <c r="B14" s="1"/>
      <c r="C14" s="1"/>
      <c r="D14" s="1"/>
      <c r="E14" s="1"/>
      <c r="F14" s="1"/>
      <c r="G14" s="1"/>
      <c r="H14" s="1"/>
      <c r="I14" s="1"/>
      <c r="J14" s="1"/>
      <c r="K14" s="1"/>
      <c r="L14" s="1"/>
      <c r="M14" s="1"/>
      <c r="N14" s="1"/>
      <c r="O14" s="1"/>
      <c r="P14" s="1"/>
      <c r="Q14" s="1"/>
    </row>
    <row r="15" spans="1:19">
      <c r="A15" s="1"/>
      <c r="B15" s="1"/>
      <c r="C15" s="1"/>
      <c r="D15" s="1"/>
      <c r="E15" s="1"/>
      <c r="F15" s="1"/>
      <c r="G15" s="1"/>
      <c r="H15" s="1"/>
      <c r="I15" s="1"/>
      <c r="J15" s="1"/>
      <c r="K15" s="1"/>
      <c r="L15" s="1"/>
      <c r="M15" s="1"/>
      <c r="N15" s="1"/>
      <c r="O15" s="1"/>
      <c r="P15" s="1"/>
      <c r="Q15" s="1"/>
    </row>
    <row r="16" spans="1:19">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FFC000"/>
  </sheetPr>
  <dimension ref="A1:Q36"/>
  <sheetViews>
    <sheetView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FFC000"/>
  </sheetPr>
  <dimension ref="A1:Q36"/>
  <sheetViews>
    <sheetView workbookViewId="0">
      <selection activeCell="A30" sqref="A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76BE-4059-4090-94D7-CB5B9C36434E}">
  <sheetPr>
    <tabColor rgb="FFFFC000"/>
  </sheetPr>
  <dimension ref="A1:Q36"/>
  <sheetViews>
    <sheetView workbookViewId="0">
      <selection activeCell="A25" sqref="A2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rgb="FFFFC000"/>
  </sheetPr>
  <dimension ref="A1:Q36"/>
  <sheetViews>
    <sheetView workbookViewId="0">
      <selection activeCell="A30" sqref="A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FFC000"/>
  </sheetPr>
  <dimension ref="A1:Q36"/>
  <sheetViews>
    <sheetView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P78"/>
  <sheetViews>
    <sheetView tabSelected="1" topLeftCell="A2" zoomScaleNormal="100" workbookViewId="0">
      <selection activeCell="I74" sqref="I74:I78"/>
    </sheetView>
  </sheetViews>
  <sheetFormatPr defaultRowHeight="15"/>
  <cols>
    <col min="1" max="1" width="10.7109375" customWidth="1"/>
    <col min="2" max="3" width="12.7109375" customWidth="1"/>
    <col min="6" max="6" width="30.42578125" customWidth="1"/>
    <col min="7" max="7" width="20.85546875" customWidth="1"/>
    <col min="8" max="8" width="10.7109375" customWidth="1"/>
    <col min="9" max="9" width="24.14062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row>
    <row r="2" spans="1:16" ht="372">
      <c r="A2" s="12" t="s">
        <v>17</v>
      </c>
      <c r="B2" s="11" t="s">
        <v>18</v>
      </c>
      <c r="C2" s="19"/>
      <c r="D2" s="19"/>
      <c r="E2" s="20"/>
      <c r="F2" s="19"/>
      <c r="G2" s="16" t="s">
        <v>19</v>
      </c>
      <c r="H2" s="16" t="s">
        <v>20</v>
      </c>
      <c r="I2" s="19"/>
      <c r="J2" s="15" t="s">
        <v>21</v>
      </c>
      <c r="K2" s="15" t="s">
        <v>22</v>
      </c>
      <c r="L2" s="19"/>
      <c r="M2" s="19"/>
      <c r="N2" s="19"/>
      <c r="O2" s="19"/>
      <c r="P2" s="21" t="s">
        <v>289</v>
      </c>
    </row>
    <row r="3" spans="1:16" ht="36">
      <c r="A3" s="12" t="s">
        <v>17</v>
      </c>
      <c r="B3" s="11" t="s">
        <v>18</v>
      </c>
      <c r="C3" s="22"/>
      <c r="D3" s="22"/>
      <c r="E3" s="15" t="s">
        <v>23</v>
      </c>
      <c r="F3" s="22"/>
      <c r="G3" s="23" t="s">
        <v>24</v>
      </c>
      <c r="H3" s="23" t="s">
        <v>20</v>
      </c>
      <c r="I3" s="22"/>
      <c r="J3" s="24" t="s">
        <v>290</v>
      </c>
      <c r="K3" s="24" t="s">
        <v>25</v>
      </c>
      <c r="L3" s="22"/>
      <c r="M3" s="23"/>
      <c r="N3" s="22"/>
      <c r="O3" s="22"/>
      <c r="P3" s="25"/>
    </row>
    <row r="4" spans="1:16">
      <c r="A4" s="26"/>
      <c r="B4" s="26"/>
      <c r="C4" s="27"/>
      <c r="D4" s="27"/>
      <c r="E4" s="28"/>
      <c r="F4" s="27"/>
      <c r="G4" s="27"/>
      <c r="H4" s="27"/>
      <c r="I4" s="27"/>
      <c r="J4" s="29"/>
      <c r="K4" s="29"/>
      <c r="L4" s="30"/>
      <c r="M4" s="30"/>
      <c r="N4" s="30"/>
      <c r="O4" s="30"/>
      <c r="P4" s="26"/>
    </row>
    <row r="5" spans="1:16" ht="192">
      <c r="A5" s="12" t="s">
        <v>17</v>
      </c>
      <c r="B5" s="11" t="s">
        <v>18</v>
      </c>
      <c r="C5" s="22"/>
      <c r="D5" s="22"/>
      <c r="E5" s="15" t="s">
        <v>23</v>
      </c>
      <c r="F5" s="22"/>
      <c r="G5" s="24" t="s">
        <v>26</v>
      </c>
      <c r="H5" s="23" t="s">
        <v>20</v>
      </c>
      <c r="I5" s="22"/>
      <c r="J5" s="24" t="s">
        <v>27</v>
      </c>
      <c r="K5" s="24" t="s">
        <v>25</v>
      </c>
      <c r="L5" s="22"/>
      <c r="M5" s="23"/>
      <c r="N5" s="22"/>
      <c r="O5" s="22"/>
      <c r="P5" s="21" t="s">
        <v>291</v>
      </c>
    </row>
    <row r="6" spans="1:16" ht="192">
      <c r="A6" s="12" t="s">
        <v>17</v>
      </c>
      <c r="B6" s="11" t="s">
        <v>18</v>
      </c>
      <c r="C6" s="1"/>
      <c r="D6" s="1"/>
      <c r="E6" s="15" t="s">
        <v>23</v>
      </c>
      <c r="F6" s="1"/>
      <c r="G6" s="23" t="s">
        <v>28</v>
      </c>
      <c r="H6" s="23" t="s">
        <v>20</v>
      </c>
      <c r="I6" s="1"/>
      <c r="J6" s="24" t="s">
        <v>29</v>
      </c>
      <c r="K6" s="24" t="s">
        <v>25</v>
      </c>
      <c r="L6" s="1"/>
      <c r="M6" s="16"/>
      <c r="N6" s="1"/>
      <c r="O6" s="1"/>
      <c r="P6" s="21" t="s">
        <v>292</v>
      </c>
    </row>
    <row r="7" spans="1:16" ht="168">
      <c r="A7" s="12" t="s">
        <v>17</v>
      </c>
      <c r="B7" s="11" t="s">
        <v>18</v>
      </c>
      <c r="C7" s="1"/>
      <c r="D7" s="1"/>
      <c r="E7" s="15" t="s">
        <v>23</v>
      </c>
      <c r="F7" s="1"/>
      <c r="G7" s="16" t="s">
        <v>30</v>
      </c>
      <c r="H7" s="16" t="s">
        <v>20</v>
      </c>
      <c r="I7" s="1"/>
      <c r="J7" s="15" t="s">
        <v>31</v>
      </c>
      <c r="K7" s="15" t="s">
        <v>32</v>
      </c>
      <c r="L7" s="1"/>
      <c r="M7" s="16"/>
      <c r="N7" s="1"/>
      <c r="O7" s="1"/>
      <c r="P7" s="21" t="s">
        <v>293</v>
      </c>
    </row>
    <row r="8" spans="1:16" ht="144">
      <c r="A8" s="12" t="s">
        <v>17</v>
      </c>
      <c r="B8" s="11" t="s">
        <v>18</v>
      </c>
      <c r="C8" s="19"/>
      <c r="D8" s="19"/>
      <c r="E8" s="15" t="s">
        <v>23</v>
      </c>
      <c r="F8" s="19"/>
      <c r="G8" s="15" t="s">
        <v>33</v>
      </c>
      <c r="H8" s="16" t="s">
        <v>20</v>
      </c>
      <c r="I8" s="19"/>
      <c r="J8" s="15" t="s">
        <v>34</v>
      </c>
      <c r="K8" s="24" t="s">
        <v>25</v>
      </c>
      <c r="L8" s="19"/>
      <c r="M8" s="19"/>
      <c r="N8" s="19"/>
      <c r="O8" s="19"/>
      <c r="P8" s="15" t="s">
        <v>294</v>
      </c>
    </row>
    <row r="9" spans="1:16" ht="60">
      <c r="A9" s="31" t="s">
        <v>17</v>
      </c>
      <c r="B9" s="31" t="s">
        <v>18</v>
      </c>
      <c r="C9" s="32"/>
      <c r="D9" s="32"/>
      <c r="E9" s="33" t="s">
        <v>23</v>
      </c>
      <c r="F9" s="32"/>
      <c r="G9" s="31" t="s">
        <v>35</v>
      </c>
      <c r="H9" s="33" t="s">
        <v>36</v>
      </c>
      <c r="I9" s="32"/>
      <c r="J9" s="33" t="s">
        <v>37</v>
      </c>
      <c r="K9" s="34" t="s">
        <v>32</v>
      </c>
      <c r="L9" s="32"/>
      <c r="M9" s="32"/>
      <c r="N9" s="32"/>
      <c r="O9" s="32"/>
      <c r="P9" s="31" t="s">
        <v>295</v>
      </c>
    </row>
    <row r="10" spans="1:16" ht="96">
      <c r="A10" s="99" t="s">
        <v>17</v>
      </c>
      <c r="B10" s="99" t="s">
        <v>18</v>
      </c>
      <c r="C10" s="100"/>
      <c r="D10" s="100"/>
      <c r="E10" s="101" t="s">
        <v>23</v>
      </c>
      <c r="F10" s="99" t="s">
        <v>38</v>
      </c>
      <c r="G10" s="99" t="s">
        <v>38</v>
      </c>
      <c r="H10" s="102" t="s">
        <v>20</v>
      </c>
      <c r="I10" s="99"/>
      <c r="J10" s="101" t="s">
        <v>39</v>
      </c>
      <c r="K10" s="99" t="s">
        <v>40</v>
      </c>
      <c r="L10" s="108"/>
      <c r="M10" s="108"/>
      <c r="N10" s="108"/>
      <c r="O10" s="108"/>
      <c r="P10" s="99"/>
    </row>
    <row r="11" spans="1:16" ht="48">
      <c r="A11" s="103" t="s">
        <v>17</v>
      </c>
      <c r="B11" s="103" t="s">
        <v>18</v>
      </c>
      <c r="C11" s="104"/>
      <c r="D11" s="104"/>
      <c r="E11" s="105" t="s">
        <v>23</v>
      </c>
      <c r="F11" s="103" t="s">
        <v>41</v>
      </c>
      <c r="G11" s="103" t="s">
        <v>41</v>
      </c>
      <c r="H11" s="106" t="s">
        <v>20</v>
      </c>
      <c r="I11" s="103"/>
      <c r="J11" s="105" t="s">
        <v>42</v>
      </c>
      <c r="K11" s="107" t="s">
        <v>43</v>
      </c>
      <c r="L11" s="109"/>
      <c r="M11" s="109"/>
      <c r="N11" s="109"/>
      <c r="O11" s="109"/>
      <c r="P11" s="110"/>
    </row>
    <row r="12" spans="1:16" ht="324">
      <c r="A12" s="111" t="s">
        <v>17</v>
      </c>
      <c r="B12" s="111" t="s">
        <v>18</v>
      </c>
      <c r="C12" s="112"/>
      <c r="D12" s="112"/>
      <c r="E12" s="113" t="s">
        <v>23</v>
      </c>
      <c r="F12" s="115" t="s">
        <v>558</v>
      </c>
      <c r="G12" s="114" t="s">
        <v>44</v>
      </c>
      <c r="H12" s="115" t="s">
        <v>20</v>
      </c>
      <c r="I12" s="115"/>
      <c r="J12" s="115" t="s">
        <v>45</v>
      </c>
      <c r="K12" s="111" t="s">
        <v>46</v>
      </c>
      <c r="L12" s="112"/>
      <c r="M12" s="112"/>
      <c r="N12" s="112"/>
      <c r="O12" s="112"/>
      <c r="P12" s="116" t="s">
        <v>296</v>
      </c>
    </row>
    <row r="13" spans="1:16" ht="276">
      <c r="A13" s="111" t="s">
        <v>17</v>
      </c>
      <c r="B13" s="111" t="s">
        <v>18</v>
      </c>
      <c r="C13" s="117"/>
      <c r="D13" s="117"/>
      <c r="E13" s="113" t="s">
        <v>23</v>
      </c>
      <c r="F13" s="117" t="s">
        <v>559</v>
      </c>
      <c r="G13" s="117" t="s">
        <v>47</v>
      </c>
      <c r="H13" s="117" t="s">
        <v>20</v>
      </c>
      <c r="I13" s="117"/>
      <c r="J13" s="115" t="s">
        <v>48</v>
      </c>
      <c r="K13" s="115" t="s">
        <v>49</v>
      </c>
      <c r="L13" s="117"/>
      <c r="M13" s="117"/>
      <c r="N13" s="117"/>
      <c r="O13" s="117"/>
      <c r="P13" s="115" t="s">
        <v>297</v>
      </c>
    </row>
    <row r="14" spans="1:16" ht="36">
      <c r="A14" s="31" t="s">
        <v>17</v>
      </c>
      <c r="B14" s="31" t="s">
        <v>18</v>
      </c>
      <c r="C14" s="36"/>
      <c r="D14" s="36"/>
      <c r="E14" s="33" t="s">
        <v>23</v>
      </c>
      <c r="F14" s="23"/>
      <c r="G14" s="33" t="s">
        <v>50</v>
      </c>
      <c r="H14" s="33" t="s">
        <v>20</v>
      </c>
      <c r="I14" s="23"/>
      <c r="J14" s="33" t="s">
        <v>51</v>
      </c>
      <c r="K14" s="33" t="s">
        <v>25</v>
      </c>
      <c r="L14" s="23"/>
      <c r="M14" s="23"/>
      <c r="N14" s="23"/>
      <c r="O14" s="23"/>
      <c r="P14" s="24"/>
    </row>
    <row r="15" spans="1:16" ht="36">
      <c r="A15" s="31" t="s">
        <v>17</v>
      </c>
      <c r="B15" s="31" t="s">
        <v>18</v>
      </c>
      <c r="C15" s="36"/>
      <c r="D15" s="36"/>
      <c r="E15" s="33" t="s">
        <v>23</v>
      </c>
      <c r="F15" s="23"/>
      <c r="G15" s="33" t="s">
        <v>52</v>
      </c>
      <c r="H15" s="33" t="s">
        <v>53</v>
      </c>
      <c r="I15" s="23"/>
      <c r="J15" s="33" t="s">
        <v>54</v>
      </c>
      <c r="K15" s="33" t="s">
        <v>55</v>
      </c>
      <c r="L15" s="23"/>
      <c r="M15" s="23"/>
      <c r="N15" s="23"/>
      <c r="O15" s="23"/>
      <c r="P15" s="24"/>
    </row>
    <row r="16" spans="1:16">
      <c r="A16" s="31"/>
      <c r="B16" s="31"/>
      <c r="C16" s="36"/>
      <c r="D16" s="36"/>
      <c r="E16" s="33"/>
      <c r="F16" s="23"/>
      <c r="G16" s="33"/>
      <c r="H16" s="33"/>
      <c r="I16" s="23"/>
      <c r="J16" s="33"/>
      <c r="K16" s="33"/>
      <c r="L16" s="23"/>
      <c r="M16" s="23"/>
      <c r="N16" s="23"/>
      <c r="O16" s="23"/>
      <c r="P16" s="24"/>
    </row>
    <row r="17" spans="1:16" ht="108">
      <c r="A17" s="111" t="s">
        <v>17</v>
      </c>
      <c r="B17" s="111" t="s">
        <v>56</v>
      </c>
      <c r="C17" s="118"/>
      <c r="D17" s="118"/>
      <c r="E17" s="113" t="s">
        <v>23</v>
      </c>
      <c r="F17" s="118" t="s">
        <v>573</v>
      </c>
      <c r="G17" s="119" t="s">
        <v>57</v>
      </c>
      <c r="H17" s="119" t="s">
        <v>58</v>
      </c>
      <c r="I17" s="118"/>
      <c r="J17" s="113" t="s">
        <v>59</v>
      </c>
      <c r="K17" s="113" t="s">
        <v>60</v>
      </c>
      <c r="L17" s="118"/>
      <c r="M17" s="113"/>
      <c r="N17" s="118"/>
      <c r="O17" s="118"/>
      <c r="P17" s="119"/>
    </row>
    <row r="18" spans="1:16" ht="72">
      <c r="A18" s="12" t="s">
        <v>17</v>
      </c>
      <c r="B18" s="12" t="s">
        <v>56</v>
      </c>
      <c r="C18" s="1"/>
      <c r="D18" s="1"/>
      <c r="E18" s="15" t="s">
        <v>61</v>
      </c>
      <c r="F18" s="1"/>
      <c r="G18" s="16" t="s">
        <v>62</v>
      </c>
      <c r="H18" s="16" t="s">
        <v>63</v>
      </c>
      <c r="I18" s="1"/>
      <c r="J18" s="15" t="s">
        <v>64</v>
      </c>
      <c r="K18" s="15" t="s">
        <v>65</v>
      </c>
      <c r="L18" s="1"/>
      <c r="M18" s="37"/>
      <c r="N18" s="1"/>
      <c r="O18" s="1"/>
      <c r="P18" s="16"/>
    </row>
    <row r="19" spans="1:16" ht="72">
      <c r="A19" s="12" t="s">
        <v>17</v>
      </c>
      <c r="B19" s="12" t="s">
        <v>56</v>
      </c>
      <c r="C19" s="1"/>
      <c r="D19" s="1"/>
      <c r="E19" s="15" t="s">
        <v>61</v>
      </c>
      <c r="F19" s="1"/>
      <c r="G19" s="16" t="s">
        <v>66</v>
      </c>
      <c r="H19" s="16" t="s">
        <v>63</v>
      </c>
      <c r="I19" s="1"/>
      <c r="J19" s="15" t="s">
        <v>67</v>
      </c>
      <c r="K19" s="15" t="s">
        <v>68</v>
      </c>
      <c r="L19" s="1"/>
      <c r="M19" s="37"/>
      <c r="N19" s="1"/>
      <c r="O19" s="1"/>
      <c r="P19" s="16"/>
    </row>
    <row r="20" spans="1:16" ht="72">
      <c r="A20" s="12" t="s">
        <v>17</v>
      </c>
      <c r="B20" s="12" t="s">
        <v>56</v>
      </c>
      <c r="C20" s="1"/>
      <c r="D20" s="1"/>
      <c r="E20" s="15" t="s">
        <v>61</v>
      </c>
      <c r="F20" s="1"/>
      <c r="G20" s="16" t="s">
        <v>69</v>
      </c>
      <c r="H20" s="16" t="s">
        <v>63</v>
      </c>
      <c r="I20" s="1"/>
      <c r="J20" s="15" t="s">
        <v>70</v>
      </c>
      <c r="K20" s="15" t="s">
        <v>71</v>
      </c>
      <c r="L20" s="1"/>
      <c r="M20" s="37"/>
      <c r="N20" s="1"/>
      <c r="O20" s="1"/>
      <c r="P20" s="16"/>
    </row>
    <row r="21" spans="1:16" ht="72">
      <c r="A21" s="12" t="s">
        <v>17</v>
      </c>
      <c r="B21" s="12" t="s">
        <v>56</v>
      </c>
      <c r="C21" s="1"/>
      <c r="D21" s="1"/>
      <c r="E21" s="15" t="s">
        <v>61</v>
      </c>
      <c r="F21" s="1"/>
      <c r="G21" s="16" t="s">
        <v>72</v>
      </c>
      <c r="H21" s="16" t="s">
        <v>63</v>
      </c>
      <c r="I21" s="1"/>
      <c r="J21" s="15" t="s">
        <v>73</v>
      </c>
      <c r="K21" s="15" t="s">
        <v>71</v>
      </c>
      <c r="L21" s="1"/>
      <c r="M21" s="37"/>
      <c r="N21" s="1"/>
      <c r="O21" s="1"/>
      <c r="P21" s="16"/>
    </row>
    <row r="22" spans="1:16" ht="72">
      <c r="A22" s="12" t="s">
        <v>17</v>
      </c>
      <c r="B22" s="12" t="s">
        <v>56</v>
      </c>
      <c r="C22" s="16"/>
      <c r="D22" s="16"/>
      <c r="E22" s="15" t="s">
        <v>61</v>
      </c>
      <c r="F22" s="16"/>
      <c r="G22" s="33" t="s">
        <v>74</v>
      </c>
      <c r="H22" s="16" t="s">
        <v>63</v>
      </c>
      <c r="I22" s="16"/>
      <c r="J22" s="15" t="s">
        <v>75</v>
      </c>
      <c r="K22" s="15" t="s">
        <v>68</v>
      </c>
      <c r="L22" s="16"/>
      <c r="M22" s="37"/>
      <c r="N22" s="16"/>
      <c r="O22" s="16"/>
      <c r="P22" s="35" t="s">
        <v>76</v>
      </c>
    </row>
    <row r="23" spans="1:16" ht="72">
      <c r="A23" s="12" t="s">
        <v>17</v>
      </c>
      <c r="B23" s="12" t="s">
        <v>56</v>
      </c>
      <c r="C23" s="1"/>
      <c r="D23" s="1"/>
      <c r="E23" s="15" t="s">
        <v>61</v>
      </c>
      <c r="F23" s="1"/>
      <c r="G23" s="16" t="s">
        <v>77</v>
      </c>
      <c r="H23" s="16" t="s">
        <v>63</v>
      </c>
      <c r="I23" s="1"/>
      <c r="J23" s="15" t="s">
        <v>78</v>
      </c>
      <c r="K23" s="15" t="s">
        <v>79</v>
      </c>
      <c r="L23" s="1"/>
      <c r="M23" s="37"/>
      <c r="N23" s="1"/>
      <c r="O23" s="1"/>
      <c r="P23" s="16"/>
    </row>
    <row r="24" spans="1:16" ht="72">
      <c r="A24" s="12" t="s">
        <v>17</v>
      </c>
      <c r="B24" s="12" t="s">
        <v>56</v>
      </c>
      <c r="C24" s="1"/>
      <c r="D24" s="1"/>
      <c r="E24" s="15" t="s">
        <v>61</v>
      </c>
      <c r="F24" s="1"/>
      <c r="G24" s="16" t="s">
        <v>80</v>
      </c>
      <c r="H24" s="16" t="s">
        <v>63</v>
      </c>
      <c r="I24" s="1"/>
      <c r="J24" s="15" t="s">
        <v>81</v>
      </c>
      <c r="K24" s="15" t="s">
        <v>82</v>
      </c>
      <c r="L24" s="1"/>
      <c r="M24" s="37"/>
      <c r="N24" s="1"/>
      <c r="O24" s="1"/>
      <c r="P24" s="16"/>
    </row>
    <row r="25" spans="1:16" ht="72">
      <c r="A25" s="111" t="s">
        <v>17</v>
      </c>
      <c r="B25" s="111" t="s">
        <v>56</v>
      </c>
      <c r="C25" s="118"/>
      <c r="D25" s="118"/>
      <c r="E25" s="113" t="s">
        <v>61</v>
      </c>
      <c r="F25" s="118" t="s">
        <v>560</v>
      </c>
      <c r="G25" s="119" t="s">
        <v>83</v>
      </c>
      <c r="H25" s="119" t="s">
        <v>63</v>
      </c>
      <c r="I25" s="118"/>
      <c r="J25" s="113" t="s">
        <v>84</v>
      </c>
      <c r="K25" s="113" t="s">
        <v>22</v>
      </c>
      <c r="L25" s="118"/>
      <c r="M25" s="120"/>
      <c r="N25" s="118"/>
      <c r="O25" s="118"/>
      <c r="P25" s="119"/>
    </row>
    <row r="26" spans="1:16" ht="72">
      <c r="A26" s="111" t="s">
        <v>17</v>
      </c>
      <c r="B26" s="111" t="s">
        <v>56</v>
      </c>
      <c r="C26" s="118"/>
      <c r="D26" s="118"/>
      <c r="E26" s="113" t="s">
        <v>61</v>
      </c>
      <c r="F26" s="118" t="s">
        <v>561</v>
      </c>
      <c r="G26" s="119" t="s">
        <v>85</v>
      </c>
      <c r="H26" s="119" t="s">
        <v>63</v>
      </c>
      <c r="I26" s="118"/>
      <c r="J26" s="113" t="s">
        <v>86</v>
      </c>
      <c r="K26" s="113" t="s">
        <v>87</v>
      </c>
      <c r="L26" s="118"/>
      <c r="M26" s="120"/>
      <c r="N26" s="118"/>
      <c r="O26" s="118"/>
      <c r="P26" s="119"/>
    </row>
    <row r="27" spans="1:16" ht="72">
      <c r="A27" s="12" t="s">
        <v>17</v>
      </c>
      <c r="B27" s="12" t="s">
        <v>56</v>
      </c>
      <c r="C27" s="1"/>
      <c r="D27" s="1"/>
      <c r="E27" s="15" t="s">
        <v>88</v>
      </c>
      <c r="F27" s="1"/>
      <c r="G27" s="16" t="s">
        <v>89</v>
      </c>
      <c r="H27" s="16" t="s">
        <v>63</v>
      </c>
      <c r="I27" s="1"/>
      <c r="J27" s="15" t="s">
        <v>90</v>
      </c>
      <c r="K27" s="15" t="s">
        <v>91</v>
      </c>
      <c r="L27" s="1"/>
      <c r="M27" s="37"/>
      <c r="N27" s="1"/>
      <c r="O27" s="1"/>
      <c r="P27" s="16"/>
    </row>
    <row r="28" spans="1:16" ht="72">
      <c r="A28" s="111" t="s">
        <v>17</v>
      </c>
      <c r="B28" s="111" t="s">
        <v>56</v>
      </c>
      <c r="C28" s="118"/>
      <c r="D28" s="118"/>
      <c r="E28" s="113" t="s">
        <v>88</v>
      </c>
      <c r="F28" s="118" t="s">
        <v>562</v>
      </c>
      <c r="G28" s="119" t="s">
        <v>92</v>
      </c>
      <c r="H28" s="119" t="s">
        <v>63</v>
      </c>
      <c r="I28" s="118"/>
      <c r="J28" s="113" t="s">
        <v>93</v>
      </c>
      <c r="K28" s="113" t="s">
        <v>94</v>
      </c>
      <c r="L28" s="118"/>
      <c r="M28" s="120"/>
      <c r="N28" s="118"/>
      <c r="O28" s="118"/>
      <c r="P28" s="119"/>
    </row>
    <row r="29" spans="1:16" ht="84">
      <c r="A29" s="12" t="s">
        <v>17</v>
      </c>
      <c r="B29" s="12" t="s">
        <v>56</v>
      </c>
      <c r="C29" s="1"/>
      <c r="D29" s="1"/>
      <c r="E29" s="15" t="s">
        <v>95</v>
      </c>
      <c r="F29" s="1"/>
      <c r="G29" s="16" t="s">
        <v>96</v>
      </c>
      <c r="H29" s="16" t="s">
        <v>63</v>
      </c>
      <c r="I29" s="1"/>
      <c r="J29" s="15" t="s">
        <v>64</v>
      </c>
      <c r="K29" s="15" t="s">
        <v>65</v>
      </c>
      <c r="L29" s="1"/>
      <c r="M29" s="37"/>
      <c r="N29" s="1"/>
      <c r="O29" s="1"/>
      <c r="P29" s="16"/>
    </row>
    <row r="30" spans="1:16" ht="84">
      <c r="A30" s="12" t="s">
        <v>17</v>
      </c>
      <c r="B30" s="12" t="s">
        <v>56</v>
      </c>
      <c r="C30" s="1"/>
      <c r="D30" s="1"/>
      <c r="E30" s="15" t="s">
        <v>95</v>
      </c>
      <c r="F30" s="1"/>
      <c r="G30" s="16" t="s">
        <v>97</v>
      </c>
      <c r="H30" s="16" t="s">
        <v>63</v>
      </c>
      <c r="I30" s="1"/>
      <c r="J30" s="15" t="s">
        <v>98</v>
      </c>
      <c r="K30" s="15" t="s">
        <v>68</v>
      </c>
      <c r="L30" s="1"/>
      <c r="M30" s="37"/>
      <c r="N30" s="1"/>
      <c r="O30" s="1"/>
      <c r="P30" s="16"/>
    </row>
    <row r="31" spans="1:16" ht="84">
      <c r="A31" s="12" t="s">
        <v>17</v>
      </c>
      <c r="B31" s="12" t="s">
        <v>56</v>
      </c>
      <c r="C31" s="1"/>
      <c r="D31" s="1"/>
      <c r="E31" s="15" t="s">
        <v>95</v>
      </c>
      <c r="F31" s="1"/>
      <c r="G31" s="16" t="s">
        <v>99</v>
      </c>
      <c r="H31" s="16" t="s">
        <v>63</v>
      </c>
      <c r="I31" s="1"/>
      <c r="J31" s="15" t="s">
        <v>100</v>
      </c>
      <c r="K31" s="15" t="s">
        <v>71</v>
      </c>
      <c r="L31" s="1"/>
      <c r="M31" s="37"/>
      <c r="N31" s="1"/>
      <c r="O31" s="1"/>
      <c r="P31" s="16"/>
    </row>
    <row r="32" spans="1:16" ht="84">
      <c r="A32" s="12" t="s">
        <v>17</v>
      </c>
      <c r="B32" s="12" t="s">
        <v>56</v>
      </c>
      <c r="C32" s="1"/>
      <c r="D32" s="1"/>
      <c r="E32" s="15" t="s">
        <v>95</v>
      </c>
      <c r="F32" s="1"/>
      <c r="G32" s="16" t="s">
        <v>101</v>
      </c>
      <c r="H32" s="16" t="s">
        <v>63</v>
      </c>
      <c r="I32" s="1"/>
      <c r="J32" s="15" t="s">
        <v>102</v>
      </c>
      <c r="K32" s="15" t="s">
        <v>103</v>
      </c>
      <c r="L32" s="1"/>
      <c r="M32" s="37"/>
      <c r="N32" s="1"/>
      <c r="O32" s="1"/>
      <c r="P32" s="16"/>
    </row>
    <row r="33" spans="1:16" ht="192">
      <c r="A33" s="111" t="s">
        <v>17</v>
      </c>
      <c r="B33" s="111" t="s">
        <v>56</v>
      </c>
      <c r="C33" s="118"/>
      <c r="D33" s="118"/>
      <c r="E33" s="113" t="s">
        <v>419</v>
      </c>
      <c r="F33" s="118" t="s">
        <v>563</v>
      </c>
      <c r="G33" s="119" t="s">
        <v>104</v>
      </c>
      <c r="H33" s="119" t="s">
        <v>63</v>
      </c>
      <c r="I33" s="118"/>
      <c r="J33" s="113" t="s">
        <v>105</v>
      </c>
      <c r="K33" s="113" t="s">
        <v>94</v>
      </c>
      <c r="L33" s="118"/>
      <c r="M33" s="120"/>
      <c r="N33" s="118"/>
      <c r="O33" s="118"/>
      <c r="P33" s="113" t="s">
        <v>106</v>
      </c>
    </row>
    <row r="34" spans="1:16" ht="192">
      <c r="A34" s="111" t="s">
        <v>17</v>
      </c>
      <c r="B34" s="111" t="s">
        <v>56</v>
      </c>
      <c r="C34" s="118"/>
      <c r="D34" s="118"/>
      <c r="E34" s="113" t="s">
        <v>420</v>
      </c>
      <c r="F34" s="118" t="s">
        <v>564</v>
      </c>
      <c r="G34" s="119" t="s">
        <v>107</v>
      </c>
      <c r="H34" s="119" t="s">
        <v>63</v>
      </c>
      <c r="I34" s="118"/>
      <c r="J34" s="113" t="s">
        <v>108</v>
      </c>
      <c r="K34" s="113" t="s">
        <v>103</v>
      </c>
      <c r="L34" s="118"/>
      <c r="M34" s="120"/>
      <c r="N34" s="118"/>
      <c r="O34" s="118"/>
      <c r="P34" s="119"/>
    </row>
    <row r="35" spans="1:16" ht="72">
      <c r="A35" s="61" t="s">
        <v>17</v>
      </c>
      <c r="B35" s="61" t="s">
        <v>56</v>
      </c>
      <c r="C35" s="62"/>
      <c r="D35" s="62"/>
      <c r="E35" s="63" t="s">
        <v>109</v>
      </c>
      <c r="F35" s="62"/>
      <c r="G35" s="62" t="s">
        <v>110</v>
      </c>
      <c r="H35" s="62" t="s">
        <v>63</v>
      </c>
      <c r="I35" s="62"/>
      <c r="J35" s="63" t="s">
        <v>111</v>
      </c>
      <c r="K35" s="63" t="s">
        <v>112</v>
      </c>
      <c r="L35" s="62"/>
      <c r="M35" s="64"/>
      <c r="N35" s="62"/>
      <c r="O35" s="62"/>
      <c r="P35" s="63" t="s">
        <v>113</v>
      </c>
    </row>
    <row r="36" spans="1:16" ht="132">
      <c r="A36" s="111" t="s">
        <v>17</v>
      </c>
      <c r="B36" s="111" t="s">
        <v>56</v>
      </c>
      <c r="C36" s="118"/>
      <c r="D36" s="118"/>
      <c r="E36" s="113" t="s">
        <v>421</v>
      </c>
      <c r="F36" s="118" t="s">
        <v>114</v>
      </c>
      <c r="G36" s="119" t="s">
        <v>114</v>
      </c>
      <c r="H36" s="119" t="s">
        <v>63</v>
      </c>
      <c r="I36" s="118"/>
      <c r="J36" s="113" t="s">
        <v>115</v>
      </c>
      <c r="K36" s="113" t="s">
        <v>116</v>
      </c>
      <c r="L36" s="118"/>
      <c r="M36" s="120"/>
      <c r="N36" s="118"/>
      <c r="O36" s="118"/>
      <c r="P36" s="119"/>
    </row>
    <row r="37" spans="1:16" ht="84">
      <c r="A37" s="111" t="s">
        <v>17</v>
      </c>
      <c r="B37" s="111" t="s">
        <v>56</v>
      </c>
      <c r="C37" s="118"/>
      <c r="D37" s="118"/>
      <c r="E37" s="113" t="s">
        <v>117</v>
      </c>
      <c r="F37" s="118" t="s">
        <v>565</v>
      </c>
      <c r="G37" s="119" t="s">
        <v>118</v>
      </c>
      <c r="H37" s="119" t="s">
        <v>63</v>
      </c>
      <c r="I37" s="118"/>
      <c r="J37" s="113" t="s">
        <v>119</v>
      </c>
      <c r="K37" s="113" t="s">
        <v>120</v>
      </c>
      <c r="L37" s="118"/>
      <c r="M37" s="120"/>
      <c r="N37" s="118"/>
      <c r="O37" s="118"/>
      <c r="P37" s="113" t="s">
        <v>121</v>
      </c>
    </row>
    <row r="38" spans="1:16" ht="72">
      <c r="A38" s="111" t="s">
        <v>17</v>
      </c>
      <c r="B38" s="111" t="s">
        <v>56</v>
      </c>
      <c r="C38" s="118"/>
      <c r="D38" s="118"/>
      <c r="E38" s="113" t="s">
        <v>122</v>
      </c>
      <c r="F38" s="118" t="s">
        <v>123</v>
      </c>
      <c r="G38" s="119" t="s">
        <v>123</v>
      </c>
      <c r="H38" s="119" t="s">
        <v>63</v>
      </c>
      <c r="I38" s="118"/>
      <c r="J38" s="113" t="s">
        <v>124</v>
      </c>
      <c r="K38" s="113" t="s">
        <v>125</v>
      </c>
      <c r="L38" s="118"/>
      <c r="M38" s="120"/>
      <c r="N38" s="118"/>
      <c r="O38" s="118"/>
      <c r="P38" s="113" t="s">
        <v>126</v>
      </c>
    </row>
    <row r="39" spans="1:16" ht="36">
      <c r="A39" s="111" t="s">
        <v>17</v>
      </c>
      <c r="B39" s="111" t="s">
        <v>56</v>
      </c>
      <c r="C39" s="118"/>
      <c r="D39" s="118"/>
      <c r="E39" s="113" t="s">
        <v>23</v>
      </c>
      <c r="F39" s="118" t="s">
        <v>566</v>
      </c>
      <c r="G39" s="119" t="s">
        <v>127</v>
      </c>
      <c r="H39" s="119" t="s">
        <v>63</v>
      </c>
      <c r="I39" s="118"/>
      <c r="J39" s="113" t="s">
        <v>128</v>
      </c>
      <c r="K39" s="113" t="s">
        <v>129</v>
      </c>
      <c r="L39" s="118"/>
      <c r="M39" s="120"/>
      <c r="N39" s="118"/>
      <c r="O39" s="118"/>
      <c r="P39" s="119"/>
    </row>
    <row r="40" spans="1:16" ht="48">
      <c r="A40" s="111" t="s">
        <v>17</v>
      </c>
      <c r="B40" s="111" t="s">
        <v>56</v>
      </c>
      <c r="C40" s="119"/>
      <c r="D40" s="119"/>
      <c r="E40" s="113" t="s">
        <v>130</v>
      </c>
      <c r="F40" s="119" t="s">
        <v>574</v>
      </c>
      <c r="G40" s="113" t="s">
        <v>131</v>
      </c>
      <c r="H40" s="119" t="s">
        <v>63</v>
      </c>
      <c r="I40" s="119"/>
      <c r="J40" s="113" t="s">
        <v>132</v>
      </c>
      <c r="K40" s="113" t="s">
        <v>133</v>
      </c>
      <c r="L40" s="119"/>
      <c r="M40" s="120"/>
      <c r="N40" s="119"/>
      <c r="O40" s="119"/>
      <c r="P40" s="119" t="s">
        <v>134</v>
      </c>
    </row>
    <row r="41" spans="1:16" ht="36">
      <c r="A41" s="111" t="s">
        <v>17</v>
      </c>
      <c r="B41" s="111" t="s">
        <v>56</v>
      </c>
      <c r="C41" s="118"/>
      <c r="D41" s="118"/>
      <c r="E41" s="113" t="s">
        <v>135</v>
      </c>
      <c r="F41" s="118" t="s">
        <v>577</v>
      </c>
      <c r="G41" s="119" t="s">
        <v>136</v>
      </c>
      <c r="H41" s="119" t="s">
        <v>63</v>
      </c>
      <c r="I41" s="118"/>
      <c r="J41" s="113" t="s">
        <v>137</v>
      </c>
      <c r="K41" s="113" t="s">
        <v>138</v>
      </c>
      <c r="L41" s="118"/>
      <c r="M41" s="120"/>
      <c r="N41" s="118"/>
      <c r="O41" s="118"/>
      <c r="P41" s="119"/>
    </row>
    <row r="42" spans="1:16" ht="48">
      <c r="A42" s="113" t="s">
        <v>139</v>
      </c>
      <c r="B42" s="113" t="s">
        <v>56</v>
      </c>
      <c r="C42" s="113"/>
      <c r="D42" s="113"/>
      <c r="E42" s="113" t="s">
        <v>140</v>
      </c>
      <c r="F42" s="113" t="s">
        <v>576</v>
      </c>
      <c r="G42" s="113" t="s">
        <v>141</v>
      </c>
      <c r="H42" s="113" t="s">
        <v>20</v>
      </c>
      <c r="I42" s="113"/>
      <c r="J42" s="113" t="s">
        <v>298</v>
      </c>
      <c r="K42" s="113" t="s">
        <v>142</v>
      </c>
      <c r="L42" s="118"/>
      <c r="M42" s="120"/>
      <c r="N42" s="118"/>
      <c r="O42" s="118"/>
      <c r="P42" s="119"/>
    </row>
    <row r="43" spans="1:16" ht="48">
      <c r="A43" s="113" t="s">
        <v>139</v>
      </c>
      <c r="B43" s="113" t="s">
        <v>56</v>
      </c>
      <c r="C43" s="113"/>
      <c r="D43" s="113"/>
      <c r="E43" s="113" t="s">
        <v>130</v>
      </c>
      <c r="F43" s="113" t="s">
        <v>575</v>
      </c>
      <c r="G43" s="113" t="s">
        <v>143</v>
      </c>
      <c r="H43" s="113" t="s">
        <v>20</v>
      </c>
      <c r="I43" s="113"/>
      <c r="J43" s="113" t="s">
        <v>299</v>
      </c>
      <c r="K43" s="113" t="s">
        <v>142</v>
      </c>
      <c r="L43" s="118"/>
      <c r="M43" s="120"/>
      <c r="N43" s="118"/>
      <c r="O43" s="118"/>
      <c r="P43" s="119"/>
    </row>
    <row r="44" spans="1:16" ht="36">
      <c r="A44" s="113" t="s">
        <v>139</v>
      </c>
      <c r="B44" s="113" t="s">
        <v>56</v>
      </c>
      <c r="C44" s="113"/>
      <c r="D44" s="113"/>
      <c r="E44" s="113" t="s">
        <v>144</v>
      </c>
      <c r="F44" s="113" t="s">
        <v>587</v>
      </c>
      <c r="G44" s="113" t="s">
        <v>145</v>
      </c>
      <c r="H44" s="113" t="s">
        <v>20</v>
      </c>
      <c r="I44" s="113"/>
      <c r="J44" s="113" t="s">
        <v>146</v>
      </c>
      <c r="K44" s="113" t="s">
        <v>147</v>
      </c>
      <c r="L44" s="118"/>
      <c r="M44" s="120"/>
      <c r="N44" s="118"/>
      <c r="O44" s="118"/>
      <c r="P44" s="119"/>
    </row>
    <row r="45" spans="1:16" ht="36">
      <c r="A45" s="111" t="s">
        <v>17</v>
      </c>
      <c r="B45" s="111" t="s">
        <v>56</v>
      </c>
      <c r="C45" s="119"/>
      <c r="D45" s="119"/>
      <c r="E45" s="113" t="s">
        <v>148</v>
      </c>
      <c r="F45" s="119" t="s">
        <v>578</v>
      </c>
      <c r="G45" s="113" t="s">
        <v>149</v>
      </c>
      <c r="H45" s="119" t="s">
        <v>63</v>
      </c>
      <c r="I45" s="119"/>
      <c r="J45" s="113" t="s">
        <v>150</v>
      </c>
      <c r="K45" s="113" t="s">
        <v>142</v>
      </c>
      <c r="L45" s="119"/>
      <c r="M45" s="119"/>
      <c r="N45" s="121"/>
      <c r="O45" s="119"/>
      <c r="P45" s="113"/>
    </row>
    <row r="46" spans="1:16" ht="36">
      <c r="A46" s="12" t="s">
        <v>17</v>
      </c>
      <c r="B46" s="12" t="s">
        <v>151</v>
      </c>
      <c r="C46" s="1"/>
      <c r="D46" s="1"/>
      <c r="E46" s="15" t="s">
        <v>23</v>
      </c>
      <c r="F46" s="1"/>
      <c r="G46" s="16" t="s">
        <v>152</v>
      </c>
      <c r="H46" s="16" t="s">
        <v>63</v>
      </c>
      <c r="I46" s="1"/>
      <c r="J46" s="15" t="s">
        <v>153</v>
      </c>
      <c r="K46" s="15" t="s">
        <v>154</v>
      </c>
      <c r="L46" s="1"/>
      <c r="M46" s="37"/>
      <c r="N46" s="1"/>
      <c r="O46" s="1"/>
      <c r="P46" s="15" t="s">
        <v>155</v>
      </c>
    </row>
    <row r="47" spans="1:16" ht="48">
      <c r="A47" s="111" t="s">
        <v>17</v>
      </c>
      <c r="B47" s="111" t="s">
        <v>151</v>
      </c>
      <c r="C47" s="118"/>
      <c r="D47" s="118"/>
      <c r="E47" s="113" t="s">
        <v>23</v>
      </c>
      <c r="F47" s="118" t="s">
        <v>567</v>
      </c>
      <c r="G47" s="119" t="s">
        <v>156</v>
      </c>
      <c r="H47" s="119" t="s">
        <v>63</v>
      </c>
      <c r="I47" s="118"/>
      <c r="J47" s="113" t="s">
        <v>157</v>
      </c>
      <c r="K47" s="113" t="s">
        <v>158</v>
      </c>
      <c r="L47" s="118"/>
      <c r="M47" s="120"/>
      <c r="N47" s="118"/>
      <c r="O47" s="118"/>
      <c r="P47" s="119"/>
    </row>
    <row r="48" spans="1:16" ht="60">
      <c r="A48" s="12" t="s">
        <v>17</v>
      </c>
      <c r="B48" s="12" t="s">
        <v>151</v>
      </c>
      <c r="C48" s="16"/>
      <c r="D48" s="16"/>
      <c r="E48" s="15" t="s">
        <v>159</v>
      </c>
      <c r="F48" s="16"/>
      <c r="G48" s="16" t="s">
        <v>160</v>
      </c>
      <c r="H48" s="16" t="s">
        <v>63</v>
      </c>
      <c r="I48" s="16"/>
      <c r="J48" s="15" t="s">
        <v>161</v>
      </c>
      <c r="K48" s="15" t="s">
        <v>65</v>
      </c>
      <c r="L48" s="16"/>
      <c r="M48" s="37"/>
      <c r="N48" s="16"/>
      <c r="O48" s="16"/>
      <c r="P48" s="15" t="s">
        <v>162</v>
      </c>
    </row>
    <row r="49" spans="1:16" ht="36">
      <c r="A49" s="15" t="s">
        <v>139</v>
      </c>
      <c r="B49" s="15" t="s">
        <v>151</v>
      </c>
      <c r="C49" s="15"/>
      <c r="D49" s="15"/>
      <c r="E49" s="15" t="s">
        <v>23</v>
      </c>
      <c r="F49" s="15"/>
      <c r="G49" s="15" t="s">
        <v>163</v>
      </c>
      <c r="H49" s="15" t="s">
        <v>20</v>
      </c>
      <c r="I49" s="15"/>
      <c r="J49" s="15" t="s">
        <v>164</v>
      </c>
      <c r="K49" s="15" t="s">
        <v>65</v>
      </c>
      <c r="L49" s="1"/>
      <c r="M49" s="37"/>
      <c r="N49" s="1"/>
      <c r="O49" s="1"/>
      <c r="P49" s="16"/>
    </row>
    <row r="50" spans="1:16" ht="36">
      <c r="A50" s="15" t="s">
        <v>139</v>
      </c>
      <c r="B50" s="15" t="s">
        <v>151</v>
      </c>
      <c r="C50" s="15"/>
      <c r="D50" s="15"/>
      <c r="E50" s="15" t="s">
        <v>23</v>
      </c>
      <c r="F50" s="15"/>
      <c r="G50" s="15" t="s">
        <v>165</v>
      </c>
      <c r="H50" s="15" t="s">
        <v>20</v>
      </c>
      <c r="I50" s="15"/>
      <c r="J50" s="15" t="s">
        <v>166</v>
      </c>
      <c r="K50" s="15" t="s">
        <v>65</v>
      </c>
      <c r="L50" s="1"/>
      <c r="M50" s="37"/>
      <c r="N50" s="1"/>
      <c r="O50" s="1"/>
      <c r="P50" s="16"/>
    </row>
    <row r="51" spans="1:16" ht="48">
      <c r="A51" s="15" t="s">
        <v>139</v>
      </c>
      <c r="B51" s="15" t="s">
        <v>151</v>
      </c>
      <c r="C51" s="18"/>
      <c r="D51" s="18"/>
      <c r="E51" s="20"/>
      <c r="F51" s="18"/>
      <c r="G51" s="15" t="s">
        <v>167</v>
      </c>
      <c r="H51" s="15" t="s">
        <v>20</v>
      </c>
      <c r="I51" s="15"/>
      <c r="J51" s="15" t="s">
        <v>168</v>
      </c>
      <c r="K51" s="15" t="s">
        <v>65</v>
      </c>
      <c r="L51" s="1"/>
      <c r="M51" s="37"/>
      <c r="N51" s="1"/>
      <c r="O51" s="1"/>
      <c r="P51" s="15" t="s">
        <v>169</v>
      </c>
    </row>
    <row r="52" spans="1:16" ht="60">
      <c r="A52" s="15" t="s">
        <v>139</v>
      </c>
      <c r="B52" s="15" t="s">
        <v>151</v>
      </c>
      <c r="C52" s="18"/>
      <c r="D52" s="18"/>
      <c r="E52" s="20"/>
      <c r="F52" s="18"/>
      <c r="G52" s="15" t="s">
        <v>170</v>
      </c>
      <c r="H52" s="15" t="s">
        <v>20</v>
      </c>
      <c r="I52" s="15"/>
      <c r="J52" s="15" t="s">
        <v>171</v>
      </c>
      <c r="K52" s="15" t="s">
        <v>65</v>
      </c>
      <c r="L52" s="1"/>
      <c r="M52" s="37"/>
      <c r="N52" s="1"/>
      <c r="O52" s="1"/>
      <c r="P52" s="15" t="s">
        <v>172</v>
      </c>
    </row>
    <row r="53" spans="1:16" ht="48">
      <c r="A53" s="31" t="s">
        <v>139</v>
      </c>
      <c r="B53" s="33" t="s">
        <v>151</v>
      </c>
      <c r="C53" s="35"/>
      <c r="D53" s="35"/>
      <c r="E53" s="33" t="s">
        <v>140</v>
      </c>
      <c r="F53" s="35"/>
      <c r="G53" s="35" t="s">
        <v>173</v>
      </c>
      <c r="H53" s="35" t="s">
        <v>174</v>
      </c>
      <c r="I53" s="35"/>
      <c r="J53" s="33" t="s">
        <v>175</v>
      </c>
      <c r="K53" s="33" t="s">
        <v>176</v>
      </c>
      <c r="L53" s="17"/>
      <c r="M53" s="17"/>
      <c r="N53" s="39"/>
      <c r="O53" s="17"/>
      <c r="P53" s="18"/>
    </row>
    <row r="54" spans="1:16" ht="48">
      <c r="A54" s="111" t="s">
        <v>17</v>
      </c>
      <c r="B54" s="111" t="s">
        <v>177</v>
      </c>
      <c r="C54" s="102"/>
      <c r="D54" s="102"/>
      <c r="E54" s="113" t="s">
        <v>178</v>
      </c>
      <c r="F54" s="119" t="s">
        <v>586</v>
      </c>
      <c r="G54" s="119" t="s">
        <v>179</v>
      </c>
      <c r="H54" s="119" t="s">
        <v>20</v>
      </c>
      <c r="I54" s="119"/>
      <c r="J54" s="113" t="s">
        <v>180</v>
      </c>
      <c r="K54" s="113" t="s">
        <v>181</v>
      </c>
      <c r="L54" s="102"/>
      <c r="M54" s="102"/>
      <c r="N54" s="102"/>
      <c r="O54" s="102"/>
      <c r="P54" s="113"/>
    </row>
    <row r="55" spans="1:16" ht="36">
      <c r="A55" s="111" t="s">
        <v>17</v>
      </c>
      <c r="B55" s="111" t="s">
        <v>177</v>
      </c>
      <c r="C55" s="118"/>
      <c r="D55" s="118"/>
      <c r="E55" s="113" t="s">
        <v>23</v>
      </c>
      <c r="F55" s="118" t="s">
        <v>568</v>
      </c>
      <c r="G55" s="119" t="s">
        <v>182</v>
      </c>
      <c r="H55" s="119" t="s">
        <v>20</v>
      </c>
      <c r="I55" s="118"/>
      <c r="J55" s="113" t="s">
        <v>183</v>
      </c>
      <c r="K55" s="113" t="s">
        <v>184</v>
      </c>
      <c r="L55" s="118"/>
      <c r="M55" s="120"/>
      <c r="N55" s="118"/>
      <c r="O55" s="118"/>
      <c r="P55" s="119"/>
    </row>
    <row r="56" spans="1:16" ht="36">
      <c r="A56" s="111" t="s">
        <v>17</v>
      </c>
      <c r="B56" s="111" t="s">
        <v>177</v>
      </c>
      <c r="C56" s="118"/>
      <c r="D56" s="118"/>
      <c r="E56" s="113" t="s">
        <v>23</v>
      </c>
      <c r="F56" s="118" t="s">
        <v>569</v>
      </c>
      <c r="G56" s="119" t="s">
        <v>185</v>
      </c>
      <c r="H56" s="119" t="s">
        <v>20</v>
      </c>
      <c r="I56" s="118"/>
      <c r="J56" s="113" t="s">
        <v>186</v>
      </c>
      <c r="K56" s="113" t="s">
        <v>187</v>
      </c>
      <c r="L56" s="118"/>
      <c r="M56" s="120"/>
      <c r="N56" s="118"/>
      <c r="O56" s="118"/>
      <c r="P56" s="119"/>
    </row>
    <row r="57" spans="1:16" ht="36">
      <c r="A57" s="111" t="s">
        <v>17</v>
      </c>
      <c r="B57" s="111" t="s">
        <v>177</v>
      </c>
      <c r="C57" s="118"/>
      <c r="D57" s="118"/>
      <c r="E57" s="113" t="s">
        <v>23</v>
      </c>
      <c r="F57" s="118" t="s">
        <v>570</v>
      </c>
      <c r="G57" s="119" t="s">
        <v>188</v>
      </c>
      <c r="H57" s="119" t="s">
        <v>20</v>
      </c>
      <c r="I57" s="118"/>
      <c r="J57" s="113" t="s">
        <v>189</v>
      </c>
      <c r="K57" s="113" t="s">
        <v>190</v>
      </c>
      <c r="L57" s="118"/>
      <c r="M57" s="120"/>
      <c r="N57" s="118"/>
      <c r="O57" s="118"/>
      <c r="P57" s="119"/>
    </row>
    <row r="58" spans="1:16" ht="36">
      <c r="A58" s="111" t="s">
        <v>17</v>
      </c>
      <c r="B58" s="111" t="s">
        <v>177</v>
      </c>
      <c r="C58" s="118"/>
      <c r="D58" s="118"/>
      <c r="E58" s="113" t="s">
        <v>23</v>
      </c>
      <c r="F58" s="118" t="s">
        <v>571</v>
      </c>
      <c r="G58" s="119" t="s">
        <v>191</v>
      </c>
      <c r="H58" s="119" t="s">
        <v>20</v>
      </c>
      <c r="I58" s="118"/>
      <c r="J58" s="113" t="s">
        <v>192</v>
      </c>
      <c r="K58" s="113" t="s">
        <v>193</v>
      </c>
      <c r="L58" s="118"/>
      <c r="M58" s="120"/>
      <c r="N58" s="118"/>
      <c r="O58" s="118"/>
      <c r="P58" s="119"/>
    </row>
    <row r="59" spans="1:16" ht="36">
      <c r="A59" s="111" t="s">
        <v>17</v>
      </c>
      <c r="B59" s="111" t="s">
        <v>177</v>
      </c>
      <c r="C59" s="118"/>
      <c r="D59" s="118"/>
      <c r="E59" s="113" t="s">
        <v>23</v>
      </c>
      <c r="F59" s="118" t="s">
        <v>572</v>
      </c>
      <c r="G59" s="119" t="s">
        <v>194</v>
      </c>
      <c r="H59" s="119" t="s">
        <v>20</v>
      </c>
      <c r="I59" s="118"/>
      <c r="J59" s="113" t="s">
        <v>195</v>
      </c>
      <c r="K59" s="113" t="s">
        <v>196</v>
      </c>
      <c r="L59" s="118"/>
      <c r="M59" s="120"/>
      <c r="N59" s="118"/>
      <c r="O59" s="118"/>
      <c r="P59" s="119"/>
    </row>
    <row r="60" spans="1:16" ht="48">
      <c r="A60" s="111" t="s">
        <v>17</v>
      </c>
      <c r="B60" s="111" t="s">
        <v>177</v>
      </c>
      <c r="C60" s="118"/>
      <c r="D60" s="118"/>
      <c r="E60" s="113" t="s">
        <v>197</v>
      </c>
      <c r="F60" s="118" t="s">
        <v>585</v>
      </c>
      <c r="G60" s="119" t="s">
        <v>198</v>
      </c>
      <c r="H60" s="119" t="s">
        <v>58</v>
      </c>
      <c r="I60" s="118"/>
      <c r="J60" s="113" t="s">
        <v>199</v>
      </c>
      <c r="K60" s="113" t="s">
        <v>200</v>
      </c>
      <c r="L60" s="118"/>
      <c r="M60" s="120"/>
      <c r="N60" s="118"/>
      <c r="O60" s="118"/>
      <c r="P60" s="119"/>
    </row>
    <row r="61" spans="1:16" ht="36">
      <c r="A61" s="12" t="s">
        <v>139</v>
      </c>
      <c r="B61" s="12" t="s">
        <v>177</v>
      </c>
      <c r="C61" s="16"/>
      <c r="D61" s="16"/>
      <c r="E61" s="15" t="s">
        <v>23</v>
      </c>
      <c r="F61" s="16"/>
      <c r="G61" s="16" t="s">
        <v>201</v>
      </c>
      <c r="H61" s="16" t="s">
        <v>63</v>
      </c>
      <c r="I61" s="16"/>
      <c r="J61" s="15" t="s">
        <v>202</v>
      </c>
      <c r="K61" s="15" t="s">
        <v>25</v>
      </c>
      <c r="L61" s="1"/>
      <c r="M61" s="37"/>
      <c r="N61" s="1"/>
      <c r="O61" s="1"/>
      <c r="P61" s="16"/>
    </row>
    <row r="62" spans="1:16" ht="36">
      <c r="A62" s="113" t="s">
        <v>139</v>
      </c>
      <c r="B62" s="113" t="s">
        <v>177</v>
      </c>
      <c r="C62" s="113"/>
      <c r="D62" s="113"/>
      <c r="E62" s="113" t="s">
        <v>23</v>
      </c>
      <c r="F62" s="113" t="s">
        <v>203</v>
      </c>
      <c r="G62" s="113" t="s">
        <v>203</v>
      </c>
      <c r="H62" s="113" t="s">
        <v>20</v>
      </c>
      <c r="I62" s="113"/>
      <c r="J62" s="113" t="s">
        <v>204</v>
      </c>
      <c r="K62" s="113" t="s">
        <v>205</v>
      </c>
      <c r="L62" s="118"/>
      <c r="M62" s="120"/>
      <c r="N62" s="118"/>
      <c r="O62" s="118"/>
      <c r="P62" s="119"/>
    </row>
    <row r="63" spans="1:16" ht="72">
      <c r="A63" s="15" t="s">
        <v>139</v>
      </c>
      <c r="B63" s="15" t="s">
        <v>206</v>
      </c>
      <c r="C63" s="15"/>
      <c r="D63" s="15"/>
      <c r="E63" s="15" t="s">
        <v>23</v>
      </c>
      <c r="F63" s="15"/>
      <c r="G63" s="15" t="s">
        <v>207</v>
      </c>
      <c r="H63" s="15" t="s">
        <v>20</v>
      </c>
      <c r="I63" s="15"/>
      <c r="J63" s="15" t="s">
        <v>208</v>
      </c>
      <c r="K63" s="15" t="s">
        <v>209</v>
      </c>
      <c r="L63" s="16"/>
      <c r="M63" s="37"/>
      <c r="N63" s="16"/>
      <c r="O63" s="16"/>
      <c r="P63" s="16"/>
    </row>
    <row r="64" spans="1:16" ht="36">
      <c r="A64" s="113" t="s">
        <v>139</v>
      </c>
      <c r="B64" s="113" t="s">
        <v>206</v>
      </c>
      <c r="C64" s="113"/>
      <c r="D64" s="113"/>
      <c r="E64" s="113" t="s">
        <v>210</v>
      </c>
      <c r="F64" s="113" t="s">
        <v>211</v>
      </c>
      <c r="G64" s="113" t="s">
        <v>211</v>
      </c>
      <c r="H64" s="113" t="s">
        <v>20</v>
      </c>
      <c r="I64" s="113"/>
      <c r="J64" s="113" t="s">
        <v>300</v>
      </c>
      <c r="K64" s="113" t="s">
        <v>212</v>
      </c>
      <c r="L64" s="119"/>
      <c r="M64" s="120"/>
      <c r="N64" s="119"/>
      <c r="O64" s="119"/>
      <c r="P64" s="119"/>
    </row>
    <row r="65" spans="1:16" ht="39">
      <c r="A65" s="15" t="s">
        <v>139</v>
      </c>
      <c r="B65" s="15" t="s">
        <v>206</v>
      </c>
      <c r="C65" s="15"/>
      <c r="D65" s="15"/>
      <c r="E65" s="15" t="s">
        <v>210</v>
      </c>
      <c r="F65" s="15"/>
      <c r="G65" s="15" t="s">
        <v>213</v>
      </c>
      <c r="H65" s="15" t="s">
        <v>20</v>
      </c>
      <c r="I65" s="15"/>
      <c r="J65" s="15" t="s">
        <v>301</v>
      </c>
      <c r="K65" s="15" t="s">
        <v>65</v>
      </c>
      <c r="L65" s="16"/>
      <c r="M65" s="37"/>
      <c r="N65" s="16"/>
      <c r="O65" s="16"/>
      <c r="P65" s="16"/>
    </row>
    <row r="66" spans="1:16" ht="48">
      <c r="A66" s="15" t="s">
        <v>139</v>
      </c>
      <c r="B66" s="15" t="s">
        <v>177</v>
      </c>
      <c r="C66" s="15"/>
      <c r="D66" s="15"/>
      <c r="E66" s="15" t="s">
        <v>214</v>
      </c>
      <c r="F66" s="15"/>
      <c r="G66" s="15" t="s">
        <v>215</v>
      </c>
      <c r="H66" s="15" t="s">
        <v>20</v>
      </c>
      <c r="I66" s="15"/>
      <c r="J66" s="15" t="s">
        <v>216</v>
      </c>
      <c r="K66" s="15" t="s">
        <v>142</v>
      </c>
      <c r="L66" s="16"/>
      <c r="M66" s="16"/>
      <c r="N66" s="38"/>
      <c r="O66" s="16"/>
      <c r="P66" s="15" t="s">
        <v>217</v>
      </c>
    </row>
    <row r="67" spans="1:16" ht="48">
      <c r="A67" s="15" t="s">
        <v>139</v>
      </c>
      <c r="B67" s="15" t="s">
        <v>177</v>
      </c>
      <c r="C67" s="15"/>
      <c r="D67" s="15"/>
      <c r="E67" s="15" t="s">
        <v>214</v>
      </c>
      <c r="F67" s="15"/>
      <c r="G67" s="15" t="s">
        <v>218</v>
      </c>
      <c r="H67" s="15" t="s">
        <v>20</v>
      </c>
      <c r="I67" s="15"/>
      <c r="J67" s="15" t="s">
        <v>219</v>
      </c>
      <c r="K67" s="15" t="s">
        <v>220</v>
      </c>
      <c r="L67" s="16"/>
      <c r="M67" s="16"/>
      <c r="N67" s="38"/>
      <c r="O67" s="16"/>
      <c r="P67" s="15" t="s">
        <v>221</v>
      </c>
    </row>
    <row r="68" spans="1:16">
      <c r="A68" s="12"/>
      <c r="B68" s="12"/>
      <c r="C68" s="1"/>
      <c r="D68" s="1"/>
      <c r="E68" s="15"/>
      <c r="F68" s="1"/>
      <c r="G68" s="16"/>
      <c r="H68" s="16"/>
      <c r="I68" s="1"/>
      <c r="J68" s="15"/>
      <c r="K68" s="15"/>
      <c r="L68" s="1"/>
      <c r="M68" s="37"/>
      <c r="N68" s="1"/>
      <c r="O68" s="1"/>
      <c r="P68" s="16"/>
    </row>
    <row r="69" spans="1:16" ht="48">
      <c r="A69" s="111" t="s">
        <v>17</v>
      </c>
      <c r="B69" s="111" t="s">
        <v>222</v>
      </c>
      <c r="C69" s="119"/>
      <c r="D69" s="119"/>
      <c r="E69" s="113" t="s">
        <v>148</v>
      </c>
      <c r="F69" s="119" t="s">
        <v>579</v>
      </c>
      <c r="G69" s="119" t="s">
        <v>223</v>
      </c>
      <c r="H69" s="119" t="s">
        <v>20</v>
      </c>
      <c r="I69" s="119"/>
      <c r="J69" s="113" t="s">
        <v>224</v>
      </c>
      <c r="K69" s="113" t="s">
        <v>225</v>
      </c>
      <c r="L69" s="119"/>
      <c r="M69" s="119"/>
      <c r="N69" s="121"/>
      <c r="O69" s="119"/>
      <c r="P69" s="113" t="s">
        <v>226</v>
      </c>
    </row>
    <row r="70" spans="1:16">
      <c r="A70" s="12"/>
      <c r="B70" s="12"/>
      <c r="C70" s="1"/>
      <c r="D70" s="1"/>
      <c r="E70" s="15"/>
      <c r="F70" s="1"/>
      <c r="G70" s="16"/>
      <c r="H70" s="16"/>
      <c r="I70" s="1"/>
      <c r="J70" s="15"/>
      <c r="K70" s="15"/>
      <c r="L70" s="1"/>
      <c r="M70" s="37"/>
      <c r="N70" s="1"/>
      <c r="O70" s="1"/>
      <c r="P70" s="16"/>
    </row>
    <row r="71" spans="1:16" ht="60">
      <c r="A71" s="111" t="s">
        <v>17</v>
      </c>
      <c r="B71" s="111" t="s">
        <v>227</v>
      </c>
      <c r="C71" s="119"/>
      <c r="D71" s="119"/>
      <c r="E71" s="113" t="s">
        <v>228</v>
      </c>
      <c r="F71" s="119" t="s">
        <v>582</v>
      </c>
      <c r="G71" s="113" t="s">
        <v>229</v>
      </c>
      <c r="H71" s="119" t="s">
        <v>174</v>
      </c>
      <c r="I71" s="119"/>
      <c r="J71" s="113" t="s">
        <v>230</v>
      </c>
      <c r="K71" s="119" t="s">
        <v>231</v>
      </c>
      <c r="L71" s="119"/>
      <c r="M71" s="119"/>
      <c r="N71" s="122"/>
      <c r="O71" s="119"/>
      <c r="P71" s="113" t="s">
        <v>302</v>
      </c>
    </row>
    <row r="72" spans="1:16" ht="192">
      <c r="A72" s="12" t="s">
        <v>139</v>
      </c>
      <c r="B72" s="12" t="s">
        <v>232</v>
      </c>
      <c r="C72" s="16"/>
      <c r="D72" s="16"/>
      <c r="E72" s="15" t="s">
        <v>233</v>
      </c>
      <c r="F72" s="16"/>
      <c r="G72" s="15" t="s">
        <v>234</v>
      </c>
      <c r="H72" s="16" t="s">
        <v>235</v>
      </c>
      <c r="I72" s="16"/>
      <c r="J72" s="15" t="s">
        <v>236</v>
      </c>
      <c r="K72" s="15" t="s">
        <v>237</v>
      </c>
      <c r="L72" s="16"/>
      <c r="M72" s="16"/>
      <c r="N72" s="38"/>
      <c r="O72" s="16"/>
      <c r="P72" s="15" t="s">
        <v>303</v>
      </c>
    </row>
    <row r="73" spans="1:16" ht="96">
      <c r="A73" s="12" t="s">
        <v>139</v>
      </c>
      <c r="B73" s="12" t="s">
        <v>238</v>
      </c>
      <c r="C73" s="16"/>
      <c r="D73" s="16"/>
      <c r="E73" s="15" t="s">
        <v>239</v>
      </c>
      <c r="F73" s="16"/>
      <c r="G73" s="16" t="s">
        <v>240</v>
      </c>
      <c r="H73" s="16" t="s">
        <v>20</v>
      </c>
      <c r="I73" s="16"/>
      <c r="J73" s="15" t="s">
        <v>241</v>
      </c>
      <c r="K73" s="15" t="s">
        <v>65</v>
      </c>
      <c r="L73" s="16"/>
      <c r="M73" s="16"/>
      <c r="N73" s="40"/>
      <c r="O73" s="16"/>
      <c r="P73" s="15" t="s">
        <v>242</v>
      </c>
    </row>
    <row r="74" spans="1:16" ht="216">
      <c r="A74" s="111" t="s">
        <v>139</v>
      </c>
      <c r="B74" s="111" t="s">
        <v>238</v>
      </c>
      <c r="C74" s="123"/>
      <c r="D74" s="123"/>
      <c r="E74" s="113" t="s">
        <v>243</v>
      </c>
      <c r="F74" s="119" t="s">
        <v>583</v>
      </c>
      <c r="G74" s="119" t="s">
        <v>244</v>
      </c>
      <c r="H74" s="119" t="s">
        <v>20</v>
      </c>
      <c r="I74" s="119"/>
      <c r="J74" s="113" t="s">
        <v>245</v>
      </c>
      <c r="K74" s="113" t="s">
        <v>246</v>
      </c>
      <c r="L74" s="119"/>
      <c r="M74" s="119"/>
      <c r="N74" s="124"/>
      <c r="O74" s="123"/>
      <c r="P74" s="113" t="s">
        <v>247</v>
      </c>
    </row>
    <row r="75" spans="1:16" ht="216">
      <c r="A75" s="111" t="s">
        <v>139</v>
      </c>
      <c r="B75" s="111" t="s">
        <v>304</v>
      </c>
      <c r="C75" s="119"/>
      <c r="D75" s="119"/>
      <c r="E75" s="113" t="s">
        <v>248</v>
      </c>
      <c r="F75" s="119" t="s">
        <v>580</v>
      </c>
      <c r="G75" s="119" t="s">
        <v>249</v>
      </c>
      <c r="H75" s="119" t="s">
        <v>20</v>
      </c>
      <c r="I75" s="119"/>
      <c r="J75" s="113" t="s">
        <v>250</v>
      </c>
      <c r="K75" s="113" t="s">
        <v>246</v>
      </c>
      <c r="L75" s="119"/>
      <c r="M75" s="119"/>
      <c r="N75" s="121"/>
      <c r="O75" s="119"/>
      <c r="P75" s="113" t="s">
        <v>251</v>
      </c>
    </row>
    <row r="76" spans="1:16" ht="216">
      <c r="A76" s="111" t="s">
        <v>139</v>
      </c>
      <c r="B76" s="111" t="s">
        <v>304</v>
      </c>
      <c r="C76" s="119"/>
      <c r="D76" s="119"/>
      <c r="E76" s="113" t="s">
        <v>248</v>
      </c>
      <c r="F76" s="119" t="s">
        <v>581</v>
      </c>
      <c r="G76" s="119" t="s">
        <v>252</v>
      </c>
      <c r="H76" s="119" t="s">
        <v>20</v>
      </c>
      <c r="I76" s="119"/>
      <c r="J76" s="113" t="s">
        <v>253</v>
      </c>
      <c r="K76" s="113" t="s">
        <v>246</v>
      </c>
      <c r="L76" s="119"/>
      <c r="M76" s="119"/>
      <c r="N76" s="121"/>
      <c r="O76" s="119"/>
      <c r="P76" s="113" t="s">
        <v>251</v>
      </c>
    </row>
    <row r="77" spans="1:16" ht="120">
      <c r="A77" s="125" t="s">
        <v>139</v>
      </c>
      <c r="B77" s="125" t="s">
        <v>227</v>
      </c>
      <c r="C77" s="126"/>
      <c r="D77" s="126"/>
      <c r="E77" s="127" t="s">
        <v>254</v>
      </c>
      <c r="F77" s="127" t="s">
        <v>255</v>
      </c>
      <c r="G77" s="127" t="s">
        <v>255</v>
      </c>
      <c r="H77" s="126" t="s">
        <v>53</v>
      </c>
      <c r="I77" s="127"/>
      <c r="J77" s="127" t="s">
        <v>256</v>
      </c>
      <c r="K77" s="127" t="s">
        <v>257</v>
      </c>
      <c r="L77" s="128"/>
      <c r="M77" s="128"/>
      <c r="N77" s="129"/>
      <c r="O77" s="128"/>
      <c r="P77" s="130"/>
    </row>
    <row r="78" spans="1:16" ht="48">
      <c r="A78" s="99" t="s">
        <v>139</v>
      </c>
      <c r="B78" s="99" t="s">
        <v>258</v>
      </c>
      <c r="C78" s="100"/>
      <c r="D78" s="100"/>
      <c r="E78" s="101" t="s">
        <v>259</v>
      </c>
      <c r="F78" s="100" t="s">
        <v>584</v>
      </c>
      <c r="G78" s="101" t="s">
        <v>260</v>
      </c>
      <c r="H78" s="101" t="s">
        <v>20</v>
      </c>
      <c r="I78" s="100"/>
      <c r="J78" s="101" t="s">
        <v>261</v>
      </c>
      <c r="K78" s="101" t="s">
        <v>246</v>
      </c>
      <c r="L78" s="124"/>
      <c r="M78" s="124"/>
      <c r="N78" s="124"/>
      <c r="O78" s="124"/>
      <c r="P78" s="124"/>
    </row>
  </sheetData>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P96"/>
  <sheetViews>
    <sheetView topLeftCell="J1" workbookViewId="0">
      <selection activeCell="Q1" sqref="Q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row>
    <row r="2" spans="1:16" ht="84">
      <c r="A2" s="71" t="s">
        <v>332</v>
      </c>
      <c r="B2" s="71" t="s">
        <v>422</v>
      </c>
      <c r="C2" s="72" t="s">
        <v>423</v>
      </c>
      <c r="D2" s="72"/>
      <c r="E2" s="71"/>
      <c r="F2" s="72"/>
      <c r="G2" s="71" t="s">
        <v>424</v>
      </c>
      <c r="H2" s="72" t="s">
        <v>174</v>
      </c>
      <c r="I2" s="72"/>
      <c r="J2" s="71" t="s">
        <v>425</v>
      </c>
      <c r="K2" s="71" t="s">
        <v>426</v>
      </c>
      <c r="L2" s="72"/>
      <c r="M2" s="71" t="s">
        <v>427</v>
      </c>
      <c r="N2" s="72" t="s">
        <v>428</v>
      </c>
      <c r="O2" s="72"/>
      <c r="P2" s="71" t="s">
        <v>429</v>
      </c>
    </row>
    <row r="3" spans="1:16" ht="84">
      <c r="A3" s="71" t="s">
        <v>332</v>
      </c>
      <c r="B3" s="71" t="s">
        <v>422</v>
      </c>
      <c r="C3" s="72" t="s">
        <v>423</v>
      </c>
      <c r="D3" s="72"/>
      <c r="E3" s="71"/>
      <c r="F3" s="72"/>
      <c r="G3" s="71" t="s">
        <v>430</v>
      </c>
      <c r="H3" s="72" t="s">
        <v>174</v>
      </c>
      <c r="I3" s="72"/>
      <c r="J3" s="71" t="s">
        <v>431</v>
      </c>
      <c r="K3" s="71" t="s">
        <v>432</v>
      </c>
      <c r="L3" s="72"/>
      <c r="M3" s="71" t="s">
        <v>427</v>
      </c>
      <c r="N3" s="72" t="s">
        <v>428</v>
      </c>
      <c r="O3" s="72"/>
      <c r="P3" s="71" t="s">
        <v>429</v>
      </c>
    </row>
    <row r="4" spans="1:16" ht="84">
      <c r="A4" s="71" t="s">
        <v>332</v>
      </c>
      <c r="B4" s="71" t="s">
        <v>422</v>
      </c>
      <c r="C4" s="72" t="s">
        <v>423</v>
      </c>
      <c r="D4" s="72"/>
      <c r="E4" s="71"/>
      <c r="F4" s="72"/>
      <c r="G4" s="71" t="s">
        <v>433</v>
      </c>
      <c r="H4" s="72" t="s">
        <v>174</v>
      </c>
      <c r="I4" s="72"/>
      <c r="J4" s="71" t="s">
        <v>434</v>
      </c>
      <c r="K4" s="71" t="s">
        <v>426</v>
      </c>
      <c r="L4" s="72"/>
      <c r="M4" s="71" t="s">
        <v>427</v>
      </c>
      <c r="N4" s="72" t="s">
        <v>428</v>
      </c>
      <c r="O4" s="72"/>
      <c r="P4" s="71" t="s">
        <v>429</v>
      </c>
    </row>
    <row r="5" spans="1:16" ht="84">
      <c r="A5" s="71" t="s">
        <v>332</v>
      </c>
      <c r="B5" s="71" t="s">
        <v>422</v>
      </c>
      <c r="C5" s="72" t="s">
        <v>423</v>
      </c>
      <c r="D5" s="72"/>
      <c r="E5" s="71"/>
      <c r="F5" s="72"/>
      <c r="G5" s="71" t="s">
        <v>435</v>
      </c>
      <c r="H5" s="72" t="s">
        <v>174</v>
      </c>
      <c r="I5" s="72"/>
      <c r="J5" s="71" t="s">
        <v>436</v>
      </c>
      <c r="K5" s="71" t="s">
        <v>432</v>
      </c>
      <c r="L5" s="72"/>
      <c r="M5" s="71" t="s">
        <v>427</v>
      </c>
      <c r="N5" s="72" t="s">
        <v>428</v>
      </c>
      <c r="O5" s="72"/>
      <c r="P5" s="71" t="s">
        <v>429</v>
      </c>
    </row>
    <row r="6" spans="1:16">
      <c r="A6" s="95"/>
      <c r="B6" s="95"/>
      <c r="C6" s="96"/>
      <c r="D6" s="96"/>
      <c r="E6" s="95"/>
      <c r="F6" s="96"/>
      <c r="G6" s="95"/>
      <c r="H6" s="96"/>
      <c r="I6" s="96"/>
      <c r="J6" s="95"/>
      <c r="K6" s="95"/>
      <c r="L6" s="96"/>
      <c r="M6" s="95"/>
      <c r="N6" s="96"/>
      <c r="O6" s="96"/>
      <c r="P6" s="95"/>
    </row>
    <row r="7" spans="1:16">
      <c r="A7" s="95"/>
      <c r="B7" s="95"/>
      <c r="C7" s="96"/>
      <c r="D7" s="96"/>
      <c r="E7" s="95"/>
      <c r="F7" s="96"/>
      <c r="G7" s="95"/>
      <c r="H7" s="96"/>
      <c r="I7" s="96"/>
      <c r="J7" s="95"/>
      <c r="K7" s="95"/>
      <c r="L7" s="96"/>
      <c r="M7" s="95"/>
      <c r="N7" s="96"/>
      <c r="O7" s="96"/>
      <c r="P7" s="95"/>
    </row>
    <row r="8" spans="1:16">
      <c r="A8" s="95"/>
      <c r="B8" s="95"/>
      <c r="C8" s="96"/>
      <c r="D8" s="96"/>
      <c r="E8" s="95"/>
      <c r="F8" s="96"/>
      <c r="G8" s="95"/>
      <c r="H8" s="96"/>
      <c r="I8" s="96"/>
      <c r="J8" s="95"/>
      <c r="K8" s="95"/>
      <c r="L8" s="96"/>
      <c r="M8" s="95"/>
      <c r="N8" s="96"/>
      <c r="O8" s="96"/>
      <c r="P8" s="95"/>
    </row>
    <row r="9" spans="1:16">
      <c r="A9" s="95"/>
      <c r="B9" s="95"/>
      <c r="C9" s="96"/>
      <c r="D9" s="96"/>
      <c r="E9" s="95"/>
      <c r="F9" s="96"/>
      <c r="G9" s="95"/>
      <c r="H9" s="96"/>
      <c r="I9" s="96"/>
      <c r="J9" s="95"/>
      <c r="K9" s="95"/>
      <c r="L9" s="96"/>
      <c r="M9" s="95"/>
      <c r="N9" s="96"/>
      <c r="O9" s="96"/>
      <c r="P9" s="95"/>
    </row>
    <row r="10" spans="1:16">
      <c r="A10" s="69"/>
      <c r="B10" s="69"/>
      <c r="C10" s="70"/>
      <c r="D10" s="70"/>
      <c r="E10" s="70"/>
      <c r="F10" s="70"/>
      <c r="G10" s="69"/>
      <c r="H10" s="70"/>
      <c r="I10" s="70"/>
      <c r="J10" s="69"/>
      <c r="K10" s="69"/>
      <c r="L10" s="70"/>
      <c r="M10" s="70"/>
      <c r="N10" s="70"/>
      <c r="O10" s="70"/>
      <c r="P10" s="69"/>
    </row>
    <row r="11" spans="1:16" ht="216">
      <c r="A11" s="89" t="s">
        <v>332</v>
      </c>
      <c r="B11" s="89" t="s">
        <v>437</v>
      </c>
      <c r="C11" s="68">
        <v>38.213000000000001</v>
      </c>
      <c r="D11" s="89"/>
      <c r="E11" s="89"/>
      <c r="F11" s="68"/>
      <c r="G11" s="89" t="s">
        <v>438</v>
      </c>
      <c r="H11" s="68" t="s">
        <v>174</v>
      </c>
      <c r="I11" s="68"/>
      <c r="J11" s="89" t="s">
        <v>439</v>
      </c>
      <c r="K11" s="89" t="s">
        <v>440</v>
      </c>
      <c r="L11" s="68"/>
      <c r="M11" s="89" t="s">
        <v>441</v>
      </c>
      <c r="N11" s="68" t="s">
        <v>442</v>
      </c>
      <c r="O11" s="68"/>
      <c r="P11" s="89" t="s">
        <v>443</v>
      </c>
    </row>
    <row r="12" spans="1:16" ht="216">
      <c r="A12" s="89" t="s">
        <v>332</v>
      </c>
      <c r="B12" s="89" t="s">
        <v>437</v>
      </c>
      <c r="C12" s="68">
        <v>38.213000000000001</v>
      </c>
      <c r="D12" s="89"/>
      <c r="E12" s="89"/>
      <c r="F12" s="68"/>
      <c r="G12" s="89" t="s">
        <v>444</v>
      </c>
      <c r="H12" s="68" t="s">
        <v>174</v>
      </c>
      <c r="I12" s="68"/>
      <c r="J12" s="89" t="s">
        <v>445</v>
      </c>
      <c r="K12" s="89" t="s">
        <v>440</v>
      </c>
      <c r="L12" s="68"/>
      <c r="M12" s="89" t="s">
        <v>441</v>
      </c>
      <c r="N12" s="68" t="s">
        <v>442</v>
      </c>
      <c r="O12" s="68"/>
      <c r="P12" s="89" t="s">
        <v>443</v>
      </c>
    </row>
    <row r="13" spans="1:16">
      <c r="A13" s="69"/>
      <c r="B13" s="69"/>
      <c r="C13" s="70"/>
      <c r="D13" s="70"/>
      <c r="E13" s="70"/>
      <c r="F13" s="70"/>
      <c r="G13" s="69"/>
      <c r="H13" s="70"/>
      <c r="I13" s="70"/>
      <c r="J13" s="69"/>
      <c r="K13" s="69"/>
      <c r="L13" s="70"/>
      <c r="M13" s="70"/>
      <c r="N13" s="70"/>
      <c r="O13" s="70"/>
      <c r="P13" s="69"/>
    </row>
    <row r="14" spans="1:16" ht="132">
      <c r="A14" s="89" t="s">
        <v>332</v>
      </c>
      <c r="B14" s="89" t="s">
        <v>446</v>
      </c>
      <c r="C14" s="68">
        <v>38.213000000000001</v>
      </c>
      <c r="D14" s="89"/>
      <c r="E14" s="89"/>
      <c r="F14" s="68"/>
      <c r="G14" s="89" t="s">
        <v>447</v>
      </c>
      <c r="H14" s="68" t="s">
        <v>174</v>
      </c>
      <c r="I14" s="68"/>
      <c r="J14" s="89" t="s">
        <v>448</v>
      </c>
      <c r="K14" s="89" t="s">
        <v>254</v>
      </c>
      <c r="L14" s="68"/>
      <c r="M14" s="89" t="s">
        <v>449</v>
      </c>
      <c r="N14" s="68" t="s">
        <v>442</v>
      </c>
      <c r="O14" s="68"/>
      <c r="P14" s="89" t="s">
        <v>450</v>
      </c>
    </row>
    <row r="15" spans="1:16" ht="132">
      <c r="A15" s="89" t="s">
        <v>332</v>
      </c>
      <c r="B15" s="89" t="s">
        <v>446</v>
      </c>
      <c r="C15" s="68">
        <v>38.213000000000001</v>
      </c>
      <c r="D15" s="89"/>
      <c r="E15" s="89"/>
      <c r="F15" s="68"/>
      <c r="G15" s="89" t="s">
        <v>451</v>
      </c>
      <c r="H15" s="68" t="s">
        <v>174</v>
      </c>
      <c r="I15" s="68"/>
      <c r="J15" s="89" t="s">
        <v>452</v>
      </c>
      <c r="K15" s="89" t="s">
        <v>254</v>
      </c>
      <c r="L15" s="68"/>
      <c r="M15" s="89" t="s">
        <v>449</v>
      </c>
      <c r="N15" s="68" t="s">
        <v>442</v>
      </c>
      <c r="O15" s="68"/>
      <c r="P15" s="89" t="s">
        <v>450</v>
      </c>
    </row>
    <row r="16" spans="1:16" ht="132">
      <c r="A16" s="89" t="s">
        <v>332</v>
      </c>
      <c r="B16" s="89" t="s">
        <v>446</v>
      </c>
      <c r="C16" s="68">
        <v>38.213000000000001</v>
      </c>
      <c r="D16" s="89"/>
      <c r="E16" s="89"/>
      <c r="F16" s="68"/>
      <c r="G16" s="89" t="s">
        <v>453</v>
      </c>
      <c r="H16" s="68" t="s">
        <v>174</v>
      </c>
      <c r="I16" s="68"/>
      <c r="J16" s="89" t="s">
        <v>454</v>
      </c>
      <c r="K16" s="89" t="s">
        <v>254</v>
      </c>
      <c r="L16" s="68"/>
      <c r="M16" s="89" t="s">
        <v>449</v>
      </c>
      <c r="N16" s="68" t="s">
        <v>442</v>
      </c>
      <c r="O16" s="68"/>
      <c r="P16" s="89" t="s">
        <v>450</v>
      </c>
    </row>
    <row r="17" spans="1:16">
      <c r="A17" s="69"/>
      <c r="B17" s="69"/>
      <c r="C17" s="70"/>
      <c r="D17" s="70"/>
      <c r="E17" s="70"/>
      <c r="F17" s="70"/>
      <c r="G17" s="69"/>
      <c r="H17" s="70"/>
      <c r="I17" s="70"/>
      <c r="J17" s="69"/>
      <c r="K17" s="69"/>
      <c r="L17" s="70"/>
      <c r="M17" s="70"/>
      <c r="N17" s="70"/>
      <c r="O17" s="70"/>
      <c r="P17" s="69"/>
    </row>
    <row r="18" spans="1:16" ht="168">
      <c r="A18" s="89" t="s">
        <v>332</v>
      </c>
      <c r="B18" s="89" t="s">
        <v>455</v>
      </c>
      <c r="C18" s="89" t="s">
        <v>333</v>
      </c>
      <c r="D18" s="68"/>
      <c r="E18" s="89"/>
      <c r="F18" s="68"/>
      <c r="G18" s="89" t="s">
        <v>456</v>
      </c>
      <c r="H18" s="68" t="s">
        <v>174</v>
      </c>
      <c r="I18" s="68"/>
      <c r="J18" s="71" t="s">
        <v>457</v>
      </c>
      <c r="K18" s="89" t="s">
        <v>458</v>
      </c>
      <c r="L18" s="68"/>
      <c r="M18" s="89" t="s">
        <v>459</v>
      </c>
      <c r="N18" s="68" t="s">
        <v>442</v>
      </c>
      <c r="O18" s="68"/>
      <c r="P18" s="89" t="s">
        <v>460</v>
      </c>
    </row>
    <row r="19" spans="1:16" ht="168">
      <c r="A19" s="89" t="s">
        <v>332</v>
      </c>
      <c r="B19" s="89" t="s">
        <v>455</v>
      </c>
      <c r="C19" s="89">
        <v>38.213999999999999</v>
      </c>
      <c r="D19" s="68"/>
      <c r="E19" s="89"/>
      <c r="F19" s="68"/>
      <c r="G19" s="89" t="s">
        <v>461</v>
      </c>
      <c r="H19" s="68" t="s">
        <v>174</v>
      </c>
      <c r="I19" s="68"/>
      <c r="J19" s="71" t="s">
        <v>462</v>
      </c>
      <c r="K19" s="89" t="s">
        <v>458</v>
      </c>
      <c r="L19" s="68"/>
      <c r="M19" s="89" t="s">
        <v>463</v>
      </c>
      <c r="N19" s="68" t="s">
        <v>442</v>
      </c>
      <c r="O19" s="68"/>
      <c r="P19" s="89" t="s">
        <v>460</v>
      </c>
    </row>
    <row r="20" spans="1:16" ht="409.5">
      <c r="A20" s="89" t="s">
        <v>332</v>
      </c>
      <c r="B20" s="89" t="s">
        <v>455</v>
      </c>
      <c r="C20" s="89">
        <v>38.213999999999999</v>
      </c>
      <c r="D20" s="68"/>
      <c r="E20" s="89"/>
      <c r="F20" s="68"/>
      <c r="G20" s="89" t="s">
        <v>464</v>
      </c>
      <c r="H20" s="68" t="s">
        <v>174</v>
      </c>
      <c r="I20" s="68"/>
      <c r="J20" s="71" t="s">
        <v>465</v>
      </c>
      <c r="K20" s="89" t="s">
        <v>466</v>
      </c>
      <c r="L20" s="68"/>
      <c r="M20" s="89" t="s">
        <v>459</v>
      </c>
      <c r="N20" s="68" t="s">
        <v>442</v>
      </c>
      <c r="O20" s="68"/>
      <c r="P20" s="71" t="s">
        <v>334</v>
      </c>
    </row>
    <row r="21" spans="1:16" ht="409.5">
      <c r="A21" s="71"/>
      <c r="B21" s="71" t="s">
        <v>455</v>
      </c>
      <c r="C21" s="71">
        <v>38.213999999999999</v>
      </c>
      <c r="D21" s="72"/>
      <c r="E21" s="71"/>
      <c r="F21" s="72"/>
      <c r="G21" s="71" t="s">
        <v>464</v>
      </c>
      <c r="H21" s="72" t="s">
        <v>174</v>
      </c>
      <c r="I21" s="72"/>
      <c r="J21" s="71" t="s">
        <v>467</v>
      </c>
      <c r="K21" s="71" t="s">
        <v>466</v>
      </c>
      <c r="L21" s="72"/>
      <c r="M21" s="71" t="s">
        <v>468</v>
      </c>
      <c r="N21" s="72" t="s">
        <v>442</v>
      </c>
      <c r="O21" s="72"/>
      <c r="P21" s="71" t="s">
        <v>334</v>
      </c>
    </row>
    <row r="22" spans="1:16" ht="84">
      <c r="A22" s="89" t="s">
        <v>332</v>
      </c>
      <c r="B22" s="89" t="s">
        <v>455</v>
      </c>
      <c r="C22" s="89">
        <v>38.213999999999999</v>
      </c>
      <c r="D22" s="68"/>
      <c r="E22" s="89"/>
      <c r="F22" s="68"/>
      <c r="G22" s="89" t="s">
        <v>469</v>
      </c>
      <c r="H22" s="68" t="s">
        <v>174</v>
      </c>
      <c r="I22" s="68"/>
      <c r="J22" s="89" t="s">
        <v>470</v>
      </c>
      <c r="K22" s="71" t="s">
        <v>556</v>
      </c>
      <c r="L22" s="68"/>
      <c r="M22" s="89" t="s">
        <v>471</v>
      </c>
      <c r="N22" s="68" t="s">
        <v>442</v>
      </c>
      <c r="O22" s="68"/>
      <c r="P22" s="89" t="s">
        <v>472</v>
      </c>
    </row>
    <row r="23" spans="1:16" ht="84">
      <c r="A23" s="89" t="s">
        <v>332</v>
      </c>
      <c r="B23" s="89" t="s">
        <v>455</v>
      </c>
      <c r="C23" s="89">
        <v>38.213999999999999</v>
      </c>
      <c r="D23" s="68"/>
      <c r="E23" s="89"/>
      <c r="F23" s="68"/>
      <c r="G23" s="89" t="s">
        <v>473</v>
      </c>
      <c r="H23" s="68" t="s">
        <v>174</v>
      </c>
      <c r="I23" s="68"/>
      <c r="J23" s="89" t="s">
        <v>474</v>
      </c>
      <c r="K23" s="71" t="s">
        <v>556</v>
      </c>
      <c r="L23" s="68"/>
      <c r="M23" s="89" t="s">
        <v>471</v>
      </c>
      <c r="N23" s="68" t="s">
        <v>442</v>
      </c>
      <c r="O23" s="68"/>
      <c r="P23" s="89" t="s">
        <v>472</v>
      </c>
    </row>
    <row r="24" spans="1:16" ht="72">
      <c r="A24" s="89" t="s">
        <v>332</v>
      </c>
      <c r="B24" s="89" t="s">
        <v>455</v>
      </c>
      <c r="C24" s="89">
        <v>38.213999999999999</v>
      </c>
      <c r="D24" s="68"/>
      <c r="E24" s="89"/>
      <c r="F24" s="68"/>
      <c r="G24" s="89" t="s">
        <v>475</v>
      </c>
      <c r="H24" s="68" t="s">
        <v>174</v>
      </c>
      <c r="I24" s="68"/>
      <c r="J24" s="89" t="s">
        <v>555</v>
      </c>
      <c r="K24" s="89" t="s">
        <v>476</v>
      </c>
      <c r="L24" s="68"/>
      <c r="M24" s="89" t="s">
        <v>477</v>
      </c>
      <c r="N24" s="68" t="s">
        <v>442</v>
      </c>
      <c r="O24" s="68"/>
      <c r="P24" s="89" t="s">
        <v>478</v>
      </c>
    </row>
    <row r="25" spans="1:16" ht="132">
      <c r="A25" s="89" t="s">
        <v>332</v>
      </c>
      <c r="B25" s="89" t="s">
        <v>455</v>
      </c>
      <c r="C25" s="89">
        <v>38.213999999999999</v>
      </c>
      <c r="D25" s="68"/>
      <c r="E25" s="71"/>
      <c r="F25" s="68"/>
      <c r="G25" s="89" t="s">
        <v>479</v>
      </c>
      <c r="H25" s="68" t="s">
        <v>174</v>
      </c>
      <c r="I25" s="68"/>
      <c r="J25" s="89" t="s">
        <v>480</v>
      </c>
      <c r="K25" s="89" t="s">
        <v>481</v>
      </c>
      <c r="L25" s="68"/>
      <c r="M25" s="89" t="s">
        <v>482</v>
      </c>
      <c r="N25" s="68" t="s">
        <v>442</v>
      </c>
      <c r="O25" s="68"/>
      <c r="P25" s="71" t="s">
        <v>483</v>
      </c>
    </row>
    <row r="26" spans="1:16">
      <c r="A26" s="69"/>
      <c r="B26" s="69"/>
      <c r="C26" s="70"/>
      <c r="D26" s="70"/>
      <c r="E26" s="70"/>
      <c r="F26" s="70"/>
      <c r="G26" s="69"/>
      <c r="H26" s="70"/>
      <c r="I26" s="70"/>
      <c r="J26" s="69"/>
      <c r="K26" s="69"/>
      <c r="L26" s="70"/>
      <c r="M26" s="70"/>
      <c r="N26" s="70"/>
      <c r="O26" s="70"/>
      <c r="P26" s="69"/>
    </row>
    <row r="27" spans="1:16">
      <c r="A27" s="88"/>
      <c r="B27" s="88"/>
      <c r="C27" s="86"/>
      <c r="D27" s="86"/>
      <c r="E27" s="88"/>
      <c r="F27" s="86"/>
      <c r="G27" s="88"/>
      <c r="H27" s="86"/>
      <c r="I27" s="86"/>
      <c r="J27" s="88"/>
      <c r="K27" s="88"/>
      <c r="L27" s="86"/>
      <c r="M27" s="88"/>
      <c r="N27" s="86"/>
      <c r="O27" s="86"/>
      <c r="P27" s="88"/>
    </row>
    <row r="28" spans="1:16">
      <c r="A28" s="88"/>
      <c r="B28" s="88"/>
      <c r="C28" s="86"/>
      <c r="D28" s="86"/>
      <c r="E28" s="88"/>
      <c r="F28" s="86"/>
      <c r="G28" s="88"/>
      <c r="H28" s="86"/>
      <c r="I28" s="86"/>
      <c r="J28" s="88"/>
      <c r="K28" s="88"/>
      <c r="L28" s="86"/>
      <c r="M28" s="88"/>
      <c r="N28" s="86"/>
      <c r="O28" s="86"/>
      <c r="P28" s="88"/>
    </row>
    <row r="29" spans="1:16">
      <c r="A29" s="88"/>
      <c r="B29" s="88"/>
      <c r="C29" s="86"/>
      <c r="D29" s="86"/>
      <c r="E29" s="88"/>
      <c r="F29" s="86"/>
      <c r="G29" s="88"/>
      <c r="H29" s="86"/>
      <c r="I29" s="86"/>
      <c r="J29" s="88"/>
      <c r="K29" s="88"/>
      <c r="L29" s="86"/>
      <c r="M29" s="88"/>
      <c r="N29" s="86"/>
      <c r="O29" s="86"/>
      <c r="P29" s="88"/>
    </row>
    <row r="30" spans="1:16">
      <c r="A30" s="88"/>
      <c r="B30" s="88"/>
      <c r="C30" s="86"/>
      <c r="D30" s="86"/>
      <c r="E30" s="88"/>
      <c r="F30" s="86"/>
      <c r="G30" s="88"/>
      <c r="H30" s="86"/>
      <c r="I30" s="86"/>
      <c r="J30" s="88"/>
      <c r="K30" s="88"/>
      <c r="L30" s="86"/>
      <c r="M30" s="88"/>
      <c r="N30" s="86"/>
      <c r="O30" s="86"/>
      <c r="P30" s="88"/>
    </row>
    <row r="31" spans="1:16">
      <c r="A31" s="69"/>
      <c r="B31" s="69"/>
      <c r="C31" s="70"/>
      <c r="D31" s="70"/>
      <c r="E31" s="70"/>
      <c r="F31" s="70"/>
      <c r="G31" s="69"/>
      <c r="H31" s="70"/>
      <c r="I31" s="70"/>
      <c r="J31" s="69"/>
      <c r="K31" s="69"/>
      <c r="L31" s="70"/>
      <c r="M31" s="70"/>
      <c r="N31" s="70"/>
      <c r="O31" s="70"/>
      <c r="P31" s="69"/>
    </row>
    <row r="32" spans="1:16" ht="72">
      <c r="A32" s="89" t="s">
        <v>332</v>
      </c>
      <c r="B32" s="89" t="s">
        <v>484</v>
      </c>
      <c r="C32" s="68" t="s">
        <v>485</v>
      </c>
      <c r="D32" s="68"/>
      <c r="E32" s="89"/>
      <c r="F32" s="68"/>
      <c r="G32" s="89" t="s">
        <v>486</v>
      </c>
      <c r="H32" s="68" t="s">
        <v>174</v>
      </c>
      <c r="I32" s="68"/>
      <c r="J32" s="89" t="s">
        <v>487</v>
      </c>
      <c r="K32" s="89" t="s">
        <v>458</v>
      </c>
      <c r="L32" s="71" t="s">
        <v>488</v>
      </c>
      <c r="M32" s="88"/>
      <c r="N32" s="68" t="s">
        <v>428</v>
      </c>
      <c r="O32" s="68"/>
      <c r="P32" s="89" t="s">
        <v>489</v>
      </c>
    </row>
    <row r="33" spans="1:16" ht="96">
      <c r="A33" s="89" t="s">
        <v>332</v>
      </c>
      <c r="B33" s="89" t="s">
        <v>484</v>
      </c>
      <c r="C33" s="68" t="s">
        <v>485</v>
      </c>
      <c r="D33" s="68"/>
      <c r="E33" s="89"/>
      <c r="F33" s="68"/>
      <c r="G33" s="89" t="s">
        <v>490</v>
      </c>
      <c r="H33" s="68" t="s">
        <v>174</v>
      </c>
      <c r="I33" s="68"/>
      <c r="J33" s="89" t="s">
        <v>491</v>
      </c>
      <c r="K33" s="89" t="s">
        <v>492</v>
      </c>
      <c r="L33" s="68"/>
      <c r="M33" s="89" t="s">
        <v>493</v>
      </c>
      <c r="N33" s="68" t="s">
        <v>428</v>
      </c>
      <c r="O33" s="68"/>
      <c r="P33" s="89" t="s">
        <v>494</v>
      </c>
    </row>
    <row r="34" spans="1:16" ht="240">
      <c r="A34" s="89" t="s">
        <v>332</v>
      </c>
      <c r="B34" s="89" t="s">
        <v>484</v>
      </c>
      <c r="C34" s="68" t="s">
        <v>485</v>
      </c>
      <c r="D34" s="68"/>
      <c r="E34" s="89"/>
      <c r="F34" s="68"/>
      <c r="G34" s="89" t="s">
        <v>495</v>
      </c>
      <c r="H34" s="68" t="s">
        <v>174</v>
      </c>
      <c r="I34" s="68"/>
      <c r="J34" s="89" t="s">
        <v>496</v>
      </c>
      <c r="K34" s="89" t="s">
        <v>497</v>
      </c>
      <c r="L34" s="71"/>
      <c r="M34" s="89" t="s">
        <v>498</v>
      </c>
      <c r="N34" s="68" t="s">
        <v>428</v>
      </c>
      <c r="O34" s="68"/>
      <c r="P34" s="89" t="s">
        <v>499</v>
      </c>
    </row>
    <row r="35" spans="1:16" ht="108">
      <c r="A35" s="89" t="s">
        <v>332</v>
      </c>
      <c r="B35" s="89" t="s">
        <v>484</v>
      </c>
      <c r="C35" s="68" t="s">
        <v>485</v>
      </c>
      <c r="D35" s="68"/>
      <c r="E35" s="89"/>
      <c r="F35" s="68"/>
      <c r="G35" s="89" t="s">
        <v>500</v>
      </c>
      <c r="H35" s="68" t="s">
        <v>174</v>
      </c>
      <c r="I35" s="68"/>
      <c r="J35" s="89" t="s">
        <v>501</v>
      </c>
      <c r="K35" s="89" t="s">
        <v>502</v>
      </c>
      <c r="L35" s="71"/>
      <c r="M35" s="89" t="s">
        <v>503</v>
      </c>
      <c r="N35" s="68" t="s">
        <v>428</v>
      </c>
      <c r="O35" s="68"/>
      <c r="P35" s="89" t="s">
        <v>504</v>
      </c>
    </row>
    <row r="36" spans="1:16" ht="264">
      <c r="A36" s="89" t="s">
        <v>332</v>
      </c>
      <c r="B36" s="89" t="s">
        <v>484</v>
      </c>
      <c r="C36" s="68" t="s">
        <v>485</v>
      </c>
      <c r="D36" s="68"/>
      <c r="E36" s="89"/>
      <c r="F36" s="68"/>
      <c r="G36" s="89" t="s">
        <v>505</v>
      </c>
      <c r="H36" s="68" t="s">
        <v>174</v>
      </c>
      <c r="I36" s="68"/>
      <c r="J36" s="89" t="s">
        <v>506</v>
      </c>
      <c r="K36" s="89" t="s">
        <v>335</v>
      </c>
      <c r="L36" s="68"/>
      <c r="M36" s="89" t="s">
        <v>498</v>
      </c>
      <c r="N36" s="68" t="s">
        <v>428</v>
      </c>
      <c r="O36" s="68"/>
      <c r="P36" s="89" t="s">
        <v>507</v>
      </c>
    </row>
    <row r="37" spans="1:16" ht="264">
      <c r="A37" s="89" t="s">
        <v>332</v>
      </c>
      <c r="B37" s="89" t="s">
        <v>484</v>
      </c>
      <c r="C37" s="68" t="s">
        <v>485</v>
      </c>
      <c r="D37" s="68"/>
      <c r="E37" s="89"/>
      <c r="F37" s="68"/>
      <c r="G37" s="89" t="s">
        <v>508</v>
      </c>
      <c r="H37" s="68" t="s">
        <v>174</v>
      </c>
      <c r="I37" s="68"/>
      <c r="J37" s="89" t="s">
        <v>509</v>
      </c>
      <c r="K37" s="89" t="s">
        <v>335</v>
      </c>
      <c r="L37" s="68"/>
      <c r="M37" s="89" t="s">
        <v>498</v>
      </c>
      <c r="N37" s="68" t="s">
        <v>428</v>
      </c>
      <c r="O37" s="68"/>
      <c r="P37" s="89" t="s">
        <v>507</v>
      </c>
    </row>
    <row r="38" spans="1:16" ht="264">
      <c r="A38" s="89" t="s">
        <v>332</v>
      </c>
      <c r="B38" s="89" t="s">
        <v>484</v>
      </c>
      <c r="C38" s="68" t="s">
        <v>485</v>
      </c>
      <c r="D38" s="68"/>
      <c r="E38" s="89"/>
      <c r="F38" s="68"/>
      <c r="G38" s="89" t="s">
        <v>510</v>
      </c>
      <c r="H38" s="68" t="s">
        <v>174</v>
      </c>
      <c r="I38" s="68"/>
      <c r="J38" s="89" t="s">
        <v>511</v>
      </c>
      <c r="K38" s="89" t="s">
        <v>335</v>
      </c>
      <c r="L38" s="68"/>
      <c r="M38" s="89" t="s">
        <v>498</v>
      </c>
      <c r="N38" s="68" t="s">
        <v>428</v>
      </c>
      <c r="O38" s="68"/>
      <c r="P38" s="89" t="s">
        <v>507</v>
      </c>
    </row>
    <row r="39" spans="1:16">
      <c r="A39" s="69"/>
      <c r="B39" s="69"/>
      <c r="C39" s="70"/>
      <c r="D39" s="70"/>
      <c r="E39" s="70"/>
      <c r="F39" s="70"/>
      <c r="G39" s="69"/>
      <c r="H39" s="70"/>
      <c r="I39" s="70"/>
      <c r="J39" s="69"/>
      <c r="K39" s="69"/>
      <c r="L39" s="70"/>
      <c r="M39" s="70"/>
      <c r="N39" s="70"/>
      <c r="O39" s="70"/>
      <c r="P39" s="69"/>
    </row>
    <row r="40" spans="1:16" ht="96">
      <c r="A40" s="71" t="s">
        <v>332</v>
      </c>
      <c r="B40" s="71" t="s">
        <v>512</v>
      </c>
      <c r="C40" s="72" t="s">
        <v>513</v>
      </c>
      <c r="D40" s="72"/>
      <c r="E40" s="76"/>
      <c r="F40" s="72"/>
      <c r="G40" s="71" t="s">
        <v>514</v>
      </c>
      <c r="H40" s="72" t="s">
        <v>174</v>
      </c>
      <c r="I40" s="72"/>
      <c r="J40" s="71" t="s">
        <v>515</v>
      </c>
      <c r="K40" s="71" t="s">
        <v>516</v>
      </c>
      <c r="L40" s="72"/>
      <c r="M40" s="71" t="s">
        <v>471</v>
      </c>
      <c r="N40" s="72" t="s">
        <v>442</v>
      </c>
      <c r="O40" s="72"/>
      <c r="P40" s="71" t="s">
        <v>336</v>
      </c>
    </row>
    <row r="41" spans="1:16" ht="60">
      <c r="A41" s="71" t="s">
        <v>332</v>
      </c>
      <c r="B41" s="71" t="s">
        <v>512</v>
      </c>
      <c r="C41" s="72" t="s">
        <v>513</v>
      </c>
      <c r="D41" s="72"/>
      <c r="E41" s="76"/>
      <c r="F41" s="72"/>
      <c r="G41" s="71" t="s">
        <v>337</v>
      </c>
      <c r="H41" s="72" t="s">
        <v>174</v>
      </c>
      <c r="I41" s="72"/>
      <c r="J41" s="71" t="s">
        <v>517</v>
      </c>
      <c r="K41" s="71" t="s">
        <v>557</v>
      </c>
      <c r="L41" s="71"/>
      <c r="M41" s="71" t="s">
        <v>518</v>
      </c>
      <c r="N41" s="72" t="s">
        <v>442</v>
      </c>
      <c r="O41" s="72"/>
      <c r="P41" s="71" t="s">
        <v>519</v>
      </c>
    </row>
    <row r="42" spans="1:16" ht="120">
      <c r="A42" s="71" t="s">
        <v>332</v>
      </c>
      <c r="B42" s="71" t="s">
        <v>512</v>
      </c>
      <c r="C42" s="72" t="s">
        <v>513</v>
      </c>
      <c r="D42" s="72"/>
      <c r="E42" s="76"/>
      <c r="F42" s="72"/>
      <c r="G42" s="71" t="s">
        <v>520</v>
      </c>
      <c r="H42" s="72" t="s">
        <v>174</v>
      </c>
      <c r="I42" s="72"/>
      <c r="J42" s="71" t="s">
        <v>521</v>
      </c>
      <c r="K42" s="71" t="s">
        <v>522</v>
      </c>
      <c r="L42" s="76"/>
      <c r="M42" s="71" t="s">
        <v>518</v>
      </c>
      <c r="N42" s="72" t="s">
        <v>442</v>
      </c>
      <c r="O42" s="72"/>
      <c r="P42" s="71" t="s">
        <v>523</v>
      </c>
    </row>
    <row r="43" spans="1:16" ht="72">
      <c r="A43" s="71" t="s">
        <v>332</v>
      </c>
      <c r="B43" s="71" t="s">
        <v>512</v>
      </c>
      <c r="C43" s="72" t="s">
        <v>513</v>
      </c>
      <c r="D43" s="72"/>
      <c r="E43" s="76"/>
      <c r="F43" s="72"/>
      <c r="G43" s="72" t="s">
        <v>524</v>
      </c>
      <c r="H43" s="72" t="s">
        <v>174</v>
      </c>
      <c r="I43" s="72"/>
      <c r="J43" s="71" t="s">
        <v>525</v>
      </c>
      <c r="K43" s="80" t="s">
        <v>526</v>
      </c>
      <c r="L43" s="71" t="s">
        <v>527</v>
      </c>
      <c r="M43" s="71" t="s">
        <v>528</v>
      </c>
      <c r="N43" s="72" t="s">
        <v>442</v>
      </c>
      <c r="O43" s="72"/>
      <c r="P43" s="71" t="s">
        <v>529</v>
      </c>
    </row>
    <row r="44" spans="1:16" ht="96">
      <c r="A44" s="71" t="s">
        <v>332</v>
      </c>
      <c r="B44" s="71" t="s">
        <v>512</v>
      </c>
      <c r="C44" s="72" t="s">
        <v>513</v>
      </c>
      <c r="D44" s="77"/>
      <c r="E44" s="76"/>
      <c r="F44" s="77"/>
      <c r="G44" s="71" t="s">
        <v>514</v>
      </c>
      <c r="H44" s="71" t="s">
        <v>174</v>
      </c>
      <c r="I44" s="77"/>
      <c r="J44" s="71" t="s">
        <v>530</v>
      </c>
      <c r="K44" s="71" t="s">
        <v>516</v>
      </c>
      <c r="L44" s="77"/>
      <c r="M44" s="71" t="s">
        <v>531</v>
      </c>
      <c r="N44" s="72" t="s">
        <v>442</v>
      </c>
      <c r="O44" s="77"/>
      <c r="P44" s="71" t="s">
        <v>336</v>
      </c>
    </row>
    <row r="45" spans="1:16" ht="60">
      <c r="A45" s="71" t="s">
        <v>332</v>
      </c>
      <c r="B45" s="71" t="s">
        <v>512</v>
      </c>
      <c r="C45" s="72" t="s">
        <v>513</v>
      </c>
      <c r="D45" s="72"/>
      <c r="E45" s="71"/>
      <c r="F45" s="72"/>
      <c r="G45" s="71" t="s">
        <v>337</v>
      </c>
      <c r="H45" s="71" t="s">
        <v>174</v>
      </c>
      <c r="I45" s="72"/>
      <c r="J45" s="71" t="s">
        <v>532</v>
      </c>
      <c r="K45" s="71" t="s">
        <v>557</v>
      </c>
      <c r="L45" s="72"/>
      <c r="M45" s="71" t="s">
        <v>518</v>
      </c>
      <c r="N45" s="72" t="s">
        <v>442</v>
      </c>
      <c r="O45" s="72"/>
      <c r="P45" s="71" t="s">
        <v>519</v>
      </c>
    </row>
    <row r="46" spans="1:16" ht="120">
      <c r="A46" s="71" t="s">
        <v>332</v>
      </c>
      <c r="B46" s="71" t="s">
        <v>512</v>
      </c>
      <c r="C46" s="72" t="s">
        <v>513</v>
      </c>
      <c r="D46" s="73"/>
      <c r="E46" s="71"/>
      <c r="F46" s="73"/>
      <c r="G46" s="71" t="s">
        <v>520</v>
      </c>
      <c r="H46" s="71" t="s">
        <v>174</v>
      </c>
      <c r="I46" s="72"/>
      <c r="J46" s="71" t="s">
        <v>533</v>
      </c>
      <c r="K46" s="71" t="s">
        <v>522</v>
      </c>
      <c r="L46" s="76"/>
      <c r="M46" s="71" t="s">
        <v>518</v>
      </c>
      <c r="N46" s="72" t="s">
        <v>442</v>
      </c>
      <c r="O46" s="73"/>
      <c r="P46" s="71" t="s">
        <v>523</v>
      </c>
    </row>
    <row r="47" spans="1:16">
      <c r="A47" s="69"/>
      <c r="B47" s="70"/>
      <c r="C47" s="70"/>
      <c r="D47" s="70"/>
      <c r="E47" s="78"/>
      <c r="F47" s="70"/>
      <c r="G47" s="70"/>
      <c r="H47" s="70"/>
      <c r="I47" s="70"/>
      <c r="J47" s="70"/>
      <c r="K47" s="70"/>
      <c r="L47" s="70"/>
      <c r="M47" s="70"/>
      <c r="N47" s="70"/>
      <c r="O47" s="70"/>
      <c r="P47" s="70"/>
    </row>
    <row r="48" spans="1:16" ht="48">
      <c r="A48" s="71" t="s">
        <v>332</v>
      </c>
      <c r="B48" s="71" t="s">
        <v>534</v>
      </c>
      <c r="C48" s="72">
        <v>38.213999999999999</v>
      </c>
      <c r="D48" s="72"/>
      <c r="E48" s="76"/>
      <c r="F48" s="72"/>
      <c r="G48" s="71" t="s">
        <v>535</v>
      </c>
      <c r="H48" s="90" t="s">
        <v>235</v>
      </c>
      <c r="I48" s="72"/>
      <c r="J48" s="71" t="s">
        <v>536</v>
      </c>
      <c r="K48" s="80" t="s">
        <v>537</v>
      </c>
      <c r="L48" s="72"/>
      <c r="M48" s="71" t="s">
        <v>482</v>
      </c>
      <c r="N48" s="80" t="s">
        <v>442</v>
      </c>
      <c r="O48" s="72"/>
      <c r="P48" s="71" t="s">
        <v>538</v>
      </c>
    </row>
    <row r="49" spans="1:16" ht="76.5">
      <c r="A49" s="71" t="s">
        <v>332</v>
      </c>
      <c r="B49" s="71" t="s">
        <v>534</v>
      </c>
      <c r="C49" s="72">
        <v>38.213999999999999</v>
      </c>
      <c r="D49" s="72"/>
      <c r="E49" s="76"/>
      <c r="F49" s="72"/>
      <c r="G49" s="71" t="s">
        <v>539</v>
      </c>
      <c r="H49" s="72" t="s">
        <v>174</v>
      </c>
      <c r="I49" s="72"/>
      <c r="J49" s="71" t="s">
        <v>540</v>
      </c>
      <c r="K49" s="71" t="s">
        <v>541</v>
      </c>
      <c r="L49" s="76"/>
      <c r="M49" s="71" t="s">
        <v>482</v>
      </c>
      <c r="N49" s="80" t="s">
        <v>442</v>
      </c>
      <c r="O49" s="72"/>
      <c r="P49" s="81" t="s">
        <v>542</v>
      </c>
    </row>
    <row r="50" spans="1:16" ht="180">
      <c r="A50" s="71" t="s">
        <v>332</v>
      </c>
      <c r="B50" s="71" t="s">
        <v>534</v>
      </c>
      <c r="C50" s="72">
        <v>38.213999999999999</v>
      </c>
      <c r="D50" s="72"/>
      <c r="E50" s="76"/>
      <c r="F50" s="72"/>
      <c r="G50" s="71" t="s">
        <v>543</v>
      </c>
      <c r="H50" s="72" t="s">
        <v>174</v>
      </c>
      <c r="I50" s="72"/>
      <c r="J50" s="71" t="s">
        <v>544</v>
      </c>
      <c r="K50" s="71" t="s">
        <v>545</v>
      </c>
      <c r="L50" s="72"/>
      <c r="M50" s="71" t="s">
        <v>546</v>
      </c>
      <c r="N50" s="80" t="s">
        <v>442</v>
      </c>
      <c r="O50" s="72"/>
      <c r="P50" s="71" t="s">
        <v>547</v>
      </c>
    </row>
    <row r="51" spans="1:16" ht="180">
      <c r="A51" s="71" t="s">
        <v>332</v>
      </c>
      <c r="B51" s="71" t="s">
        <v>534</v>
      </c>
      <c r="C51" s="72">
        <v>38.213999999999999</v>
      </c>
      <c r="D51" s="72"/>
      <c r="E51" s="76"/>
      <c r="F51" s="72"/>
      <c r="G51" s="71" t="s">
        <v>548</v>
      </c>
      <c r="H51" s="72" t="s">
        <v>174</v>
      </c>
      <c r="I51" s="72"/>
      <c r="J51" s="71" t="s">
        <v>549</v>
      </c>
      <c r="K51" s="71" t="s">
        <v>550</v>
      </c>
      <c r="L51" s="72"/>
      <c r="M51" s="71" t="s">
        <v>551</v>
      </c>
      <c r="N51" s="80" t="s">
        <v>442</v>
      </c>
      <c r="O51" s="72"/>
      <c r="P51" s="71" t="s">
        <v>338</v>
      </c>
    </row>
    <row r="52" spans="1:16" ht="180">
      <c r="A52" s="71" t="s">
        <v>332</v>
      </c>
      <c r="B52" s="71" t="s">
        <v>534</v>
      </c>
      <c r="C52" s="72">
        <v>38.213999999999999</v>
      </c>
      <c r="D52" s="72"/>
      <c r="E52" s="76"/>
      <c r="F52" s="72"/>
      <c r="G52" s="71" t="s">
        <v>552</v>
      </c>
      <c r="H52" s="72" t="s">
        <v>174</v>
      </c>
      <c r="I52" s="72"/>
      <c r="J52" s="71" t="s">
        <v>553</v>
      </c>
      <c r="K52" s="71" t="s">
        <v>554</v>
      </c>
      <c r="L52" s="72"/>
      <c r="M52" s="71" t="s">
        <v>551</v>
      </c>
      <c r="N52" s="80" t="s">
        <v>442</v>
      </c>
      <c r="O52" s="72"/>
      <c r="P52" s="71" t="s">
        <v>338</v>
      </c>
    </row>
    <row r="53" spans="1:16">
      <c r="A53" s="95"/>
      <c r="B53" s="95"/>
      <c r="C53" s="96"/>
      <c r="D53" s="96"/>
      <c r="E53" s="84"/>
      <c r="F53" s="96"/>
      <c r="G53" s="95"/>
      <c r="H53" s="96"/>
      <c r="I53" s="96"/>
      <c r="J53" s="95"/>
      <c r="K53" s="95"/>
      <c r="L53" s="96"/>
      <c r="M53" s="95"/>
      <c r="N53" s="85"/>
      <c r="O53" s="96"/>
      <c r="P53" s="95"/>
    </row>
    <row r="54" spans="1:16">
      <c r="A54" s="95"/>
      <c r="B54" s="95"/>
      <c r="C54" s="96"/>
      <c r="D54" s="96"/>
      <c r="E54" s="84"/>
      <c r="F54" s="96"/>
      <c r="G54" s="95"/>
      <c r="H54" s="96"/>
      <c r="I54" s="96"/>
      <c r="J54" s="95"/>
      <c r="K54" s="95"/>
      <c r="L54" s="96"/>
      <c r="M54" s="95"/>
      <c r="N54" s="85"/>
      <c r="O54" s="96"/>
      <c r="P54" s="95"/>
    </row>
    <row r="55" spans="1:16">
      <c r="A55" s="95"/>
      <c r="B55" s="95"/>
      <c r="C55" s="96"/>
      <c r="D55" s="96"/>
      <c r="E55" s="84"/>
      <c r="F55" s="96"/>
      <c r="G55" s="95"/>
      <c r="H55" s="96"/>
      <c r="I55" s="96"/>
      <c r="J55" s="95"/>
      <c r="K55" s="95"/>
      <c r="L55" s="96"/>
      <c r="M55" s="95"/>
      <c r="N55" s="85"/>
      <c r="O55" s="96"/>
      <c r="P55" s="95"/>
    </row>
    <row r="56" spans="1:16">
      <c r="A56" s="95"/>
      <c r="B56" s="95"/>
      <c r="C56" s="96"/>
      <c r="D56" s="96"/>
      <c r="E56" s="84"/>
      <c r="F56" s="96"/>
      <c r="G56" s="95"/>
      <c r="H56" s="96"/>
      <c r="I56" s="96"/>
      <c r="J56" s="95"/>
      <c r="K56" s="95"/>
      <c r="L56" s="95"/>
      <c r="M56" s="95"/>
      <c r="N56" s="85"/>
      <c r="O56" s="96"/>
      <c r="P56" s="95"/>
    </row>
    <row r="57" spans="1:16">
      <c r="A57" s="95"/>
      <c r="B57" s="95"/>
      <c r="C57" s="96"/>
      <c r="D57" s="96"/>
      <c r="E57" s="84"/>
      <c r="F57" s="96"/>
      <c r="G57" s="95"/>
      <c r="H57" s="96"/>
      <c r="I57" s="96"/>
      <c r="J57" s="95"/>
      <c r="K57" s="95"/>
      <c r="L57" s="96"/>
      <c r="M57" s="95"/>
      <c r="N57" s="85"/>
      <c r="O57" s="96"/>
      <c r="P57" s="95"/>
    </row>
    <row r="58" spans="1:16">
      <c r="A58" s="95"/>
      <c r="B58" s="95"/>
      <c r="C58" s="96"/>
      <c r="D58" s="96"/>
      <c r="E58" s="84"/>
      <c r="F58" s="96"/>
      <c r="G58" s="95"/>
      <c r="H58" s="96"/>
      <c r="I58" s="96"/>
      <c r="J58" s="95"/>
      <c r="K58" s="95"/>
      <c r="L58" s="96"/>
      <c r="M58" s="95"/>
      <c r="N58" s="85"/>
      <c r="O58" s="96"/>
      <c r="P58" s="95"/>
    </row>
    <row r="59" spans="1:16">
      <c r="A59" s="95"/>
      <c r="B59" s="95"/>
      <c r="C59" s="96"/>
      <c r="D59" s="96"/>
      <c r="E59" s="84"/>
      <c r="F59" s="96"/>
      <c r="G59" s="95"/>
      <c r="H59" s="96"/>
      <c r="I59" s="96"/>
      <c r="J59" s="95"/>
      <c r="K59" s="95"/>
      <c r="L59" s="96"/>
      <c r="M59" s="95"/>
      <c r="N59" s="85"/>
      <c r="O59" s="96"/>
      <c r="P59" s="95"/>
    </row>
    <row r="60" spans="1:16">
      <c r="A60" s="74"/>
      <c r="B60" s="74"/>
      <c r="C60" s="75"/>
      <c r="D60" s="75"/>
      <c r="E60" s="79"/>
      <c r="F60" s="75"/>
      <c r="G60" s="74"/>
      <c r="H60" s="75"/>
      <c r="I60" s="75"/>
      <c r="J60" s="74"/>
      <c r="K60" s="74"/>
      <c r="L60" s="75"/>
      <c r="M60" s="75"/>
      <c r="N60" s="75"/>
      <c r="O60" s="75"/>
      <c r="P60" s="74"/>
    </row>
    <row r="61" spans="1:16">
      <c r="A61" s="95"/>
      <c r="B61" s="95"/>
      <c r="C61" s="96"/>
      <c r="D61" s="96"/>
      <c r="E61" s="84"/>
      <c r="F61" s="96"/>
      <c r="G61" s="95"/>
      <c r="H61" s="96"/>
      <c r="I61" s="96"/>
      <c r="J61" s="95"/>
      <c r="K61" s="95"/>
      <c r="L61" s="96"/>
      <c r="M61" s="85"/>
      <c r="N61" s="85"/>
      <c r="O61" s="96"/>
      <c r="P61" s="95"/>
    </row>
    <row r="62" spans="1:16">
      <c r="A62" s="95"/>
      <c r="B62" s="95"/>
      <c r="C62" s="96"/>
      <c r="D62" s="96"/>
      <c r="E62" s="84"/>
      <c r="F62" s="96"/>
      <c r="G62" s="95"/>
      <c r="H62" s="96"/>
      <c r="I62" s="96"/>
      <c r="J62" s="95"/>
      <c r="K62" s="95"/>
      <c r="L62" s="96"/>
      <c r="M62" s="85"/>
      <c r="N62" s="85"/>
      <c r="O62" s="96"/>
      <c r="P62" s="95"/>
    </row>
    <row r="63" spans="1:16">
      <c r="A63" s="95"/>
      <c r="B63" s="95"/>
      <c r="C63" s="96"/>
      <c r="D63" s="96"/>
      <c r="E63" s="84"/>
      <c r="F63" s="96"/>
      <c r="G63" s="95"/>
      <c r="H63" s="96"/>
      <c r="I63" s="96"/>
      <c r="J63" s="95"/>
      <c r="K63" s="95"/>
      <c r="L63" s="96"/>
      <c r="M63" s="85"/>
      <c r="N63" s="85"/>
      <c r="O63" s="96"/>
      <c r="P63" s="95"/>
    </row>
    <row r="64" spans="1:16">
      <c r="A64" s="95"/>
      <c r="B64" s="95"/>
      <c r="C64" s="96"/>
      <c r="D64" s="96"/>
      <c r="E64" s="84"/>
      <c r="F64" s="96"/>
      <c r="G64" s="95"/>
      <c r="H64" s="96"/>
      <c r="I64" s="96"/>
      <c r="J64" s="95"/>
      <c r="K64" s="95"/>
      <c r="L64" s="96"/>
      <c r="M64" s="85"/>
      <c r="N64" s="85"/>
      <c r="O64" s="96"/>
      <c r="P64" s="95"/>
    </row>
    <row r="65" spans="1:16">
      <c r="A65" s="95"/>
      <c r="B65" s="95"/>
      <c r="C65" s="96"/>
      <c r="D65" s="96"/>
      <c r="E65" s="84"/>
      <c r="F65" s="96"/>
      <c r="G65" s="95"/>
      <c r="H65" s="96"/>
      <c r="I65" s="96"/>
      <c r="J65" s="95"/>
      <c r="K65" s="95"/>
      <c r="L65" s="96"/>
      <c r="M65" s="85"/>
      <c r="N65" s="85"/>
      <c r="O65" s="96"/>
      <c r="P65" s="95"/>
    </row>
    <row r="66" spans="1:16">
      <c r="A66" s="95"/>
      <c r="B66" s="95"/>
      <c r="C66" s="96"/>
      <c r="D66" s="96"/>
      <c r="E66" s="84"/>
      <c r="F66" s="96"/>
      <c r="G66" s="95"/>
      <c r="H66" s="96"/>
      <c r="I66" s="96"/>
      <c r="J66" s="95"/>
      <c r="K66" s="95"/>
      <c r="L66" s="96"/>
      <c r="M66" s="85"/>
      <c r="N66" s="85"/>
      <c r="O66" s="96"/>
      <c r="P66" s="95"/>
    </row>
    <row r="67" spans="1:16">
      <c r="A67" s="95"/>
      <c r="B67" s="95"/>
      <c r="C67" s="96"/>
      <c r="D67" s="96"/>
      <c r="E67" s="84"/>
      <c r="F67" s="96"/>
      <c r="G67" s="95"/>
      <c r="H67" s="96"/>
      <c r="I67" s="96"/>
      <c r="J67" s="95"/>
      <c r="K67" s="95"/>
      <c r="L67" s="96"/>
      <c r="M67" s="85"/>
      <c r="N67" s="85"/>
      <c r="O67" s="96"/>
      <c r="P67" s="95"/>
    </row>
    <row r="68" spans="1:16">
      <c r="A68" s="95"/>
      <c r="B68" s="95"/>
      <c r="C68" s="96"/>
      <c r="D68" s="96"/>
      <c r="E68" s="84"/>
      <c r="F68" s="96"/>
      <c r="G68" s="95"/>
      <c r="H68" s="96"/>
      <c r="I68" s="96"/>
      <c r="J68" s="95"/>
      <c r="K68" s="95"/>
      <c r="L68" s="96"/>
      <c r="M68" s="85"/>
      <c r="N68" s="85"/>
      <c r="O68" s="96"/>
      <c r="P68" s="95"/>
    </row>
    <row r="69" spans="1:16">
      <c r="A69" s="95"/>
      <c r="B69" s="95"/>
      <c r="C69" s="96"/>
      <c r="D69" s="96"/>
      <c r="E69" s="84"/>
      <c r="F69" s="96"/>
      <c r="G69" s="95"/>
      <c r="H69" s="96"/>
      <c r="I69" s="96"/>
      <c r="J69" s="95"/>
      <c r="K69" s="95"/>
      <c r="L69" s="96"/>
      <c r="M69" s="85"/>
      <c r="N69" s="85"/>
      <c r="O69" s="96"/>
      <c r="P69" s="95"/>
    </row>
    <row r="70" spans="1:16">
      <c r="A70" s="95"/>
      <c r="B70" s="95"/>
      <c r="C70" s="96"/>
      <c r="D70" s="96"/>
      <c r="E70" s="84"/>
      <c r="F70" s="96"/>
      <c r="G70" s="95"/>
      <c r="H70" s="96"/>
      <c r="I70" s="96"/>
      <c r="J70" s="95"/>
      <c r="K70" s="95"/>
      <c r="L70" s="96"/>
      <c r="M70" s="85"/>
      <c r="N70" s="85"/>
      <c r="O70" s="96"/>
      <c r="P70" s="95"/>
    </row>
    <row r="71" spans="1:16">
      <c r="A71" s="95"/>
      <c r="B71" s="95"/>
      <c r="C71" s="96"/>
      <c r="D71" s="96"/>
      <c r="E71" s="84"/>
      <c r="F71" s="96"/>
      <c r="G71" s="95"/>
      <c r="H71" s="96"/>
      <c r="I71" s="96"/>
      <c r="J71" s="95"/>
      <c r="K71" s="95"/>
      <c r="L71" s="96"/>
      <c r="M71" s="85"/>
      <c r="N71" s="85"/>
      <c r="O71" s="96"/>
      <c r="P71" s="95"/>
    </row>
    <row r="72" spans="1:16">
      <c r="A72" s="95"/>
      <c r="B72" s="95"/>
      <c r="C72" s="96"/>
      <c r="D72" s="96"/>
      <c r="E72" s="84"/>
      <c r="F72" s="96"/>
      <c r="G72" s="95"/>
      <c r="H72" s="96"/>
      <c r="I72" s="96"/>
      <c r="J72" s="95"/>
      <c r="K72" s="95"/>
      <c r="L72" s="96"/>
      <c r="M72" s="85"/>
      <c r="N72" s="85"/>
      <c r="O72" s="96"/>
      <c r="P72" s="95"/>
    </row>
    <row r="73" spans="1:16">
      <c r="A73" s="69"/>
      <c r="B73" s="69"/>
      <c r="C73" s="70"/>
      <c r="D73" s="70"/>
      <c r="E73" s="78"/>
      <c r="F73" s="70"/>
      <c r="G73" s="69"/>
      <c r="H73" s="70"/>
      <c r="I73" s="70"/>
      <c r="J73" s="69"/>
      <c r="K73" s="69"/>
      <c r="L73" s="70"/>
      <c r="M73" s="70"/>
      <c r="N73" s="70"/>
      <c r="O73" s="70"/>
      <c r="P73" s="70"/>
    </row>
    <row r="74" spans="1:16">
      <c r="A74" s="88"/>
      <c r="B74" s="88"/>
      <c r="C74" s="86"/>
      <c r="D74" s="86"/>
      <c r="E74" s="84"/>
      <c r="F74" s="86"/>
      <c r="G74" s="88"/>
      <c r="H74" s="86"/>
      <c r="I74" s="86"/>
      <c r="J74" s="88"/>
      <c r="K74" s="95"/>
      <c r="L74" s="86"/>
      <c r="M74" s="85"/>
      <c r="N74" s="85"/>
      <c r="O74" s="86"/>
      <c r="P74" s="88"/>
    </row>
    <row r="75" spans="1:16">
      <c r="A75" s="95"/>
      <c r="B75" s="95"/>
      <c r="C75" s="96"/>
      <c r="D75" s="96"/>
      <c r="E75" s="84"/>
      <c r="F75" s="96"/>
      <c r="G75" s="95"/>
      <c r="H75" s="96"/>
      <c r="I75" s="96"/>
      <c r="J75" s="95"/>
      <c r="K75" s="95"/>
      <c r="L75" s="96"/>
      <c r="M75" s="85"/>
      <c r="N75" s="85"/>
      <c r="O75" s="96"/>
      <c r="P75" s="95"/>
    </row>
    <row r="76" spans="1:16">
      <c r="A76" s="95"/>
      <c r="B76" s="95"/>
      <c r="C76" s="96"/>
      <c r="D76" s="96"/>
      <c r="E76" s="84"/>
      <c r="F76" s="96"/>
      <c r="G76" s="95"/>
      <c r="H76" s="96"/>
      <c r="I76" s="96"/>
      <c r="J76" s="95"/>
      <c r="K76" s="95"/>
      <c r="L76" s="96"/>
      <c r="M76" s="85"/>
      <c r="N76" s="85"/>
      <c r="O76" s="96"/>
      <c r="P76" s="95"/>
    </row>
    <row r="77" spans="1:16">
      <c r="A77" s="95"/>
      <c r="B77" s="95"/>
      <c r="C77" s="96"/>
      <c r="D77" s="96"/>
      <c r="E77" s="84"/>
      <c r="F77" s="96"/>
      <c r="G77" s="95"/>
      <c r="H77" s="96"/>
      <c r="I77" s="96"/>
      <c r="J77" s="95"/>
      <c r="K77" s="95"/>
      <c r="L77" s="96"/>
      <c r="M77" s="85"/>
      <c r="N77" s="85"/>
      <c r="O77" s="96"/>
      <c r="P77" s="95"/>
    </row>
    <row r="78" spans="1:16">
      <c r="A78" s="95"/>
      <c r="B78" s="95"/>
      <c r="C78" s="96"/>
      <c r="D78" s="96"/>
      <c r="E78" s="84"/>
      <c r="F78" s="96"/>
      <c r="G78" s="95"/>
      <c r="H78" s="96"/>
      <c r="I78" s="96"/>
      <c r="J78" s="95"/>
      <c r="K78" s="95"/>
      <c r="L78" s="96"/>
      <c r="M78" s="85"/>
      <c r="N78" s="85"/>
      <c r="O78" s="96"/>
      <c r="P78" s="95"/>
    </row>
    <row r="79" spans="1:16">
      <c r="A79" s="95"/>
      <c r="B79" s="95"/>
      <c r="C79" s="96"/>
      <c r="D79" s="96"/>
      <c r="E79" s="84"/>
      <c r="F79" s="96"/>
      <c r="G79" s="95"/>
      <c r="H79" s="96"/>
      <c r="I79" s="96"/>
      <c r="J79" s="95"/>
      <c r="K79" s="95"/>
      <c r="L79" s="96"/>
      <c r="M79" s="85"/>
      <c r="N79" s="85"/>
      <c r="O79" s="96"/>
      <c r="P79" s="95"/>
    </row>
    <row r="80" spans="1:16">
      <c r="A80" s="95"/>
      <c r="B80" s="95"/>
      <c r="C80" s="96"/>
      <c r="D80" s="96"/>
      <c r="E80" s="84"/>
      <c r="F80" s="96"/>
      <c r="G80" s="95"/>
      <c r="H80" s="96"/>
      <c r="I80" s="96"/>
      <c r="J80" s="95"/>
      <c r="K80" s="95"/>
      <c r="L80" s="96"/>
      <c r="M80" s="85"/>
      <c r="N80" s="85"/>
      <c r="O80" s="96"/>
      <c r="P80" s="95"/>
    </row>
    <row r="81" spans="1:16">
      <c r="A81" s="95"/>
      <c r="B81" s="95"/>
      <c r="C81" s="96"/>
      <c r="D81" s="96"/>
      <c r="E81" s="84"/>
      <c r="F81" s="96"/>
      <c r="G81" s="95"/>
      <c r="H81" s="96"/>
      <c r="I81" s="96"/>
      <c r="J81" s="95"/>
      <c r="K81" s="95"/>
      <c r="L81" s="96"/>
      <c r="M81" s="85"/>
      <c r="N81" s="85"/>
      <c r="O81" s="96"/>
      <c r="P81" s="95"/>
    </row>
    <row r="82" spans="1:16">
      <c r="A82" s="95"/>
      <c r="B82" s="95"/>
      <c r="C82" s="96"/>
      <c r="D82" s="96"/>
      <c r="E82" s="84"/>
      <c r="F82" s="96"/>
      <c r="G82" s="95"/>
      <c r="H82" s="96"/>
      <c r="I82" s="96"/>
      <c r="J82" s="95"/>
      <c r="K82" s="95"/>
      <c r="L82" s="96"/>
      <c r="M82" s="85"/>
      <c r="N82" s="85"/>
      <c r="O82" s="96"/>
      <c r="P82" s="95"/>
    </row>
    <row r="83" spans="1:16">
      <c r="A83" s="95"/>
      <c r="B83" s="95"/>
      <c r="C83" s="96"/>
      <c r="D83" s="96"/>
      <c r="E83" s="84"/>
      <c r="F83" s="96"/>
      <c r="G83" s="95"/>
      <c r="H83" s="96"/>
      <c r="I83" s="96"/>
      <c r="J83" s="95"/>
      <c r="K83" s="95"/>
      <c r="L83" s="96"/>
      <c r="M83" s="85"/>
      <c r="N83" s="85"/>
      <c r="O83" s="96"/>
      <c r="P83" s="95"/>
    </row>
    <row r="84" spans="1:16">
      <c r="A84" s="95"/>
      <c r="B84" s="95"/>
      <c r="C84" s="96"/>
      <c r="D84" s="96"/>
      <c r="E84" s="84"/>
      <c r="F84" s="96"/>
      <c r="G84" s="95"/>
      <c r="H84" s="96"/>
      <c r="I84" s="96"/>
      <c r="J84" s="95"/>
      <c r="K84" s="95"/>
      <c r="L84" s="96"/>
      <c r="M84" s="85"/>
      <c r="N84" s="85"/>
      <c r="O84" s="96"/>
      <c r="P84" s="95"/>
    </row>
    <row r="85" spans="1:16">
      <c r="A85" s="95"/>
      <c r="B85" s="95"/>
      <c r="C85" s="96"/>
      <c r="D85" s="96"/>
      <c r="E85" s="84"/>
      <c r="F85" s="96"/>
      <c r="G85" s="95"/>
      <c r="H85" s="96"/>
      <c r="I85" s="96"/>
      <c r="J85" s="95"/>
      <c r="K85" s="95"/>
      <c r="L85" s="96"/>
      <c r="M85" s="85"/>
      <c r="N85" s="85"/>
      <c r="O85" s="96"/>
      <c r="P85" s="95"/>
    </row>
    <row r="86" spans="1:16">
      <c r="A86" s="95"/>
      <c r="B86" s="95"/>
      <c r="C86" s="96"/>
      <c r="D86" s="96"/>
      <c r="E86" s="84"/>
      <c r="F86" s="96"/>
      <c r="G86" s="95"/>
      <c r="H86" s="96"/>
      <c r="I86" s="96"/>
      <c r="J86" s="95"/>
      <c r="K86" s="95"/>
      <c r="L86" s="96"/>
      <c r="M86" s="85"/>
      <c r="N86" s="85"/>
      <c r="O86" s="96"/>
      <c r="P86" s="95"/>
    </row>
    <row r="87" spans="1:16">
      <c r="A87" s="95"/>
      <c r="B87" s="95"/>
      <c r="C87" s="96"/>
      <c r="D87" s="96"/>
      <c r="E87" s="84"/>
      <c r="F87" s="96"/>
      <c r="G87" s="95"/>
      <c r="H87" s="96"/>
      <c r="I87" s="96"/>
      <c r="J87" s="95"/>
      <c r="K87" s="95"/>
      <c r="L87" s="96"/>
      <c r="M87" s="85"/>
      <c r="N87" s="85"/>
      <c r="O87" s="96"/>
      <c r="P87" s="95"/>
    </row>
    <row r="88" spans="1:16">
      <c r="A88" s="95"/>
      <c r="B88" s="95"/>
      <c r="C88" s="96"/>
      <c r="D88" s="96"/>
      <c r="E88" s="84"/>
      <c r="F88" s="96"/>
      <c r="G88" s="95"/>
      <c r="H88" s="96"/>
      <c r="I88" s="96"/>
      <c r="J88" s="95"/>
      <c r="K88" s="95"/>
      <c r="L88" s="96"/>
      <c r="M88" s="85"/>
      <c r="N88" s="85"/>
      <c r="O88" s="96"/>
      <c r="P88" s="95"/>
    </row>
    <row r="89" spans="1:16">
      <c r="A89" s="95"/>
      <c r="B89" s="95"/>
      <c r="C89" s="96"/>
      <c r="D89" s="96"/>
      <c r="E89" s="84"/>
      <c r="F89" s="96"/>
      <c r="G89" s="95"/>
      <c r="H89" s="96"/>
      <c r="I89" s="96"/>
      <c r="J89" s="95"/>
      <c r="K89" s="95"/>
      <c r="L89" s="96"/>
      <c r="M89" s="85"/>
      <c r="N89" s="85"/>
      <c r="O89" s="96"/>
      <c r="P89" s="95"/>
    </row>
    <row r="90" spans="1:16">
      <c r="A90" s="95"/>
      <c r="B90" s="95"/>
      <c r="C90" s="96"/>
      <c r="D90" s="87"/>
      <c r="E90" s="84"/>
      <c r="F90" s="96"/>
      <c r="G90" s="95"/>
      <c r="H90" s="96"/>
      <c r="I90" s="96"/>
      <c r="J90" s="95"/>
      <c r="K90" s="95"/>
      <c r="L90" s="96"/>
      <c r="M90" s="85"/>
      <c r="N90" s="85"/>
      <c r="O90" s="96"/>
      <c r="P90" s="95"/>
    </row>
    <row r="91" spans="1:16">
      <c r="A91" s="48"/>
      <c r="B91" s="48"/>
      <c r="C91" s="48"/>
      <c r="D91" s="48"/>
      <c r="E91" s="48"/>
      <c r="F91" s="48"/>
      <c r="G91" s="48"/>
      <c r="H91" s="48"/>
      <c r="I91" s="48"/>
      <c r="J91" s="48"/>
      <c r="K91" s="48"/>
      <c r="L91" s="48"/>
      <c r="M91" s="48"/>
      <c r="N91" s="48"/>
      <c r="O91" s="48"/>
      <c r="P91" s="48"/>
    </row>
    <row r="92" spans="1:16">
      <c r="A92" s="48"/>
      <c r="B92" s="48"/>
      <c r="C92" s="48"/>
      <c r="D92" s="48"/>
      <c r="E92" s="48"/>
      <c r="F92" s="48"/>
      <c r="G92" s="48"/>
      <c r="H92" s="48"/>
      <c r="I92" s="48"/>
      <c r="J92" s="48"/>
      <c r="K92" s="48"/>
      <c r="L92" s="48"/>
      <c r="M92" s="48"/>
      <c r="N92" s="48"/>
      <c r="O92" s="48"/>
      <c r="P92" s="48"/>
    </row>
    <row r="93" spans="1:16">
      <c r="A93" s="48"/>
      <c r="B93" s="48"/>
      <c r="C93" s="48"/>
      <c r="D93" s="48"/>
      <c r="E93" s="48"/>
      <c r="F93" s="48"/>
      <c r="G93" s="48"/>
      <c r="H93" s="48"/>
      <c r="I93" s="48"/>
      <c r="J93" s="48"/>
      <c r="K93" s="48"/>
      <c r="L93" s="48"/>
      <c r="M93" s="48"/>
      <c r="N93" s="48"/>
      <c r="O93" s="48"/>
      <c r="P93" s="48"/>
    </row>
    <row r="94" spans="1:16">
      <c r="A94" s="48"/>
      <c r="B94" s="48"/>
      <c r="C94" s="48"/>
      <c r="D94" s="48"/>
      <c r="E94" s="48"/>
      <c r="F94" s="48"/>
      <c r="G94" s="48"/>
      <c r="H94" s="48"/>
      <c r="I94" s="48"/>
      <c r="J94" s="48"/>
      <c r="K94" s="48"/>
      <c r="L94" s="48"/>
      <c r="M94" s="48"/>
      <c r="N94" s="48"/>
      <c r="O94" s="48"/>
      <c r="P94" s="48"/>
    </row>
    <row r="95" spans="1:16">
      <c r="A95" s="48"/>
      <c r="B95" s="48"/>
      <c r="C95" s="48"/>
      <c r="D95" s="48"/>
      <c r="E95" s="48"/>
      <c r="F95" s="48"/>
      <c r="G95" s="48"/>
      <c r="H95" s="48"/>
      <c r="I95" s="48"/>
      <c r="J95" s="48"/>
      <c r="K95" s="48"/>
      <c r="L95" s="48"/>
      <c r="M95" s="48"/>
      <c r="N95" s="48"/>
      <c r="O95" s="48"/>
      <c r="P95" s="48"/>
    </row>
    <row r="96" spans="1:16">
      <c r="A96" s="48"/>
      <c r="B96" s="48"/>
      <c r="C96" s="48"/>
      <c r="D96" s="48"/>
      <c r="E96" s="48"/>
      <c r="F96" s="48"/>
      <c r="G96" s="48"/>
      <c r="H96" s="48"/>
      <c r="I96" s="48"/>
      <c r="J96" s="48"/>
      <c r="K96" s="48"/>
      <c r="L96" s="48"/>
      <c r="M96" s="48"/>
      <c r="N96" s="48"/>
      <c r="O96" s="48"/>
      <c r="P96" s="48"/>
    </row>
  </sheetData>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P67"/>
  <sheetViews>
    <sheetView topLeftCell="J1" workbookViewId="0">
      <selection activeCell="Q1" sqref="Q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row>
    <row r="2" spans="1:16">
      <c r="A2" s="57"/>
      <c r="B2" s="20"/>
      <c r="C2" s="47"/>
      <c r="D2" s="58"/>
      <c r="E2" s="47"/>
      <c r="F2" s="47"/>
      <c r="G2" s="20"/>
      <c r="H2" s="47"/>
      <c r="I2" s="47"/>
      <c r="J2" s="47"/>
      <c r="K2" s="20"/>
      <c r="L2" s="47"/>
      <c r="M2" s="47"/>
      <c r="N2" s="47"/>
      <c r="O2" s="47"/>
      <c r="P2" s="20"/>
    </row>
    <row r="3" spans="1:16">
      <c r="A3" s="57"/>
      <c r="B3" s="20"/>
      <c r="C3" s="47"/>
      <c r="D3" s="58"/>
      <c r="E3" s="59"/>
      <c r="F3" s="47"/>
      <c r="G3" s="20"/>
      <c r="H3" s="47"/>
      <c r="I3" s="47"/>
      <c r="J3" s="47"/>
      <c r="K3" s="20"/>
      <c r="L3" s="47"/>
      <c r="M3" s="20"/>
      <c r="N3" s="47"/>
      <c r="O3" s="47"/>
      <c r="P3" s="20"/>
    </row>
    <row r="4" spans="1:16">
      <c r="A4" s="57"/>
      <c r="B4" s="20"/>
      <c r="C4" s="47"/>
      <c r="D4" s="58"/>
      <c r="E4" s="59"/>
      <c r="F4" s="47"/>
      <c r="G4" s="47"/>
      <c r="H4" s="47"/>
      <c r="I4" s="47"/>
      <c r="J4" s="20"/>
      <c r="K4" s="20"/>
      <c r="L4" s="20"/>
      <c r="M4" s="20"/>
      <c r="N4" s="47"/>
      <c r="O4" s="47"/>
      <c r="P4" s="60"/>
    </row>
    <row r="5" spans="1:16">
      <c r="A5" s="57"/>
      <c r="B5" s="20"/>
      <c r="C5" s="47"/>
      <c r="D5" s="58"/>
      <c r="E5" s="59"/>
      <c r="F5" s="47"/>
      <c r="G5" s="20"/>
      <c r="H5" s="47"/>
      <c r="I5" s="47"/>
      <c r="J5" s="20"/>
      <c r="K5" s="20"/>
      <c r="L5" s="20"/>
      <c r="M5" s="20"/>
      <c r="N5" s="47"/>
      <c r="O5" s="47"/>
      <c r="P5" s="60"/>
    </row>
    <row r="6" spans="1:16">
      <c r="A6" s="57"/>
      <c r="B6" s="20"/>
      <c r="C6" s="47"/>
      <c r="D6" s="58"/>
      <c r="E6" s="59"/>
      <c r="F6" s="47"/>
      <c r="G6" s="20"/>
      <c r="H6" s="47"/>
      <c r="I6" s="47"/>
      <c r="J6" s="20"/>
      <c r="K6" s="20"/>
      <c r="L6" s="47"/>
      <c r="M6" s="20"/>
      <c r="N6" s="47"/>
      <c r="O6" s="47"/>
      <c r="P6" s="20"/>
    </row>
    <row r="7" spans="1:16">
      <c r="A7" s="57"/>
      <c r="B7" s="20"/>
      <c r="C7" s="47"/>
      <c r="D7" s="58"/>
      <c r="E7" s="59"/>
      <c r="F7" s="47"/>
      <c r="G7" s="20"/>
      <c r="H7" s="20"/>
      <c r="I7" s="47"/>
      <c r="J7" s="20"/>
      <c r="K7" s="20"/>
      <c r="L7" s="47"/>
      <c r="M7" s="20"/>
      <c r="N7" s="47"/>
      <c r="O7" s="47"/>
      <c r="P7" s="60"/>
    </row>
    <row r="8" spans="1:16">
      <c r="A8" s="57"/>
      <c r="B8" s="20"/>
      <c r="C8" s="47"/>
      <c r="D8" s="58"/>
      <c r="E8" s="59"/>
      <c r="F8" s="47"/>
      <c r="G8" s="20"/>
      <c r="H8" s="20"/>
      <c r="I8" s="47"/>
      <c r="J8" s="20"/>
      <c r="K8" s="20"/>
      <c r="L8" s="47"/>
      <c r="M8" s="20"/>
      <c r="N8" s="47"/>
      <c r="O8" s="47"/>
      <c r="P8" s="60"/>
    </row>
    <row r="9" spans="1:16">
      <c r="A9" s="57"/>
      <c r="B9" s="20"/>
      <c r="C9" s="47"/>
      <c r="D9" s="58"/>
      <c r="E9" s="59"/>
      <c r="F9" s="47"/>
      <c r="G9" s="20"/>
      <c r="H9" s="20"/>
      <c r="I9" s="47"/>
      <c r="J9" s="20"/>
      <c r="K9" s="20"/>
      <c r="L9" s="20"/>
      <c r="M9" s="20"/>
      <c r="N9" s="47"/>
      <c r="O9" s="47"/>
      <c r="P9" s="60"/>
    </row>
    <row r="10" spans="1:16">
      <c r="A10" s="57"/>
      <c r="B10" s="20"/>
      <c r="C10" s="47"/>
      <c r="D10" s="58"/>
      <c r="E10" s="59"/>
      <c r="F10" s="47"/>
      <c r="G10" s="20"/>
      <c r="H10" s="20"/>
      <c r="I10" s="47"/>
      <c r="J10" s="20"/>
      <c r="K10" s="20"/>
      <c r="L10" s="20"/>
      <c r="M10" s="20"/>
      <c r="N10" s="47"/>
      <c r="O10" s="47"/>
      <c r="P10" s="60"/>
    </row>
    <row r="11" spans="1:16">
      <c r="A11" s="57"/>
      <c r="B11" s="20"/>
      <c r="C11" s="47"/>
      <c r="D11" s="58"/>
      <c r="E11" s="59"/>
      <c r="F11" s="47"/>
      <c r="G11" s="20"/>
      <c r="H11" s="20"/>
      <c r="I11" s="47"/>
      <c r="J11" s="20"/>
      <c r="K11" s="20"/>
      <c r="L11" s="20"/>
      <c r="M11" s="20"/>
      <c r="N11" s="47"/>
      <c r="O11" s="47"/>
      <c r="P11" s="60"/>
    </row>
    <row r="12" spans="1:16">
      <c r="A12" s="50"/>
      <c r="B12" s="51"/>
      <c r="C12" s="53"/>
      <c r="D12" s="53"/>
      <c r="E12" s="53"/>
      <c r="F12" s="53"/>
      <c r="G12" s="53"/>
      <c r="H12" s="53"/>
      <c r="I12" s="53"/>
      <c r="J12" s="53"/>
      <c r="K12" s="53"/>
      <c r="L12" s="53"/>
      <c r="M12" s="53"/>
      <c r="N12" s="53"/>
      <c r="O12" s="53"/>
      <c r="P12" s="53"/>
    </row>
    <row r="13" spans="1:16" ht="252">
      <c r="A13" s="49" t="s">
        <v>339</v>
      </c>
      <c r="B13" s="45" t="s">
        <v>340</v>
      </c>
      <c r="C13" s="46"/>
      <c r="D13" s="46"/>
      <c r="E13" s="54"/>
      <c r="F13" s="46"/>
      <c r="G13" s="46" t="s">
        <v>341</v>
      </c>
      <c r="H13" s="45" t="s">
        <v>342</v>
      </c>
      <c r="I13" s="46"/>
      <c r="J13" s="45" t="s">
        <v>343</v>
      </c>
      <c r="K13" s="45"/>
      <c r="L13" s="46"/>
      <c r="M13" s="46"/>
      <c r="N13" s="46"/>
      <c r="O13" s="46"/>
      <c r="P13" s="55" t="s">
        <v>344</v>
      </c>
    </row>
    <row r="14" spans="1:16">
      <c r="A14" s="57"/>
      <c r="B14" s="82"/>
      <c r="C14" s="83"/>
      <c r="D14" s="83"/>
      <c r="E14" s="58"/>
      <c r="F14" s="83"/>
      <c r="G14" s="83"/>
      <c r="H14" s="82"/>
      <c r="I14" s="83"/>
      <c r="J14" s="82"/>
      <c r="K14" s="82"/>
      <c r="L14" s="83"/>
      <c r="M14" s="82"/>
      <c r="N14" s="83"/>
      <c r="O14" s="83"/>
      <c r="P14" s="83"/>
    </row>
    <row r="15" spans="1:16" ht="36">
      <c r="A15" s="49" t="s">
        <v>339</v>
      </c>
      <c r="B15" s="45" t="s">
        <v>340</v>
      </c>
      <c r="C15" s="46"/>
      <c r="D15" s="46"/>
      <c r="E15" s="43"/>
      <c r="F15" s="46"/>
      <c r="G15" s="46" t="s">
        <v>346</v>
      </c>
      <c r="H15" s="71" t="s">
        <v>36</v>
      </c>
      <c r="I15" s="46"/>
      <c r="J15" s="45" t="s">
        <v>347</v>
      </c>
      <c r="K15" s="46" t="s">
        <v>348</v>
      </c>
      <c r="L15" s="46"/>
      <c r="M15" s="45" t="s">
        <v>349</v>
      </c>
      <c r="N15" s="46"/>
      <c r="O15" s="46"/>
      <c r="P15" s="52" t="s">
        <v>415</v>
      </c>
    </row>
    <row r="16" spans="1:16" ht="36">
      <c r="A16" s="49" t="s">
        <v>339</v>
      </c>
      <c r="B16" s="45" t="s">
        <v>340</v>
      </c>
      <c r="C16" s="46"/>
      <c r="D16" s="46"/>
      <c r="E16" s="43"/>
      <c r="F16" s="46"/>
      <c r="G16" s="46" t="s">
        <v>350</v>
      </c>
      <c r="H16" s="71" t="s">
        <v>36</v>
      </c>
      <c r="I16" s="46"/>
      <c r="J16" s="45" t="s">
        <v>351</v>
      </c>
      <c r="K16" s="71" t="s">
        <v>352</v>
      </c>
      <c r="L16" s="46"/>
      <c r="M16" s="45" t="s">
        <v>349</v>
      </c>
      <c r="N16" s="46"/>
      <c r="O16" s="46"/>
      <c r="P16" s="52" t="s">
        <v>415</v>
      </c>
    </row>
    <row r="17" spans="1:16" ht="120">
      <c r="A17" s="49" t="s">
        <v>339</v>
      </c>
      <c r="B17" s="45" t="s">
        <v>340</v>
      </c>
      <c r="C17" s="46"/>
      <c r="D17" s="46"/>
      <c r="E17" s="43"/>
      <c r="F17" s="46"/>
      <c r="G17" s="46" t="s">
        <v>353</v>
      </c>
      <c r="H17" s="71" t="s">
        <v>36</v>
      </c>
      <c r="I17" s="46"/>
      <c r="J17" s="45" t="s">
        <v>354</v>
      </c>
      <c r="K17" s="46" t="s">
        <v>355</v>
      </c>
      <c r="L17" s="46"/>
      <c r="M17" s="45" t="s">
        <v>345</v>
      </c>
      <c r="N17" s="46"/>
      <c r="O17" s="46"/>
      <c r="P17" s="55" t="s">
        <v>356</v>
      </c>
    </row>
    <row r="18" spans="1:16" ht="72">
      <c r="A18" s="49" t="s">
        <v>339</v>
      </c>
      <c r="B18" s="45" t="s">
        <v>340</v>
      </c>
      <c r="C18" s="46"/>
      <c r="D18" s="46"/>
      <c r="E18" s="43"/>
      <c r="F18" s="46"/>
      <c r="G18" s="46" t="s">
        <v>357</v>
      </c>
      <c r="H18" s="71" t="s">
        <v>36</v>
      </c>
      <c r="I18" s="46"/>
      <c r="J18" s="45" t="s">
        <v>358</v>
      </c>
      <c r="K18" s="45" t="s">
        <v>359</v>
      </c>
      <c r="L18" s="46"/>
      <c r="M18" s="45" t="s">
        <v>345</v>
      </c>
      <c r="N18" s="46"/>
      <c r="O18" s="46"/>
      <c r="P18" s="52" t="s">
        <v>416</v>
      </c>
    </row>
    <row r="19" spans="1:16" ht="48">
      <c r="A19" s="49" t="s">
        <v>339</v>
      </c>
      <c r="B19" s="45" t="s">
        <v>340</v>
      </c>
      <c r="C19" s="46"/>
      <c r="D19" s="46"/>
      <c r="E19" s="43"/>
      <c r="F19" s="46"/>
      <c r="G19" s="46" t="s">
        <v>360</v>
      </c>
      <c r="H19" s="71" t="s">
        <v>36</v>
      </c>
      <c r="I19" s="46"/>
      <c r="J19" s="12" t="s">
        <v>361</v>
      </c>
      <c r="K19" s="21" t="s">
        <v>362</v>
      </c>
      <c r="L19" s="46"/>
      <c r="M19" s="45" t="s">
        <v>345</v>
      </c>
      <c r="N19" s="46"/>
      <c r="O19" s="46"/>
      <c r="P19" s="52" t="s">
        <v>416</v>
      </c>
    </row>
    <row r="20" spans="1:16" ht="60">
      <c r="A20" s="49" t="s">
        <v>339</v>
      </c>
      <c r="B20" s="45" t="s">
        <v>340</v>
      </c>
      <c r="C20" s="46"/>
      <c r="D20" s="46"/>
      <c r="E20" s="43"/>
      <c r="F20" s="46"/>
      <c r="G20" s="46" t="s">
        <v>363</v>
      </c>
      <c r="H20" s="71" t="s">
        <v>36</v>
      </c>
      <c r="I20" s="46"/>
      <c r="J20" s="45" t="s">
        <v>364</v>
      </c>
      <c r="K20" s="45" t="s">
        <v>365</v>
      </c>
      <c r="L20" s="46"/>
      <c r="M20" s="45" t="s">
        <v>345</v>
      </c>
      <c r="N20" s="46"/>
      <c r="O20" s="46"/>
      <c r="P20" s="52" t="s">
        <v>416</v>
      </c>
    </row>
    <row r="21" spans="1:16" ht="204">
      <c r="A21" s="49" t="s">
        <v>339</v>
      </c>
      <c r="B21" s="45" t="s">
        <v>340</v>
      </c>
      <c r="C21" s="46"/>
      <c r="D21" s="46"/>
      <c r="E21" s="43"/>
      <c r="F21" s="46"/>
      <c r="G21" s="46" t="s">
        <v>366</v>
      </c>
      <c r="H21" s="71" t="s">
        <v>36</v>
      </c>
      <c r="I21" s="46"/>
      <c r="J21" s="45" t="s">
        <v>367</v>
      </c>
      <c r="K21" s="45"/>
      <c r="L21" s="46"/>
      <c r="M21" s="45" t="s">
        <v>345</v>
      </c>
      <c r="N21" s="46"/>
      <c r="O21" s="46"/>
      <c r="P21" s="55" t="s">
        <v>368</v>
      </c>
    </row>
    <row r="22" spans="1:16">
      <c r="A22" s="57"/>
      <c r="B22" s="82"/>
      <c r="C22" s="83"/>
      <c r="D22" s="83"/>
      <c r="E22" s="58"/>
      <c r="F22" s="83"/>
      <c r="G22" s="83"/>
      <c r="H22" s="82"/>
      <c r="I22" s="83"/>
      <c r="J22" s="82"/>
      <c r="K22" s="82"/>
      <c r="L22" s="83"/>
      <c r="M22" s="82"/>
      <c r="N22" s="83"/>
      <c r="O22" s="83"/>
      <c r="P22" s="83"/>
    </row>
    <row r="23" spans="1:16" ht="36">
      <c r="A23" s="49" t="s">
        <v>339</v>
      </c>
      <c r="B23" s="45" t="s">
        <v>340</v>
      </c>
      <c r="C23" s="46"/>
      <c r="D23" s="46"/>
      <c r="E23" s="43"/>
      <c r="F23" s="46"/>
      <c r="G23" s="46" t="s">
        <v>370</v>
      </c>
      <c r="H23" s="71" t="s">
        <v>36</v>
      </c>
      <c r="I23" s="46"/>
      <c r="J23" s="45" t="s">
        <v>371</v>
      </c>
      <c r="K23" s="71" t="s">
        <v>352</v>
      </c>
      <c r="L23" s="46"/>
      <c r="M23" s="45" t="s">
        <v>369</v>
      </c>
      <c r="N23" s="46"/>
      <c r="O23" s="46"/>
      <c r="P23" s="52" t="s">
        <v>417</v>
      </c>
    </row>
    <row r="24" spans="1:16" ht="48">
      <c r="A24" s="49" t="s">
        <v>339</v>
      </c>
      <c r="B24" s="45" t="s">
        <v>340</v>
      </c>
      <c r="C24" s="46"/>
      <c r="D24" s="46"/>
      <c r="E24" s="43"/>
      <c r="F24" s="46"/>
      <c r="G24" s="46" t="s">
        <v>372</v>
      </c>
      <c r="H24" s="71" t="s">
        <v>36</v>
      </c>
      <c r="I24" s="46"/>
      <c r="J24" s="45" t="s">
        <v>373</v>
      </c>
      <c r="K24" s="46" t="s">
        <v>374</v>
      </c>
      <c r="L24" s="46"/>
      <c r="M24" s="45" t="s">
        <v>369</v>
      </c>
      <c r="N24" s="46"/>
      <c r="O24" s="46"/>
      <c r="P24" s="52" t="s">
        <v>417</v>
      </c>
    </row>
    <row r="25" spans="1:16" ht="84">
      <c r="A25" s="49" t="s">
        <v>339</v>
      </c>
      <c r="B25" s="45" t="s">
        <v>340</v>
      </c>
      <c r="C25" s="46"/>
      <c r="D25" s="46"/>
      <c r="E25" s="43"/>
      <c r="F25" s="46"/>
      <c r="G25" s="46" t="s">
        <v>375</v>
      </c>
      <c r="H25" s="71" t="s">
        <v>36</v>
      </c>
      <c r="I25" s="46"/>
      <c r="J25" s="21" t="s">
        <v>376</v>
      </c>
      <c r="K25" s="46" t="s">
        <v>377</v>
      </c>
      <c r="L25" s="46"/>
      <c r="M25" s="45" t="s">
        <v>369</v>
      </c>
      <c r="N25" s="46"/>
      <c r="O25" s="46"/>
      <c r="P25" s="52" t="s">
        <v>417</v>
      </c>
    </row>
    <row r="26" spans="1:16">
      <c r="A26" s="57"/>
      <c r="B26" s="82"/>
      <c r="C26" s="83"/>
      <c r="D26" s="83"/>
      <c r="E26" s="58"/>
      <c r="F26" s="83"/>
      <c r="G26" s="83"/>
      <c r="H26" s="82"/>
      <c r="I26" s="83"/>
      <c r="J26" s="82"/>
      <c r="K26" s="94"/>
      <c r="L26" s="83"/>
      <c r="M26" s="82"/>
      <c r="N26" s="83"/>
      <c r="O26" s="83"/>
      <c r="P26" s="83"/>
    </row>
    <row r="27" spans="1:16" ht="408">
      <c r="A27" s="49" t="s">
        <v>339</v>
      </c>
      <c r="B27" s="45" t="s">
        <v>340</v>
      </c>
      <c r="C27" s="46"/>
      <c r="D27" s="46"/>
      <c r="E27" s="43"/>
      <c r="F27" s="46"/>
      <c r="G27" s="46" t="s">
        <v>378</v>
      </c>
      <c r="H27" s="71" t="s">
        <v>36</v>
      </c>
      <c r="I27" s="46"/>
      <c r="J27" s="45" t="s">
        <v>379</v>
      </c>
      <c r="K27" s="45"/>
      <c r="L27" s="46"/>
      <c r="M27" s="45" t="s">
        <v>345</v>
      </c>
      <c r="N27" s="46"/>
      <c r="O27" s="46"/>
      <c r="P27" s="55" t="s">
        <v>414</v>
      </c>
    </row>
    <row r="28" spans="1:16" ht="36">
      <c r="A28" s="49" t="s">
        <v>339</v>
      </c>
      <c r="B28" s="45" t="s">
        <v>340</v>
      </c>
      <c r="C28" s="46"/>
      <c r="D28" s="46"/>
      <c r="E28" s="43"/>
      <c r="F28" s="46"/>
      <c r="G28" s="46" t="s">
        <v>380</v>
      </c>
      <c r="H28" s="71" t="s">
        <v>36</v>
      </c>
      <c r="I28" s="46"/>
      <c r="J28" s="45" t="s">
        <v>381</v>
      </c>
      <c r="K28" s="46" t="s">
        <v>382</v>
      </c>
      <c r="L28" s="46"/>
      <c r="M28" s="45" t="s">
        <v>383</v>
      </c>
      <c r="N28" s="46"/>
      <c r="O28" s="46"/>
      <c r="P28" s="52" t="s">
        <v>418</v>
      </c>
    </row>
    <row r="29" spans="1:16" ht="108">
      <c r="A29" s="49" t="s">
        <v>339</v>
      </c>
      <c r="B29" s="45" t="s">
        <v>340</v>
      </c>
      <c r="C29" s="46"/>
      <c r="D29" s="46"/>
      <c r="E29" s="43"/>
      <c r="F29" s="46"/>
      <c r="G29" s="46" t="s">
        <v>384</v>
      </c>
      <c r="H29" s="71" t="s">
        <v>36</v>
      </c>
      <c r="I29" s="46"/>
      <c r="J29" s="45" t="s">
        <v>385</v>
      </c>
      <c r="K29" s="56" t="s">
        <v>386</v>
      </c>
      <c r="L29" s="46"/>
      <c r="M29" s="45" t="s">
        <v>383</v>
      </c>
      <c r="N29" s="46"/>
      <c r="O29" s="46"/>
      <c r="P29" s="52" t="s">
        <v>418</v>
      </c>
    </row>
    <row r="30" spans="1:16" ht="36">
      <c r="A30" s="49" t="s">
        <v>339</v>
      </c>
      <c r="B30" s="45" t="s">
        <v>340</v>
      </c>
      <c r="C30" s="46"/>
      <c r="D30" s="46"/>
      <c r="E30" s="43"/>
      <c r="F30" s="46"/>
      <c r="G30" s="46" t="s">
        <v>387</v>
      </c>
      <c r="H30" s="71" t="s">
        <v>36</v>
      </c>
      <c r="I30" s="46"/>
      <c r="J30" s="45" t="s">
        <v>388</v>
      </c>
      <c r="K30" s="46" t="s">
        <v>389</v>
      </c>
      <c r="L30" s="46"/>
      <c r="M30" s="45" t="s">
        <v>383</v>
      </c>
      <c r="N30" s="46"/>
      <c r="O30" s="46"/>
      <c r="P30" s="52" t="s">
        <v>418</v>
      </c>
    </row>
    <row r="31" spans="1:16" ht="36">
      <c r="A31" s="49" t="s">
        <v>339</v>
      </c>
      <c r="B31" s="45" t="s">
        <v>340</v>
      </c>
      <c r="C31" s="46"/>
      <c r="D31" s="46"/>
      <c r="E31" s="43"/>
      <c r="F31" s="46"/>
      <c r="G31" s="46" t="s">
        <v>390</v>
      </c>
      <c r="H31" s="71" t="s">
        <v>36</v>
      </c>
      <c r="I31" s="46"/>
      <c r="J31" s="45" t="s">
        <v>391</v>
      </c>
      <c r="K31" s="46"/>
      <c r="L31" s="46"/>
      <c r="M31" s="45" t="s">
        <v>383</v>
      </c>
      <c r="N31" s="46"/>
      <c r="O31" s="46"/>
      <c r="P31" s="52" t="s">
        <v>418</v>
      </c>
    </row>
    <row r="32" spans="1:16">
      <c r="A32" s="57"/>
      <c r="B32" s="91"/>
      <c r="C32" s="92"/>
      <c r="D32" s="92"/>
      <c r="E32" s="58"/>
      <c r="F32" s="92"/>
      <c r="G32" s="92"/>
      <c r="H32" s="91"/>
      <c r="I32" s="92"/>
      <c r="J32" s="91"/>
      <c r="K32" s="92"/>
      <c r="L32" s="92"/>
      <c r="M32" s="91"/>
      <c r="N32" s="92"/>
      <c r="O32" s="92"/>
      <c r="P32" s="92"/>
    </row>
    <row r="33" spans="1:16">
      <c r="A33" s="57"/>
      <c r="B33" s="91"/>
      <c r="C33" s="92"/>
      <c r="D33" s="92"/>
      <c r="E33" s="58"/>
      <c r="F33" s="92"/>
      <c r="G33" s="92"/>
      <c r="H33" s="91"/>
      <c r="I33" s="92"/>
      <c r="J33" s="91"/>
      <c r="K33" s="92"/>
      <c r="L33" s="92"/>
      <c r="M33" s="91"/>
      <c r="N33" s="92"/>
      <c r="O33" s="92"/>
      <c r="P33" s="92"/>
    </row>
    <row r="34" spans="1:16">
      <c r="A34" s="57"/>
      <c r="B34" s="91"/>
      <c r="C34" s="92"/>
      <c r="D34" s="92"/>
      <c r="E34" s="58"/>
      <c r="F34" s="92"/>
      <c r="G34" s="92"/>
      <c r="H34" s="91"/>
      <c r="I34" s="92"/>
      <c r="J34" s="91"/>
      <c r="K34" s="91"/>
      <c r="L34" s="92"/>
      <c r="M34" s="91"/>
      <c r="N34" s="92"/>
      <c r="O34" s="92"/>
      <c r="P34" s="92"/>
    </row>
    <row r="35" spans="1:16">
      <c r="A35" s="57"/>
      <c r="B35" s="82"/>
      <c r="C35" s="83"/>
      <c r="D35" s="83"/>
      <c r="E35" s="58"/>
      <c r="F35" s="83"/>
      <c r="G35" s="83"/>
      <c r="H35" s="82"/>
      <c r="I35" s="83"/>
      <c r="J35" s="82"/>
      <c r="K35" s="82"/>
      <c r="L35" s="83"/>
      <c r="M35" s="82"/>
      <c r="N35" s="83"/>
      <c r="O35" s="83"/>
      <c r="P35" s="83"/>
    </row>
    <row r="36" spans="1:16">
      <c r="A36" s="57"/>
      <c r="B36" s="91"/>
      <c r="C36" s="92"/>
      <c r="D36" s="92"/>
      <c r="E36" s="58"/>
      <c r="F36" s="92"/>
      <c r="G36" s="92"/>
      <c r="H36" s="91"/>
      <c r="I36" s="92"/>
      <c r="J36" s="91"/>
      <c r="K36" s="91"/>
      <c r="L36" s="92"/>
      <c r="M36" s="91"/>
      <c r="N36" s="92"/>
      <c r="O36" s="92"/>
      <c r="P36" s="92"/>
    </row>
    <row r="37" spans="1:16">
      <c r="A37" s="57"/>
      <c r="B37" s="91"/>
      <c r="C37" s="92"/>
      <c r="D37" s="92"/>
      <c r="E37" s="58"/>
      <c r="F37" s="92"/>
      <c r="G37" s="92"/>
      <c r="H37" s="91"/>
      <c r="I37" s="92"/>
      <c r="J37" s="91"/>
      <c r="K37" s="91"/>
      <c r="L37" s="92"/>
      <c r="M37" s="91"/>
      <c r="N37" s="92"/>
      <c r="O37" s="92"/>
      <c r="P37" s="92"/>
    </row>
    <row r="38" spans="1:16">
      <c r="A38" s="57"/>
      <c r="B38" s="91"/>
      <c r="C38" s="92"/>
      <c r="D38" s="92"/>
      <c r="E38" s="58"/>
      <c r="F38" s="92"/>
      <c r="G38" s="92"/>
      <c r="H38" s="91"/>
      <c r="I38" s="92"/>
      <c r="J38" s="91"/>
      <c r="K38" s="91"/>
      <c r="L38" s="92"/>
      <c r="M38" s="91"/>
      <c r="N38" s="92"/>
      <c r="O38" s="92"/>
      <c r="P38" s="92"/>
    </row>
    <row r="39" spans="1:16">
      <c r="A39" s="57"/>
      <c r="B39" s="91"/>
      <c r="C39" s="92"/>
      <c r="D39" s="92"/>
      <c r="E39" s="58"/>
      <c r="F39" s="92"/>
      <c r="G39" s="92"/>
      <c r="H39" s="91"/>
      <c r="I39" s="92"/>
      <c r="J39" s="91"/>
      <c r="K39" s="91"/>
      <c r="L39" s="92"/>
      <c r="M39" s="91"/>
      <c r="N39" s="92"/>
      <c r="O39" s="92"/>
      <c r="P39" s="92"/>
    </row>
    <row r="40" spans="1:16">
      <c r="A40" s="57"/>
      <c r="B40" s="91"/>
      <c r="C40" s="92"/>
      <c r="D40" s="92"/>
      <c r="E40" s="58"/>
      <c r="F40" s="92"/>
      <c r="G40" s="92"/>
      <c r="H40" s="91"/>
      <c r="I40" s="92"/>
      <c r="J40" s="91"/>
      <c r="K40" s="91"/>
      <c r="L40" s="92"/>
      <c r="M40" s="91"/>
      <c r="N40" s="92"/>
      <c r="O40" s="92"/>
      <c r="P40" s="92"/>
    </row>
    <row r="41" spans="1:16" ht="60">
      <c r="A41" s="49" t="s">
        <v>339</v>
      </c>
      <c r="B41" s="45" t="s">
        <v>340</v>
      </c>
      <c r="C41" s="46"/>
      <c r="D41" s="46"/>
      <c r="E41" s="43"/>
      <c r="F41" s="46"/>
      <c r="G41" s="46" t="s">
        <v>393</v>
      </c>
      <c r="H41" s="71" t="s">
        <v>36</v>
      </c>
      <c r="I41" s="46"/>
      <c r="J41" s="45" t="s">
        <v>394</v>
      </c>
      <c r="K41" s="45" t="s">
        <v>395</v>
      </c>
      <c r="L41" s="46"/>
      <c r="M41" s="45" t="s">
        <v>392</v>
      </c>
      <c r="N41" s="46"/>
      <c r="O41" s="46"/>
      <c r="P41" s="52" t="s">
        <v>418</v>
      </c>
    </row>
    <row r="42" spans="1:16" ht="48">
      <c r="A42" s="49" t="s">
        <v>339</v>
      </c>
      <c r="B42" s="45" t="s">
        <v>340</v>
      </c>
      <c r="C42" s="46"/>
      <c r="D42" s="46"/>
      <c r="E42" s="43"/>
      <c r="F42" s="46"/>
      <c r="G42" s="46" t="s">
        <v>396</v>
      </c>
      <c r="H42" s="71" t="s">
        <v>36</v>
      </c>
      <c r="I42" s="46"/>
      <c r="J42" s="45" t="s">
        <v>397</v>
      </c>
      <c r="K42" s="45" t="s">
        <v>398</v>
      </c>
      <c r="L42" s="46"/>
      <c r="M42" s="45" t="s">
        <v>383</v>
      </c>
      <c r="N42" s="46"/>
      <c r="O42" s="46"/>
      <c r="P42" s="52" t="s">
        <v>418</v>
      </c>
    </row>
    <row r="43" spans="1:16" ht="36">
      <c r="A43" s="49" t="s">
        <v>339</v>
      </c>
      <c r="B43" s="45" t="s">
        <v>340</v>
      </c>
      <c r="C43" s="46"/>
      <c r="D43" s="46"/>
      <c r="E43" s="43"/>
      <c r="F43" s="46"/>
      <c r="G43" s="46" t="s">
        <v>399</v>
      </c>
      <c r="H43" s="71" t="s">
        <v>36</v>
      </c>
      <c r="I43" s="46"/>
      <c r="J43" s="45" t="s">
        <v>400</v>
      </c>
      <c r="K43" s="45"/>
      <c r="L43" s="46"/>
      <c r="M43" s="45" t="s">
        <v>383</v>
      </c>
      <c r="N43" s="46"/>
      <c r="O43" s="46"/>
      <c r="P43" s="52" t="s">
        <v>418</v>
      </c>
    </row>
    <row r="44" spans="1:16" ht="48">
      <c r="A44" s="49" t="s">
        <v>339</v>
      </c>
      <c r="B44" s="45" t="s">
        <v>340</v>
      </c>
      <c r="C44" s="46"/>
      <c r="D44" s="46"/>
      <c r="E44" s="43"/>
      <c r="F44" s="46"/>
      <c r="G44" s="46" t="s">
        <v>401</v>
      </c>
      <c r="H44" s="71" t="s">
        <v>36</v>
      </c>
      <c r="I44" s="46"/>
      <c r="J44" s="45" t="s">
        <v>402</v>
      </c>
      <c r="K44" s="45" t="s">
        <v>403</v>
      </c>
      <c r="L44" s="46"/>
      <c r="M44" s="45" t="s">
        <v>404</v>
      </c>
      <c r="N44" s="46"/>
      <c r="O44" s="46"/>
      <c r="P44" s="52" t="s">
        <v>418</v>
      </c>
    </row>
    <row r="45" spans="1:16" ht="60">
      <c r="A45" s="49" t="s">
        <v>339</v>
      </c>
      <c r="B45" s="45" t="s">
        <v>340</v>
      </c>
      <c r="C45" s="46"/>
      <c r="D45" s="46"/>
      <c r="E45" s="43"/>
      <c r="F45" s="46"/>
      <c r="G45" s="46" t="s">
        <v>405</v>
      </c>
      <c r="H45" s="71" t="s">
        <v>36</v>
      </c>
      <c r="I45" s="46"/>
      <c r="J45" s="45" t="s">
        <v>406</v>
      </c>
      <c r="K45" s="45" t="s">
        <v>407</v>
      </c>
      <c r="L45" s="46"/>
      <c r="M45" s="45" t="s">
        <v>404</v>
      </c>
      <c r="N45" s="46"/>
      <c r="O45" s="46"/>
      <c r="P45" s="52" t="s">
        <v>418</v>
      </c>
    </row>
    <row r="46" spans="1:16" ht="36">
      <c r="A46" s="49" t="s">
        <v>339</v>
      </c>
      <c r="B46" s="45" t="s">
        <v>340</v>
      </c>
      <c r="C46" s="46"/>
      <c r="D46" s="46"/>
      <c r="E46" s="43"/>
      <c r="F46" s="46"/>
      <c r="G46" s="46" t="s">
        <v>408</v>
      </c>
      <c r="H46" s="71" t="s">
        <v>36</v>
      </c>
      <c r="I46" s="46"/>
      <c r="J46" s="45" t="s">
        <v>409</v>
      </c>
      <c r="K46" s="45" t="s">
        <v>410</v>
      </c>
      <c r="L46" s="46"/>
      <c r="M46" s="45" t="s">
        <v>404</v>
      </c>
      <c r="N46" s="46"/>
      <c r="O46" s="46"/>
      <c r="P46" s="52" t="s">
        <v>418</v>
      </c>
    </row>
    <row r="47" spans="1:16">
      <c r="A47" s="57"/>
      <c r="B47" s="82"/>
      <c r="C47" s="83"/>
      <c r="D47" s="83"/>
      <c r="E47" s="58"/>
      <c r="F47" s="83"/>
      <c r="G47" s="83"/>
      <c r="H47" s="82"/>
      <c r="I47" s="83"/>
      <c r="J47" s="83"/>
      <c r="K47" s="83"/>
      <c r="L47" s="83"/>
      <c r="M47" s="82"/>
      <c r="N47" s="83"/>
      <c r="O47" s="83"/>
      <c r="P47" s="82"/>
    </row>
    <row r="48" spans="1:16">
      <c r="A48" s="57"/>
      <c r="B48" s="82"/>
      <c r="C48" s="83"/>
      <c r="D48" s="83"/>
      <c r="E48" s="58"/>
      <c r="F48" s="83"/>
      <c r="G48" s="83"/>
      <c r="H48" s="82"/>
      <c r="I48" s="83"/>
      <c r="J48" s="82"/>
      <c r="K48" s="83"/>
      <c r="L48" s="83"/>
      <c r="M48" s="82"/>
      <c r="N48" s="83"/>
      <c r="O48" s="83"/>
      <c r="P48" s="83"/>
    </row>
    <row r="49" spans="1:16">
      <c r="A49" s="57"/>
      <c r="B49" s="82"/>
      <c r="C49" s="83"/>
      <c r="D49" s="83"/>
      <c r="E49" s="58"/>
      <c r="F49" s="83"/>
      <c r="G49" s="83"/>
      <c r="H49" s="82"/>
      <c r="I49" s="83"/>
      <c r="J49" s="82"/>
      <c r="K49" s="82"/>
      <c r="L49" s="83"/>
      <c r="M49" s="82"/>
      <c r="N49" s="83"/>
      <c r="O49" s="83"/>
      <c r="P49" s="82"/>
    </row>
    <row r="50" spans="1:16">
      <c r="A50" s="57"/>
      <c r="B50" s="82"/>
      <c r="C50" s="83"/>
      <c r="D50" s="83"/>
      <c r="E50" s="58"/>
      <c r="F50" s="83"/>
      <c r="G50" s="83"/>
      <c r="H50" s="82"/>
      <c r="I50" s="83"/>
      <c r="J50" s="82"/>
      <c r="K50" s="82"/>
      <c r="L50" s="83"/>
      <c r="M50" s="82"/>
      <c r="N50" s="83"/>
      <c r="O50" s="83"/>
      <c r="P50" s="82"/>
    </row>
    <row r="51" spans="1:16">
      <c r="A51" s="57"/>
      <c r="B51" s="82"/>
      <c r="C51" s="83"/>
      <c r="D51" s="83"/>
      <c r="E51" s="58"/>
      <c r="F51" s="83"/>
      <c r="G51" s="83"/>
      <c r="H51" s="82"/>
      <c r="I51" s="83"/>
      <c r="J51" s="82"/>
      <c r="K51" s="82"/>
      <c r="L51" s="83"/>
      <c r="M51" s="82"/>
      <c r="N51" s="83"/>
      <c r="O51" s="83"/>
      <c r="P51" s="82"/>
    </row>
    <row r="52" spans="1:16" ht="84">
      <c r="A52" s="49" t="s">
        <v>339</v>
      </c>
      <c r="B52" s="45" t="s">
        <v>340</v>
      </c>
      <c r="C52" s="46"/>
      <c r="D52" s="46"/>
      <c r="E52" s="43"/>
      <c r="F52" s="46"/>
      <c r="G52" s="46" t="s">
        <v>411</v>
      </c>
      <c r="H52" s="71" t="s">
        <v>265</v>
      </c>
      <c r="I52" s="46"/>
      <c r="J52" s="45" t="s">
        <v>412</v>
      </c>
      <c r="K52" s="46" t="s">
        <v>25</v>
      </c>
      <c r="L52" s="46"/>
      <c r="M52" s="45" t="s">
        <v>345</v>
      </c>
      <c r="N52" s="46"/>
      <c r="O52" s="46"/>
      <c r="P52" s="21" t="s">
        <v>413</v>
      </c>
    </row>
    <row r="53" spans="1:16">
      <c r="A53" s="57"/>
      <c r="B53" s="82"/>
      <c r="C53" s="83"/>
      <c r="D53" s="83"/>
      <c r="E53" s="58"/>
      <c r="F53" s="83"/>
      <c r="G53" s="83"/>
      <c r="H53" s="82"/>
      <c r="I53" s="83"/>
      <c r="J53" s="82"/>
      <c r="K53" s="83"/>
      <c r="L53" s="83"/>
      <c r="M53" s="82"/>
      <c r="N53" s="83"/>
      <c r="O53" s="83"/>
      <c r="P53" s="94"/>
    </row>
    <row r="54" spans="1:16">
      <c r="A54" s="57"/>
      <c r="B54" s="82"/>
      <c r="C54" s="83"/>
      <c r="D54" s="83"/>
      <c r="E54" s="58"/>
      <c r="F54" s="83"/>
      <c r="G54" s="83"/>
      <c r="H54" s="82"/>
      <c r="I54" s="83"/>
      <c r="J54" s="82"/>
      <c r="K54" s="83"/>
      <c r="L54" s="83"/>
      <c r="M54" s="82"/>
      <c r="N54" s="83"/>
      <c r="O54" s="83"/>
      <c r="P54" s="94"/>
    </row>
    <row r="55" spans="1:16">
      <c r="A55" s="50"/>
      <c r="B55" s="51"/>
      <c r="C55" s="53"/>
      <c r="D55" s="53"/>
      <c r="E55" s="53"/>
      <c r="F55" s="53"/>
      <c r="G55" s="53"/>
      <c r="H55" s="53"/>
      <c r="I55" s="53"/>
      <c r="J55" s="53"/>
      <c r="K55" s="53"/>
      <c r="L55" s="53"/>
      <c r="M55" s="53"/>
      <c r="N55" s="53"/>
      <c r="O55" s="53"/>
      <c r="P55" s="53"/>
    </row>
    <row r="56" spans="1:16">
      <c r="A56" s="57"/>
      <c r="B56" s="20"/>
      <c r="C56" s="47"/>
      <c r="D56" s="47"/>
      <c r="E56" s="47"/>
      <c r="F56" s="47"/>
      <c r="G56" s="47"/>
      <c r="H56" s="47"/>
      <c r="I56" s="47"/>
      <c r="J56" s="20"/>
      <c r="K56" s="20"/>
      <c r="L56" s="47"/>
      <c r="M56" s="47"/>
      <c r="N56" s="47"/>
      <c r="O56" s="47"/>
      <c r="P56" s="20"/>
    </row>
    <row r="57" spans="1:16">
      <c r="A57" s="57"/>
      <c r="B57" s="20"/>
      <c r="C57" s="47"/>
      <c r="D57" s="47"/>
      <c r="E57" s="58"/>
      <c r="F57" s="47"/>
      <c r="G57" s="47"/>
      <c r="H57" s="47"/>
      <c r="I57" s="47"/>
      <c r="J57" s="20"/>
      <c r="K57" s="47"/>
      <c r="L57" s="47"/>
      <c r="M57" s="20"/>
      <c r="N57" s="47"/>
      <c r="O57" s="47"/>
      <c r="P57" s="20"/>
    </row>
    <row r="58" spans="1:16">
      <c r="A58" s="57"/>
      <c r="B58" s="20"/>
      <c r="C58" s="47"/>
      <c r="D58" s="47"/>
      <c r="E58" s="58"/>
      <c r="F58" s="47"/>
      <c r="G58" s="47"/>
      <c r="H58" s="47"/>
      <c r="I58" s="47"/>
      <c r="J58" s="20"/>
      <c r="K58" s="20"/>
      <c r="L58" s="47"/>
      <c r="M58" s="20"/>
      <c r="N58" s="47"/>
      <c r="O58" s="47"/>
      <c r="P58" s="20"/>
    </row>
    <row r="59" spans="1:16">
      <c r="A59" s="57"/>
      <c r="B59" s="20"/>
      <c r="C59" s="47"/>
      <c r="D59" s="47"/>
      <c r="E59" s="47"/>
      <c r="F59" s="47"/>
      <c r="G59" s="47"/>
      <c r="H59" s="47"/>
      <c r="I59" s="47"/>
      <c r="J59" s="20"/>
      <c r="K59" s="20"/>
      <c r="L59" s="47"/>
      <c r="M59" s="47"/>
      <c r="N59" s="47"/>
      <c r="O59" s="47"/>
      <c r="P59" s="20"/>
    </row>
    <row r="60" spans="1:16">
      <c r="A60" s="57"/>
      <c r="B60" s="20"/>
      <c r="C60" s="47"/>
      <c r="D60" s="47"/>
      <c r="E60" s="47"/>
      <c r="F60" s="47"/>
      <c r="G60" s="20"/>
      <c r="H60" s="47"/>
      <c r="I60" s="47"/>
      <c r="J60" s="20"/>
      <c r="K60" s="20"/>
      <c r="L60" s="47"/>
      <c r="M60" s="20"/>
      <c r="N60" s="47"/>
      <c r="O60" s="47"/>
      <c r="P60" s="20"/>
    </row>
    <row r="61" spans="1:16">
      <c r="A61" s="57"/>
      <c r="B61" s="20"/>
      <c r="C61" s="47"/>
      <c r="D61" s="47"/>
      <c r="E61" s="47"/>
      <c r="F61" s="47"/>
      <c r="G61" s="47"/>
      <c r="H61" s="47"/>
      <c r="I61" s="47"/>
      <c r="J61" s="20"/>
      <c r="K61" s="20"/>
      <c r="L61" s="47"/>
      <c r="M61" s="20"/>
      <c r="N61" s="47"/>
      <c r="O61" s="47"/>
      <c r="P61" s="20"/>
    </row>
    <row r="62" spans="1:16">
      <c r="A62" s="57"/>
      <c r="B62" s="20"/>
      <c r="C62" s="47"/>
      <c r="D62" s="47"/>
      <c r="E62" s="47"/>
      <c r="F62" s="47"/>
      <c r="G62" s="47"/>
      <c r="H62" s="47"/>
      <c r="I62" s="47"/>
      <c r="J62" s="20"/>
      <c r="K62" s="20"/>
      <c r="L62" s="47"/>
      <c r="M62" s="20"/>
      <c r="N62" s="47"/>
      <c r="O62" s="47"/>
      <c r="P62" s="20"/>
    </row>
    <row r="63" spans="1:16">
      <c r="A63" s="54"/>
      <c r="B63" s="54"/>
      <c r="C63" s="54"/>
      <c r="D63" s="54"/>
      <c r="E63" s="54"/>
      <c r="F63" s="54"/>
      <c r="G63" s="54"/>
      <c r="H63" s="54"/>
      <c r="I63" s="54"/>
      <c r="J63" s="54"/>
      <c r="K63" s="54"/>
      <c r="L63" s="54"/>
      <c r="M63" s="54"/>
      <c r="N63" s="54"/>
      <c r="O63" s="54"/>
      <c r="P63" s="54"/>
    </row>
    <row r="64" spans="1:16">
      <c r="A64" s="54"/>
      <c r="B64" s="54"/>
      <c r="C64" s="54"/>
      <c r="D64" s="54"/>
      <c r="E64" s="54"/>
      <c r="F64" s="54"/>
      <c r="G64" s="54"/>
      <c r="H64" s="54"/>
      <c r="I64" s="54"/>
      <c r="J64" s="54"/>
      <c r="K64" s="54"/>
      <c r="L64" s="54"/>
      <c r="M64" s="54"/>
      <c r="N64" s="54"/>
      <c r="O64" s="54"/>
      <c r="P64" s="54"/>
    </row>
    <row r="65" spans="1:16">
      <c r="A65" s="54"/>
      <c r="B65" s="54"/>
      <c r="C65" s="54"/>
      <c r="D65" s="54"/>
      <c r="E65" s="54"/>
      <c r="F65" s="54"/>
      <c r="G65" s="54"/>
      <c r="H65" s="54"/>
      <c r="I65" s="54"/>
      <c r="J65" s="54"/>
      <c r="K65" s="54"/>
      <c r="L65" s="54"/>
      <c r="M65" s="54"/>
      <c r="N65" s="54"/>
      <c r="O65" s="54"/>
      <c r="P65" s="54"/>
    </row>
    <row r="66" spans="1:16">
      <c r="A66" s="54"/>
      <c r="B66" s="54"/>
      <c r="C66" s="54"/>
      <c r="D66" s="54"/>
      <c r="E66" s="54"/>
      <c r="F66" s="54"/>
      <c r="G66" s="54"/>
      <c r="H66" s="54"/>
      <c r="I66" s="54"/>
      <c r="J66" s="54"/>
      <c r="K66" s="54"/>
      <c r="L66" s="54"/>
      <c r="M66" s="54"/>
      <c r="N66" s="54"/>
      <c r="O66" s="54"/>
      <c r="P66" s="54"/>
    </row>
    <row r="67" spans="1:16">
      <c r="A67" s="54"/>
      <c r="B67" s="54"/>
      <c r="C67" s="54"/>
      <c r="D67" s="54"/>
      <c r="E67" s="54"/>
      <c r="F67" s="54"/>
      <c r="G67" s="54"/>
      <c r="H67" s="54"/>
      <c r="I67" s="54"/>
      <c r="J67" s="54"/>
      <c r="K67" s="54"/>
      <c r="L67" s="54"/>
      <c r="M67" s="54"/>
      <c r="N67" s="54"/>
      <c r="O67" s="54"/>
      <c r="P67" s="54"/>
    </row>
  </sheetData>
  <conditionalFormatting sqref="M1">
    <cfRule type="expression" dxfId="10"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R41"/>
  <sheetViews>
    <sheetView topLeftCell="K1" zoomScaleNormal="100" workbookViewId="0">
      <selection activeCell="Q1" sqref="Q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10" t="s">
        <v>0</v>
      </c>
      <c r="B1" s="10" t="s">
        <v>1</v>
      </c>
      <c r="C1" s="10" t="s">
        <v>2</v>
      </c>
      <c r="D1" s="10" t="s">
        <v>3</v>
      </c>
      <c r="E1" s="10" t="s">
        <v>15</v>
      </c>
      <c r="F1" s="10" t="s">
        <v>4</v>
      </c>
      <c r="G1" s="10" t="s">
        <v>5</v>
      </c>
      <c r="H1" s="10" t="s">
        <v>6</v>
      </c>
      <c r="I1" s="10" t="s">
        <v>7</v>
      </c>
      <c r="J1" s="10" t="s">
        <v>8</v>
      </c>
      <c r="K1" s="10" t="s">
        <v>9</v>
      </c>
      <c r="L1" s="10" t="s">
        <v>14</v>
      </c>
      <c r="M1" s="10" t="s">
        <v>10</v>
      </c>
      <c r="N1" s="10" t="s">
        <v>11</v>
      </c>
      <c r="O1" s="10" t="s">
        <v>12</v>
      </c>
      <c r="P1" s="10" t="s">
        <v>13</v>
      </c>
    </row>
    <row r="2" spans="1:16" ht="348">
      <c r="A2" s="12" t="s">
        <v>262</v>
      </c>
      <c r="B2" s="12" t="s">
        <v>263</v>
      </c>
      <c r="C2" s="14">
        <v>38.210999999999999</v>
      </c>
      <c r="D2" s="12"/>
      <c r="E2" s="12"/>
      <c r="F2" s="12"/>
      <c r="G2" s="12" t="s">
        <v>264</v>
      </c>
      <c r="H2" s="12" t="s">
        <v>265</v>
      </c>
      <c r="I2" s="12" t="s">
        <v>264</v>
      </c>
      <c r="J2" s="12" t="s">
        <v>266</v>
      </c>
      <c r="K2" s="12" t="s">
        <v>267</v>
      </c>
      <c r="L2" s="12" t="s">
        <v>268</v>
      </c>
      <c r="M2" s="12" t="s">
        <v>269</v>
      </c>
      <c r="N2" s="12" t="s">
        <v>270</v>
      </c>
      <c r="O2" s="14">
        <v>38.331000000000003</v>
      </c>
      <c r="P2" s="12" t="s">
        <v>288</v>
      </c>
    </row>
    <row r="3" spans="1:16">
      <c r="A3" s="66"/>
      <c r="B3" s="66"/>
      <c r="C3" s="65"/>
      <c r="D3" s="66"/>
      <c r="E3" s="66"/>
      <c r="F3" s="66"/>
      <c r="G3" s="66"/>
      <c r="H3" s="66"/>
      <c r="I3" s="66"/>
      <c r="J3" s="66"/>
      <c r="K3" s="66"/>
      <c r="L3" s="66"/>
      <c r="M3" s="66"/>
      <c r="N3" s="66"/>
      <c r="O3" s="65"/>
      <c r="P3" s="66"/>
    </row>
    <row r="4" spans="1:16">
      <c r="A4" s="66"/>
      <c r="B4" s="66"/>
      <c r="C4" s="65"/>
      <c r="D4" s="66"/>
      <c r="E4" s="66"/>
      <c r="F4" s="66"/>
      <c r="G4" s="66"/>
      <c r="H4" s="66"/>
      <c r="I4" s="66"/>
      <c r="J4" s="66"/>
      <c r="K4" s="66"/>
      <c r="L4" s="66"/>
      <c r="M4" s="66"/>
      <c r="N4" s="66"/>
      <c r="O4" s="65"/>
      <c r="P4" s="66"/>
    </row>
    <row r="5" spans="1:16">
      <c r="A5" s="66"/>
      <c r="B5" s="66"/>
      <c r="C5" s="65"/>
      <c r="D5" s="66"/>
      <c r="E5" s="66"/>
      <c r="F5" s="66"/>
      <c r="G5" s="66"/>
      <c r="H5" s="66"/>
      <c r="I5" s="66"/>
      <c r="J5" s="66"/>
      <c r="K5" s="66"/>
      <c r="L5" s="66"/>
      <c r="M5" s="66"/>
      <c r="N5" s="66"/>
      <c r="O5" s="65"/>
      <c r="P5" s="66"/>
    </row>
    <row r="6" spans="1:16">
      <c r="A6" s="66"/>
      <c r="B6" s="66"/>
      <c r="C6" s="65"/>
      <c r="D6" s="66"/>
      <c r="E6" s="66"/>
      <c r="F6" s="66"/>
      <c r="G6" s="66"/>
      <c r="H6" s="66"/>
      <c r="I6" s="66"/>
      <c r="J6" s="66"/>
      <c r="K6" s="66"/>
      <c r="L6" s="66"/>
      <c r="M6" s="66"/>
      <c r="N6" s="66"/>
      <c r="O6" s="65"/>
      <c r="P6" s="66"/>
    </row>
    <row r="7" spans="1:16">
      <c r="A7" s="66"/>
      <c r="B7" s="66"/>
      <c r="C7" s="65"/>
      <c r="D7" s="66"/>
      <c r="E7" s="66"/>
      <c r="F7" s="66"/>
      <c r="G7" s="66"/>
      <c r="H7" s="66"/>
      <c r="I7" s="66"/>
      <c r="J7" s="66"/>
      <c r="K7" s="66"/>
      <c r="L7" s="66"/>
      <c r="M7" s="66"/>
      <c r="N7" s="66"/>
      <c r="O7" s="65"/>
      <c r="P7" s="66"/>
    </row>
    <row r="8" spans="1:16">
      <c r="A8" s="66"/>
      <c r="B8" s="66"/>
      <c r="C8" s="65"/>
      <c r="D8" s="66"/>
      <c r="E8" s="66"/>
      <c r="F8" s="66"/>
      <c r="G8" s="66"/>
      <c r="H8" s="66"/>
      <c r="I8" s="66"/>
      <c r="J8" s="66"/>
      <c r="K8" s="66"/>
      <c r="L8" s="66"/>
      <c r="M8" s="66"/>
      <c r="N8" s="66"/>
      <c r="O8" s="65"/>
      <c r="P8" s="66"/>
    </row>
    <row r="9" spans="1:16">
      <c r="A9" s="66"/>
      <c r="B9" s="66"/>
      <c r="C9" s="65"/>
      <c r="D9" s="66"/>
      <c r="E9" s="66"/>
      <c r="F9" s="66"/>
      <c r="G9" s="66"/>
      <c r="H9" s="66"/>
      <c r="I9" s="66"/>
      <c r="J9" s="66"/>
      <c r="K9" s="66"/>
      <c r="L9" s="66"/>
      <c r="M9" s="66"/>
      <c r="N9" s="66"/>
      <c r="O9" s="65"/>
      <c r="P9" s="66"/>
    </row>
    <row r="10" spans="1:16">
      <c r="A10" s="66"/>
      <c r="B10" s="66"/>
      <c r="C10" s="67"/>
      <c r="D10" s="83"/>
      <c r="E10" s="83"/>
      <c r="F10" s="83"/>
      <c r="G10" s="83"/>
      <c r="H10" s="83"/>
      <c r="I10" s="83"/>
      <c r="J10" s="82"/>
      <c r="K10" s="83"/>
      <c r="L10" s="66"/>
      <c r="M10" s="66"/>
      <c r="N10" s="66"/>
      <c r="O10" s="65"/>
      <c r="P10" s="66"/>
    </row>
    <row r="11" spans="1:16">
      <c r="A11" s="83"/>
      <c r="B11" s="82"/>
      <c r="C11" s="67"/>
      <c r="D11" s="83"/>
      <c r="E11" s="83"/>
      <c r="F11" s="83"/>
      <c r="G11" s="83"/>
      <c r="H11" s="83"/>
      <c r="I11" s="83"/>
      <c r="J11" s="82"/>
      <c r="K11" s="82"/>
      <c r="L11" s="66"/>
      <c r="M11" s="66"/>
      <c r="N11" s="66"/>
      <c r="O11" s="65"/>
      <c r="P11" s="66"/>
    </row>
    <row r="12" spans="1:16">
      <c r="A12" s="83"/>
      <c r="B12" s="82"/>
      <c r="C12" s="67"/>
      <c r="D12" s="83"/>
      <c r="E12" s="83"/>
      <c r="F12" s="83"/>
      <c r="G12" s="83"/>
      <c r="H12" s="83"/>
      <c r="I12" s="83"/>
      <c r="J12" s="82"/>
      <c r="K12" s="83"/>
      <c r="L12" s="83"/>
      <c r="M12" s="66"/>
      <c r="N12" s="66"/>
      <c r="O12" s="65"/>
      <c r="P12" s="82"/>
    </row>
    <row r="13" spans="1:16">
      <c r="A13" s="83"/>
      <c r="B13" s="82"/>
      <c r="C13" s="65"/>
      <c r="D13" s="83"/>
      <c r="E13" s="83"/>
      <c r="F13" s="83"/>
      <c r="G13" s="83"/>
      <c r="H13" s="83"/>
      <c r="I13" s="83"/>
      <c r="J13" s="82"/>
      <c r="K13" s="83"/>
      <c r="L13" s="66"/>
      <c r="M13" s="66"/>
      <c r="N13" s="66"/>
      <c r="O13" s="65"/>
      <c r="P13" s="82"/>
    </row>
    <row r="14" spans="1:16">
      <c r="A14" s="83"/>
      <c r="B14" s="82"/>
      <c r="C14" s="67"/>
      <c r="D14" s="83"/>
      <c r="E14" s="83"/>
      <c r="F14" s="83"/>
      <c r="G14" s="83"/>
      <c r="H14" s="83"/>
      <c r="I14" s="83"/>
      <c r="J14" s="82"/>
      <c r="K14" s="83"/>
      <c r="L14" s="83"/>
      <c r="M14" s="66"/>
      <c r="N14" s="66"/>
      <c r="O14" s="65"/>
      <c r="P14" s="97"/>
    </row>
    <row r="15" spans="1:16">
      <c r="A15" s="83"/>
      <c r="B15" s="82"/>
      <c r="C15" s="67"/>
      <c r="D15" s="83"/>
      <c r="E15" s="83"/>
      <c r="F15" s="83"/>
      <c r="G15" s="83"/>
      <c r="H15" s="83"/>
      <c r="I15" s="83"/>
      <c r="J15" s="82"/>
      <c r="K15" s="83"/>
      <c r="L15" s="83"/>
      <c r="M15" s="66"/>
      <c r="N15" s="66"/>
      <c r="O15" s="65"/>
      <c r="P15" s="98"/>
    </row>
    <row r="16" spans="1:16">
      <c r="A16" s="83"/>
      <c r="B16" s="82"/>
      <c r="C16" s="67"/>
      <c r="D16" s="83"/>
      <c r="E16" s="83"/>
      <c r="F16" s="83"/>
      <c r="G16" s="83"/>
      <c r="H16" s="83"/>
      <c r="I16" s="83"/>
      <c r="J16" s="82"/>
      <c r="K16" s="83"/>
      <c r="L16" s="83"/>
      <c r="M16" s="66"/>
      <c r="N16" s="66"/>
      <c r="O16" s="65"/>
      <c r="P16" s="98"/>
    </row>
    <row r="17" spans="1:18">
      <c r="A17" s="83"/>
      <c r="B17" s="82"/>
      <c r="C17" s="67"/>
      <c r="D17" s="83"/>
      <c r="E17" s="83"/>
      <c r="F17" s="83"/>
      <c r="G17" s="83"/>
      <c r="H17" s="83"/>
      <c r="I17" s="83"/>
      <c r="J17" s="82"/>
      <c r="K17" s="83"/>
      <c r="L17" s="83"/>
      <c r="M17" s="66"/>
      <c r="N17" s="66"/>
      <c r="O17" s="65"/>
      <c r="P17" s="98"/>
    </row>
    <row r="18" spans="1:18" ht="180">
      <c r="A18" s="12" t="s">
        <v>262</v>
      </c>
      <c r="B18" s="12" t="s">
        <v>272</v>
      </c>
      <c r="C18" s="14">
        <v>38.210999999999999</v>
      </c>
      <c r="D18" s="12"/>
      <c r="E18" s="12"/>
      <c r="F18" s="12"/>
      <c r="G18" s="12" t="s">
        <v>305</v>
      </c>
      <c r="H18" s="12" t="s">
        <v>265</v>
      </c>
      <c r="I18" s="12" t="s">
        <v>305</v>
      </c>
      <c r="J18" s="12" t="s">
        <v>306</v>
      </c>
      <c r="K18" s="12" t="s">
        <v>273</v>
      </c>
      <c r="L18" s="16" t="s">
        <v>268</v>
      </c>
      <c r="M18" s="12" t="s">
        <v>274</v>
      </c>
      <c r="N18" s="12" t="s">
        <v>275</v>
      </c>
      <c r="O18" s="14">
        <v>38.331000000000003</v>
      </c>
      <c r="P18" s="12" t="s">
        <v>276</v>
      </c>
    </row>
    <row r="19" spans="1:18">
      <c r="A19" s="41"/>
      <c r="B19" s="41"/>
      <c r="C19" s="42"/>
      <c r="D19" s="41"/>
      <c r="E19" s="41"/>
      <c r="F19" s="41"/>
      <c r="G19" s="41"/>
      <c r="H19" s="41"/>
      <c r="I19" s="41"/>
      <c r="J19" s="41"/>
      <c r="K19" s="41"/>
      <c r="L19" s="43"/>
      <c r="M19" s="41"/>
      <c r="N19" s="41"/>
      <c r="O19" s="42"/>
      <c r="P19" s="44"/>
    </row>
    <row r="20" spans="1:18">
      <c r="A20" s="66"/>
      <c r="B20" s="66"/>
      <c r="C20" s="65"/>
      <c r="D20" s="66"/>
      <c r="E20" s="66"/>
      <c r="F20" s="66"/>
      <c r="G20" s="66"/>
      <c r="H20" s="66"/>
      <c r="I20" s="66"/>
      <c r="J20" s="66"/>
      <c r="K20" s="66"/>
      <c r="L20" s="83"/>
      <c r="M20" s="66"/>
      <c r="N20" s="66"/>
      <c r="O20" s="65"/>
      <c r="P20" s="66"/>
    </row>
    <row r="21" spans="1:18">
      <c r="A21" s="66"/>
      <c r="B21" s="66"/>
      <c r="C21" s="65"/>
      <c r="D21" s="66"/>
      <c r="E21" s="66"/>
      <c r="F21" s="66"/>
      <c r="G21" s="66"/>
      <c r="H21" s="66"/>
      <c r="I21" s="66"/>
      <c r="J21" s="66"/>
      <c r="K21" s="66"/>
      <c r="L21" s="83"/>
      <c r="M21" s="66"/>
      <c r="N21" s="66"/>
      <c r="O21" s="65"/>
      <c r="P21" s="66"/>
    </row>
    <row r="22" spans="1:18">
      <c r="A22" s="66"/>
      <c r="B22" s="66"/>
      <c r="C22" s="65"/>
      <c r="D22" s="66"/>
      <c r="E22" s="66"/>
      <c r="F22" s="66"/>
      <c r="G22" s="66"/>
      <c r="H22" s="66"/>
      <c r="I22" s="66"/>
      <c r="J22" s="66"/>
      <c r="K22" s="66"/>
      <c r="L22" s="83"/>
      <c r="M22" s="66"/>
      <c r="N22" s="66"/>
      <c r="O22" s="65"/>
      <c r="P22" s="66"/>
    </row>
    <row r="23" spans="1:18" ht="132">
      <c r="A23" s="12" t="s">
        <v>262</v>
      </c>
      <c r="B23" s="12" t="s">
        <v>277</v>
      </c>
      <c r="C23" s="14">
        <v>38.213000000000001</v>
      </c>
      <c r="D23" s="12"/>
      <c r="E23" s="12"/>
      <c r="F23" s="12"/>
      <c r="G23" s="12" t="s">
        <v>278</v>
      </c>
      <c r="H23" s="12" t="s">
        <v>265</v>
      </c>
      <c r="I23" s="12" t="s">
        <v>278</v>
      </c>
      <c r="J23" s="12" t="s">
        <v>307</v>
      </c>
      <c r="K23" s="12" t="s">
        <v>268</v>
      </c>
      <c r="L23" s="16" t="s">
        <v>268</v>
      </c>
      <c r="M23" s="12" t="s">
        <v>274</v>
      </c>
      <c r="N23" s="12" t="s">
        <v>275</v>
      </c>
      <c r="O23" s="14">
        <v>38.331000000000003</v>
      </c>
      <c r="P23" s="12" t="s">
        <v>308</v>
      </c>
    </row>
    <row r="24" spans="1:18">
      <c r="A24" s="66"/>
      <c r="B24" s="66"/>
      <c r="C24" s="65"/>
      <c r="D24" s="66"/>
      <c r="E24" s="66"/>
      <c r="F24" s="66"/>
      <c r="G24" s="66"/>
      <c r="H24" s="66"/>
      <c r="I24" s="66"/>
      <c r="J24" s="66"/>
      <c r="K24" s="66"/>
      <c r="L24" s="83"/>
      <c r="M24" s="66"/>
      <c r="N24" s="66"/>
      <c r="O24" s="65"/>
      <c r="P24" s="66"/>
    </row>
    <row r="25" spans="1:18" ht="372">
      <c r="A25" s="12" t="s">
        <v>262</v>
      </c>
      <c r="B25" s="12" t="s">
        <v>277</v>
      </c>
      <c r="C25" s="14">
        <v>38.213999999999999</v>
      </c>
      <c r="D25" s="12"/>
      <c r="E25" s="12"/>
      <c r="F25" s="12"/>
      <c r="G25" s="12" t="s">
        <v>279</v>
      </c>
      <c r="H25" s="12" t="s">
        <v>265</v>
      </c>
      <c r="I25" s="12" t="s">
        <v>279</v>
      </c>
      <c r="J25" s="12" t="s">
        <v>309</v>
      </c>
      <c r="K25" s="12" t="s">
        <v>280</v>
      </c>
      <c r="L25" s="12" t="s">
        <v>281</v>
      </c>
      <c r="M25" s="12" t="s">
        <v>274</v>
      </c>
      <c r="N25" s="12" t="s">
        <v>275</v>
      </c>
      <c r="O25" s="14">
        <v>38.331000000000003</v>
      </c>
      <c r="P25" s="12" t="s">
        <v>282</v>
      </c>
    </row>
    <row r="26" spans="1:18" ht="372">
      <c r="A26" s="12" t="s">
        <v>262</v>
      </c>
      <c r="B26" s="12" t="s">
        <v>277</v>
      </c>
      <c r="C26" s="14">
        <v>38.213999999999999</v>
      </c>
      <c r="D26" s="12"/>
      <c r="E26" s="12"/>
      <c r="F26" s="12"/>
      <c r="G26" s="12" t="s">
        <v>283</v>
      </c>
      <c r="H26" s="12" t="s">
        <v>265</v>
      </c>
      <c r="I26" s="12" t="s">
        <v>283</v>
      </c>
      <c r="J26" s="12" t="s">
        <v>284</v>
      </c>
      <c r="K26" s="12" t="s">
        <v>280</v>
      </c>
      <c r="L26" s="12" t="s">
        <v>281</v>
      </c>
      <c r="M26" s="12" t="s">
        <v>274</v>
      </c>
      <c r="N26" s="12" t="s">
        <v>275</v>
      </c>
      <c r="O26" s="14">
        <v>38.331000000000003</v>
      </c>
      <c r="P26" s="12" t="s">
        <v>282</v>
      </c>
    </row>
    <row r="27" spans="1:18">
      <c r="A27" s="66"/>
      <c r="B27" s="66"/>
      <c r="C27" s="65"/>
      <c r="D27" s="66"/>
      <c r="E27" s="66"/>
      <c r="F27" s="66"/>
      <c r="G27" s="66"/>
      <c r="H27" s="66"/>
      <c r="I27" s="66"/>
      <c r="J27" s="93"/>
      <c r="K27" s="66"/>
      <c r="L27" s="66"/>
      <c r="M27" s="66"/>
      <c r="N27" s="66"/>
      <c r="O27" s="66"/>
      <c r="P27" s="66"/>
    </row>
    <row r="28" spans="1:18" ht="156">
      <c r="A28" s="12" t="s">
        <v>271</v>
      </c>
      <c r="B28" s="12" t="s">
        <v>263</v>
      </c>
      <c r="C28" s="14">
        <v>38.213000000000001</v>
      </c>
      <c r="D28" s="12"/>
      <c r="E28" s="12"/>
      <c r="F28" s="12"/>
      <c r="G28" s="12" t="s">
        <v>286</v>
      </c>
      <c r="H28" s="12" t="s">
        <v>265</v>
      </c>
      <c r="I28" s="12" t="s">
        <v>286</v>
      </c>
      <c r="J28" s="12" t="s">
        <v>310</v>
      </c>
      <c r="K28" s="12" t="s">
        <v>268</v>
      </c>
      <c r="L28" s="12" t="s">
        <v>285</v>
      </c>
      <c r="M28" s="12" t="s">
        <v>269</v>
      </c>
      <c r="N28" s="12" t="s">
        <v>270</v>
      </c>
      <c r="O28" s="12">
        <v>38.331000000000003</v>
      </c>
      <c r="P28" s="12" t="s">
        <v>287</v>
      </c>
    </row>
    <row r="29" spans="1:18">
      <c r="A29" s="4"/>
      <c r="B29" s="4"/>
      <c r="C29" s="5"/>
      <c r="D29" s="4"/>
      <c r="E29" s="4"/>
      <c r="F29" s="4"/>
      <c r="G29" s="4"/>
      <c r="H29" s="4"/>
      <c r="I29" s="4"/>
      <c r="J29" s="4"/>
      <c r="K29" s="4"/>
      <c r="L29" s="4"/>
      <c r="M29" s="4"/>
      <c r="N29" s="4"/>
      <c r="O29" s="4"/>
      <c r="P29" s="4"/>
    </row>
    <row r="30" spans="1:18">
      <c r="A30" s="6"/>
      <c r="B30" s="6"/>
      <c r="C30" s="7"/>
      <c r="D30" s="6"/>
      <c r="E30" s="6"/>
      <c r="F30" s="6"/>
      <c r="G30" s="6"/>
      <c r="H30" s="6"/>
      <c r="I30" s="6"/>
      <c r="J30" s="6"/>
      <c r="K30" s="6"/>
      <c r="L30" s="6"/>
      <c r="M30" s="6"/>
      <c r="N30" s="6"/>
      <c r="O30" s="6"/>
      <c r="P30" s="6"/>
      <c r="Q30" s="9"/>
      <c r="R30" s="9"/>
    </row>
    <row r="31" spans="1:18">
      <c r="A31" s="8"/>
      <c r="B31" s="8"/>
      <c r="C31" s="8"/>
      <c r="D31" s="8"/>
      <c r="E31" s="8"/>
      <c r="F31" s="8"/>
      <c r="G31" s="8"/>
      <c r="H31" s="8"/>
      <c r="I31" s="8"/>
      <c r="J31" s="8"/>
      <c r="K31" s="8"/>
      <c r="L31" s="8"/>
      <c r="M31" s="8"/>
      <c r="N31" s="8"/>
      <c r="O31" s="8"/>
      <c r="P31" s="8"/>
      <c r="Q31" s="9"/>
      <c r="R31" s="9"/>
    </row>
    <row r="32" spans="1:18">
      <c r="A32" s="8"/>
      <c r="B32" s="8"/>
      <c r="C32" s="8"/>
      <c r="D32" s="8"/>
      <c r="E32" s="8"/>
      <c r="F32" s="8"/>
      <c r="G32" s="8"/>
      <c r="H32" s="8"/>
      <c r="I32" s="8"/>
      <c r="J32" s="8"/>
      <c r="K32" s="8"/>
      <c r="L32" s="8"/>
      <c r="M32" s="8"/>
      <c r="N32" s="8"/>
      <c r="O32" s="8"/>
      <c r="P32" s="8"/>
      <c r="Q32" s="9"/>
      <c r="R32" s="9"/>
    </row>
    <row r="33" spans="1:18">
      <c r="A33" s="8"/>
      <c r="B33" s="8"/>
      <c r="C33" s="8"/>
      <c r="D33" s="8"/>
      <c r="E33" s="8"/>
      <c r="F33" s="8"/>
      <c r="G33" s="8"/>
      <c r="H33" s="8"/>
      <c r="I33" s="8"/>
      <c r="J33" s="8"/>
      <c r="K33" s="8"/>
      <c r="L33" s="8"/>
      <c r="M33" s="8"/>
      <c r="N33" s="8"/>
      <c r="O33" s="8"/>
      <c r="P33" s="8"/>
      <c r="Q33" s="9"/>
      <c r="R33" s="9"/>
    </row>
    <row r="34" spans="1:18">
      <c r="A34" s="8"/>
      <c r="B34" s="8"/>
      <c r="C34" s="8"/>
      <c r="D34" s="8"/>
      <c r="E34" s="8"/>
      <c r="F34" s="8"/>
      <c r="G34" s="8"/>
      <c r="H34" s="8"/>
      <c r="I34" s="8"/>
      <c r="J34" s="8"/>
      <c r="K34" s="8"/>
      <c r="L34" s="8"/>
      <c r="M34" s="8"/>
      <c r="N34" s="8"/>
      <c r="O34" s="8"/>
      <c r="P34" s="8"/>
      <c r="Q34" s="9"/>
      <c r="R34" s="9"/>
    </row>
    <row r="35" spans="1:18">
      <c r="A35" s="8"/>
      <c r="B35" s="8"/>
      <c r="C35" s="8"/>
      <c r="D35" s="8"/>
      <c r="E35" s="8"/>
      <c r="F35" s="8"/>
      <c r="G35" s="8"/>
      <c r="H35" s="8"/>
      <c r="I35" s="8"/>
      <c r="J35" s="8"/>
      <c r="K35" s="8"/>
      <c r="L35" s="8"/>
      <c r="M35" s="8"/>
      <c r="N35" s="8"/>
      <c r="O35" s="8"/>
      <c r="P35" s="8"/>
      <c r="Q35" s="9"/>
      <c r="R35" s="9"/>
    </row>
    <row r="36" spans="1:18">
      <c r="A36" s="8"/>
      <c r="B36" s="8"/>
      <c r="C36" s="8"/>
      <c r="D36" s="8"/>
      <c r="E36" s="8"/>
      <c r="F36" s="8"/>
      <c r="G36" s="8"/>
      <c r="H36" s="8"/>
      <c r="I36" s="8"/>
      <c r="J36" s="8"/>
      <c r="K36" s="8"/>
      <c r="L36" s="8"/>
      <c r="M36" s="8"/>
      <c r="N36" s="8"/>
      <c r="O36" s="8"/>
      <c r="P36" s="8"/>
      <c r="Q36" s="9"/>
      <c r="R36" s="9"/>
    </row>
    <row r="37" spans="1:18">
      <c r="A37" s="9"/>
      <c r="B37" s="9"/>
      <c r="C37" s="9"/>
      <c r="D37" s="9"/>
      <c r="E37" s="9"/>
      <c r="F37" s="9"/>
      <c r="G37" s="9"/>
      <c r="H37" s="9"/>
      <c r="I37" s="9"/>
      <c r="J37" s="9"/>
      <c r="K37" s="9"/>
      <c r="L37" s="9"/>
      <c r="M37" s="9"/>
      <c r="N37" s="9"/>
      <c r="O37" s="9"/>
      <c r="P37" s="9"/>
      <c r="Q37" s="9"/>
      <c r="R37" s="9"/>
    </row>
    <row r="38" spans="1:18">
      <c r="A38" s="9"/>
      <c r="B38" s="9"/>
      <c r="C38" s="9"/>
      <c r="D38" s="9"/>
      <c r="E38" s="9"/>
      <c r="F38" s="9"/>
      <c r="G38" s="9"/>
      <c r="H38" s="9"/>
      <c r="I38" s="9"/>
      <c r="J38" s="9"/>
      <c r="K38" s="9"/>
      <c r="L38" s="9"/>
      <c r="M38" s="9"/>
      <c r="N38" s="9"/>
      <c r="O38" s="9"/>
      <c r="P38" s="9"/>
      <c r="Q38" s="9"/>
      <c r="R38" s="9"/>
    </row>
    <row r="39" spans="1:18">
      <c r="A39" s="9"/>
      <c r="B39" s="9"/>
      <c r="C39" s="9"/>
      <c r="D39" s="9"/>
      <c r="E39" s="9"/>
      <c r="F39" s="9"/>
      <c r="G39" s="9"/>
      <c r="H39" s="9"/>
      <c r="I39" s="9"/>
      <c r="J39" s="9"/>
      <c r="K39" s="9"/>
      <c r="L39" s="9"/>
      <c r="M39" s="9"/>
      <c r="N39" s="9"/>
      <c r="O39" s="9"/>
      <c r="P39" s="9"/>
      <c r="Q39" s="9"/>
      <c r="R39" s="9"/>
    </row>
    <row r="40" spans="1:18">
      <c r="A40" s="9"/>
      <c r="B40" s="9"/>
      <c r="C40" s="9"/>
      <c r="D40" s="9"/>
      <c r="E40" s="9"/>
      <c r="F40" s="9"/>
      <c r="G40" s="9"/>
      <c r="H40" s="9"/>
      <c r="I40" s="9"/>
      <c r="J40" s="9"/>
      <c r="K40" s="9"/>
      <c r="L40" s="9"/>
      <c r="M40" s="9"/>
      <c r="N40" s="9"/>
      <c r="O40" s="9"/>
      <c r="P40" s="9"/>
      <c r="Q40" s="9"/>
      <c r="R40" s="9"/>
    </row>
    <row r="41" spans="1:18">
      <c r="A41" s="9"/>
      <c r="B41" s="9"/>
      <c r="C41" s="9"/>
      <c r="D41" s="9"/>
      <c r="E41" s="9"/>
      <c r="F41" s="9"/>
      <c r="G41" s="9"/>
      <c r="H41" s="9"/>
      <c r="I41" s="9"/>
      <c r="J41" s="9"/>
      <c r="K41" s="9"/>
      <c r="L41" s="9"/>
      <c r="M41" s="9"/>
      <c r="N41" s="9"/>
      <c r="O41" s="9"/>
      <c r="P41" s="9"/>
      <c r="Q41" s="9"/>
      <c r="R41" s="9"/>
    </row>
  </sheetData>
  <mergeCells count="1">
    <mergeCell ref="P14:P17"/>
  </mergeCells>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FFC000"/>
  </sheetPr>
  <dimension ref="A1:Q36"/>
  <sheetViews>
    <sheetView workbookViewId="0">
      <selection activeCell="A28" sqref="A2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P36"/>
  <sheetViews>
    <sheetView topLeftCell="J36" workbookViewId="0">
      <selection activeCell="Q1" sqref="Q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row>
    <row r="2" spans="1:16" ht="409.5">
      <c r="A2" s="13" t="s">
        <v>311</v>
      </c>
      <c r="B2" s="13" t="s">
        <v>312</v>
      </c>
      <c r="C2" s="13"/>
      <c r="D2" s="13"/>
      <c r="E2" s="13" t="s">
        <v>313</v>
      </c>
      <c r="F2" s="13"/>
      <c r="G2" s="13" t="s">
        <v>314</v>
      </c>
      <c r="H2" s="13" t="s">
        <v>20</v>
      </c>
      <c r="I2" s="13"/>
      <c r="J2" s="13" t="s">
        <v>315</v>
      </c>
      <c r="K2" s="13" t="s">
        <v>316</v>
      </c>
      <c r="L2" s="13"/>
      <c r="M2" s="13"/>
      <c r="N2" s="13" t="s">
        <v>317</v>
      </c>
      <c r="O2" s="13">
        <v>38.331000000000003</v>
      </c>
      <c r="P2" s="13" t="s">
        <v>318</v>
      </c>
    </row>
    <row r="3" spans="1:16" ht="60">
      <c r="A3" s="13" t="s">
        <v>311</v>
      </c>
      <c r="B3" s="13" t="s">
        <v>312</v>
      </c>
      <c r="C3" s="13"/>
      <c r="D3" s="13"/>
      <c r="E3" s="13" t="s">
        <v>313</v>
      </c>
      <c r="F3" s="13"/>
      <c r="G3" s="13" t="s">
        <v>319</v>
      </c>
      <c r="H3" s="13" t="s">
        <v>20</v>
      </c>
      <c r="I3" s="13"/>
      <c r="J3" s="13" t="s">
        <v>320</v>
      </c>
      <c r="K3" s="13" t="s">
        <v>316</v>
      </c>
      <c r="L3" s="13"/>
      <c r="M3" s="13"/>
      <c r="N3" s="13" t="s">
        <v>317</v>
      </c>
      <c r="O3" s="13">
        <v>38.331000000000003</v>
      </c>
      <c r="P3" s="13" t="s">
        <v>321</v>
      </c>
    </row>
    <row r="4" spans="1:16" ht="72">
      <c r="A4" s="13" t="s">
        <v>311</v>
      </c>
      <c r="B4" s="13" t="s">
        <v>312</v>
      </c>
      <c r="C4" s="13"/>
      <c r="D4" s="13"/>
      <c r="E4" s="13" t="s">
        <v>322</v>
      </c>
      <c r="F4" s="13"/>
      <c r="G4" s="13" t="s">
        <v>323</v>
      </c>
      <c r="H4" s="13" t="s">
        <v>20</v>
      </c>
      <c r="I4" s="13"/>
      <c r="J4" s="13" t="s">
        <v>324</v>
      </c>
      <c r="K4" s="13" t="s">
        <v>316</v>
      </c>
      <c r="L4" s="13"/>
      <c r="M4" s="13"/>
      <c r="N4" s="13" t="s">
        <v>317</v>
      </c>
      <c r="O4" s="13">
        <v>38.331000000000003</v>
      </c>
      <c r="P4" s="13" t="s">
        <v>321</v>
      </c>
    </row>
    <row r="5" spans="1:16" ht="60">
      <c r="A5" s="13" t="s">
        <v>311</v>
      </c>
      <c r="B5" s="13" t="s">
        <v>312</v>
      </c>
      <c r="C5" s="13"/>
      <c r="D5" s="13"/>
      <c r="E5" s="13" t="s">
        <v>325</v>
      </c>
      <c r="F5" s="13"/>
      <c r="G5" s="13" t="s">
        <v>326</v>
      </c>
      <c r="H5" s="13" t="s">
        <v>20</v>
      </c>
      <c r="I5" s="13"/>
      <c r="J5" s="13" t="s">
        <v>327</v>
      </c>
      <c r="K5" s="13" t="s">
        <v>316</v>
      </c>
      <c r="L5" s="13"/>
      <c r="M5" s="13"/>
      <c r="N5" s="13" t="s">
        <v>317</v>
      </c>
      <c r="O5" s="13">
        <v>38.331000000000003</v>
      </c>
      <c r="P5" s="13" t="s">
        <v>321</v>
      </c>
    </row>
    <row r="6" spans="1:16" ht="60">
      <c r="A6" s="13" t="s">
        <v>311</v>
      </c>
      <c r="B6" s="13" t="s">
        <v>312</v>
      </c>
      <c r="C6" s="13"/>
      <c r="D6" s="13"/>
      <c r="E6" s="13" t="s">
        <v>325</v>
      </c>
      <c r="F6" s="13"/>
      <c r="G6" s="13" t="s">
        <v>328</v>
      </c>
      <c r="H6" s="13" t="s">
        <v>20</v>
      </c>
      <c r="I6" s="13"/>
      <c r="J6" s="13" t="s">
        <v>329</v>
      </c>
      <c r="K6" s="13" t="s">
        <v>316</v>
      </c>
      <c r="L6" s="13"/>
      <c r="M6" s="13"/>
      <c r="N6" s="13" t="s">
        <v>317</v>
      </c>
      <c r="O6" s="13">
        <v>38.331000000000003</v>
      </c>
      <c r="P6" s="13" t="s">
        <v>321</v>
      </c>
    </row>
    <row r="7" spans="1:16" ht="72">
      <c r="A7" s="13" t="s">
        <v>311</v>
      </c>
      <c r="B7" s="13" t="s">
        <v>312</v>
      </c>
      <c r="C7" s="13"/>
      <c r="D7" s="13"/>
      <c r="E7" s="13" t="s">
        <v>322</v>
      </c>
      <c r="F7" s="13"/>
      <c r="G7" s="13" t="s">
        <v>330</v>
      </c>
      <c r="H7" s="13" t="s">
        <v>20</v>
      </c>
      <c r="I7" s="13"/>
      <c r="J7" s="13" t="s">
        <v>331</v>
      </c>
      <c r="K7" s="13" t="s">
        <v>316</v>
      </c>
      <c r="L7" s="13"/>
      <c r="M7" s="13"/>
      <c r="N7" s="13" t="s">
        <v>317</v>
      </c>
      <c r="O7" s="13">
        <v>38.331000000000003</v>
      </c>
      <c r="P7" s="13" t="s">
        <v>321</v>
      </c>
    </row>
    <row r="8" spans="1:16">
      <c r="A8" s="13"/>
      <c r="B8" s="13"/>
      <c r="C8" s="13"/>
      <c r="D8" s="13"/>
      <c r="E8" s="13"/>
      <c r="F8" s="13"/>
      <c r="G8" s="13"/>
      <c r="H8" s="13"/>
      <c r="I8" s="13"/>
      <c r="J8" s="13"/>
      <c r="K8" s="13"/>
      <c r="L8" s="13"/>
      <c r="M8" s="13"/>
      <c r="N8" s="13"/>
      <c r="O8" s="13"/>
      <c r="P8" s="13"/>
    </row>
    <row r="9" spans="1:16">
      <c r="A9" s="13"/>
      <c r="B9" s="13"/>
      <c r="C9" s="13"/>
      <c r="D9" s="13"/>
      <c r="E9" s="13"/>
      <c r="F9" s="13"/>
      <c r="G9" s="13"/>
      <c r="H9" s="13"/>
      <c r="I9" s="13"/>
      <c r="J9" s="13"/>
      <c r="K9" s="13"/>
      <c r="L9" s="13"/>
      <c r="M9" s="13"/>
      <c r="N9" s="13"/>
      <c r="O9" s="13"/>
      <c r="P9" s="13"/>
    </row>
    <row r="10" spans="1:16">
      <c r="A10" s="13"/>
      <c r="B10" s="13"/>
      <c r="C10" s="13"/>
      <c r="D10" s="13"/>
      <c r="E10" s="13"/>
      <c r="F10" s="13"/>
      <c r="G10" s="13"/>
      <c r="H10" s="13"/>
      <c r="I10" s="13"/>
      <c r="J10" s="13"/>
      <c r="K10" s="13"/>
      <c r="L10" s="13"/>
      <c r="M10" s="13"/>
      <c r="N10" s="13"/>
      <c r="O10" s="13"/>
      <c r="P10" s="13"/>
    </row>
    <row r="11" spans="1:16">
      <c r="A11" s="13"/>
      <c r="B11" s="13"/>
      <c r="C11" s="13"/>
      <c r="D11" s="13"/>
      <c r="E11" s="13"/>
      <c r="F11" s="13"/>
      <c r="G11" s="13"/>
      <c r="H11" s="13"/>
      <c r="I11" s="13"/>
      <c r="J11" s="13"/>
      <c r="K11" s="13"/>
      <c r="L11" s="13"/>
      <c r="M11" s="13"/>
      <c r="N11" s="13"/>
      <c r="O11" s="13"/>
      <c r="P11" s="13"/>
    </row>
    <row r="12" spans="1:16">
      <c r="A12" s="13"/>
      <c r="B12" s="13"/>
      <c r="C12" s="13"/>
      <c r="D12" s="13"/>
      <c r="E12" s="13"/>
      <c r="F12" s="13"/>
      <c r="G12" s="13"/>
      <c r="H12" s="13"/>
      <c r="I12" s="13"/>
      <c r="J12" s="13"/>
      <c r="K12" s="13"/>
      <c r="L12" s="13"/>
      <c r="M12" s="13"/>
      <c r="N12" s="13"/>
      <c r="O12" s="13"/>
      <c r="P12" s="13"/>
    </row>
    <row r="13" spans="1:16">
      <c r="A13" s="13"/>
      <c r="B13" s="13"/>
      <c r="C13" s="13"/>
      <c r="D13" s="13"/>
      <c r="E13" s="13"/>
      <c r="F13" s="13"/>
      <c r="G13" s="13"/>
      <c r="H13" s="13"/>
      <c r="I13" s="13"/>
      <c r="J13" s="13"/>
      <c r="K13" s="13"/>
      <c r="L13" s="13"/>
      <c r="M13" s="13"/>
      <c r="N13" s="13"/>
      <c r="O13" s="13"/>
      <c r="P13" s="13"/>
    </row>
    <row r="14" spans="1:16">
      <c r="A14" s="13"/>
      <c r="B14" s="13"/>
      <c r="C14" s="13"/>
      <c r="D14" s="13"/>
      <c r="E14" s="13"/>
      <c r="F14" s="13"/>
      <c r="G14" s="13"/>
      <c r="H14" s="13"/>
      <c r="I14" s="13"/>
      <c r="J14" s="13"/>
      <c r="K14" s="13"/>
      <c r="L14" s="13"/>
      <c r="M14" s="13"/>
      <c r="N14" s="13"/>
      <c r="O14" s="13"/>
      <c r="P14" s="13"/>
    </row>
    <row r="15" spans="1:16">
      <c r="A15" s="13"/>
      <c r="B15" s="13"/>
      <c r="C15" s="13"/>
      <c r="D15" s="13"/>
      <c r="E15" s="13"/>
      <c r="F15" s="13"/>
      <c r="G15" s="13"/>
      <c r="H15" s="13"/>
      <c r="I15" s="13"/>
      <c r="J15" s="13"/>
      <c r="K15" s="13"/>
      <c r="L15" s="13"/>
      <c r="M15" s="13"/>
      <c r="N15" s="13"/>
      <c r="O15" s="13"/>
      <c r="P15" s="13"/>
    </row>
    <row r="16" spans="1:16">
      <c r="A16" s="13"/>
      <c r="B16" s="13"/>
      <c r="C16" s="13"/>
      <c r="D16" s="13"/>
      <c r="E16" s="13"/>
      <c r="F16" s="13"/>
      <c r="G16" s="13"/>
      <c r="H16" s="13"/>
      <c r="I16" s="13"/>
      <c r="J16" s="13"/>
      <c r="K16" s="13"/>
      <c r="L16" s="13"/>
      <c r="M16" s="13"/>
      <c r="N16" s="13"/>
      <c r="O16" s="13"/>
      <c r="P16" s="13"/>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1"/>
      <c r="K20" s="1"/>
      <c r="L20" s="1"/>
      <c r="M20" s="1"/>
      <c r="N20" s="1"/>
      <c r="O20" s="1"/>
      <c r="P20" s="1"/>
    </row>
    <row r="21" spans="1:16">
      <c r="A21" s="1"/>
      <c r="B21" s="1"/>
      <c r="C21" s="1"/>
      <c r="D21" s="1"/>
      <c r="E21" s="1"/>
      <c r="F21" s="1"/>
      <c r="G21" s="1"/>
      <c r="H21" s="1"/>
      <c r="I21" s="1"/>
      <c r="J21" s="1"/>
      <c r="K21" s="1"/>
      <c r="L21" s="1"/>
      <c r="M21" s="1"/>
      <c r="N21" s="1"/>
      <c r="O21" s="1"/>
      <c r="P21" s="1"/>
    </row>
    <row r="22" spans="1:16">
      <c r="A22" s="1"/>
      <c r="B22" s="1"/>
      <c r="C22" s="1"/>
      <c r="D22" s="1"/>
      <c r="E22" s="1"/>
      <c r="F22" s="1"/>
      <c r="G22" s="1"/>
      <c r="H22" s="1"/>
      <c r="I22" s="1"/>
      <c r="J22" s="1"/>
      <c r="K22" s="1"/>
      <c r="L22" s="1"/>
      <c r="M22" s="1"/>
      <c r="N22" s="1"/>
      <c r="O22" s="1"/>
      <c r="P22" s="1"/>
    </row>
    <row r="23" spans="1:16">
      <c r="A23" s="1"/>
      <c r="B23" s="1"/>
      <c r="C23" s="1"/>
      <c r="D23" s="1"/>
      <c r="E23" s="1"/>
      <c r="F23" s="1"/>
      <c r="G23" s="1"/>
      <c r="H23" s="1"/>
      <c r="I23" s="1"/>
      <c r="J23" s="1"/>
      <c r="K23" s="1"/>
      <c r="L23" s="1"/>
      <c r="M23" s="1"/>
      <c r="N23" s="1"/>
      <c r="O23" s="1"/>
      <c r="P23" s="1"/>
    </row>
    <row r="24" spans="1:16">
      <c r="A24" s="1"/>
      <c r="B24" s="1"/>
      <c r="C24" s="1"/>
      <c r="D24" s="1"/>
      <c r="E24" s="1"/>
      <c r="F24" s="1"/>
      <c r="G24" s="1"/>
      <c r="H24" s="1"/>
      <c r="I24" s="1"/>
      <c r="J24" s="1"/>
      <c r="K24" s="1"/>
      <c r="L24" s="1"/>
      <c r="M24" s="1"/>
      <c r="N24" s="1"/>
      <c r="O24" s="1"/>
      <c r="P24" s="1"/>
    </row>
    <row r="25" spans="1:16">
      <c r="A25" s="1"/>
      <c r="B25" s="1"/>
      <c r="C25" s="1"/>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theme="7"/>
  </sheetPr>
  <dimension ref="A1:Q36"/>
  <sheetViews>
    <sheetView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theme="7"/>
  </sheetPr>
  <dimension ref="A1:Q36"/>
  <sheetViews>
    <sheetView workbookViewId="0">
      <selection activeCell="G25" sqref="G2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c r="Q1" s="2" t="s">
        <v>16</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AIML</vt:lpstr>
      <vt:lpstr>MIMO</vt:lpstr>
      <vt:lpstr>SFBD</vt:lpstr>
      <vt:lpstr>NES</vt:lpstr>
      <vt:lpstr>LP WUS-WUR</vt:lpstr>
      <vt:lpstr>Mobility</vt:lpstr>
      <vt:lpstr>XR</vt:lpstr>
      <vt:lpstr>NR-NTN</vt:lpstr>
      <vt:lpstr>IoT-NTN</vt:lpstr>
      <vt:lpstr>TDD IoT-NTN</vt:lpstr>
      <vt:lpstr>MCE</vt:lpstr>
      <vt:lpstr>LB-CA</vt:lpstr>
      <vt:lpstr>LTE-5G Broadcast </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RAN2#129-bis</cp:lastModifiedBy>
  <dcterms:created xsi:type="dcterms:W3CDTF">2021-08-16T06:43:57Z</dcterms:created>
  <dcterms:modified xsi:type="dcterms:W3CDTF">2025-03-05T15:34:16Z</dcterms:modified>
</cp:coreProperties>
</file>