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eantors/Library/CloudStorage/OneDrive-Ericsson/3GPP meeting/RAN2#125/Email discussions/Mobility/"/>
    </mc:Choice>
  </mc:AlternateContent>
  <xr:revisionPtr revIDLastSave="0" documentId="13_ncr:1_{946C4AF7-9D7E-3745-BC85-41C975ACF5F4}" xr6:coauthVersionLast="47" xr6:coauthVersionMax="47" xr10:uidLastSave="{00000000-0000-0000-0000-000000000000}"/>
  <bookViews>
    <workbookView xWindow="1400" yWindow="1540" windowWidth="45560" windowHeight="25680" xr2:uid="{3A33D8E7-D170-6A4B-8E8A-58C1939FA87E}"/>
  </bookViews>
  <sheets>
    <sheet name="Sheet1" sheetId="1" r:id="rId1"/>
  </sheets>
  <definedNames>
    <definedName name="_xlnm._FilterDatabase" localSheetId="0" hidden="1">Sheet1!$A$1:$N$1364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64" i="1" l="1"/>
  <c r="F1360" i="1"/>
  <c r="F1357" i="1"/>
  <c r="F1356" i="1"/>
  <c r="F1355" i="1"/>
  <c r="F1353" i="1"/>
  <c r="F1352" i="1"/>
  <c r="F1351" i="1"/>
  <c r="F1350" i="1"/>
  <c r="F1338" i="1"/>
  <c r="F1337" i="1"/>
  <c r="F1336" i="1"/>
  <c r="F1335" i="1"/>
  <c r="F1334" i="1"/>
  <c r="F1333" i="1"/>
  <c r="F1332" i="1"/>
  <c r="F1331" i="1"/>
  <c r="F1330" i="1"/>
  <c r="F1329" i="1"/>
  <c r="F1326" i="1"/>
  <c r="F1318" i="1"/>
  <c r="F1315" i="1"/>
  <c r="F1314" i="1"/>
  <c r="F1293" i="1"/>
  <c r="F1164" i="1"/>
  <c r="F1145" i="1"/>
  <c r="F1132" i="1"/>
  <c r="F1105" i="1"/>
  <c r="F1102" i="1"/>
  <c r="F1057" i="1"/>
  <c r="F1056" i="1"/>
  <c r="F1055" i="1"/>
  <c r="F1054" i="1"/>
  <c r="F1053" i="1"/>
  <c r="F1052" i="1"/>
  <c r="F1051" i="1"/>
  <c r="F1049" i="1"/>
  <c r="F1047" i="1"/>
  <c r="F1046" i="1"/>
  <c r="F1045" i="1"/>
  <c r="F1044" i="1"/>
  <c r="F1043" i="1"/>
  <c r="F1040" i="1"/>
  <c r="F1039" i="1"/>
  <c r="F1038" i="1"/>
  <c r="F1037" i="1"/>
  <c r="F1036" i="1"/>
  <c r="F1034" i="1"/>
  <c r="F1033" i="1"/>
  <c r="F1032" i="1"/>
  <c r="F1031" i="1"/>
  <c r="F1025" i="1"/>
  <c r="F1024" i="1"/>
  <c r="F1023" i="1"/>
  <c r="F1022" i="1"/>
  <c r="F1021" i="1"/>
  <c r="F1020" i="1"/>
  <c r="F1012" i="1"/>
  <c r="F1011" i="1"/>
  <c r="F999" i="1"/>
  <c r="F996" i="1"/>
  <c r="F995" i="1"/>
  <c r="F994" i="1"/>
  <c r="F983" i="1"/>
  <c r="F982" i="1"/>
  <c r="F981" i="1"/>
  <c r="F970" i="1"/>
  <c r="F969" i="1"/>
  <c r="F968" i="1"/>
  <c r="F967" i="1"/>
  <c r="F966" i="1"/>
  <c r="F965" i="1"/>
  <c r="F964" i="1"/>
  <c r="F963" i="1"/>
  <c r="F962" i="1"/>
  <c r="F960" i="1"/>
  <c r="F959" i="1"/>
  <c r="F958" i="1"/>
  <c r="F922" i="1"/>
  <c r="F921" i="1"/>
  <c r="F920" i="1"/>
  <c r="F919" i="1"/>
  <c r="F918" i="1"/>
  <c r="F917" i="1"/>
  <c r="F916" i="1"/>
  <c r="F915" i="1"/>
  <c r="F914" i="1"/>
  <c r="F913" i="1"/>
  <c r="F912" i="1"/>
  <c r="F738" i="1"/>
  <c r="F737" i="1"/>
  <c r="F488" i="1"/>
  <c r="F393" i="1"/>
  <c r="F347" i="1"/>
  <c r="F258" i="1"/>
  <c r="F257" i="1"/>
  <c r="F251"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196" i="1"/>
  <c r="F195" i="1"/>
  <c r="F194" i="1"/>
  <c r="F193" i="1"/>
  <c r="F192" i="1"/>
  <c r="F191" i="1"/>
  <c r="F190" i="1"/>
  <c r="F189" i="1"/>
  <c r="F188" i="1"/>
  <c r="F187" i="1"/>
  <c r="F186" i="1"/>
  <c r="F185" i="1"/>
  <c r="F178" i="1"/>
  <c r="F177" i="1"/>
  <c r="F176" i="1"/>
  <c r="F175" i="1"/>
  <c r="F174" i="1"/>
  <c r="F173" i="1"/>
  <c r="F172" i="1"/>
  <c r="F171" i="1"/>
  <c r="F154" i="1"/>
  <c r="F143" i="1"/>
  <c r="F142" i="1"/>
  <c r="F138" i="1"/>
  <c r="F137" i="1"/>
  <c r="F136" i="1"/>
  <c r="F131" i="1"/>
  <c r="F129" i="1"/>
  <c r="F122" i="1"/>
  <c r="F105" i="1"/>
  <c r="F99" i="1"/>
  <c r="F98" i="1"/>
  <c r="F97" i="1"/>
  <c r="F96" i="1"/>
  <c r="F95" i="1"/>
  <c r="F94" i="1"/>
  <c r="F93" i="1"/>
  <c r="F92" i="1"/>
  <c r="F91" i="1"/>
  <c r="F90" i="1"/>
  <c r="F86" i="1"/>
  <c r="F5" i="1"/>
</calcChain>
</file>

<file path=xl/sharedStrings.xml><?xml version="1.0" encoding="utf-8"?>
<sst xmlns="http://schemas.openxmlformats.org/spreadsheetml/2006/main" count="10787" uniqueCount="4619">
  <si>
    <t>ID</t>
  </si>
  <si>
    <t>Delegate</t>
  </si>
  <si>
    <t>Work Item</t>
  </si>
  <si>
    <t>Class</t>
  </si>
  <si>
    <t>TDoc</t>
  </si>
  <si>
    <t>Status</t>
  </si>
  <si>
    <t>Proposed Conclusion</t>
  </si>
  <si>
    <t>Description</t>
  </si>
  <si>
    <t>Proposed Change</t>
  </si>
  <si>
    <t>Comments</t>
  </si>
  <si>
    <t>Section</t>
  </si>
  <si>
    <t>E047</t>
  </si>
  <si>
    <t>Ericsson (Helka-Liina)</t>
  </si>
  <si>
    <t>UAV</t>
  </si>
  <si>
    <t>ToDo</t>
  </si>
  <si>
    <t>v033</t>
  </si>
  <si>
    <t>This specification does not need aerial UE definition. It should be aligned with NTN or NES where following ways are used:_x000B_NOTE 1:	A UE capable of NTN access...  Or in procedural: 1&gt;	if the UE supports NES cell DTX/DRX</t>
  </si>
  <si>
    <t>Remove Aerial UE definition and align rest of specification with "A UE capable of A2X communication.." or "if the UE supports A2X communication"</t>
  </si>
  <si>
    <t>H743</t>
  </si>
  <si>
    <t>Huawei (Simone)</t>
  </si>
  <si>
    <t>v032</t>
  </si>
  <si>
    <t>Currently, NR sidelink communication does not include A2X communication. When the UAV-UE receives the SIB12 and it is configured to receive the NR sidelink communication as described in 5.2.2.4.13, the UAV-UE may be confused about how to use the A2X dedicated resource pool.</t>
  </si>
  <si>
    <t>Change to “AS functionality enabling at least V2X Communication as defined in TS 23.287 [55] and A2X communication as defined in TS 23.256 [76],”.</t>
  </si>
  <si>
    <t>H570</t>
  </si>
  <si>
    <t>Huawei (YinghaoGuo)</t>
  </si>
  <si>
    <t>Pos</t>
  </si>
  <si>
    <t>v014</t>
  </si>
  <si>
    <t>Why only absolute positioning??</t>
  </si>
  <si>
    <t>can reuse the definitions of the other specs like 38.321 or 38.305. For example in 38321 Ranging/Sidelink Positioning: AS functionality enabling ranging-based services and sidelink positioning as specified in TS 23.586 [30].</t>
  </si>
  <si>
    <t>C100</t>
  </si>
  <si>
    <t>CATT (Rui)</t>
  </si>
  <si>
    <t>Mob</t>
  </si>
  <si>
    <t>None</t>
  </si>
  <si>
    <t>v004</t>
  </si>
  <si>
    <t>the definition of the term SCPAC is missing</t>
  </si>
  <si>
    <t>add the definition for SCPAC SCPAC          subseqnent CPAC</t>
  </si>
  <si>
    <t>H550</t>
  </si>
  <si>
    <t>XR</t>
  </si>
  <si>
    <t>A definition for PDU set is needed</t>
  </si>
  <si>
    <t>Add a definition of PDU set PDU Set: one or more PDUs carrying the payload of one unit of information generated at the application level (e.g. frame(s) or video slice(s) for XR Services), as defined in TS 23.501 [3].</t>
  </si>
  <si>
    <t>C300</t>
  </si>
  <si>
    <t>CATT (Haocheng)</t>
  </si>
  <si>
    <t>SON</t>
  </si>
  <si>
    <t>v007</t>
  </si>
  <si>
    <t>Add the abbreviation of “SPR” in section 3.2.</t>
  </si>
  <si>
    <t>Add “SPR       Successful PSCell change or addition Report” in section 3.2.</t>
  </si>
  <si>
    <t>E075</t>
  </si>
  <si>
    <t>Ericsson (Tony)</t>
  </si>
  <si>
    <t>CGSDTEnh</t>
  </si>
  <si>
    <t>v70</t>
  </si>
  <si>
    <t>The original text was changed with “While T319a is running”, however, all over the spec we extensively used “SDT procedure ongoing” or “SDT procedure not ongoing” (see also text in the subsequent bullet points). It would be good to align the terminology with the one mostly used in the spec</t>
  </si>
  <si>
    <t>Roll back to the previour change as follows: -	While T319a is runningWhile SDT procedure is ongoing, monitors control channels associated with the shared data channel to determine if data is scheduled for it; -	While SDT procedure is not ongoingT319a is not running, monitors a Paging channel for CN paging using 5G-S-TMSI and RAN paging using fullI-RNTI, except if the UE is acting as a L2 U2N Remote UE; -	If configured by upper layers for MBS multicast reception, while SDT procedure is not ongoingT319a is not running, monitors a Paging channel for paging using TMGI;</t>
  </si>
  <si>
    <t>ZTE(Eswar). The above change was intentional. There is now a long period between when the UE considers SDT procedure as ongoing and when T319a is started. So, The intention is to make the UE monitor the paging during this period. Without this change this agreement to make the UE monitor paging whilst waiting for T319a to start (for extended CG-SDT periods) will be not possible. So, the proposed change is incorrect and should be rejected.</t>
  </si>
  <si>
    <t>Z651</t>
  </si>
  <si>
    <t>ZTE (Tao)</t>
  </si>
  <si>
    <t>MBS</t>
  </si>
  <si>
    <t>v088</t>
  </si>
  <si>
    <t>multicast MCCH can be optionally provided.</t>
  </si>
  <si>
    <t>add “if provided”, e.g., “If configured by upper layers for MBS broadcast reception, acquires MCCH change notification and MBS broadcast control information (if provided) and data.</t>
  </si>
  <si>
    <t>H650</t>
  </si>
  <si>
    <t>Huawei (Jagdeep)</t>
  </si>
  <si>
    <t>SLrelay</t>
  </si>
  <si>
    <t>The indirect-to-indirect path switching is missing for network controlled path switch.</t>
  </si>
  <si>
    <t>It is proposed to add the missing indirect-to-indirect path switching for network controlled path switch.  Network controlled mobility (path switch) between a serving cell and a L2 U2N Relay UE, or vice versa, or between a source L2 U2N Relay UE and a target L2 U2N Relay UE.</t>
  </si>
  <si>
    <t>H651</t>
  </si>
  <si>
    <t>Network controlled MP operation via SL relay/N3C relay UE is missing in the specs.</t>
  </si>
  <si>
    <t>It is proposed to add the missing Network controlled MP operation via SL relay/N3C relay UE as a seprate bullet.  - Network controlled MP operation via SL relay/N3C relay UE.</t>
  </si>
  <si>
    <t>E073</t>
  </si>
  <si>
    <t>IAB</t>
  </si>
  <si>
    <t>The BAP entity is also configured for the case of mobile IAB but here is missing. Since IAB and mobile IAB may be two different type of node, it would be good to add also mobile IAB in this sentence.</t>
  </si>
  <si>
    <t>Implement the following change: -	Configuration of BAP entity and BH RLC channels for the support of IAB-node and Mobile IAB-node.</t>
  </si>
  <si>
    <t>W016</t>
  </si>
  <si>
    <t>NEC (You LI)</t>
  </si>
  <si>
    <t>GNB involvement for U2U relay was agreed in the latest RAN2 meeting (#124), SRAP and PC5 relay channel is configured by the dedicated signalling from gNB for RRC Connected Relay UE and Remote UE.</t>
  </si>
  <si>
    <t>Add the description of U2U relay.</t>
  </si>
  <si>
    <t>H652</t>
  </si>
  <si>
    <t>The function of configuration of SRAP entity and PC5 Relay RLC channels for the support of L2 U2U relay is missing.</t>
  </si>
  <si>
    <t>It is proposed to add the missing the function of configuration of SRAP entity and PC5 Relay RLC channels for the support of L2 U2U relay as a new bullet.  -  Configuration of SRAP entity and PC5 Relay RLC channels for the support of L2 U2U relay.</t>
  </si>
  <si>
    <t>H653</t>
  </si>
  <si>
    <t>The description for L2 U2N Remote UE is only applicable for the case when it is configured with single path but not applicable for the multipath which needs clarification.</t>
  </si>
  <si>
    <t>It is proposed to clarify that this is only applicable for the case when the L2 U2N Remote UE not configured with MP.  A L2 U2N Remote UE in RRC_CONNECTED receives SIB1 and other SIB(s) in RRCReconfiguration message and performs on-demand SI request if required, as defined in clause 5.2.2.3.5 and 5.2.2.3.6. The L2 U2N Remote UE not configured with MP in RRC_IDLE or RRC_INACTIVE or RRC_CONNECTED is not required to obtain SI over Uu interface, but it may decide to perform the SI acquisition procedure over Uu interface as defined in clause 5.2.2.3 by UE implementation.</t>
  </si>
  <si>
    <t>Z420</t>
  </si>
  <si>
    <t>ZTE(Ting)</t>
  </si>
  <si>
    <t>RedCap</t>
  </si>
  <si>
    <t>In Rel-18 further NR coverage enhancements WI, SI request config for MSG1 Repetition (e.g. si-RequestConfigMSG1-Repetition and si-RequestConfigRedCap-MSG1-Repetition) has been introduced. The si-RequestConfigRedCap-MSG1-Repetition can be used for both RedCap UE and eRedCap UE (if applicable), but the eRedCap UE related description is missing.</t>
  </si>
  <si>
    <t>Add “(e)” infront of RedCap.</t>
  </si>
  <si>
    <t>LGE (Hanseul): Agree that it has not been determined whether the Msg1-based SI request with Msg1 repetition can be applied for eRedCap UE, this issue is already included in RRC open issue of CovEnh. Therefore, we suggest to handle this in CE session as an open issue (not as a RIL discussion), and implement the related behaviour based on the discussion in next meeting. Same comment for other related comments on for Msg1-based SI request for eRedCap UEs.</t>
  </si>
  <si>
    <t>Z421</t>
  </si>
  <si>
    <t>eRedCap UE description is missing.</t>
  </si>
  <si>
    <t>2&gt;	if the UE is notneither a RedCap nor an eRedCap UE and if SIB1 includes si-SchedulingInfo containing si-RequestConfigMSG1-Repetition and criteria to select normal uplink and to apply MSG1 repetition as defined in TS 38.321[3], clause 5.1.1e for the concerned si-RequestConfigMSG1-Repetition are met; or 2&gt;	if the UE is an (e)RedCap UE and if initialUplinkBWP-RedCap is not configured in UplinkConfigCommonSIB and if SIB1 includes si-SchedulingInfo containing si-RequestConfigMSG1-Repetition and criteria to select normal uplink and to apply MSG1 repetition as defined in TS 38.321[3], clause 5.1.1e for the concerned si-RequestConfigMSG1-Repetition are met:</t>
  </si>
  <si>
    <t>LGE (Hanseul): Same comment with Z420, suggest to handle this as an RRC open issue in CE session</t>
  </si>
  <si>
    <t>Z423</t>
  </si>
  <si>
    <t>See Z420</t>
  </si>
  <si>
    <t>Change to:  “an (e)RedCap”</t>
  </si>
  <si>
    <t>Z424</t>
  </si>
  <si>
    <t>See Z421</t>
  </si>
  <si>
    <t>2&gt;	if the UE is notneither a RedCap nor an eRedCap UE and if SIB1 includes si-SchedulingInfo containing posSI-RequestConfigMSG1-Repetition and criteria to select normal uplink and to apply MSG1 repetition as defined in TS 38.321[3], clause 5.1.1e for the concerned posSI-RequestConfigMSG1-Repetition are met; or 2&gt;	if the UE is an (e)RedCap UE and if initialUplinkBWP-RedCap is not configured in</t>
  </si>
  <si>
    <t>LGE (Hanseul): Scomment in Z420, suggest to handle this as an RRC open issue in CE session.</t>
  </si>
  <si>
    <t>J060</t>
  </si>
  <si>
    <t>Sharp (LIU Lei)</t>
  </si>
  <si>
    <t>NES</t>
  </si>
  <si>
    <t>PropAgree</t>
  </si>
  <si>
    <t>v030</t>
  </si>
  <si>
    <t>This “or” should be “and”.</t>
  </si>
  <si>
    <t>2&gt;	if the access is not for NTN or the UE is not capable of NTN or; and 2&gt; if the UE is not capable of NES cell DTX/DRX; and</t>
  </si>
  <si>
    <t>Huawei v56: The proposed change is absolutely necessary, otherwise, according to Rel-17 38.331 an NTN-capable UE accessing a cell for NTN does not consider it as barred if cellBarred is set, but according to Rel-18 38.331 the same UE in the same case considers the cell as barred, so the UE behaviour is unpredictable</t>
  </si>
  <si>
    <t>N003</t>
  </si>
  <si>
    <t>Jarkko T. Koskela (Nokia)</t>
  </si>
  <si>
    <t>NES, NTN, ATG</t>
  </si>
  <si>
    <t>Duplicate</t>
  </si>
  <si>
    <t>Why ATG and NES (and NTN) barring written differently? If there is no need we should have similar handling for all e.g. have separate bullet 2&gt; for all cases</t>
  </si>
  <si>
    <t>separate NES barring procedural text to separate bullet (also add “; and” at end of NTN text) =&gt; 2&gt; the UE is not capable of NES cell DTX/DRX; and</t>
  </si>
  <si>
    <t>[Ericsson - Tony] Actually I have the opposite understanding. I guess ATG should included together with NES in the existing bullet for IAB. Something like this: 2&gt;	if the access is not for NTN or the UE is not capable of NTN or the UE is not capable of NES cell DTX/DRX or not for ATG or the UE is not capable of ATG; and 2&gt;	if the access is not for ATG or the UE is not capable of ATG; and</t>
  </si>
  <si>
    <t>H723</t>
  </si>
  <si>
    <t>Huawei (Marcin)</t>
  </si>
  <si>
    <t>ATG</t>
  </si>
  <si>
    <t>cellBarredNTN used instead of cellBarredATG in the ATG section.</t>
  </si>
  <si>
    <t>Change cellBarredNTN to cellBarredATG in this bullet (two instances).</t>
  </si>
  <si>
    <t>CMCC(Chaili):Agree with this comment.</t>
  </si>
  <si>
    <t>C001</t>
  </si>
  <si>
    <t>&lt;CATT (Tangxun)&gt;</t>
  </si>
  <si>
    <t>v010</t>
  </si>
  <si>
    <t>this is for ATG, so cellBarredATG should be applied here.</t>
  </si>
  <si>
    <t>cellBarredNTN should be replaced by “cellBarredATG”</t>
  </si>
  <si>
    <t>CMCC(Chaili):Agree with this comment. Huawei: Agree, same as H723.</t>
  </si>
  <si>
    <t>C002</t>
  </si>
  <si>
    <t>H500</t>
  </si>
  <si>
    <t>ATG, NTN</t>
  </si>
  <si>
    <t>The procedure for ATG and NTN are the same and can be merged into the same paragraph</t>
  </si>
  <si>
    <t>merge the ATG and NTN barring procedure into the same paragraph</t>
  </si>
  <si>
    <t>Nokia: we agree with C001 – then merging is not possible, right?</t>
  </si>
  <si>
    <t>C621</t>
  </si>
  <si>
    <t>CATT (Xiao)</t>
  </si>
  <si>
    <t>GEN</t>
  </si>
  <si>
    <t>v041</t>
  </si>
  <si>
    <t>Miss the operation “, upon which the procedure ends” for ATG and NES related operations</t>
  </si>
  <si>
    <t>Add the description “, upon which the procedure ends” in the below two “if” braches for consistency: “1&gt;	if the access is for ATG:” “1&gt;	if the UE supports NES cell DTX/DRX and it is in RRC_IDLE or in RRC_INACTIVE, or if the UE supporting NES cell DTX/DRX is in RRC_CONNECTED while T311 is running:”</t>
  </si>
  <si>
    <t>Nokia: Agree Huawei: Agree.</t>
  </si>
  <si>
    <t>I057</t>
  </si>
  <si>
    <t>Intel - Marta</t>
  </si>
  <si>
    <t>PropReject</t>
  </si>
  <si>
    <t>v111</t>
  </si>
  <si>
    <t>It seems unnecessary to say twice that UE supports NES Cell DTX/DRX in same IF condition: 1&gt;        if the UE supports NES cell DTX/DRX and it is in RRC_IDLE or in RRC_INACTIVE, or if the UE supporting NES cell DTX/DRX is in RRC_CONNECTED while T311 is running:</t>
  </si>
  <si>
    <t>Suggest the following changes: 1&gt;        if the UE supports NES cell DTX/DRX and it is in RRC_IDLE or in RRC_INACTIVE, or if the UE supporting NES cell DTX/DRX is in RRC_CONNECTED while T311 is running:   NOTE -  we would also be ok to adopt suggestion from  RIL N004 of using the UE capability name instead (i.e., nes-CellDTX-DRX-r18)</t>
  </si>
  <si>
    <t>Rapporteur: This was modelled after RedCap, so if we are to make this change RedCap should also be changed</t>
  </si>
  <si>
    <t>N004</t>
  </si>
  <si>
    <t>What is “supports NES cell DTX/DRX”? We should be clear with this and there does not seem to be definition.</t>
  </si>
  <si>
    <t>Refere to corresponding UE capability i.e. nes-CellDTX-DRX-r18</t>
  </si>
  <si>
    <t>Rapporteur: Propose as to be discussed together with NES RRC open issue 1 as this capability has 3 options.</t>
  </si>
  <si>
    <t>H738</t>
  </si>
  <si>
    <t>Huawei (Yulong)</t>
  </si>
  <si>
    <t>R2-24xxxxx</t>
  </si>
  <si>
    <t>There is no eRedCap-specific initial uplink BWP, since eRedCap UE reuses the RedCap-specific initial uplink BWP. There are about six places in RRC using the term like “(e)RedCap-specific initial uplink BWP”, which could cause confusion that there is the eRedCap-specific initial uplink BWP configured.</t>
  </si>
  <si>
    <t>To remove (e) from “(e)RedCap-specific initial uplink BWP” and “(e)RedCap-specific initial downlink BWP”.</t>
  </si>
  <si>
    <t>V170</t>
  </si>
  <si>
    <t>vivo-Chenli</t>
  </si>
  <si>
    <t>v053</t>
  </si>
  <si>
    <t>There is no eRedCap specific initial DL or UL BWP</t>
  </si>
  <si>
    <t>In Rel-18 eRedCap, there is no eRedCap specific initial DL/UL BWP, and it was agreed in RAN1 to reuse Rel-17 RedCap specific initial BWP. Thus, the “(e)RedCap specific initial downlink BWP” and “(e)RedCap specific initial uplink BWP” should be change to “(e)RedCap specific initial down UL BWP” and “(e)RedCap specific initial down UL BWP”, respectively. Please note that there are a lot of similar issues, which I did not indicated them one by one. Comments: N/A</t>
  </si>
  <si>
    <t>Z425</t>
  </si>
  <si>
    <t>if the UE is notneither a RedCap nor an eRedCap UE, or if the UE is an (e)RedCap UE and halfDuplexRedCapAllowed is present, or if the UE is an (e)RedCap UE and the (e)RedCap UE supports full-duplex FDD operation on this band:</t>
  </si>
  <si>
    <t>H750</t>
  </si>
  <si>
    <t>mIAB</t>
  </si>
  <si>
    <t>iab-Support should not be checked by mobile IAB-MT. In the whole spec, mobile IAB-MT will apply the behaviour defined for IAB-MT by default. So, in this sentence, mobile IAB-MT should be explicitly excluded.</t>
  </si>
  <si>
    <t>3&gt;	else if UE is IAB-MT but not mobile IAB-MT and if iab-Support is not provided for the selected PLMN nor the registered PLMN nor PLMN of the equivalent PLMN list nor the selected SNPN nor the registered SNPN nor SNPN of the equivalent SNPN list</t>
  </si>
  <si>
    <t>E070</t>
  </si>
  <si>
    <t>R2-24xxxx</t>
  </si>
  <si>
    <t>v27</t>
  </si>
  <si>
    <t>It should be possible for the network to bar a UE when the mobileIAB-Support is not provided for the selected PLMN nor the registered PLMN nor PLMN of the equivalent PLMN list nor the selected SNPN nor the registered SNPN nor SNPN of the equivalent SNPN list. RAN2 should confirm this. This RIL is just for bookkeeping and the understanding is that this will be discussed based on companies contributions.</t>
  </si>
  <si>
    <t>Confirm that a UE conside the cell as barred when the mobileIAB-Support is not provided for the selected PLMN nor the registered PLMN nor PLMN of the equivalent PLMN list nor the selected SNPN nor the registered SNPN nor SNPN of the equivalent SNPN list.</t>
  </si>
  <si>
    <t>E048</t>
  </si>
  <si>
    <t>the condition is specific to the defined frequency bands in that said list, the  additional condition on aerial UE  is redundant and misleading. UE needs to do the following procedures if certain Freq is supported.  This is in multiple places: 5.2.2.4.2, 5.2.2.4.3, 5.2.2.4.5</t>
  </si>
  <si>
    <t>Remove "if the UE ia aerial UE"</t>
  </si>
  <si>
    <t>J061</t>
  </si>
  <si>
    <t>Selection of the first frequency band in frequencyBandList is incorrect when nr-NS-PmaxListAerial is absent.</t>
  </si>
  <si>
    <t>Based on field description, if nr-NS-PmaxListAerial is absent, nr-NS-PmaxList is used for the corresponding NR frequency band number. In this case, UE should still select the first frequency band in frequencyBandListAerial not in frequencyBandList. Suggest to add the following description before this “else” to cover nr-NS-PmaxListAerial absent case: 4&gt;	else if the UE is aerial UE and it supports at least one frequency band in the frequencyBandListAerial, for FDD from frequencyBandListAerial for uplink, or for TDD from frequencyBandListAerial for downlink, for which the UE supports at least one of the additionalSpectrumEmission values in nr-NS-PmaxList, if present: 5&gt;	select the first frequency band in the frequencyBandListAerial, for FDD from frequencyBandListAerial for uplink, or for TDD from frequencyBandListAerial for downlink, which the UE supports and for which the UE supports at least one of the additionalSpectrumEmission values in nr-NS-PmaxList;</t>
  </si>
  <si>
    <t>Z426</t>
  </si>
  <si>
    <t>change as “(e)RedCap”</t>
  </si>
  <si>
    <t>L001</t>
  </si>
  <si>
    <t>LGE (SangWon)</t>
  </si>
  <si>
    <t>v144</t>
  </si>
  <si>
    <t>UE can receive SIB1 after receiving the multicast MCCH, e.g., due to SI change indication. The PTM config without stopMonitroingRNTI can be received via MCCH even for multicast session that the UE has not joined. UE only needs to consider the multicast session that the UE has joined.</t>
  </si>
  <si>
    <t>Put 'that the UE has joined' at the end of the sentence</t>
  </si>
  <si>
    <t>J001</t>
  </si>
  <si>
    <t>Sharp (Fangying Xiao)</t>
  </si>
  <si>
    <t>Multicast MCCH is optionally supported.</t>
  </si>
  <si>
    <t>If MCCH is not provided in the cell, SIB24 will also not be provided. When UE camps on the cell from which RRCRelease message is received but muticast MCCH is not provided, UE will initiate an RRC Resume procedure if SIB24 is not scheduled in the acquired SIB1. Considering that UE already has configured with the PTM configuration by RRCRelease. For this case, UE does not need to perform RRC Resume even if SIB24 is not scheduled in SIB1.So,   6&gt;	if SIB24 is not scheduled in SIB1 in the cell after cell selection or cell reselection, and  6&gt;	if the cell is not the cell from which the previous RRCRelease message is received:</t>
  </si>
  <si>
    <t>Nokia: This likely needs more discussion does MCCHless operation really work as it is written now. So we would propose to conclude this via contributions in the meeting. ZTE (Tao): We partly agree with Nokia. However, we think stage 2 understanding is clear while the only concern is how to address it in stage 3 procedural text. The current text does not read perfectly right as in some cases like MCCH is not provided, UE with PTM config in RRCRelease does not initiate RRC Connection resumption. Two solutions proposed: remove the part about “cell selection”, make it a purely mobility case; or remove the newly added 5&gt;.. 6&gt;.. 7&gt;.. as everything is already covered in section 5.3.13.1d.  Samsung (Vinay): SIB24 need not be absent when multicast MCCH is not provided e.g. SIB24 may still provide CFR configuration for MTCH on MCCHless Cell. Like Nokia, we also prefer to discuss the issue through contributions in the meeting. LGE (SangWon): Agree with ZTE. If the cell selection case is handled here, it should be newly added in 5.3.8.3 that UE initiates the RRC resume if a different cell is selected by cell selection</t>
  </si>
  <si>
    <t>Z427</t>
  </si>
  <si>
    <t>In CR 4430, Correction for the selected band for HD-FDD capability checking by RedCap UE has been made. This case is also applicable for eRedCap UE. The eRedCap UE related description needs to be added.</t>
  </si>
  <si>
    <t>4&gt;	if the UE is notneither a RedCap nor an eRedCap UE, or if the UE is an (e)RedCap UE and halfDuplexRedCapAllowed is present, or if the UE is an (e)RedCap UE and the (e)RedCap UE supports full-duplex FDD operation on the frequency bands indicated in the frequencyBandList for the supplementaryUplink; and</t>
  </si>
  <si>
    <t>E078</t>
  </si>
  <si>
    <t>URLLC</t>
  </si>
  <si>
    <t>According to the current text, it is unclear if “the related actions” refer to what has been added for the eventID-TSS or something else. The understanding is that UE shall perform the actions described in 5.7.1.3, but probably it would be better to spell it out in order to avoid confusion.</t>
  </si>
  <si>
    <t>State what actions the UE should do when receiving the referenceTimeInfo to avoid confusion with the action of receiving the eventID-TSS. Further, delete “related actions” from the text for the eventID-TSS as the action are anyway mentioned in the procedural text. We will provide a contribution about this.</t>
  </si>
  <si>
    <t>E131</t>
  </si>
  <si>
    <t>Ericsson (Håkan)</t>
  </si>
  <si>
    <t>v049</t>
  </si>
  <si>
    <t>Improve procedure text for VarEventID and VarGnbID</t>
  </si>
  <si>
    <t>Not use terms like “has an entry” and “add a new entry” that we typically use with lists in RRC (VarGnbID is no list)  Not use “replace”, use “store”. Can delete statements “consider that the content…” (seems not needed). E130, E131, E132, E133, E134 are related. Ericsson will provide WI CR.</t>
  </si>
  <si>
    <t>V509</t>
  </si>
  <si>
    <t>vivo-Stephen</t>
  </si>
  <si>
    <t>Yes, R2-xx</t>
  </si>
  <si>
    <t>the gNB ID herein is only unique within a PLMN. As per SA spec, The UE should store a global ID. Otherwise, the UE may not distinguish the node change.</t>
  </si>
  <si>
    <t>Clarify the UE derives the gNB identity from gNB-ID-Length and cellIdentity of the first PLMN-IdentityInfo list entry of PLMN-IdentityInfoList in SIB1, and PLMN-Identity of the first PLMN-IdentityInfo list entry of PLMN-IdentityInfoList in SIB1.</t>
  </si>
  <si>
    <t>E132</t>
  </si>
  <si>
    <t>Derivation of gNB id</t>
  </si>
  <si>
    <t>Replace this note with real procedure text (and refer to spec that defines the gNB ID).:  3&gt;	derive the gNB identity from gNB-ID-Length and cellIdentity of the first PLMN-IdentityInfo list entry of PLMN-IdentityInfoList in SIB1, as defined in TS 38.314 [53];  E130, E131, E132, E133, E136 are related. Ericsson will provide WI CR.</t>
  </si>
  <si>
    <t>V510</t>
  </si>
  <si>
    <t>Yes, R2-24xx</t>
  </si>
  <si>
    <t>It is not clear how to calculate the gNB ID in case of NPN-only case.</t>
  </si>
  <si>
    <t>Add UE behaviour for gNB ID calculation for NPN-only case (e.g. the UE calculate it based on snpn-AccessInfoList)</t>
  </si>
  <si>
    <t>A600</t>
  </si>
  <si>
    <t>Apple (Zhibin)</t>
  </si>
  <si>
    <t>The U2U relay discovery cases need to be added in level-4 conditions</t>
  </si>
  <si>
    <t>Need add a new level-4 bullet. Text proposed as follows:  4&gt;        if the UE is configured by upper layers to transmit NR sidelink L2 or L3 U2U  relay discovery messages and sl-DiscConfigCommon-v1800  is included in SIB12:</t>
  </si>
  <si>
    <t>A610</t>
  </si>
  <si>
    <t>The U2U relay handling of addition/release or PC5-Relay RLC channel addition/release are missing</t>
  </si>
  <si>
    <t>Add the level-1 bullet as below:  “1&gt; If the UE acting as L2 U2U remote UE”,   2&gt; if sl-RLC-BearerConfigListSizeExt is included in SIB12-IEs: 3&gt; trigger PC5 relay RLC channel addition/modification/release as specified in 5.8.9.7;</t>
  </si>
  <si>
    <t>K003</t>
  </si>
  <si>
    <t>ASUSTeK (Erica)</t>
  </si>
  <si>
    <t>NTN</t>
  </si>
  <si>
    <t>v122</t>
  </si>
  <si>
    <t>The SatSwitchWithReSync received in RRC_IDLE would not be applied in RRC_CONNECTED.</t>
  </si>
  <si>
    <t>If the UE receives SIB19 in RRC_IDLE and then enters RRC_CONNECTED, the UE would not perform the satellite switch with resynchronization at t-Service since it is not in RRC_CONNECTED at the time of SIB19 reception. Solution: Upon receiving SIB19 in an NTN cell, the UE in RRC_CONNECTED shall: 1&gt;  if the UE is in RRC_CONNECTED: 2&gt; start or restart T430 for serving cell with the timer value set to ntn-UlSyncValidityDuration for the serving cell from the subframe indicated by epochTime for the serving cell; 1&gt;  if satSwitchWithReSync and t-Service are included, and the UE supports hard satellite switch with resynchronization: 2&gt; if t-ServiceStart is included and the UE supports soft satellite switch with resynchronization: 3&gt;  if the UE is in RRC_CONNECTED after the time indicated by t-ServiceStart: 4&gt; perform the satellite switch with resynchronization as specified in 5.7.19 between the time indicated by t-ServiceStart and the time indicated by t-Service for the serving cell. 2&gt; else: 3&gt;  if the UE is in RRC_CONNECTED at the time indicated by t-Service: 4&gt; perform the satellite switch with resynchronization as specified in 5.7.19 at the time indicated by t-Service for the serving cell.</t>
  </si>
  <si>
    <t>H001</t>
  </si>
  <si>
    <t>Huawei (Lili)</t>
  </si>
  <si>
    <t>UE should switch to new satellite upon t-Service, rather than leaving the NW unaware of the exact switching time</t>
  </si>
  <si>
    <t>If the network does not know when the UE switches to the target satellite, the target satellite does not know when to start scheduling the UE, either too early (wasting resources) or too late (degrading performance). Before t-Service, the UE can remain connected with source satellite, there is no extra benefit if the UE switches to target satellite earlier (start synchronizing in advance is ok, because it may reduce switching time)  Solution: perform the satellite switch with resynchronization as specified in 5.7.19 between the time indicated by t-ServiceStart and at the time indicated by t-Service for the serving cell</t>
  </si>
  <si>
    <t>[Ericsson - Ignacio] We agree that the start and end of the unchanged PCI switch should be better defined. It needs to be further discussed online.</t>
  </si>
  <si>
    <t>K004</t>
  </si>
  <si>
    <t>Agreements related to (C)HO procedure are not captured.</t>
  </si>
  <si>
    <t>Agreements: "If UE receive the HO command before UE initiates the satellite switching procedure (i.e. before the time point of satellite switching), UE will initiate the HO procedure immediately." and "When both CHO (for a different cell) and satellite switching procedure are configured, the UE initiates the procedure that triggers earlier." are not reflected in the spec. When there is running (C)HO procedure, the UE should not perform satellite switching. Solution: Add “if the timer T304 is not running” in the end of the sentences “perform the satellite switch with resynchronization…”.</t>
  </si>
  <si>
    <t>[Ericsson - Ignacio] We don't think this clarification is needed. It is not expected from a proper UE implementation to execute two mobility procedures simultaneously.</t>
  </si>
  <si>
    <t>H571</t>
  </si>
  <si>
    <t>We have not agreed that we support segmentation for SIBxx. It can be futher discussed</t>
  </si>
  <si>
    <t>Need further discussion whether segmentation is needed for the new SIB. New field needs to be added in the SIBxx if segmentation is needed.</t>
  </si>
  <si>
    <t>Ericsson-Ritesh Rapporteur Pos: We need segmentation if the size is more than 3000 bits. Looking at current structure, we do not see the need of segmentation. Hence the above “assemble” can be removed in rapporteur CR.</t>
  </si>
  <si>
    <t>X041</t>
  </si>
  <si>
    <t>Xiaomi (Xiaolong)</t>
  </si>
  <si>
    <t>V122</t>
  </si>
  <si>
    <t>According the T430 definition, the TN UE will start the T430 when the ue receives the SIB19, but the SIB19 in TN is for the RRC inactive/idle UE for cell reselection, so the UE behaviour when the T430 is expired is not needed for the TN connected UE.</t>
  </si>
  <si>
    <t>Change ‘The UE shall’ to ‘The UE to access NR via NTN access shall’</t>
  </si>
  <si>
    <t>[Ericsson - Ignacio] As discussed in RAN2#124, NTN neigbour cell info does not trigger T430 start since it is not a serving cell.</t>
  </si>
  <si>
    <t>H071</t>
  </si>
  <si>
    <t>Huawei (Xubin)</t>
  </si>
  <si>
    <t>MBS, SDT</t>
  </si>
  <si>
    <t>R2-xxxxx</t>
  </si>
  <si>
    <t>v138</t>
  </si>
  <si>
    <t>According to current text, when mt-SDT indication is included in the paging, UE will resume with the cause as mt-SDT and NW will not let the UE go to RRC_CONNECTED. However, if group paging is received at the same time which request the UE to go to RRC_CONNECTED, UE needs to go to RRC_CONNECTED to receive multicast.</t>
  </si>
  <si>
    <t>Discuss how to modify the current procedure to solve the case when both group paging and unicast paging with mt-SDT indication are received by UE.</t>
  </si>
  <si>
    <t>ZTE(Eswar): If the network needs to perform group paging and MT-SDT at the same time and it wants the UE to move to connected mode instead (as a result of group paging), then MT-SDT indication need not be included in DL. Since this is up to network, we don’t see why we need to clarify anything here.</t>
  </si>
  <si>
    <t>H648</t>
  </si>
  <si>
    <t>Huawei (Dawid K.)</t>
  </si>
  <si>
    <t>SDT</t>
  </si>
  <si>
    <t>Note misplacement</t>
  </si>
  <si>
    <t>This note would fit better in 5.3.13.1b.</t>
  </si>
  <si>
    <t>ZTE(Eswar): The note is right below the statement that says “initiate MT-SDT)”. So, this is okay to keep as it is. But no strong view, can be moved if majority prefer. Not a critical issue and nothing is broken either way.</t>
  </si>
  <si>
    <t>S731</t>
  </si>
  <si>
    <t>Samsung (Vinay)</t>
  </si>
  <si>
    <t>v135</t>
  </si>
  <si>
    <t>Scenario:  UE A is not configured for multicast reception in RRC_INACTIVE for a session X but is configured for multicast reception in RRC_INACTIVE for a session Y. UE B is configured for multicast reception in RRC_INACTIVE for session X Expected behaviour: UE A resumes RRC connection when paging message includes TMGI for session X (irrespective of inactiveReceptionAllowed).  UE B continues in RRC_INACTIVE when paging message includes TMGI for session X and inactiveReceptionAllowed is included. This is very likely and practical case and allowed by network configuration.</t>
  </si>
  <si>
    <t>2&gt;	if the UE is not configured to receive multicast in RRC_INACTIVE or if inactiveReceptionAllowed is not included for at least one of the MBS session (s) indicated by the TMGI(s) that the UE has joined:; 2&gt;	if inactiveReceptionAllowed is not included for at least one of the MBS session (s) indicated by the TMGI(s) that the UE has joined:</t>
  </si>
  <si>
    <t>H072</t>
  </si>
  <si>
    <t>This “else” means “when NW tells the UE to stays in RRC_INACTIVE in the group paging”. But if at the same time, unicast paging is received, the UE should go to RRC_CONNECTED. This case is missing.</t>
  </si>
  <si>
    <t>Discuss how to modify the current procedure to take the following two cases into account at the same time: Case 1: In group paging, NW tells UE to stay in RRC_INACTIVE. Case 2: In unicast paging, NW tells UE to go to RC_CONNECTED.</t>
  </si>
  <si>
    <t>N008</t>
  </si>
  <si>
    <t>“if configure” – to which configuration it refers to – Configuratino of G-RNTI or TMGI or something else? As the TMGI is mandatory but G-RNTI optional likely this should point o G-RNTI</t>
  </si>
  <si>
    <t>move if configured just after G-RNTI</t>
  </si>
  <si>
    <t>[ZTE (Tao)]: I assume it was the PTM configuration that was configured to UE, therefore UE can start monitoring the G-RNTI asap, based on my understanding to previous discussion. therefore, slightly prefer “if PTM configuration is available” instead of the “if configured.”</t>
  </si>
  <si>
    <t>J002</t>
  </si>
  <si>
    <t>4&gt;	start monitoring the Multicast MCCH-RNTI, if any;</t>
  </si>
  <si>
    <t>Samsung (Vinay): Agree i.e. multicast MCCH is optionally provided on a cell. Another wording would be i.e. 4&gt; start monitoring the Multicast MCCH-RNTI, if multicast MCCH is present;</t>
  </si>
  <si>
    <t>N009</t>
  </si>
  <si>
    <t>what is PTM configuration? Maybe some clarification is needed?</t>
  </si>
  <si>
    <t>Add in brackets “(i.e., configurations used for multicast reception in RRC_INACTIVE in the serving cell.)”</t>
  </si>
  <si>
    <t>Z652</t>
  </si>
  <si>
    <t>there is one case that UE might miss the MCCH that it is supposed to read upon session activation: assume UE joined two session, both are configured PTM config in RRCRelease while session 1 is “stop monitoring” and session 2 is not. it wont fit either conditions (“if” and “else if”), but UE still needs to read MCCH.</t>
  </si>
  <si>
    <t>one example change is to ask UE to acquire the PTM config anyway if one session is activated. “3&gt;       start monitoring the G-RNTI(s) corresponding to the TMGI(s), if configured; 3&gt; if the UE was notified to stop monitoring the G-RNTI(s) for all the joined multicast sessions that are configured for reception in RRC_INACTIVE: 4&gt;    start monitoring the Multicast MCCH-RNTI; 3&gt; acquire the MBSMulticastConfiguration message on multicast MCCH, if present;”</t>
  </si>
  <si>
    <t>C615</t>
  </si>
  <si>
    <t>SL</t>
  </si>
  <si>
    <t>v125</t>
  </si>
  <si>
    <t>Removal of sl-FreqInfoListSizeExt for NR SL discovery transmission</t>
  </si>
  <si>
    <t>According to 5.8.13.3, NR SL discovery can only be transmitted on the carrier indicated by sl-FreqInfoList (i.e. single carrier operation on the legacy carrier config). So it does not enjoy the SL CA operation on carriers configured in sl-FreqInfoListSizeExt which thus should be removed here.</t>
  </si>
  <si>
    <t>[QC v125] Agree. SL carry aggregation is not supported for SL discovery, therefore the extra carriers cannot be used for SL discovry.</t>
  </si>
  <si>
    <t>Z750</t>
  </si>
  <si>
    <t>ZTE (Weiqiang Du)</t>
  </si>
  <si>
    <t>v106</t>
  </si>
  <si>
    <t>How does N3C relay UE enter into connected state is missing. Corresponding agreement is : For Scenario 2, leave it to relay and remote UE implementation on how to trigger the RRC_IDLE/RRC_INACTIVE target relay UE to initiate RRC connection establishment procedure.</t>
  </si>
  <si>
    <t>Suggest to Add a NOTE to clarify N3C relay UE case.</t>
  </si>
  <si>
    <t>I151</t>
  </si>
  <si>
    <t>Intel (Yi Guo)</t>
  </si>
  <si>
    <t>POS</t>
  </si>
  <si>
    <t>Duplicated description on RRC Connection establishment for NR sidelink positioning_x000B_</t>
  </si>
  <si>
    <t>5.3.3.1a is for communication and has covered 5.3.3.1b since there is no SL-PRS transmission only UE. For UEs involved in the SL positioning session, SL communication is still needed and therefore 5.3.3.1a already covered the 5.3.3.1b. Suggest to remove 5.3.3.1b. _x000B_</t>
  </si>
  <si>
    <t>V800</t>
  </si>
  <si>
    <t>&lt;vivo (Yuan LI)&gt;</t>
  </si>
  <si>
    <t>The terminology of NR sidelink positioning includes SLPP message transmission. However, SIB23 ONLY informs about configuration about SL-PRS transmission/reception on such cell, which should be confined precisely.</t>
  </si>
  <si>
    <t>change “NR sidelink Positioning” into “SL-PRS transmission”</t>
  </si>
  <si>
    <t>V801</t>
  </si>
  <si>
    <t>Same reason as V800.</t>
  </si>
  <si>
    <t>change “NR sidelink Positioning” into “SL-PRS”</t>
  </si>
  <si>
    <t>V802</t>
  </si>
  <si>
    <t>shared resource pool is missing in such description.</t>
  </si>
  <si>
    <t>Add “or sl-TxPoolSelectedNormal”.</t>
  </si>
  <si>
    <t>H654</t>
  </si>
  <si>
    <t>The setting of the establishmentCause when relay UE receives the RemoteUEInformationSidelink containing the connectionForMP from the remote UE is missing.</t>
  </si>
  <si>
    <t>It is proposed to describe how to set the establishmentCause when relay UE receives the RemoteUEInformationSidelink containing the connectionForMP from the remote UE, which is missing.  In case the L2 U2N Relay UE initiates RRC connection establishment triggered by reception of message from a L2 U2N Remote UE via SL-RLC0 or SL-RLC1 as specified in 5.3.3.1a or the RemoteUEInformationSidelink message containing the connectionForMP as specified in 5.3.3.1a, the L2 U2N Relay UE sets the establishmentCause by implementation, …</t>
  </si>
  <si>
    <t>J020</t>
  </si>
  <si>
    <t>Sharp (Chongming)</t>
  </si>
  <si>
    <t>it is missing how to se the establishmentCause in a case that RemoteUEInformationSidelink containing the connectionForMP is received from a L2 U2N Remote UE as specified in 5.8.9.8.3;</t>
  </si>
  <si>
    <t>NOTE 2:	In case the L2 U2N Relay UE initiates RRC connection establishment triggered either by reception of message from a L2 U2N Remote UE via SL-RLC0 or SL-RLC1, or by reception of message RemoteUEInformationSidelink, as specified in 5.3.3.1a, the L2 U2N Relay UE sets the establishmentCause by implementation,</t>
  </si>
  <si>
    <t>Z450</t>
  </si>
  <si>
    <t>ZTE(Zhihong)</t>
  </si>
  <si>
    <t>QOE</t>
  </si>
  <si>
    <t>only QoE configuration that is not configured with configForRRC-IdleInactive need to be released. Also, configForRRC-IdleInactive is enumerated as true therefore absent of configForRRC-idleInactve is sufficient.</t>
  </si>
  <si>
    <t>delete ‘or not set to true’. update procedure as proposed ‘ 3&gt; forward the measConfigAppLayerId and inform upper layers about the release of all the application layer measurement configurations;’</t>
  </si>
  <si>
    <t>[Ericsson (Cecilia)]: Partly same as RIL H702 and H704. Will be corrected in the correction CR</t>
  </si>
  <si>
    <t>H702</t>
  </si>
  <si>
    <t>Huawei (Chen Jun)</t>
  </si>
  <si>
    <t>QoE_enh</t>
  </si>
  <si>
    <t>In ASN.1, the IE is ENUMERATED {true}, so the description “or not set to true” is in correct.</t>
  </si>
  <si>
    <t>Remove “or not set to true”.</t>
  </si>
  <si>
    <t>[Ericsson (Cecilia)]:  Seems OK, will be corrected in the correction CR for QoE</t>
  </si>
  <si>
    <t>H703</t>
  </si>
  <si>
    <t>Here the wording “all” is incorrect as specific application layer  measurement are released (see the above 2&gt; condition).</t>
  </si>
  <si>
    <t>Change “all XXX configurations” to “the XXX configuration”.</t>
  </si>
  <si>
    <t>[Ericsson (Cecilia)]: Will correct according to the proposal in Z450 as that is aligned with other occurrences</t>
  </si>
  <si>
    <t>H751</t>
  </si>
  <si>
    <t>iab-NodeIndication should not be included in Msg5 for mobile IAB node. In the whole spec, mobile IAB-node will apply the behaviour defined for IAB-node by default. So, in this sentence, mobile IAB-node should be explicitly excluded.</t>
  </si>
  <si>
    <t>2&gt;	if connecting as an IAB-node and not as mobile IAB-node: 3&gt;	include the iab-NodeIndication;</t>
  </si>
  <si>
    <t>C301</t>
  </si>
  <si>
    <t>The capability itself should be supporting the override protection of the signalling based logged MDT for inter-RAT (i.e. LTE to NR) as defiened in TS 38.306 rather than “reporting available of XXX”. The UE action based on this capability is reporting such available indicator for inter-RAT. The same modifications are needed in other 3 sections of sending RRCReconfigurationComplete, RRCReestablishmentComplete and RRCResumeComplete messages.</t>
  </si>
  <si>
    <t>2&gt;	if the UE supports the override protection of the is capable of reporting availability of signalling based logged MDT for inter-RAT (i.e. LTE to NR) , and if the sigLoggedMeasType in VarLogMeasReport of TS 36.331 [10] is included:</t>
  </si>
  <si>
    <t>Z510</t>
  </si>
  <si>
    <t>missing reference to 36.306 and unaligned capability description with 36.306, which applies to multiple places for setting the availability bit</t>
  </si>
  <si>
    <t>add reference to 36.306 and align the description used in 36.306 in corresponding places</t>
  </si>
  <si>
    <t>E007</t>
  </si>
  <si>
    <t>Ericsson (Ali)</t>
  </si>
  <si>
    <t>v013</t>
  </si>
  <si>
    <t>Clarification is needed to point to the LTE and NR logged MDT reports variables. This comment is applicable to all ther other procedural texts involving the MDT signalling based MDT type indication to the network.</t>
  </si>
  <si>
    <t>4&gt;	if the UE has logged measurements in VarLogMeasReport or in VarLogMeasReport of TS36.331:</t>
  </si>
  <si>
    <t>Z511</t>
  </si>
  <si>
    <t>R2-240xxxx</t>
  </si>
  <si>
    <t>Since ESNPN for SON is not supported there is only one SNPN identity for multiple CEF report list, UE only needs to include the SNPN once for the first entry, there is no need for duplicated inclusion.We will bring contribution on this topic.</t>
  </si>
  <si>
    <t>specify here only to check the first entry stored in VarConnEstFailReportList, this change applies to multiple places to set availability bit and update the procedure in 5.3.3.7 for logging multiple CEF information that UE only include SNPN identity once for the first entry</t>
  </si>
  <si>
    <t>Z514</t>
  </si>
  <si>
    <t>R2 agreement below only indicates one SNPN id not a list. Since companies doesn’t reach consensus on whether to support SON report for ESNPN. Therefore only one SNPN identity shall be included. Corresponding procedure text to include the ESNPN id as well as the UE variables shall be updated. This applies to multiple SON reports, we intend to bring a contribution for this. Agreements: Before signalling availability and before reporting (as in legacy) UE shall check SNPN ID for MHI, CEF, RA reports, SHR, SPR (all SON reports) Furthermore, R3 doesn’t specify forwarding SON reports between ESNPN, which means report SON reports to ESNPN is useless.</t>
  </si>
  <si>
    <t>update snpn-IdentityList to snpn-identity for SON reports and delete the procedure text about ESNPN for SON reports. We will bring a contribution on this topic</t>
  </si>
  <si>
    <t>H704</t>
  </si>
  <si>
    <t>In ASN.1, the IE is ENUMERATED {true}, so the description “XX set to true” is in correct.</t>
  </si>
  <si>
    <t>Change “with configForRRC-IdleInactive set to true” to “with configForRRC-IdleInactive received”</t>
  </si>
  <si>
    <t>[Ericsson (Cecilia)]: OK, will be corrected</t>
  </si>
  <si>
    <t>Z451</t>
  </si>
  <si>
    <t>report measConfigReportAppLayerAvailable shall only performs when there is at least one idle/inactive application layer measurement configuration exists. Based on current procedure it is possible that after RPLMN checking there is only legacy QoE configuration exists (in case RRCSetup is received during RRCResume) and UE still set the availability bit unnecessarily</t>
  </si>
  <si>
    <t>update to as below ‘3&gt;	if at least one stored application layer measurement configuration with configForRRC-IdleInactive set to true or application layer measurement report container has not been released:’</t>
  </si>
  <si>
    <t>[Ericsson (Cecilia)]: The observation seems correct, will updated in the correction CR</t>
  </si>
  <si>
    <t>E003</t>
  </si>
  <si>
    <t>Ericsson (Cecilia)</t>
  </si>
  <si>
    <t>If a handover or RLF occurs after the UE has sent the indication, but before the UE has sent the QoE configurations/reports, the network will never know about the configurations/reports.</t>
  </si>
  <si>
    <t>The UE sends the indication again in these cases.</t>
  </si>
  <si>
    <t>[Ericsson (Cecilia)]: Needs to be discussed in the meeting</t>
  </si>
  <si>
    <t>W001</t>
  </si>
  <si>
    <t>NEC (Da WANG)</t>
  </si>
  <si>
    <t>MUSIM</t>
  </si>
  <si>
    <t>redundant determination of temporary capability restriction.</t>
  </si>
  <si>
    <t>“upon determine it has temporary capability restriction” in the below sentence should be the right place to determine whether the UE capability is temporary restricted.  Propose to remove "and the UE capability is restricted for MUSIM operation":  2&gt;	if the SIB1 contains musim-CapRestrictionAllowed and the UE capability is restricted for MUSIM operation: 3&gt;	if supported, include the musim-CapRestrictionInd in the RRCSetupComplete message upon determining it has temporary capability restriction for MUSIM operation;</t>
  </si>
  <si>
    <t>C302</t>
  </si>
  <si>
    <t>For network type checking to distinguish the PLMN and SNPN, in RLF report, RA report, SHR and SPR, “if the UE is not in SNPN access mode” and “if the UE is in SNPN access mode” are used, so for CEF we could also use the same description.  The UE can only register in SNPN in SNPN access mode for normal access, so “registered in SNPN” can be replaced by “in SNPN access mode”.</t>
  </si>
  <si>
    <t>3&gt;	if the UE is not in SNPN access moderegistered in SNPN and if the UE has connection establishment failure information or connection resume failure information available in VarConnEstFailReport and if the RPLMN is equal to plmn-identity in network-Identity stored in VarConnEstFailReport; or 3&gt;	if the UE is in SNPN access moderegistered in SNPN and if the UE has connection establishment failure information or connection resume failure information available in VarConnEstFailReport and if the registered SNPN identity is not equal to snpn-identity in network-Identity stored in any entry of VarConnEstFailReportList:</t>
  </si>
  <si>
    <t>H761</t>
  </si>
  <si>
    <t>In this spec, for SON with SNPN features, there are two descriptions: registered in SNPN, or in SNPN access mode, and we think they have the same meaning. Currently, the wording “in SNPN access mode” is used a little more, so we suggest to align the wording.</t>
  </si>
  <si>
    <t>Change “is not registered in SNPN” to “is not in SNPN access mode”</t>
  </si>
  <si>
    <t>H762</t>
  </si>
  <si>
    <t>Change “is registered in SNPN” to “is in SNPN access mode”</t>
  </si>
  <si>
    <t>Z513</t>
  </si>
  <si>
    <t>UE only append CEF entry for the same SNPN identity</t>
  </si>
  <si>
    <t>delete ‘not’ before ‘equal to snpn-identity</t>
  </si>
  <si>
    <t>C303</t>
  </si>
  <si>
    <t>See same [C302] in above.</t>
  </si>
  <si>
    <t>2&gt;	if the UE is not in SNPN access mode and if the UE has connection establishment failure information or connection resume failure information available in VarConnEstFailReport and if the RPLMN is not equal to plmn-identity in network-Identity stored in VarConnEstFailReport; or 2&gt;	if the UE is in SNPN access moderegistered in SNPN and if the UE has connection establishment failure information or connection resume failure information available in VarConnEstFailReport and if the registered SNPN identity is not equal to snpn-identity in network-Identity stored in any entry of VarConnEstFailReportList:</t>
  </si>
  <si>
    <t>Z021</t>
  </si>
  <si>
    <t>ZTE (Mengjie)</t>
  </si>
  <si>
    <t>xxx</t>
  </si>
  <si>
    <t>The description of subsequent CPAC configuration is missing here. Considering that subsequent CPAC is a new feature different from the legacy CPA/CPC and it also involves with some newly introduced configurations (e.g. scpac-ReferenceConfiguration, sk-CounterConfiguration), it’s suggested to add “subsequent CPAC configuration” to make the description complete and clear.</t>
  </si>
  <si>
    <t>Add “subsequent CPAC configuration”, e.g.: “to add/modify/release conditional PSCell change or conditional PSCell addition configuration or subsequent CPAC configuration” Or use “to add/modify/release conditional reconfiguration” to cover both CHO and CPA/CPC/subsequent CPAC case, e.g.: to add/modify/release conditional reconfiguration handover configuration, to add/modify/release conditional PSCell change or conditional PSCell addition configuration,</t>
  </si>
  <si>
    <t>Z751</t>
  </si>
  <si>
    <t>ZTE (Mengzhen)</t>
  </si>
  <si>
    <t>The configuration to add/change/release indirect path in MP relay is missing.</t>
  </si>
  <si>
    <t>It is proposed to add the configuration to add/change/release indirect path in MP relay.  , to add/change/release indirect path in MP relay</t>
  </si>
  <si>
    <t>H655</t>
  </si>
  <si>
    <t>The reconfiguration with sync for indirect-to-indirect path switch is missing in this bullet.</t>
  </si>
  <si>
    <t>It is proposed to add the missing indirect-to-indirect path switch for reconfiguration with sync.   reconfiguration with sync for direct-to-indirect path switch or indirect-to-indirect path switch, not involving RA at target side, involving….</t>
  </si>
  <si>
    <t>W017</t>
  </si>
  <si>
    <t>The targets of both D2I path switch and I2I path switch are indirect paths, so the same procedures can be adopt.</t>
  </si>
  <si>
    <t>Add the description of I2I path switch.</t>
  </si>
  <si>
    <t>C101</t>
  </si>
  <si>
    <t>The handling for “reconfiguration with sync for LTM cell switch (without security key refresh)” should not be applicable to “reconfiguration with sync for direct-to-indirect path switch”</t>
  </si>
  <si>
    <t>“, and” should be removed -	reconfiguration with sync for direct-to-indirect path switch, not involving RA at target side, involving re-establishment of PDCP /PDCP data recovery (for AM DRB) triggered by explicit indicators, and -	reconfiguration with sync for LTM cell switch (without security key refresh), and</t>
  </si>
  <si>
    <t>X121</t>
  </si>
  <si>
    <t>Xiaomi (Yi)</t>
  </si>
  <si>
    <t>v97</t>
  </si>
  <si>
    <t>UE-based TA measurement has been supported in Rel-18 LTM. Whether to involve or not involve RA to the target SpCell depends not only on the network inidication, but also on whether the UE acquires the TA value(s) of the candidate cell(s) by UE based TA measurement.</t>
  </si>
  <si>
    <t>Suggest to add “UE-based TA measurement”, e.g. : -	involving or not involving RA to the target LTM candidate SpCell according to a network indication or UE-based TA measurement;  This RIL is also applicable to the second bullet.</t>
  </si>
  <si>
    <t>Z022</t>
  </si>
  <si>
    <t>The second bullet of “reconfiguration with sync for LTM cell switch (without security key refresh)” seems redundant. The only different from the first bullet for LTM cell switch and the second bullet is whether to perform re-establishment of RLC and PDCP data recovery (for AM DRB), so it’s suggested to combine them into one bullet to make the spec more concise.</t>
  </si>
  <si>
    <t>Suggest to remove the second bullet and combine it to the first bullet, e.g. : -	reconfiguration with sync for LTM cell switch (without security key refresh), and -	involving or not involving RA to the target LTM candidate SpCell according to a network indication; -	MAC reset; -	depending on a network indication, involving or not involving re-establishment of RLC and PDCP data recovery (for AM DRB). -	reconfiguration with sync for LTM cell switch (without security key refresh), and -	involving or not involving RA to the target LTM candidate SpCell according to a network indication; -	MAC reset; -	depending on a network indication, no re-establishment of RLC.</t>
  </si>
  <si>
    <t>C102</t>
  </si>
  <si>
    <t>the handling “depending on a network indication, no re-establishment of RLC” should only be applicable to the case “reconfiguration with sync for LTM cell switch (without security key refresh)”</t>
  </si>
  <si>
    <t>- reconfiguration with sync for LTM cell switch (without security key refresh), and -	involving or not involving RA to the target LTM candidate SpCell according to a network indication; -	MAC reset; -    depending on a network indication, no re-establishment of RLC.</t>
  </si>
  <si>
    <t>Z023</t>
  </si>
  <si>
    <t>The description of subsequent CPAC configuration is missing here. Considering that subsequent CPAC is a new feature different from the legacy CPC and it also involves with some newly introduced configurations (e.g. scpac-ReferenceConfiguration, sk-CounterConfiguration), it’s suggested to add “subsequent CPAC configuration” to make the description complete and clear.</t>
  </si>
  <si>
    <t>Add “subsequent CPAC configuration”, e.g.: “to add/modify/release conditional PSCell change configuration or subsequent CPAC configuration”</t>
  </si>
  <si>
    <t>Z024</t>
  </si>
  <si>
    <t>The SN RRCReconfiguration message can also be used to release the LTM configuration associated with the SCG, i.e. not only configure and re-configure the LTM configuration.</t>
  </si>
  <si>
    <t>Suggest to change “(re-)configure” to “add/modify/release”.</t>
  </si>
  <si>
    <t>Z025</t>
  </si>
  <si>
    <t>The description of subsequent CPAC is missing here. Considering that subsequent CPAC is a new feature different from the legacy CPA/CPC and it can be configured when DC is not configured (e.g., for the initial CPA and the following CPC), it’s suggested to add “subsequent CPAC” to make the description complete and clear.</t>
  </si>
  <si>
    <t>-	the conditionalReconfiguration for CHO, or CPA or subsequent CPAC is included only when AS security has been activated, and SRB2 with at least one DRB or multicast MRB or, for IAB, SRB2, are setup and not suspended;</t>
  </si>
  <si>
    <t>E71</t>
  </si>
  <si>
    <t>The coexistence of LTM and other types of mobilities and other features (e.g., CHO) need still to be discussed. This RIL is just for bookkeeping and the understanding is that this will be discussed based on companies’ contributions.</t>
  </si>
  <si>
    <t>Discuss the coexistence of LTM with other features based on companies’ contributions.</t>
  </si>
  <si>
    <t>Z026</t>
  </si>
  <si>
    <t>The description of subsequent CPAC is missing here. Considering that subsequent CPAC is a new feature different from the legacy CPA/CPC, it’s suggested to add “subsequent CPAC” to make the description complete and clear.</t>
  </si>
  <si>
    <t>The UE shall perform the following actions upon reception of the RRCReconfiguration, upon execution of the conditional reconfiguration (CHO, CPA, or CPC or subsequent CPAC), or upon execution of an LTM cell switch:</t>
  </si>
  <si>
    <t>O200</t>
  </si>
  <si>
    <t>OPPO (Xue)</t>
  </si>
  <si>
    <t>The NW can not distinguish the first CHO attempt and CHO recovery. Thus, the handling of SCPAC configuration for CHO recovery shall be the same as the first CHO attempt (i.e., rely on NW to explicitly release).</t>
  </si>
  <si>
    <t>2&gt;	remove all the entries in the condReconfigList within the MCG and the SCG VarConditionalReconfig except for the entries in which subsequentCondReconfig is present, if any;</t>
  </si>
  <si>
    <t>[QC v125] Disagree. In the first place, whether there can be coexistence of CHO and SCPAC configurations has not been discussed so far in Rel-18.</t>
  </si>
  <si>
    <t>C319</t>
  </si>
  <si>
    <t>In our understanding, only when UE sends the QoE report/configuration available indication to gNB, the gNB supporting retrieving stored QoE report/configuration will send the idleInactiveReportAllowed indication to UE in the following RRCReconfiguration/RRCResume message. So UE only need to check this indication in the first RRCRecofiguration/RRCResume message including appLayerMeasConfig. In other case, even the gNB does not configure this indication, UE shall not release QoE configuration for IDLE/INACTIVE state. For example, when UE peforms handover from R19 gNB to R18 gNB, UE does not need to release the QoE configuration for IDLE/INACTIVE state even if the R18 gNB cannot configure this indication.</t>
  </si>
  <si>
    <t>limit the condition of check idleInactiveReportAllowed indication to that UE only checks this indication in the first RRCRecofiguration/RRCResume message including appLayerMeasConfig after UE sends the QoE report/configuration available indication to gNB.</t>
  </si>
  <si>
    <t>[Ericsson (Cecilia)]: The agreement was that the UE should release the configurations when it enters a gNB which doesn't support configurations for IDLE/INACTIVE. The reason was that there otherwise could be a mix-up of measConfigAppLayerId, if the legacy gNB uses the same Id as the UE already has a configuration for. So the network has to send the idleInactiveReportAllowed in every message, if it supports it</t>
  </si>
  <si>
    <t>N013</t>
  </si>
  <si>
    <t>Nokia (Ping Yuan)</t>
  </si>
  <si>
    <t>v054</t>
  </si>
  <si>
    <t>For QoE configurations configured by gNB after UE enter RRC Connected state, it is not reasonable to release them if idleInactiveReportAllowed is not included in RRCReconfiguration message, because the UE is in RRC Connected and the QoE configuration maybe still in use. For QoE configuration stored in UE variables VarAppLayerConfig (i.e., QoE configuration used in RRC idle/inactive but before UE enter RRC Connected), the QoE configuration should be released.</t>
  </si>
  <si>
    <t>Only release the QoE configuration stored in UE variables VarAppLayerConfig (i.e., QoE configuration used in RRC idle/inactive but before UE enter RRC Connected),</t>
  </si>
  <si>
    <t>[Ericsson (Cecilia)): The proposed solution will probably not solve the issue as the UE stores the configuration in the variable as soon as it receives the configuration, so there is basically no difference between checking the parameter or the variable. The UE will only release those configurations which are applicable also to Idle/Inactive, so maybe no problem if the network needs to set IdleInactiveReportAllowed in the message</t>
  </si>
  <si>
    <t>Q531</t>
  </si>
  <si>
    <t>QC (Umesh)</t>
  </si>
  <si>
    <t>v084</t>
  </si>
  <si>
    <t>The condtion is for ‘not included’. Then it is not clear what UE should do if idleInactiveReportAllowed is included. Then UE may not perform QoE configuration transmission. Same comment for RRCResume.</t>
  </si>
  <si>
    <t>Consider changing to following structure: 1&gt; if idleInactiveReportAllowed is included in the RRCReconfiguration message: 2&gt; UE performs as 5.7.16.. 1&gt; else 2&gt; …</t>
  </si>
  <si>
    <t>The proposal seems fine, will update in the correction CR</t>
  </si>
  <si>
    <t>H705</t>
  </si>
  <si>
    <t>idleInactiveReportAllowed is not included directly in RRCReconfiguration message but in appLayerMeasConfig, so the description can be corrected.</t>
  </si>
  <si>
    <t>This whole condition should go under the next conditions, i.e. “1&gt;	if the RRCReconfiguration message includes the appLayerMeasConfig:”</t>
  </si>
  <si>
    <t>[Ericsson (Cecilia)]: OK, will be included in the correction CR</t>
  </si>
  <si>
    <t>E121</t>
  </si>
  <si>
    <t>Ericsson (Nithin)</t>
  </si>
  <si>
    <t>v043</t>
  </si>
  <si>
    <t>In the overall context, this clause seems redundant primarily because it does not point to any other section for further procedures. It would be the expected UE behaviour.</t>
  </si>
  <si>
    <t>Remove this clause</t>
  </si>
  <si>
    <t>C103</t>
  </si>
  <si>
    <t>Whether the “LTM configuration release” is for MCG or SCG is not indicated here, it should be indicated otherwise it cause ambiguity in 5.3.5.18.7.</t>
  </si>
  <si>
    <t>2&gt; else: 	3&gt;if the RRCReconfiguration message is received via SRB1, and the RRCReconfiguration message is not included within the nr-SCG within mrdc-SecondaryCellGroup; 4&gt; perform the LTM configuration release for MCG as specified in clause 5.3.5.18.7;  	3&gt;else: 4&gt; perform the LTM configuration release for SCG as specified in clause 5.3.5.18.7;</t>
  </si>
  <si>
    <t>C320</t>
  </si>
  <si>
    <t>V93</t>
  </si>
  <si>
    <t>The measConfigReportAppLayerAvailable indication also should be included in RRCReconfigurationComplete message. As after UE entering RRC_CONNECTED state but the stored QoE reports and QoE configurations have not been retrieved, UE may change to a new cell due to handover but the new cell cannot know whether UE has stored QoE reports and QoE configuration. So if UE has stored QoE reports and/or QoE configuration and UE has not sent the measConfigReportAppLayerAvailable to gNB, UE should include the measConfigReportAppLayerAvailable indication in RRCReconfigurationComplete message.</t>
  </si>
  <si>
    <t>Include the measConfigReportAppLayerAvailable indication in RRCReconfigurationComplete message, samiliar as in RRCSetupComplete/RRCResumeComplete message.</t>
  </si>
  <si>
    <t>[Ericsson (Cecilia)]: Agree with the issue, see also RIL E003. I think we need to discuss it online</t>
  </si>
  <si>
    <t>H763</t>
  </si>
  <si>
    <t>In ASN.1, the VarConnEstFailReport-r16 includes the IE network-Identity-r18, and later one includes: Plmn-Identity-r18 and snpn-Identity-r18. So it is better to reflect the structure in the procedural text.</t>
  </si>
  <si>
    <t>Suggest to change “equal to snpn-identity stored in” to: equal to snpn-identity in network-Identity stored  [Comments]:</t>
  </si>
  <si>
    <t>J040</t>
  </si>
  <si>
    <t>Sharp (Chang)</t>
  </si>
  <si>
    <t>SHR determination is not performed for a handover initiated by CHO recovery as the handover is for link recovery and not considered as an successful handover even if it successfully completes. Similarly, we consider handover triggered by fast MCG recovery is also for link recovery and should not be considered as an successful HO.</t>
  </si>
  <si>
    <t>3&gt;	if the applied RRCReconfiguration is not due to a conditional reconfiguration execution upon cell selection performed while timer T311 was running as defined in 5.3.7.3:, or is not received during a running T316,  4&gt;	perform the actions for the successful handover report determination as specified in clause 5.7.10.6, upon successfully completing the Random Access procedure triggered for the reconfigurationWithSync in spCellConfig of the MCG;</t>
  </si>
  <si>
    <t>I152</t>
  </si>
  <si>
    <t>GAP</t>
  </si>
  <si>
    <t>the handling should be under level 7_x000B_</t>
  </si>
  <si>
    <t>change the level of description to level 8_x000B_</t>
  </si>
  <si>
    <t>I153</t>
  </si>
  <si>
    <t>Z074</t>
  </si>
  <si>
    <t>&lt;ZTE(ZhangMengjie)&gt;</t>
  </si>
  <si>
    <t>Following two conditions are redundant and can be combined. 3&gt;	if the UE had not previously provided a flight path information since last entering RRC_CONNECTED state; or 3&gt;	if at least one waypoint was not previously provided; or</t>
  </si>
  <si>
    <t>3&gt;	if the UE had not previously provided a flight path information since last entering RRC_CONNECTED state; or 3&gt;	if at least one waypoint was not previously provided since last entering RRC_CONNECTED; or</t>
  </si>
  <si>
    <t>Z075</t>
  </si>
  <si>
    <t>&lt;ZTE (ZhangMengjie)&gt;</t>
  </si>
  <si>
    <t>Current description “previously provided” means “previously provided since last entering RRC_CONNECTED state” and “previously provided before last entering RRC_CONNECTED state”. We prefer to make it more clear.</t>
  </si>
  <si>
    <t>if at least one upcoming waypoint that was previously provided since last entering RRC_CONNECTED state is being removed; or 3&gt;	if flightPathUpdateDistanceThr is configured and for at least one waypoint that was previously provided since last entering RRC_CONNECTED state, the 3D distance between the previously provided location and the new location is more than or equal to the distance threshold configured by flightPathUpdateDistanceThr; or 3&gt; if flightPathUpdateTimeThr is configured and for at least one waypoint that was previously provided since last entering RRC_CONNECTED state, the timestamp was not previously provided but is now available, or the time between the previously provided timestamp and the new timestamp, if available, is more than or equal to the time threshold configured by flightPathUpdateTimeThr:</t>
  </si>
  <si>
    <t>C003</t>
  </si>
  <si>
    <t>It’s not clear whether UE still considers “UE has flight path information available”, in case all upcoming waypoints that were previously provided are being removed</t>
  </si>
  <si>
    <t>add a Note after NOTE0c. NOTE: UE still considers “UE has flight path information available”, in case all upcoming waypoints that were previously provided are being removed. This RIL is also applicable to 5.3.7.5 and 5.7.4.2</t>
  </si>
  <si>
    <t>C004</t>
  </si>
  <si>
    <t>In case flightPathUpdateDistanceThr is set to zero, the “equal to” condition means UE needs to report flightPathInfoAvailable even if there is no update of flight path information. This RIL is also applicable to 5.3.7.5 and 5.7.4.2</t>
  </si>
  <si>
    <t>remove “or equal to”</t>
  </si>
  <si>
    <t>V822</t>
  </si>
  <si>
    <t>Yuan LI</t>
  </si>
  <si>
    <t>The case that the timestamp was not previously provided should be divergent from to whether flightPathUpdateTimeThr is configured.</t>
  </si>
  <si>
    <t>Remove “the timestamp was not previously provided but is now available, or” in this clause; and modfiy the second branch of 3&gt; as: “3&gt;	if at least one waypoint or at least one timestamp of a waypoint was not previously provided; or”</t>
  </si>
  <si>
    <t>Z072</t>
  </si>
  <si>
    <t>The case that the timestamp is previously provided but is now no removed is missing.We think the UE should also be able to indicate network in this case.</t>
  </si>
  <si>
    <t>To add the above case: 3&gt; if flightPathUpdateTimeThr is configured and for at least one waypoint, the timestamp was not previously provided but is now available, or the timestamp was previously provided but is now removed, or the time between the previously provided timestamp and the new timestamp, if available, is more than or equal to the time threshold configured by flightPathUpdateTimeThr:</t>
  </si>
  <si>
    <t>W012</t>
  </si>
  <si>
    <t>NEC (Zonghui XIE)</t>
  </si>
  <si>
    <t>Capture the time deviation as “time difference”.</t>
  </si>
  <si>
    <t>We understand the intention is to compare the time deviation and the threshold indicated by flightPathUpdateTimeThr. It will be clearer to change “time” to “time difference”.</t>
  </si>
  <si>
    <t>C005</t>
  </si>
  <si>
    <t>In case flightPathUpdateTimeThr is set to zero, the “equal to” condition means UE needs to report flightPathInfoAvailable even if there is no update of flight path information. This RIL is also applicable to 5.3.7.5 and 5.7.4.2</t>
  </si>
  <si>
    <t>C006</t>
  </si>
  <si>
    <t>Even if “If neither flightPathUpdateDistanceThr nor flightPathUpdateTimeThr is configured”, when there is addition or removal of waypoints, UE shall indicate flightPathInfoAvailable according to the spec. This RIL is also applicable to 5.3.7.5 and 5.7.4.2</t>
  </si>
  <si>
    <t>In the beginning of NOTE 0c, add “ Except for the addition or removal of waypoint(s)”</t>
  </si>
  <si>
    <t>X141</t>
  </si>
  <si>
    <t>The uav-Config can be configured or released by the RRCReconfiguration. Naturally, the configured uav-Config-r18 means that UE has been configured to be able to indicate the flight path availability for flight path update. Otherwise, if the uav-Config-r18 is not configured, the UE is not been configured to indicate flight path update. Hence, the case uav-Config is not configured should be excluded for the note.  This RIL is also applicable to 5.3.7.5 and 5.7.4.2</t>
  </si>
  <si>
    <t>If uav-Config is configured but neither flightPathUpdateDistanceThr nor flightPathUpdateTimeThr is configured, it is up to UE implementation whether to include flightPathInfoAvailable when updated flight path information is available.</t>
  </si>
  <si>
    <t>Z073</t>
  </si>
  <si>
    <t>The flightPathUpdateDistanceThr and flightPathUpdateTimeThr are only applicable for the update of previously provided waypoints.</t>
  </si>
  <si>
    <t>NOTE 0c:	If neither flightPathUpdateDistanceThr nor flightPathUpdateTimeThr is configured, it is up to UE implementation whether to include flightPathInfoAvailable when only updated flight path information of previously provided waypoints is available.</t>
  </si>
  <si>
    <t>Z027</t>
  </si>
  <si>
    <t>The description of subsequent CPAC is missing here. Considering that subsequent CPAC is a new feature different from the legacy CPA/CPC and there is a separate section for subsequent CPAC execution, it’s suggested to add “subsequent CPAC” to make the description complete and clear.</t>
  </si>
  <si>
    <t>2&gt;	if the RRCReconfiguration is applied due to a conditional reconfiguration execution for CPC or subsequent CPAC which is configured via conditionalReconfiguration contained in nr-SCG within mrdc-SecondaryCellGroup; or</t>
  </si>
  <si>
    <t>N021</t>
  </si>
  <si>
    <t>Nokia (GWO1)</t>
  </si>
  <si>
    <t>It is irrelevant which cell the UE was connected to. It only matters if the UE was configured with SPR by any cell.</t>
  </si>
  <si>
    <t>Remove the conditions starting with “when” 4&gt; if the UE was configured with successPSCell-Config when connected to the source PSCell (for PSCell change) or to</t>
  </si>
  <si>
    <t>V310</t>
  </si>
  <si>
    <t>&lt;vivo (Xiang Pan)&gt;</t>
  </si>
  <si>
    <t>The procedure needs refine as the occasion when the UE receives the configuration may cause misunderstanding.</t>
  </si>
  <si>
    <t>The configuration can be configured by source PCell and/or PSCell. Remove ‘when connected to the source PSCell (for PSCell change) or to the PCell (for PSCell addition or change)’</t>
  </si>
  <si>
    <t>C304</t>
  </si>
  <si>
    <t>Considering that the trigger of performing SPR determination procedure description is placed under the branch of scg-State, we understand this will impact network optimization, for example, if the SCG is deactivated before SCG activation with reconfigurationWithSync, when this SPR trigger condition is met and the UE logs and reports the SPR, it could be that the network does not hope to activate the SCG e.g. no data needs to be transmitted by SCG but not too late PSCell change, which will cause the misunderstanding for network optimization. Maybe some discussion and clarify are needed.</t>
  </si>
  <si>
    <t>RAN2 needs to discuss whether to consider the impact caused by SCG activation/deactivation in SPR or just clarify that SCG activation/deactivation is not considered in SPR, i.e., the UE will not log the SPR when the UE performs random access to target PSCell successful complete and SPR trigger condition is met in case of SCG is deactivated before SCG activation.</t>
  </si>
  <si>
    <t>V311</t>
  </si>
  <si>
    <t>The procedure needs refine as the configuration can be configured by source PCell and/or PSCell.</t>
  </si>
  <si>
    <t>Remove ‘by the PCell or by the source PSCell’</t>
  </si>
  <si>
    <t>H764</t>
  </si>
  <si>
    <t>In the current spec, regarding the condition for the UE was configured with the IE successPSCell-Config, there are different descriptions. We think the conditions can be aligned.</t>
  </si>
  <si>
    <t>Change this condition to: 6&gt;	if the UE was configured with successPSCell-Config when connected to the source PSCell (for PSCell change) or to the PCell (for PSCell addition or change):</t>
  </si>
  <si>
    <t>H765</t>
  </si>
  <si>
    <t>S792</t>
  </si>
  <si>
    <t>Samsung (Aby)</t>
  </si>
  <si>
    <t>TBD</t>
  </si>
  <si>
    <t>UE may not have a SRB3 configuration for Subsequent CPAC or LTM here if it is not present in candidate configuration or reference configuration, so RAN2 needs to discuss whether there is any need to map the ReconfigurationComplete on the same SRB as the one sending RRCReconfiguration for subsequent CPAC and LTM.  [Proposed Change]: If companies still think that complete needs to be send on same SRB on which configuration is send, =&gt;it needs to be discussed the RRCReconfiguration refers to the one that is adding Subsequent CPAC (or LTM) configuration, adding reference configuration, message that has last modified subsequent CPAC (or LTM) configuration, message that has last modified reference configuration. =&gt;Either UE may be allowed to send RRCReconfigurationComplete over SRB1 or there needs to have a restriction at network from configuring the UE without SRB3 when the RRCReconfiguration is send over SRB1</t>
  </si>
  <si>
    <t>If companies still think that complete needs to be send on same SRB on which configuration is send, =&gt;it needs to be discussed the RRCReconfiguration refers to the one that is adding Subsequent CPAC (or LTM) configuration, adding reference configuration, message that has last modified subsequent CPAC (or LTM) configuration, message that has last modified reference configuration. =&gt;Either UE may be allowed to send RRCReconfigurationComplete over SRB1 or there needs to have a restriction at network from configuring the UE without SRB3 when the RRCReconfiguration is send over SRB1</t>
  </si>
  <si>
    <t>H656</t>
  </si>
  <si>
    <t>The T421 timer stop condition in case the non-split SRB is configured is missing.T421 should stop upon reception of RRCReconfigurationCompleteSidelink if non-split SRB1 is configured.</t>
  </si>
  <si>
    <t>It is proposed to add the missing procedure text for the non-split SRB case below this bullet as below.  1&gt; if sl-IndirectPathAddChange was included in RRCReconfiguration message and if SRB1 is configured as non-split SRB or pdcp-Duplication is not configured:   2&gt; when successfully receiving the RRCReconfigurationCompleteSidelink from the target relay UE:    3&gt; stop timer T421;</t>
  </si>
  <si>
    <t>V120</t>
  </si>
  <si>
    <t>v081</t>
  </si>
  <si>
    <t>RACH is only triggered by RRC described above in the case that SRB3 is not configured for SCG LTM or handover for LTM.</t>
  </si>
  <si>
    <t>In LTM, RACH is only triggered by RRC described above in the case that SRB3 is not configured for SCG LTM or handover case. Thus, the wording “triggered above” is not correct for LTM.  The proposed change is to suggest remove “triggered above”</t>
  </si>
  <si>
    <t>H002</t>
  </si>
  <si>
    <t>Redundant description, as there is already a conditional presence for cg-NTN-RACH-Less-Configuration</t>
  </si>
  <si>
    <t>With the following conditional presence:  cg-NTN-RACH-Less-Configuration-r18				CG-NTN-RACH-Less-Configuration-r18				 OPTIONAL -- Cond RACH-lessHO  RACHlessHO	 The field is optionally present, Need N, if rach-LessHO is present in reconfigurationWithSync. It is absent otherwise.  The sentence could be simplified to:  2&gt;	if rach-LessHO was included in reconfigurationWithSync and cg-NTN-RACH-Less-Configuration was configured:</t>
  </si>
  <si>
    <t>[QC v084] the reason of presence of this part we believe was to make it more clear. Otherwise "cg-NTN-RACH-Less-Configuration was configured" would always be true as it says "was" after handover.</t>
  </si>
  <si>
    <t>H003</t>
  </si>
  <si>
    <t>the whole RACH-less config should be released</t>
  </si>
  <si>
    <t>release the uplink grant configured for RACH-less handover in cg-NTN-RACH-Less-Configuration;</t>
  </si>
  <si>
    <t>[Ericsson - Ignacio] It was agreed that the CG grant needs to be explicitely released, thus this text. Note that RACH-less configuration is Need N, so it will be release after 1 time use.</t>
  </si>
  <si>
    <t>V508</t>
  </si>
  <si>
    <t>the configured grant is not in cg-NTN-RACH-Less-Configuration. The current expression is not correct.</t>
  </si>
  <si>
    <t>release the uplink grant configuration(s) configured for RACH-less handover</t>
  </si>
  <si>
    <t>[Ericsson - Ignacio] Agree. It will be addressed in the Rapp CR.</t>
  </si>
  <si>
    <t>B113</t>
  </si>
  <si>
    <t>Lenovo(Lianhai)</t>
  </si>
  <si>
    <t> SL_relay</t>
  </si>
  <si>
    <t>ToDo </t>
  </si>
  <si>
    <t>v129</t>
  </si>
  <si>
    <t>  In legacy, T390 for UE with RRC_CONNECTED state may be stopped upon reception of RRCReconfiguration including reconfigurationWithSync and handover is successfully completed, or upon SL path switch procedure successfully completed. It is essentially because the serving cell is changed. In MP scenario, UE may be triggered to perform direct path addition on top of indirect path after UE starts T390. If the cell for direct path is same as indirect path, T390 should not be stop since the same is not changed. In current specification, RRCRReconfiguration with  reconfigurationWithSync is used for direct path addition. And UE stops T390 upon Reception of an RRCReconfiguration including reconfigurationWithSync.</t>
  </si>
  <si>
    <t>5.3.5.3	Reception of an RRCReconfiguration by the UE …… 2&gt;	if the reconfigurationWithSync was included in spCellConfig of an MCG: 3&gt;	if T390 is running: 4&gt;	If MP is configured and the serving cell of the direct path is different from the serving cell of the indirect path, or if MP is not configured: 5&gt;	stop timer T390 for all access categories; 5&gt;	perform the actions as specified in 5.3.14.4. Note that 5.3.8.3 may be updated as well.</t>
  </si>
  <si>
    <t>X122</t>
  </si>
  <si>
    <t>It may be a little confusing what value shall be used and what configuration shall be replaced</t>
  </si>
  <si>
    <t>replace condExecutionCond or condExectionCondSCG within the entry in VarConditionalReconfig with the matching condReconfigId with the value in condExecutionCondToAddModList.</t>
  </si>
  <si>
    <t>V135</t>
  </si>
  <si>
    <t>vivo(Jing)</t>
  </si>
  <si>
    <t>v104</t>
  </si>
  <si>
    <t>missed handling for unmatched condReconfigId in subsequent CPAC execution</t>
  </si>
  <si>
    <t>after subsequent CPAC execution, the condExecutionCond (or condExecutionCondSCG) in VarConditionalReconfig should be replaced with the condExecutionCond (or condExecutionCondSCG) in condExecutionCondToAddModList within subsequentCondReconfig if the condReconfigId is matched, however, if it is not matched, the UE will not do any replacement and continute to evaluate the original CPAC configuration which may be wrong because the current PSCell has been changed but the original CPAC configuration can be based on previous PSCells. A contribution R2-24xxxxx will be brought to elaborate this issue.</t>
  </si>
  <si>
    <t>[OPPO v156]: Disagree, we have not agreed to support unidirectional configuration for SCPAC and it was agreed that the NW will guarantee the validity of SCPAC configuration including execution conditions after each PCell/PSCell change.</t>
  </si>
  <si>
    <t>C104</t>
  </si>
  <si>
    <t>The procedure should be performed regardless of whether subsequent CPAC was configured</t>
  </si>
  <si>
    <t>remove “, or subsequent CPAC” 2&gt;	if the reconfigurationWithSync was included in spCellConfig of an SCG and the CPA, CPC, or subsequent CPAC was configured:</t>
  </si>
  <si>
    <t>[QC v125] Disagree. No change seems to be needed.</t>
  </si>
  <si>
    <t>S857</t>
  </si>
  <si>
    <t>As in the legacy, in order to provide robust transmission of the UAI during reconfigurationWithSync procedure, UAI is initiated again for the cases when previously UAI was initiated in the last 1 second or UAI was initiated when RRCReconfiguration message is applied due to a conditional reconfiguration execution.</t>
  </si>
  <si>
    <t>The wait timer corresponding to the UAI (i.e. carrying temporary capability restriction) should be started or restarted. Change as:  4&gt;	initiate transmission of a UEAssistanceInformation message for the corresponding cell group in accordance with clause 5.7.4.3 to provide the concerned UE assistance information; 4&gt;	start or restart the prohibit timer (if exists) or the leave without response timer for the MUSIM associated with the concerned UE assistance information with the timer value set to the value in corresponding configuration; 4&gt;	start or restart the wait timer for the MUSIM associated with the concerned UE assistance information with the timer value set to the value in corresponding configuration;</t>
  </si>
  <si>
    <t>[Huawei v158] There is no agreement to start/restart the wait timer for the HO and CHO cases; This needs online discussion.</t>
  </si>
  <si>
    <t>S681</t>
  </si>
  <si>
    <t>Samsung (Seung-Beom)</t>
  </si>
  <si>
    <t>QoE</t>
  </si>
  <si>
    <t>v131</t>
  </si>
  <si>
    <t>Clarify QoE report retransmission considering 1) SCG change case, 2) reporting SRB, and 3) whether RRC segementation is enabled</t>
  </si>
  <si>
    <t>1) Current text describes QoE report retransmission over SRB4 in case of handover. However, in Rel-18, QoE reporting via SRB5 was introduced. Therefore, QoE report retransmission over SRB5 in case of SCG change should be also included. 2) Current text describes QoE report retransmission over SRB4. However, reporting SRB can be configured as either SRB4 or SRB5. Therefore, we propose to use the text "reporting SRB" rather than "SRB4" or "SRB5"  3) According to current text, UE does not check whether the target node allows RRC segmentation and always re-sends RRC segments to the target. However, the target node may not support RRC segmentation. Then UE should not send RRC segments to the target node. Intsead, UE should discard all the RRC segments.  Therefore, we propose to update TP as follows, which addresses three issues abovementioned: 2&gt; if reconfigurationWithSync was included in masterCellGroup or secondaryCellGroup: 3&gt; if configured with application layer measurements and if application layer measurement report container has been received from upper layers for which the successful transmission of the message or at least one segment of the message via SRB4 (if reconfigurationWithSync was included in masterCellGroup) or SRB5 (if reconfigurationWithSync was included in secondaryCellGroup) has not been confirmed by lower layers: 4&gt; if RRC segmentation was used for the MeasurementReportAppLayer message: 5&gt; if the RRC message segmentation is enabled based on the field rrc-SegAllowedSRB4 or rrc-SegAllowedSRB5 on the reporting SRB: 6&gt; re-submit all the segments of the MeasurementReportAppLayer message to lower layers for transmission via the reporting SRB; 5&gt; else: 6&gt; discard all segments of the MeasurementReportAppLayer message; 4&gt; else: 5&gt; re-submit the MeasurementReportAppLayer message to lower layers for transmission via the reporting SRB;</t>
  </si>
  <si>
    <t>Z453</t>
  </si>
  <si>
    <t>in case reportingSRB is received, UE only report to SRB4 if the corresponding QoE is set with SRB4 as report leg</t>
  </si>
  <si>
    <t>add description that UE submit the report for transmission via SRB4 for QoE not configured with reportingSRB or when reportingSRB is set to srb4</t>
  </si>
  <si>
    <t>Agree, will include it in the correction CR</t>
  </si>
  <si>
    <t>O201</t>
  </si>
  <si>
    <t>Upon SCG release, the entries related to SCG LTM should be removed from UE variables as R18 LTM only focuses on intra-CU scenario.</t>
  </si>
  <si>
    <t>Add the following text in SCG release section. 2&gt;	perform the LTM configuration release procedure for the SCG as specified in clause 5.3.5.18.7;</t>
  </si>
  <si>
    <t>Z028</t>
  </si>
  <si>
    <t>The current text may cause some ambiguity that the UE shall remove all the following two types of entries: The entries for which the RRCReconfiguration within condRRCReconfig does not include the masterCellGroup with reconfigurationWithSync;  The entries for which subsequentCondReconfig is not present. The first type of entries can include both the case that the subsequentCondReconfig is not present (i.e. for legacy CPAC) and the case that the subsequentCondReconfig is present (i.e. for subsequent CPAC). But the intention is to not remove the entries fro subsequent CPAC.</t>
  </si>
  <si>
    <t>Suggest to combine these two conditions together under one “for which”, e.g.: 3&gt;	remove all the entries in the condReconfigList within the MCG VarConditionalReconfig for which subsequentCondReconfig is not present and the RRCReconfiguration within condRRCReconfig does not include the masterCellGroup with reconfigurationWithSync and for which subsequentCondReconfig is not present, if any;</t>
  </si>
  <si>
    <t>Z515</t>
  </si>
  <si>
    <t>missing reference to 38306 and unaligned capability description</t>
  </si>
  <si>
    <t>update to ‘3&gt;	if the UE supports RLF Report for Fast MCG Recovery as specified in 38.306[26]’</t>
  </si>
  <si>
    <t>J041</t>
  </si>
  <si>
    <t>the recovery cell ID is missing here. In legacy, the reestablishment cell identity is logged as reestablishmentCellId in RLF-report when the link recovery is via RRC re-establishment; the CHO target cell identity is logged as choCellId in RLF-report when the link recovery is via CHO recovery. Thus, similarly, when when UE does the link recovery via fast MCG recovery, the handover target cell of the RRCReconfiguration is needed here for further mobility analysis.</t>
  </si>
  <si>
    <t>3&gt;	if the UE supports RLF-Report for fast MCG recovery procedure: 4&gt;	set the hoCellId to the global cell identity of the target PCell, if available, otherwise to the physical cell identity and carrier frequency of the target PCell; 4&gt;	set the elapsedTimeT316 in the VarRLF-Report to the value of the elapsed time of the timer T316; 4&gt;	set the pSCellId to the global cell identity of the PSCell, if available, otherwise to the physical cell identity and carrier frequency of the PSCell;</t>
  </si>
  <si>
    <t>F004</t>
  </si>
  <si>
    <t>&lt;Fujitsu (Tingting)&gt;</t>
  </si>
  <si>
    <t>v118</t>
  </si>
  <si>
    <t>In RAN2#121 meeting, it was agreed: In the scope of MRO for the fast MCG recovery, RAN3 has agreed that it is beneficial if the UE reports at least: -	PSCell where SCG failure happened,  For the successful fast MCG recovery case, there is no SCG failure. Based on the agreements, the UE is not required to include the PSCell information.</t>
  </si>
  <si>
    <t>delete the sentence: 4&gt;	set the pSCellId to the global cell identity of the PSCell, if available, otherwise to the physical cell identity and carrier frequency of the PSCell;</t>
  </si>
  <si>
    <t>E023</t>
  </si>
  <si>
    <t>It is needed to refer to the RLF report variable here</t>
  </si>
  <si>
    <t>4&gt;	set the pSCellId in the VarRLF-Report to the global cell identity of the PSCell, if available, otherwise to the physical cell identity and carrier frequency of the PSCell;</t>
  </si>
  <si>
    <t>H657</t>
  </si>
  <si>
    <t>The current procedure text description does not consider the case of indirect-to-indirect path switch. In I2I path switch, a remote UE should trigger PC5 unicast link release. .</t>
  </si>
  <si>
    <t>It is proposed to add the missing indirect-to-indirect path switching procedure text as below before the else branch.  2&gt; if the UE is acting as L2 U2N Remote UE at the source side:   3&gt; indicate upper layer to trigger PC5 unicast link   release.</t>
  </si>
  <si>
    <t>[OPPO (Bingxue)]: There is already a "3&gt;	release all radio resources, including release of the RLC entities and the MAC configuration at the source side;" in 5.3.5.3, so the source indirect path release seems been covered.</t>
  </si>
  <si>
    <t>W018</t>
  </si>
  <si>
    <t>sl-PathSwitchConfig is used for both D2I and I2I path switch. For I2I path switch, Remote UE should release the source indirect path.</t>
  </si>
  <si>
    <t>Add the following procedures after the current steps: 2&gt;	if the UE is acting as L2 U2N Remote UE at the source side: 3&gt;	indicate upper layer to trigger PC5 unicast link release with the source L2 U2N Relay UE.</t>
  </si>
  <si>
    <t>X042</t>
  </si>
  <si>
    <t>RAN2 made agreements that combination of RACH-less HO with time-based CHO is supported in Rel-18 NTN for both Configured and Dynamic Grant. Which means only time based CHO can be configured with RACH-less HO.</t>
  </si>
  <si>
    <t>The above agreement should be caputured in somewhere.</t>
  </si>
  <si>
    <t>[Ericsson - Ignacio] We agree with the RIL's intention and think it should be captured in Stage 2.</t>
  </si>
  <si>
    <t>A624</t>
  </si>
  <si>
    <t>This is wrong for the direct-path addition change case supported in Multi-path relay, the remote UE cannot disconnect the PC5 link because it still need the indirect path. We cannot assume the PCell change in direct path will always require “release-and-setup” of indirect path.</t>
  </si>
  <si>
    <t>Discuss the Rel-17 single-path case and Rel-18 multiple case separately with two different level-3 condition</t>
  </si>
  <si>
    <t>E079</t>
  </si>
  <si>
    <t>NCR</t>
  </si>
  <si>
    <t>In the procedural text we should refer to the field and not the IE, since the field is the one who is set to “setup” or “release” in the setupRelease structure. Therefore NCR-FwdConfig should be changed to ncr-FwdConfig.</t>
  </si>
  <si>
    <t>Change NCR-FwdConfig should be changed to ncr-FwdConfig in all instences of this clause.</t>
  </si>
  <si>
    <t>H658</t>
  </si>
  <si>
    <t>Currently it is not possible for the N3C remote UE to know whether the radio bearer is associated with the indirect path or not. The network needs to indicate this to the N3C remote UE in DRB-ToAddMod .</t>
  </si>
  <si>
    <t>It is proposed to add an indication in DRB-ToAddMod to let the N3C remote UE know this through a flag n3c-BearerAssociated for a particular DRB.   2&gt;	if the n3c-BearerAssociated is included for a DRB: 			3&gt; consider this radio bearer to be associated with the indirect path for the N3C remote UE</t>
  </si>
  <si>
    <t>C105</t>
  </si>
  <si>
    <t>The subsequent CPAC case is missing here.If a sk-counter is selected for SCPAC without any RadioBearerConfig with keyToUse set to secondary, UE should also not consider it as invalid.</t>
  </si>
  <si>
    <t>suggest to change the NOTE 2 as below, NOTE 2:	If the UE has no radio bearer configured with keyToUse set to secondary and receives the sk-Counter or a sk-Counter is selected for subseqnent CPAC without any RadioBearerConfig with keyToUse set to secondary, the UE does not consider it as an invalid reconfiguration.</t>
  </si>
  <si>
    <t>S512</t>
  </si>
  <si>
    <t>ObtainCommonLocation update for SPR</t>
  </si>
  <si>
    <t>Problem: SPR needs to be included below for obtainCommonLocation. 2. Further it may be checked whether it is associated to the cell group; as unlike SCGFailureInformation where both MN and SN configurations are used for logging, or the RLF report/SHR where it is left to UE implementation, SPR logs location based on the cell group. If obtainCommonLocation is received from MCG,based on RAN2 agreements it shouldnt be logged in SPR for SCG and vice versa. Solution: 1&gt; if the received otherConfig includes the obtainCommonLocation: 2&gt; include available detailed location information for any subsequent measurement report or any subsequent RLF report, SCGFailureInformation and successful handover report and successful PSCell Change or Addition Report (if received for the associated cell group);</t>
  </si>
  <si>
    <t>E008</t>
  </si>
  <si>
    <t>successful PSCell change or addition report should be added here.</t>
  </si>
  <si>
    <t>include available detailed location information for any subsequent measurement report or any subsequent RLF report, SCGFailureInformation,and successful handover report, and successful PSCell change or addition report</t>
  </si>
  <si>
    <t>G101</t>
  </si>
  <si>
    <t>Google (EricChen)</t>
  </si>
  <si>
    <t>successHO-Config</t>
  </si>
  <si>
    <t>The successHO-Config is a SetupRelease type IE, it may choice release and the specifications here is not correct.</t>
  </si>
  <si>
    <t>Change the bullets to: If the received otherConfig includes the successHO-Config and successHO-Config is set to setup:</t>
  </si>
  <si>
    <t>Z517</t>
  </si>
  <si>
    <t>redundant conditions checking in 2nd order branch since when UE goes to 5.7.10.7 UE repeat the same condition checking as specified in there</t>
  </si>
  <si>
    <t>remove all second order branch and change 3rd order branch to second order. ‘3 2&gt;	consider itself to be configured by the source PSCell to provide the successful PSCell change or addition information in accordance with 5.7.10.7;’</t>
  </si>
  <si>
    <t>E009</t>
  </si>
  <si>
    <t>“else” is not needed here. There might be some cases that for the SN initiated PSCell change the UE is configured with the T304 thresholds by the target and T310 and T312 thresholds by the source PSCell. In this case both should be applied</t>
  </si>
  <si>
    <t>1&gt;	if the received otherConfig includes the successPSCell-Config: 2&gt;	if thresholdPercentageT304-SCG is included: 3&gt;	consider itself to be configured by the target PSCell to provide the successful PSCell change or addition information in accordance with 5.7.10.7; 2&gt;	else if sn-InitiatedPSCellChange is included: 3&gt;	consider itself to be configured by the source PSCell to provide the successful PSCell change or addition information in accordance with 5.7.10.7; 2&gt;	else if sn-InitiatedPSCellChange is not included: 3&gt;	consider itself to be configured by the PCell to provide the successful PSCell change or addition information in accordance with 5.7.10.7; 1&gt;	else: 2&gt;	consider itself not to be configured to provide the successful PSCell change or addition information</t>
  </si>
  <si>
    <t>C305</t>
  </si>
  <si>
    <t>The field “sn-InitiatedPSCellChange” placed here is easy to cause ambiguity that it is configured in successPSCell-Config, actually, it is configured directly in otherConfig same as successPSCell-Config field.</t>
  </si>
  <si>
    <t>Suggest to clarify as follow to avoid ambiguity. 2&gt;	else if sn-InitiatedPSCellChange is included in the received otherConfig: 3&gt;	consider itself to be configured by the source PSCell to provide the successful PSCell change or addition information in accordance with 5.7.10.7;</t>
  </si>
  <si>
    <t>H766</t>
  </si>
  <si>
    <t>The current sentence can be understood that the IE sn-InitiatedPSCellChange is inside the successPSCell-Config, however, In ASN.1, the IE sn-InitiatedPSCellChange is in the same level as successPSCell-Config.</t>
  </si>
  <si>
    <t>Change it to: else if sn-InitiatedPSCellChange is included in otherConfig:</t>
  </si>
  <si>
    <t>F001</t>
  </si>
  <si>
    <t>For CPC, the sn-initiatedPSCellChange is not included. The CPC can be initiated based on the triggering conditions configured by the source PSCell. In this way, the UE should follow the configurations configured by the source PSCell not PCell.  Therefore, for CPC case it is not accurate to define of UE actions based on whether the sn-initiatedPSCellChange.</t>
  </si>
  <si>
    <t>2&gt;	else if sn-InitiatedPSCellChange is included for PSCell change, or if the trigger condition(s) of the selected target PSCell for conditional reconfiguration execution are configured by the source PSCell: 3&gt;	consider itself to be configured by the source PSCell to provide the successful PSCell change or addition information in accordance with 5.7.10.7;</t>
  </si>
  <si>
    <t>Z516</t>
  </si>
  <si>
    <t>the procedure included in else branch doesn’t impact UE behavior, suggest to delete this part completely</t>
  </si>
  <si>
    <t>Delete the else branch</t>
  </si>
  <si>
    <t>H659</t>
  </si>
  <si>
    <t>Huawei (Rui Wang)</t>
  </si>
  <si>
    <t>Procedural text of reporting non-3GPP connections is missing</t>
  </si>
  <si>
    <t>Propose to add: 1&gt; if the received otherConfig includes n3c-RelayUE-InfoReportConfig: 2&gt; consider itself to be configured to report relay UE information with non-3GPP connection(s)</t>
  </si>
  <si>
    <t>C007</t>
  </si>
  <si>
    <t>“musim-GapKeep” can’t be set as it’s not a UE parameter, but it’s a configuration from network.</t>
  </si>
  <si>
    <t>change this sentence to “3&gt; Consider it’s allowed that all collided MUSIM gaps are kept, if musim-GapKeep is configured.”</t>
  </si>
  <si>
    <t>P001</t>
  </si>
  <si>
    <t>&lt;SPRD (Lifeng)&gt;</t>
  </si>
  <si>
    <t>v074</t>
  </si>
  <si>
    <t>The note should be aligned with the latest agreement in RAN2#123. “If network doesn’t configure the relative priorities among MUSIM gaps as indicated by the UE, UE behavior is not specified.”</t>
  </si>
  <si>
    <t>NOTE:	If network does not retain configure the relative priorities among MUSIM gaps as indicated by the UE, UE behaviour is not specified.</t>
  </si>
  <si>
    <t>H767</t>
  </si>
  <si>
    <t>For successPSCell reporting, the related configurations include both successPSCell-Config and sn-InitiatedPSCellChange, however, it is missing UE behaviour on releasing sn-InitiatedPSCellChange.</t>
  </si>
  <si>
    <t>Suggest to add a new sentence: 3&gt;	release sn-InitiatedPSCellChange in the otherConfig, if configured;</t>
  </si>
  <si>
    <t>E101</t>
  </si>
  <si>
    <t>These actions are also valid for a mobile IAB-MT and thus it would be good to add mobile IAB-MT also.</t>
  </si>
  <si>
    <t>Add mobile IAB-MT in the first sentence of this clause.</t>
  </si>
  <si>
    <t>X123</t>
  </si>
  <si>
    <t>For the security update of subsequent CPAC, a new UE variable VarServingSecurityCellSetID has been introduced to include the security cell set ID of serving PSCell. For intra-SN subsequent CPAC configured by the conditionalReconfiguration, associated with SCG, the SN key update is not needed and the security set ID and associated sk-counter can not be generated by the SN.  Hence, UE only need to maintains one VarServingSecurityCellSetID associated with the MCG conditionalReconfiguration.</t>
  </si>
  <si>
    <t>Add the clarification for VarServingSecurityCellSetID: UE maintains one VarServingSecurityCellSetID associated with the MCG conditionalReconfiguration.</t>
  </si>
  <si>
    <t>X124</t>
  </si>
  <si>
    <t>The UE’s behaviours upon the reception of condExecutionCondToReleaseList is included in the section 5.3.5.13.3.</t>
  </si>
  <si>
    <t>Suggest to move the NOTE 2 to section 5.3.5.13.3.</t>
  </si>
  <si>
    <t>E102</t>
  </si>
  <si>
    <t>This NOTE is exactly the same as the previous one. In order to avoid unnecessary repetitions, the two notes can be merged.</t>
  </si>
  <si>
    <t>Merge the two Notes into one.</t>
  </si>
  <si>
    <t>X125</t>
  </si>
  <si>
    <t>For subsequent CPAC, the servingSecurityCellSetId within VarServingSecurityCellSetID is used for the security update in the inter-SN subsequent CPAC. And the security configuration can not be generated by SN and used for SN initiated intra-SN subsequent CPAC in SN format. Hence, the case in the note should be that all subsequent CPAC configuration stored in MCG VarConditionalReconfig are released.</t>
  </si>
  <si>
    <t>The UE should release the entry within VarServingSecurityCellSetID in case all the subsequent CPAC configurations stored in MCG VarConditionalReconfig are released.</t>
  </si>
  <si>
    <t>C106</t>
  </si>
  <si>
    <t>The NOTE should not be in this section.The NOTE is about configuration release, it is not relevant to the section about Conditional reconfiguration addition/modification.</t>
  </si>
  <si>
    <t>move this NOTE to section 5.3.5.13.1</t>
  </si>
  <si>
    <t>C107</t>
  </si>
  <si>
    <t>the handling for the IE scpac-ConfigComplete-r18 is missing.</t>
  </si>
  <si>
    <t>add a new bullet 2&gt; to handle the IE scpac-ConfigComplete-r18 2&gt;	if the entry in condReconfigToAddModList includes an scpac-ConfigComplete-r18      3&gt; store scpac-ConfigComplete-r18 in VarConditionalReconfig; 2&gt; else     3&gt; remove the stored scpac-ConfigComplete-r18 in VarConditionalReconfig if present;</t>
  </si>
  <si>
    <t>X126</t>
  </si>
  <si>
    <t>For CHO with candidate SCG(s), there are two applicable cells and two conditions. In current wording, it is unclear which applicable cells are used to evaluate which conditions. Suggest to clarify the applicable cell is used for which conditions.</t>
  </si>
  <si>
    <t>4&gt;	consider the cell which has a physical cell identity matching the value indicated in the ServingCellConfigCommon included in the reconfigurationWithSync within the masterCellGroup in the received condRRCReconfig to be applicable cell for each measId indicated in the condExecutionCond; and 4&gt; consider the cell which has a physical cell identity matching the value indicated in the ServingCellConfigCommon included in the reconfigurationWithSync within the secondaryCellGroup within the nr-SCG within the received condRRCReconfig to be applicable cell for each measId indicated in the condExecutionCondPSCell;</t>
  </si>
  <si>
    <t>C123</t>
  </si>
  <si>
    <t>v114</t>
  </si>
  <si>
    <t>For MN-initiated subsequent CPAC, both condRRCReconfig and condExecutionCondSCG can be present  for one candidate cell in MCG VarConditionalReconfig. Only one of them should evaluated during the subsequent CPAC But according to the current spec, the UE will evaluate both the condRRCReconfig and condExecutionCondSCG if both are present, which is not intended.</t>
  </si>
  <si>
    <t>UE should only performs the evaluation to the the valid execution condition evaluation when there are two execution conditions maintained for one candidate cell in MCG VarConditionalReconfig. We’d submit a tdoc on how to address this issue</t>
  </si>
  <si>
    <t>C600</t>
  </si>
  <si>
    <t>Redundant duplicated entry condition for condEventD2, w.r.t. condEventD1</t>
  </si>
  <si>
    <t>This “if” condition on entry condition fulfilment for condEventD2 can be merged with that for condEventD1 right above, because they are exactly the same. It is thus proposed to merge this condition for condEventD2 with condEventD1.</t>
  </si>
  <si>
    <t>C601</t>
  </si>
  <si>
    <t>Redundant duplicated leaving condition for condEventD2, w.r.t. condEventD1</t>
  </si>
  <si>
    <t>This “if” condition on leaving condition fulfilment for condEventD2 can be merged with that for condEventD1 right above, because they are exactly the same. It is thus proposed to merge this condition for condEventD2 with condEventD1.</t>
  </si>
  <si>
    <t>B200</t>
  </si>
  <si>
    <t>Lenovo (Prateek)</t>
  </si>
  <si>
    <t>V132</t>
  </si>
  <si>
    <t>Need to ensure that the most recent received NES-mode indication is set to ‘enabled’. We will provide a TP/ CR for the same.</t>
  </si>
  <si>
    <t>Need to ensure that the most recent received NES-mode indication is set to ‘enabled’; otherwise, it is possible that there was a ‘disabled’ received after an ‘enabled’. Will clarify this with a Tdoc explaining the issue along with the 'disabled' case below.</t>
  </si>
  <si>
    <t>O500</t>
  </si>
  <si>
    <t>OPPO (Zhe)</t>
  </si>
  <si>
    <t>v052</t>
  </si>
  <si>
    <t>As NES mode indication is provided per cell, for a specific UE, the enabling indication of the NES-specific CHO execution condition would be for the UE’s SCell other than the PCell. Note that UE2's PCell would be the specific UE's SCell. If that is the case, the UE can not execute the NES-specific CHO.</t>
  </si>
  <si>
    <t>4&gt;	if NES mode indication is received from lower layers, indicating that the NES-specific CHO execution condition of the PCell is enabled; and</t>
  </si>
  <si>
    <t>B201</t>
  </si>
  <si>
    <t>Need to ensure that the most recent received NES-mode indication is set to ‘disabled’. We will provide a TP/ CR for the same.</t>
  </si>
  <si>
    <t>Need to ensure that the most recent received NES-mode indication is set to ‘disabled’; otherwise, it is possible that there was a ‘enabled’ received after an ‘disabled’. Will clarify this with a Tdoc explaining the issue along with the 'enabled' case above.</t>
  </si>
  <si>
    <t>O501</t>
  </si>
  <si>
    <t>As NES mode indication is provided per cell, for a specific UE, the disabling indication of the NES-specific CHO execution condition would be for the UE’s SCell other than the PCell. Note that UE2's PCell would be the specific UE's SCell. If that is the case, the UE can continue executing the NES-specific CHO.</t>
  </si>
  <si>
    <t>4&gt;	if NES mode indication is received from lower layers, indicating that the NES-specific CHO execution condition of the PCell is disabled; or</t>
  </si>
  <si>
    <t>C108</t>
  </si>
  <si>
    <t>The MCG related configuration should not be released upone SCPAC execution.Only the dedicated radio configuration associated SCG can be released.</t>
  </si>
  <si>
    <t>2&gt;	release/clear all current dedicated radio configuration associated with SCG except for the following: -	the MCG C-RNTI; -	the AS security configurations associated with the master key and the secondary key;  -	for each SRB/DRB in current UE configuration: -	keep the associated RLC, PDCP and SDAP entities, their state variables, buffers and timers; -	release all fields related to the SRB/DRB configuration except for srb-Identity and drb-Identity; -	the UE variables VarConditionalReconfig and VarServingSecurityCellSetID.</t>
  </si>
  <si>
    <t>[QC v125] Disagree. The proposed change is not needed, since the network may provide a reference MCG and a delta MCG configuration with respect to it, or a complete MCG configuration. In either case, UE forms a complete MCG configuration, and applies the procedure to handle a complete MCG configuration.</t>
  </si>
  <si>
    <t>C109</t>
  </si>
  <si>
    <t>The timers at MCG side should not be affected upon SCPAC execution.</t>
  </si>
  <si>
    <t>1&gt;	use the default values specified in 9.2.3 for timers at SCG side T310, T311 and constants N310, N311 for the cell group for which the subsequent CPAC cell switch procedure is triggered;</t>
  </si>
  <si>
    <t>[QC v125] Disagree. The defined procedure seems to be wrong. We have a proposed change to handle the scenario, see Q534.</t>
  </si>
  <si>
    <t>Q534</t>
  </si>
  <si>
    <t>Planned</t>
  </si>
  <si>
    <t>Depending upon whether the the selected subsequent CPAC candidate configuration is stored in MCG or the SCG VarConditionalReconfig, there can be two cases: Case 1 - The default values for timers T310, T311 and constants N310, N311, are used for the MCG and the SCG, Case 2 - default values for timers T310, T311 and constants N310, N311, are used for the SCG only.</t>
  </si>
  <si>
    <t>Removing this statement from here and add separate statements for the two cases in earlier bullets (as shown below):   1&gt; if the selected subsequent CPAC candidate configuration is stored in MCG VarConditionalReconfig: 2&gt; release/clear all current dedicated radio configuration except for the following: - the MCG C-RNTI; - the AS security configurations associated with the master key and the secondary key; - for each SRB/DRB in current UE configuration: - keep the associated RLC, PDCP and SDAP entities, their state variables, buffers and timers; - release all fields related to the SRB/DRB configuration except for srb-Identity and drb-Identity; - the UE variables VarConditionalReconfig and VarServingSecurityCellSetID. 2&gt; release/clear all current common radio configuration; 2&gt; use the default values specified in 9.2.3 for timers T310, T311 and constants N310, N311, for the MCG and the SCG.  1&gt; else: 2&gt; release/clear all current dedicated radio configuration associated with the SCG except for the following: - the AS security configurations associated with the secondary key; - for each SRB/DRB in current UE configuration which is using the secondary key: - keep the associated RLC, PDCP and SDAP entities, their state variables, buffers and timers; - release all fields related to the SRB/DRB configuration except for srb-Identity and drb-Identity; - the UE variables VarConditionalReconfig. 2&gt; release/clear all current common radio configuration associated with the SCG; 2&gt; use the default values specified in 9.2.3 for timers T310, T311 and constants N310, N311, for the SCG. 1&gt; use the default values specified in 9.2.3 for timers T310, T311 and constants N310, N311 for the cell group for which the subsequent CPAC cell switch procedure is triggered;</t>
  </si>
  <si>
    <t>[OPPO v156]: Agree with the proposed changed.</t>
  </si>
  <si>
    <t>Z029</t>
  </si>
  <si>
    <t>There is no definition for “the subsequent CPAC cell switch procedure”, so it’s suggested to change it to “the conditional reconfiguration execution for subsequent CPAC” to align the text in this section.</t>
  </si>
  <si>
    <t>1&gt;	use the default values specified in 9.2.3 for timers T310, T311 and constants N310, N311 for the cell group for which the subsequent CPAC cell switch procedure the conditional reconfiguration execution for subsequent CPAC is triggered;</t>
  </si>
  <si>
    <t>E103</t>
  </si>
  <si>
    <t>The MAC is reset in the reconfiguration with sync but we need a statement where the MAC entity is initiated according to the</t>
  </si>
  <si>
    <t>Add the following sentence: X&gt;	apply the default MAC Cell Group configuration as specified in 9.2.2;</t>
  </si>
  <si>
    <t>W003</t>
  </si>
  <si>
    <t>the RB of current UE configuration may be not the same as the configuration after applying candidate configuration and may be released later (by the last sentence of this procedure).</t>
  </si>
  <si>
    <t>Propose to adopt the same handling as the L2 reset handling in LTM cell switch execution, i.e., add "after the end of this procedure": 3&gt;	after the end of this procedure, trigger the PDCP entity of the AM DRB to perform PDCP data recovery as specified in TS 38.323 [5]; 3&gt;	after the end of this procedure, re-establish the corresponding RLC entity as specified in TS 38.322 [4];</t>
  </si>
  <si>
    <t>E072</t>
  </si>
  <si>
    <t>It is still unclear how the L2 reset is indicated in case of CPAC. The understanding is that either the LTM approach or re-using the legacy PDCP and RLC re-establishment flag can be used. This RIL is just for bookkeeping and the understanding is that this will be discussed based on companies’ contributions.</t>
  </si>
  <si>
    <t>To discuss how L2 reset is indicated in case of CPAC based on companies’ contributions.</t>
  </si>
  <si>
    <t>W004</t>
  </si>
  <si>
    <t>adopt the same handling as the L2 reset handling in LTM cell switch execution, i.e., add "after the end of this procedure": 3&gt;	if a different keyToUse value is configured; or 3&gt;	if a new sk-Counter value has been selected due to the conditional reconfiguration execution for subsequent CPAC: 4&gt;	after the end fo this procedure, trigger the PDCP entity of the bearer to perform PDCP reestablishment as specified in TS 38.323 [5];  3&gt;	else: 4&gt;	after the end fo this procedure, trigger the PDCP entity of the AM DRB to perform PDCP data recovery as specified in TS 38.323 [5]; 4&gt;	after the end fo this procedure, re-establish the corresponding RLC entity as specified in TS 38.322 [4];</t>
  </si>
  <si>
    <t>W005</t>
  </si>
  <si>
    <t>in case of new sk-counter selected, there is no need to perform PDCP reestablishment for all RBs of the current UE configuration, but only for SN-terminated RBs. Will submit tdoc on the exact text change.</t>
  </si>
  <si>
    <t>for the case of new sk-counter selected, perform PDCP reestablishment only for SN-terminated RBs.</t>
  </si>
  <si>
    <t>W006</t>
  </si>
  <si>
    <t>missing integrity/cipher algorithm and integrity/ciphering key update for the PDCP entityt. Will submit tdoc on the exact text change.</t>
  </si>
  <si>
    <t>Same as the UE behaviour upon reception of reestablishPDCP IE specified in 5.3.5.6.3 and 5.3.5.6.5, the integrity/cipher algorithm and integrity/ciphering key for the PDCP entity should be updated before triggering PDCP re-establishment.</t>
  </si>
  <si>
    <t>C110</t>
  </si>
  <si>
    <t>“re-establish the corresponding RLC entity” should be applied for al the cases</t>
  </si>
  <si>
    <t>change the indent from 4&gt; to 3&gt;  3&gt;	re-establish the corresponding RLC entity as specified in TS 38.322 [4];</t>
  </si>
  <si>
    <t>S793</t>
  </si>
  <si>
    <t>When the Reference configuration is modified, UE also should regenerate any stored RRC reconfiguration message using the modified reference configuration message. Though it is theoretically possible for the network to provide candidate configuration such that the final generated RRCReconfiguration with the new reference configuration is same, it doesnt practically work as the UE is allowed to generate and store the complete RRCReconfiguration any time before SCPAC execution (impact of Note2 below).</t>
  </si>
  <si>
    <t>Add the following sentence at the end of this NOTE 2. NOTE 2: When scpac-ConfigComplete is not included for the selected cell, before a subsequent CPAC execution, a UE implementation may generate and store an RRC reconfiguration message by applying the received subsequent CPAC candidate configuration on top of the subsequent CPAC reference configuration, and the stored RRC reconfiguration message is applied for subsequent CPAC execution. The UE need to ensure that RRC reconfiguration applied at the time of subsequent CPAC execution in in accordance with the latest scpac-ReferenceConfiguration and condRRCReconfig for the subsequent CPAC configuration.</t>
  </si>
  <si>
    <t>H706</t>
  </si>
  <si>
    <t>This bullet 5 is incomplete, and it need s to consider the following aspects: Default behaviour for discarding is missing, and we think by default the oldest reports should be discarded. For the same priority (lowest priority), the UE should discard the older reports.</t>
  </si>
  <si>
    <t>Add default behaviour and UE behaviours when the same priority for QoE reports happens.</t>
  </si>
  <si>
    <t>[Ericsson (Cecilia)]: We havn't discussed nor agreed on these behaviours, need to be discussed at the meeting</t>
  </si>
  <si>
    <t>U001</t>
  </si>
  <si>
    <t>China Unicom (Shuai)</t>
  </si>
  <si>
    <t>v022</t>
  </si>
  <si>
    <t>availableRAN-VisibleMetrics is already defined in AppLayerIdleInactiveConfig IE, but it’s missed in this procedure text.</t>
  </si>
  <si>
    <t>add availableRAN-VisibleMetrics in procedure 4&gt;: 4&gt;	store the received qoe-Reference, measConfigAppLayerId, serviceType, qoe-MeasurementType, qoe-AeaScope, mce-Id, configForRRC-IdleInactive, availableRAN-VisibleMetrics, appLayerMeasPriority, if included, in VarAppLayerIdleConfig;</t>
  </si>
  <si>
    <t>[Ericsson (Cecilia)]: Agree, will be included in the correction CR</t>
  </si>
  <si>
    <t>H707</t>
  </si>
  <si>
    <t>Here “if included” refers to appLayerMeasPriority as all other info seem mandatory for Idle/INACTIVE QoE config, so the obje for “if included” is unclear.</t>
  </si>
  <si>
    <t>Suggest to put “if included” in brackets.</t>
  </si>
  <si>
    <t>[Ericsson (Cecilia)]: OK, will update in the correction CR.</t>
  </si>
  <si>
    <t>Q532</t>
  </si>
  <si>
    <t>v112</t>
  </si>
  <si>
    <t>sl-FreqInfoToAddModListExt contains the additional carriers for SL CA, but SL discovery is not supported with SL CA (i.e., only sl-FreqInfoToAddModList can be used). Similar comment also applicable for the bullet below “2&gt;	use the synchronization configuration parameters for NR sidelink communication/discovery/positioning on frequencies included in sl-FreqInfoToAddModList/sl-FreqInfoToAddModListExt, as specified in 5.8.5;”</t>
  </si>
  <si>
    <t>Separate sidelink communication and sidelink discovery.</t>
  </si>
  <si>
    <t>I154</t>
  </si>
  <si>
    <t>Parent field (sl-BWP-PRS-PoolConfig) and Child fields (sl-DiscTxPoolSelected, sl-DiscTxPoolScheduling, or sl-TxPoolExceptional or sl-PRS-TxPoolExceptional ) are used simultaneously_x000B_</t>
  </si>
  <si>
    <t>Suggest to remove parent field(sl-BWP-PRS-PoolConfig)   Since Sl-BWP-PRS-PoolConfig contained all pool configurations, e.g. sl-PRS-TxPoolSelectedNormal, sl-PRS-TxPoolScheduling. To avoid confusion and duplication, it should be removed from here.   SL-BWP-PRS-PoolConfig-r18 ::=     SEQUENCE {     sl-PRS-RxPool-r18                 SEQUENCE (SIZE (1..maxNrofRXPool-r16)) OF SL-PRS-ResourcePool-r18             OPTIONAL, -- Cond HO     sl-PRS-TxPoolSelectedNormal-r18   SL-PRS-TxPoolDedicated-r18                                                     OPTIONAL, -- Need M     sl-PRS-TxPoolScheduling-r18       SL-PRS-TxPoolDedicated-r18                                                     OPTIONAL, -- Need N     sl-PRS-TxPoolExceptional-r18      SL-PRS-ResourcePoolConfig-r18                                                  OPTIONAL  -- Need R } _x000B_</t>
  </si>
  <si>
    <t>E104</t>
  </si>
  <si>
    <t>SL relay</t>
  </si>
  <si>
    <t>This new text for the L2 U2U relay overlap a lot with the existing one of the U2N relay and, to avoid unnecessary text overlapping, it would be good to merge the two parts.</t>
  </si>
  <si>
    <t>Modify the text as follows: The L2 U2N or U2U Relay UE shall: 1&gt;	if sl-L2RelayUE-Config is set to setup: 2&gt;	if the sl-L2RelayUE-Config contains the sl-RemoteUE-ToReleaseList: 3&gt;	perform the L2 U2N Remote UE release as specified in 5.3.5.15.2; 2&gt;	if the sl-L2RelayUE-Config contains the sl-U2U-RemoteUE-ToReleaseList: 3&gt;	perform the L2 U2U Remote UE release as specified in 5.3.5.15.2; 2&gt;	if the sl-L2RelayUE-Config contains the sl-RemoteUE-ToAddModList: 3&gt;	perform the L2 U2N Remote UE addition/modification as specified in 5.3.5.15.3; 2&gt;	if the sl-L2RelayUE-Config contains the sl-U2U-RemoteUE-ToAddModList: 3&gt;	perform the L2 U2U Remote UE addition/modification as specified in 5.3.5.15.3; 1&gt;	else if sl-L2RelayUE-Config is set to release: 2&gt;	release the relay operation related configurations.</t>
  </si>
  <si>
    <t>vivo(Boubacar): We do think it is necessary, the current text is clear enough. If we do this here, we may need to do similar effort for the next clause.  [OPPO (Bingxue)]: separate description is preferred especially for the release operation, we also need to indicate whether it is release of U2U Relay or U2N Relay related configurations.</t>
  </si>
  <si>
    <t>C236</t>
  </si>
  <si>
    <t>CATT(Hao)</t>
  </si>
  <si>
    <t>v003</t>
  </si>
  <si>
    <t>The current releasing operation is not precise</t>
  </si>
  <si>
    <t>Refer to U2N description, change the sentence to “release the relay operation related configurations”.</t>
  </si>
  <si>
    <t>M303</t>
  </si>
  <si>
    <t>MediaTek (Nathan Tenny)</t>
  </si>
  <si>
    <t>v133</t>
  </si>
  <si>
    <t>Missing condition on the existence of a connection to the L2 U2U Remote UE to be released</t>
  </si>
  <si>
    <t>Add a level 3 bullet saying "if the current UE has a PC5-RRC connection to a L2 U2U Remote UE with this SL-DestinationIdentity:", and change the existing level 3 bullet to level 4 underneath it.  (This follows the U2N model in the same subclause.)</t>
  </si>
  <si>
    <t>H660</t>
  </si>
  <si>
    <t>To clarify that SRAP configuration is for the direction from source to target</t>
  </si>
  <si>
    <t>Propose to add: 2&gt; for each source L2 U2U Remote UE indicated in sl-SourceUE-Identity in accordance with one entry of the sl-SourceRemoteUE-ToAddModList, configure the parameters to SRAP entity in accordance with the sl-SRAP-ConfigU2U for forwarding data from source L2 U2U remote UE to target L2 U2U remote UE;</t>
  </si>
  <si>
    <t>C237</t>
  </si>
  <si>
    <t>X021</t>
  </si>
  <si>
    <t>Xiaomi (Xing Yang)</t>
  </si>
  <si>
    <t>This behaviour shall be done by remote UE, not by relay UE</t>
  </si>
  <si>
    <t>Change to remote UE.</t>
  </si>
  <si>
    <t>M305</t>
  </si>
  <si>
    <t>Strange bullet structure in level 2 bullet under next-to-last level 1 bullet</t>
  </si>
  <si>
    <t>Break up the existing bullet "2&gt; for peer target L2 U2U Remote UE indicated in sl-TargetUE-Identity in accordance with one entry of the SL-PeerRemoteUE-ToAddModList, configure the parameters to SRAP entity in accordance with the sl-SRAP-ConfigU2U;" into:  2&gt; for peer target L2 U2U Remote UE indicated in sl-TargetUE-Identity in accordance with one entry of the SL-PeerRemoteUE-ToAddModList:      3&gt; configure the parameters to SRAP entity in accordance with the sl-SRAP-ConfigU2U;</t>
  </si>
  <si>
    <t>E105</t>
  </si>
  <si>
    <t>The use of MCG here is wrong because for the case of MP, there are cases where the UE is connected to the same gNB via two different paths, but this does not imply that is in MR-DC. The definition from 37.340 clearly state that MCG is only for a UE in MR-DC:_x000B__x000B_Master Cell Group: in MR-DC, a group of serving cells associated with the Master Node, comprising of the SpCell (PCell) and optionally one or more SCells. The adoption of this terminology may also modify the definition of MR-DC, which is something that is not preferable at this stage.</t>
  </si>
  <si>
    <t>Delete “(i.e. MCG)” from the parts of text referred to SL MP and do not re-use, in general, MCG and SCG for SL MP. Try to find a new terminology for the specific case of SL MP</t>
  </si>
  <si>
    <t>A623</t>
  </si>
  <si>
    <t>For the setup case, all three IEs (relay UE ID, cell ID, T421) are mandatory, so  we cannot assume it always trigger the new PC5 link establishment in the 2nd-level bullet in the current form. For example, the NW may only wants to update T421 timer value, then it is wrong to trigger new PC5 link establishment again.</t>
  </si>
  <si>
    <t>Use if else if conditions structure to discuss each of the IE within sl-IndirectPathAddChange separately</t>
  </si>
  <si>
    <t>Z752</t>
  </si>
  <si>
    <t>Clarify the UE is L2 U2N Remote UE.</t>
  </si>
  <si>
    <t>The L2 U2N Remote UE shall:</t>
  </si>
  <si>
    <t>B110</t>
  </si>
  <si>
    <t>SL_relay</t>
  </si>
  <si>
    <t>v127</t>
  </si>
  <si>
    <t>We consider the case that the remote UE receives notification message or PC5 unicast link release (PC5-S layer message) from the target relay UE while UE is performing indirect path addition/change procedure i.e. T421 is running. When the remote UE receives notification message or PC5 unicast link release (PC5-S layer message) from the target relay during indirect path addition/change procedure due to Uu RLF, handover of relay UE or establishment/resume connection failure, the remote UE is triggered to report indirect path failure information and stop timer T421.</t>
  </si>
  <si>
    <t>Need to discuss whether the remote UE is triggered to report indirect path failure information and stop timer T421 in the above case. Can be concluded in RAN2#125 meeting.</t>
  </si>
  <si>
    <t>C234</t>
  </si>
  <si>
    <t>The procedure description about indirect path addition/change failure of MP scenario2 is missing.</t>
  </si>
  <si>
    <t>Refer to 5.3.5.17.2.3(Indirect path addition/change failure procedure of MP scenario1), new sub-clause(5.3.5.17.3.5) should be added for indirect path addition/change failure procedure of MP scenario2.</t>
  </si>
  <si>
    <t>H661</t>
  </si>
  <si>
    <t>In clause 5.3.5.17.2.2 and 5.3.5.17.2.3, T421 is not need for N3C case since no message in the non-3GPP link can be used to stop the timer. Hence it is proposed to remove the EN .</t>
  </si>
  <si>
    <t>Editor's Note: whether T421 is applicable to scenario 2.</t>
  </si>
  <si>
    <t>H016</t>
  </si>
  <si>
    <t>Huawei (David Lecompte)</t>
  </si>
  <si>
    <t>v025</t>
  </si>
  <si>
    <t>Should say the field name</t>
  </si>
  <si>
    <t>2&gt;	remove the entry related to LTM-Candidate from ltm-candidateList in VarLTM-Config.</t>
  </si>
  <si>
    <t>H017</t>
  </si>
  <si>
    <t>2&gt;	if the ltm-CandidateList in current VarLTM-Config includes an LTM-Candidate with the ltm-CandidateId value: 3&gt;	replace the LTM-Candidate in the ltm-CandidateList within VarLTM-Config in accordance with the received LTM-Candidate; 2&gt;	else: 3&gt;	add the received LTM-Candidate to the ltm-CandidateList in VarLTM-Config;  In the two 3&gt; bullets, "in VarLTM-Config" is not absolutely necessary because "the ltm-CandidateList" refers to the 2&gt; bullet before.</t>
  </si>
  <si>
    <t>Z050</t>
  </si>
  <si>
    <t>ZTE (FeiDong)</t>
  </si>
  <si>
    <t>In the current subclause 5.3.5.18.3, LTM candidate configuration addition/modification procedure which is started with the following text: The UE shall: 1&gt;	for each ltm-CandidateId value in the ltm-CandidateToAddModList: 2&gt;	if the current VarLTM-Config includes an LTM-Candidate with the ltm-CandidateId value: 3&gt;	replace the LTM-Candidate within VarLTM-Config in accordance with the received LTM-Candidate; 2&gt;	else: 3&gt; add the received LTM-Candidate to VarLTM-Config; In the green highlighted wording, the modification of LTM candidate is handled by the whole replacing of the LTM-candidate within VarLTM-Config However, the UE operation regarding the addModList/Releaselist for the modification of LTM-Candidate is also followed by above procedures which is definitely redundant operation.</t>
  </si>
  <si>
    <t>One contribution is going to be prepared for Ran2#125 meeting.</t>
  </si>
  <si>
    <t>H018</t>
  </si>
  <si>
    <t>Unclear action and unclear field.</t>
  </si>
  <si>
    <t>In English, "replace X with Y" means discard X, as if it was never there, and take Y, and "replace X in accordance with Y" does not exist.   Assuming this is just an English mistake, the text means to clear every field previously stored, e.g.PCI, configuration, early UL sync configuration, TCI states, CSI-RS resources, pathlossRS, etc.  The intention of the Need codes is probably to do something else, but Need codes are not applicable to UE variables, so "reconfigure" cannot be used.  In addition, UE variables should not include ToReleaseList or ToAddModList because these fields are not supposed to be stored.  We will provide a TP (possibly with some alternatives) with a proper definition of UE variables and updated procedure text.</t>
  </si>
  <si>
    <t>[MediaTek] (Li-Chuan Tseng) – v133 (M012): Clause 5.3.5.18.3 first instruct to store received LTM-Candidate to VarLTM-Config. However, after that, the clause contains explicit handling of each ToReleaseList and each ToAddModList within received LTM-Candidate. Because of this, the current text should not instruct the UE to store the ToReleaseList's and ToAddModList's. Proposed Change: 1&gt; for each ltm-CandidateId value in the ltm-CandidateToAddModList:     2&gt; if the current VarLTM-Config includes an LTM-Candidate with the ltm-CandidateId value:         3&gt; replace the LTM-Candidate within VarLTM-Config in accordance with the received LTM-Candidate, except any ToAddModList or ToReleaseList within LTM-Candidate;     2&gt; else:         3&gt; add the received LTM-Candidate, except any ToAddModList or ToReleaseList within LTM-Candidate, to VarLTM-Config;</t>
  </si>
  <si>
    <t>M013</t>
  </si>
  <si>
    <t>MediaTek (Li-Chuan Tseng)</t>
  </si>
  <si>
    <t>The entry of ltm-UL-TCIStatesToReleaseList does not contain field named as tci-StateId. The entry itself is a TCI UL state ID (of type TCI-UL-StateId).</t>
  </si>
  <si>
    <t>2&gt; if the received LTM-Candidate includes ltm-UL-TCI-StatesToReleaseList:     3&gt; for each TCI-UL-StateIdtci-StateId in the ltm-UL-TCI-StatesToReleaseList:         4&gt; if the current VarLTM-Config includes an CandidateTCI-UL-State within an LTM-Candidate with the ltm-CandidateId value that is associated with the TCI-UL-StateIdtci-StateId value:             5&gt; remove the entry related to CandidateTCI-UL-State within the LTM-Candidate from VarLTM-Config.</t>
  </si>
  <si>
    <t>M014</t>
  </si>
  <si>
    <t>There is no field tci-StateId in CandidateTCI-UL-State. The correct field name is tci-UL-StateId.</t>
  </si>
  <si>
    <t>2&gt; if the received LTM-Candidate includes ltm-UL-TCI-StatesToAddModList:     3&gt; for each tci-UL-StateId in the ltm-UL-TCI-StatesToAddModList:         4&gt; if the current VarLTM-Config includes an CandidateTCI-UL-State within an LTM-Candidate with the ltm-CandidateId value that is associated with the tci-UL-StateId value:</t>
  </si>
  <si>
    <t>C111</t>
  </si>
  <si>
    <t>“ltm-nzp-CSI-RS-ResourceToReleaseList” should not be referred here.it should be ltm-nzp-CSI-RS-ResourceToAddModList</t>
  </si>
  <si>
    <t>3&gt;	for each nzp-CSI-RS-ResourceId in the ltm-nzp-CSI-RS-ResourceToReleaseList ltm-nzp-CSI-RS-ResourceToAddModList</t>
  </si>
  <si>
    <t>[MediaTek] (Li-Chuan Tseng) – v133 (M015): Agreed</t>
  </si>
  <si>
    <t>C112</t>
  </si>
  <si>
    <t>“ltm-nzp-CSI-RS-ResourceSetToReleaseList” should not be referred here.it should be ltm-nzp-CSI-RS-ResourceSetToAddModList.</t>
  </si>
  <si>
    <t>3&gt;	for each nzp-CSI-RS-ResourceSetId in the ltm-nzp-CSI-RS-ResourceSetToReleaseList ltm-nzp-CSI-RS-ResourceSetToAddModList.</t>
  </si>
  <si>
    <t>[MediaTek] (Li-Chuan Tseng) – v133 (M016): Agreed.</t>
  </si>
  <si>
    <t>Z051</t>
  </si>
  <si>
    <t>ZTE (Fei Dong)</t>
  </si>
  <si>
    <t>For UE based TA measurement, we have the following agreements in RAN2#124 meeting: The UE performs TA measurements for candidate cell(s) after configured by RRC R2 assumes that the exact time the UE performs TA measurement is up to UE impl (no need to specify in R2 TS) According to the agreements, there is no need to specify anything about the timing point of UE based TA measurement, however, in the subclause 5.3.5.18.3, the following behavior regarding the UE based TA measurement has been defined: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 The yellow highlighted wording implies the timing point of UE based TA measurement shall be in the execution of LTM Cell switch.  In addition, the above Text procedure part is not suitable to be in the subclause 5.3.5.18.3 where the UE variable handling for LTM candidate modification/addition is defined.  In this sense, we think this part of text procedure shall be removed from specification, And the usage of ltm-UE-MeasuredTA-ID can be defined in its field description.</t>
  </si>
  <si>
    <t>remove these sentences,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 And add the following description in the field description of ltm-UE-MeasureTA-Id:  The UE based TA measurement for the LTM candidate cell is allowed if the value of this field is equal to the value of the ltm-ServingCellUE-MeasuredTA-ID within the current VarLTM-ServingCellUE-MeasuredTA-ID.  [Comments]:</t>
  </si>
  <si>
    <t>C113</t>
  </si>
  <si>
    <t>This is the wrong(the only place) place to perfom the UE based TA measurement handling.it is should not be performed when UE handles LTM candidate configuration addition/modification.it should also be perform upon each LTM execution(i.e., in section 5.3.5.18.6)</t>
  </si>
  <si>
    <t>remove it from this section and add it in section 5.3.5.18.6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t>
  </si>
  <si>
    <t>LGE (Siyoung): I think this is right place to perform UE-based TA measurment. Since UE-based TA measurement can be performed by UE implementation before LTM cell switch execution, RRC needs to inform lower layers of candidate cells whose value of ltm-UE-MeasuredTA-ID is the same as the value of ltm-ServingCellUE-MeasuredTA-ID. Further, since the value of ltm-ServingCellUE-MeasuredTA-ID can be changed due to LTM cell switch, the indication to lower layers for UE-based TA measurement is also needed at LTM cell switch execution (see RIL# L005). In summary, the indication to lower layers for UE-based TA measurement should be specified in both 5.3.5.18.3 (i.e. here) and 5.3.5.18.6 (i.e. RIL# L005).  CATT(Rui):agree with the comments from LGE, the indication to lower layers for UE-based TA measurement should be specified in both 5.3.5.18.3 (i.e. here) and 5.3.5.18.</t>
  </si>
  <si>
    <t>B105</t>
  </si>
  <si>
    <t>v51</t>
  </si>
  <si>
    <t>UE determines whether UE-MeasuredTA-ID from candidate cell is same as serving cell only when UE is triggered to execute LTM. However, the section 5.3.5.18.3 is related to ‘LTM candidate configuration addition/modification’. Therefore, this part can be moved to 5.3.5.18.6</t>
  </si>
  <si>
    <t>UE determines whether UE-MeasuredTA-ID from candidate cell is same as serving cell in 5.3.5.18.3 should be moved to 5.3.5.18.6 LTM cell switch execution.</t>
  </si>
  <si>
    <t>B202</t>
  </si>
  <si>
    <t>We also need to have something for the case where the value of ltm-UE-MeasuredTA-ID is NOT equal to the value of ltm-ServingCellUE-MeasuredTA-ID.</t>
  </si>
  <si>
    <t>The lower layers need to be informed for UE based TA determination for the LTM-Candidate, like in the following: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 3&gt; else: 4&gt;	inform lower layers to determine UE-based TA measurements for this LTM candidate configuration;</t>
  </si>
  <si>
    <t>C114</t>
  </si>
  <si>
    <t>UE based TA measurement can be performed by lower layers regardless of whether LTM cell switch is executed,e.g., UE based TA measurement can be performed before LTM execution. So the condition “if an LTM cell switch is executed for this LTM candidate configuration” should not be removed.</t>
  </si>
  <si>
    <t>remove “if an LTM cell switch is executed for this LTM candidate configuration” 4&gt;	inform lower layers that UE is configured with UE-based TA measurements if an LTM cell switch is executed for this LTM candidate configuration;</t>
  </si>
  <si>
    <t>Huawei: "if" is not correct but the proposal is also not correct because the information on the LTM candidate configuration need to be provided. Alternative proposal: change "if" to "in case"</t>
  </si>
  <si>
    <t>M002</t>
  </si>
  <si>
    <t>The following UE behavior description is imprecise: "4&gt; inform lower layers that UE is configured with UE-based TA measurements if an LTM cell switch is executed for this LTM candidate configuration;" - We have agreed that the exact time the UE performs UE-based TA measurement is up to UE implementation, so we should not say explicitly "if an LTM cell switch is executed". - Also, UE is "configured" for UE based TA measurement if ltm-UE-MeasuredTA-ID presents. The UE behavior is about whether UE can really perfom UE-based TA measurement for the candidate (i.e. based on the IDs). - The ";" at the end of sentence should be replaced with "." - Note: When serving cell changes, the feasibility of UE-based TA measurement may also change. We may need some text in 5.3.5.18.6 to reflect this.</t>
  </si>
  <si>
    <t>Change to "4&gt; inform lower layers that UE is configured with able to perform UE-based TA measurements if an LTM cell switch is executed for this LTM candidate configuration;."</t>
  </si>
  <si>
    <t>B106</t>
  </si>
  <si>
    <t>In RAN2#123 meeting, it was agreed that ‘If selected cell is an LTM candidate cell, UE performs RACH-based LTM cell switch on the selected cell (network-controlled)’. But at that time i.e. RAN2#123, RAN1 has not confirmed to support UE based TA measurement. Therefore, RAN2 needs to discuss whether UE based TA measurement can be supported in LTM based recovery. If not supported, this sentence should be updated to limit to the case triggered by LTM cell switching command.</t>
  </si>
  <si>
    <t>RAN2 needs to discuss whether UE based TA measurement can be supported in LTM based recovery. If not supported, UE based TA measurement should be restricted to the case triggered by LTM cell switching command as follows.  5.3.5.18.3 4&gt;	inform lower layers that UE is configured with UE-based TA measurements if an LTM cell switch is executed for this LTM candidate configuration triggered by an indication from lower layers;</t>
  </si>
  <si>
    <t>O202</t>
  </si>
  <si>
    <t>It was agreed that an LTM cell switch procedure should not be triggered while an MCG failure recovery procedure is ongoing. Current LTM execution procedure does not check whether there is an ongoing MCG failure recovery procedure.</t>
  </si>
  <si>
    <t>UE shall check the status of T316 before LTM execution. An TP is provided as follows: The UE shall perform the following actions upon reception of the RRCReconfiguration while T316 is not running, upon execution of the conditional reconfiguration (CHO, CPA or CPC), or upon execution of an LTM cell switch:</t>
  </si>
  <si>
    <t>H019</t>
  </si>
  <si>
    <t>SRBs and DRBs are not associated with any cell group.</t>
  </si>
  <si>
    <t>A bullet such as "1&gt;	release/clear all current dedicated radio configuration associated with the cell group for which the LTM cell switch procedure is triggered except for the following:" should have sub-bullets that only specify exceptions but SRBs/DRBs are not associated with any CG, so they are concerned by this bullet and any action on SRBs/DRBs should be specified not as a sub-bullet of this bullet.  1&gt;	release/clear all current dedicated radio configuration associated with the cell group for which the LTM cell switch procedure is triggered except for the following: -	the logicalChannelIdentity and logicalChannelIdentityExt of RLC bearers configured in RLC-BearerConfig and the associated RLC entities, their state variables, buffers, and timers; -	the UE variables VarLTM-Config, VarLTM-ServingCellNoResetID, and VarLTM-ServingCellUE-MeasuredTA-ID. 2&gt;	if the LTM cell switch is triggered on the MCG: -	the MCG C-RNTI; -	the AS security configurations associated with the master key; -	for each SRB/DRB in current UE configuration which is using the master key: -	keep the associated PDCP and SDAP entities, their state variables, buffers and timers; -	release all fields related to the SRB/DRB configuration except for srb-Identity and drb-Identity; 2&gt;	else, if the LTM cell switch is triggered on the SCG: -	the AS security configurations associated with the secondary key; -	for each SRB/DRB in current UE configuration which is using the secondary key: -	keep the associated PDCP and SDAP entities, their state variables, buffers and timers; -	release all fields related to the SRB/DRB configuration except for srb-Identity and drb-Identity; 1&gt;	for each SRB and for each DRB in the current UE configuration:    2&gt; if LTM is executed for the MCG and the SRB/DRB is using the master key; or    2&gt; if LTM is executed for the SCG and the SRB/DRB is using the secondary key: 2&gt;	keep the associated PDCP and SDAP entities, their state variables, buffers and timers; 2&gt;	release he SRB or DRB configuration except for srb-Identity or drb-Identity;     In English, "replace X with Y" means discard X, as if it was never there, and take Y, and "replace X in accordance with Y" does not exist.   Assuming this is just an English mistake, the text means to clear every field previously stored, e.g.PCI, configuration, early UL sync configuration, TCI states, CSI-RS resources, pathlossRS, etc.  The intention of the Need codes is probably to do something else, but Need codes are not applicable to UE variables.  In addition, UE variables should not include ToReleaseList or ToAddModList because these fields are not supposed to be stored.  We will provide a TP (possibly with some alternatives) with a proper definition of UE variables and updated procedure text.</t>
  </si>
  <si>
    <t>E067</t>
  </si>
  <si>
    <t>At this point of the LTM execution procedure, the UE should also keep the RLC entity, because the RLC may not be re-establishment later on.</t>
  </si>
  <si>
    <t>Added the following change: -	keep the associated RLC, PDCP and SDAP entities, their state variables, buffers and timers;</t>
  </si>
  <si>
    <t>E065</t>
  </si>
  <si>
    <t>Upon an LTM cell switch, the UE clears all the field associated with SRBs and DRBs. However, for the SRBs, at lest the SRB1 should be configured with defaults values to avoid any problem (similar to what we do in the full configuration procedure).</t>
  </si>
  <si>
    <t>Add a UE action for the UE to apply the default SRB configuration defined in 9.2.1 for each srb-Indentity which has not been released. We are planning to submit a contribution about this.</t>
  </si>
  <si>
    <t>E066</t>
  </si>
  <si>
    <t>When executing the reconfigurationWithSync procedure (when 5.3.5.3 is called at the end of this section), the MAC entity is reset. However, there is no action for the UE to apply the default MAC Cell Group configuration as specified in 9.2.2;</t>
  </si>
  <si>
    <t>Add a UE actions so that UE applies the default MAC Cell Group configuration as specified in 9.2.2; We are planning to submit a contribution about this.</t>
  </si>
  <si>
    <t>H020</t>
  </si>
  <si>
    <t>Not for SRBs.</t>
  </si>
  <si>
    <t>For SRB1, no PDCP data recovery is performed and in most cases, there will be a discardOnPDCP flag used, so it would make sense to rely on legacy flags for logical channels for SRBs.  We also need to change the field description for reestablishRLC in RLC-BearerConfig.  We will have a TP for this.</t>
  </si>
  <si>
    <t>Z052</t>
  </si>
  <si>
    <t>In the text procedure of subclause 5.3.5.18.6, there are following description: 1&gt;	if the value of field ltm-NoResetID contained within the LTM-Candidate IE in VarLTM-Config indicated by lower layers or for the selected cell in accordance with 5.3.7.3 is not equal to the value of ltm-ServingCellNoResetID within VarLTM-ServingCellNoResetID: 2&gt;	for each logicalChannelId and logicalChannelIdExt that is part of the current UE configuration for the cell group for which the LTM cell switch procedure is triggered: 3&gt;	after the end of this procedure, re-establish the corresponding RLC entity as specified in TS 38.322 [4], after applying the LTM configuration in ltm-CandidateConfig within LTM-Candidate IE in VarLTM-Config; 2&gt;	for each drb-Identity value that is part of the current UE configuration: 3&gt;	if this DRB is an AM DRB: 4&gt;	after the end of this procedure, trigger the PDCP entity of this DRB to perform data recovery as specified in TS 38.323 [5], after applying the LTM configuration in ltm-CandidateConfig within LTM-Candidate IE in VarLTM-Config; The yellow highlighted wording are redundant with each other since this procedure have included the applying the LTM configuration, please see the below wording from the text procedure: 1&gt;	if the LTM cell switch is triggered by an indication from lower layers: 2&gt;	apply the RRCReconfiguration message in ltm-CandidateConfig within LTM-Candidate IE in VarLTM-Config identified by the LTM candidate configuration identity received from lower layers according to clause 5.3.5.3; 1&gt;	else (LTM cell switch triggered upon cell selection performed while timer T311 was running): 2&gt;	apply the RRCReconfiguration message in ltm-CandidateConfig within LTM-Candidate IE in VarLTM-Config related to the LTM candidate configuration identity for the selected cell (i.e., in accordance with 5.3.7.3) according to clause 5.3.5.3;</t>
  </si>
  <si>
    <t>Removing the sentence ‘after applying the LTM configuration in ltm-CandidateConfig within LTM-Candidate IE in VarLTM-Config’ in the text procedure of subclause 5.3.5.18.6  3&gt;	after the end of this procedure, re-establish the corresponding RLC entity as specified in TS 38.322 [4], after applying the LTM configuration in ltm-CandidateConfig within LTM-Candidate IE in VarLTM-Config;</t>
  </si>
  <si>
    <t>NEC (Da WANG) – agree to remove “after applying … in VarLTM-Config” and think the same way is applied below (as in W007)</t>
  </si>
  <si>
    <t>W007</t>
  </si>
  <si>
    <t>“after the end of this procedure”  and “after applying the LTM configuration …” point to different places.</t>
  </si>
  <si>
    <t>Remove “after applying the LTM configuration in ltm-CandidateConfig within LTM-Candidate IE in VarLTM-Config “ in the sentence.</t>
  </si>
  <si>
    <t>C115</t>
  </si>
  <si>
    <t>UE handling is missing for one case (i.e., the field ltm-UE-MeasuredTA-ID is not included in the candidate configuration)</t>
  </si>
  <si>
    <t>add the UE behaviour for this case, 1&gt; if the LTM-Candidate IE in VarLTM-Config indicated by lower layers or for the selected cell in accordance with 5.3.7.3 contains the field ltm-UE-MeasuredTA-ID: 2&gt;	replace the value of ltm-ServingCellUE-MeasuredTA-ID in VarLTM-ServingCellUE-MeasuredTA-ID with the value received within ltm-UE-MeasuredTA-ID; else   2&gt; remove the entry ltm-ServingCellUE-MeasuredTA-ID from VarLTM-ServingCellUE-MeasuredTA-ID;</t>
  </si>
  <si>
    <t>L005</t>
  </si>
  <si>
    <t>LGE (Siyoung Choi)</t>
  </si>
  <si>
    <t>v150</t>
  </si>
  <si>
    <t>Since UE-based TA measurement can be performed before LTM cell switch execution by UE implementation, the information for UE-based TA measurement based on the updated ltm-ServingCellUE-MeasuredTA-ID should be provided to lower layers when ltm-ServingCellUE-MeasuredTA-ID is changed by LTM cell switch execution. Then, the UE implementation can perform UE-based TA measurement based the updated ltm-ServingCellUE-MeasuredTA-ID prior to an LTM cell switch execution to the candidate cell whose value of ltm-UE-MeasuredTA-ID is the same as the updated ltm-ServingCellUE-MeasuredTA-ID.</t>
  </si>
  <si>
    <t>1&gt;	if the value of field ltm-UE-MeasuredTA-ID contained within the LTM-Candidate IE in VarLTM-Config indicated by lower layers or for the selected cell in accordance with 5.3.7.3 is not equal to the value of ltm-ServingCellUE-MeasuredTA-ID within VarLTM-ServingCellUE-MeasuredTA-ID: 	2&gt;	replace the value of ltm-ServingCellUE-MeasuredTA-ID in VarLTM-ServingCellUE-MeasuredTA-ID with the value received within ltm-UE-MeasuredTA-ID; 	2&gt;	for each LTM-Candidate IE in VarLTM-Config, 		3&gt;	if the value of ltm-UE-MeasuredTA-ID is equal to the value of ltm-ServingCellUE-MeasuredTA-ID within VarLTM-ServingCellUE-MeasuredTA-ID: 			4&gt;	inform lower layers that UE is configured with UE-based TA measurements</t>
  </si>
  <si>
    <t>Z030</t>
  </si>
  <si>
    <t>The UE is required to replace the value only when the value of field ltm-UE-MeasuredTA-ID contained within the LTM-Candidate IE in VarLTM-Config indicated by lower layers or for the selected cell in accordance with 5.3.7.3 is not equal to the value of ltm-ServingCellUE-MeasuredTA-ID within VarLTM-ServingCellUE-MeasuredTA-ID. If the value is the same, there is no need to perform the replacement operation.</t>
  </si>
  <si>
    <t>1&gt; if the value of field ltm-UE-MeasuredTA-ID contained within the LTM-Candidate IE in VarLTM-Config indicated by lower layers or for the selected cell in accordance with 5.3.7.3 contains the field ltm-UE-MeasuredTA-ID is not equal to the value of ltm-ServingCellUE-MeasuredTA-ID within VarLTM-ServingCellUE-MeasuredTA-ID:</t>
  </si>
  <si>
    <t>C116</t>
  </si>
  <si>
    <t>UE behaviour is missed on informing lower layer to perform UE based TA measurement after each LTM execution.</t>
  </si>
  <si>
    <t>add the related UE behaviors as following, 1&gt; if the LTM-Candidate IE in VarLTM-Config indicated by lower layers or for the selected cell in accordance with 5.3.7.3 contains the field ltm-UE-MeasuredTA-ID: if the value of ltm-UE-MeasuredTA-ID is equal to the value of ltm-ServingCellUE-MeasuredTA-ID within VarLTM-ServingCellUE-MeasuredTA-ID: 3&gt;	for each ltm-CandidateId value in the ltm-CandidateToAddModList: 4&gt;	if the LTM-Candidate with the received ltm-CandidateId value includes ltm-UE-MeasuredTA-ID: 5&gt;	if the value of ltm-UE-MeasuredTA-ID is equal to the value of ltm-ServingCellUE-MeasuredTA-ID within VarLTM-ServingCellUE-MeasuredTA-ID: 6&gt;	inform lower layers that UE is configured with UE-based TA measurements  2&gt;	for each ltm-CandidateId value in the ltm-CandidateToAddModList: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1&gt;	if ltm-ConfigComplete is not included within the LTM-Candidate IE in VarLTM-Config indicated by lower layers or for the selected cell in accordance with 5.3.7.3:</t>
  </si>
  <si>
    <t>H021</t>
  </si>
  <si>
    <t>Redundant text.</t>
  </si>
  <si>
    <t>2&gt;	consider ltm-ReferenceConfiguration in VarLTM-Config, associated with the cell group for which the LTM cell switch procedure is triggered, to be the current UE configuration for the fields and configurations which have been released and to be released by the actions above in this procedure;  If some fields are "to be released by the actions above in this procdures", since those actions are above, they have been executed and the field have been released, so this text adds nothing.</t>
  </si>
  <si>
    <t>H022</t>
  </si>
  <si>
    <t>measConfig can't be used in the reference configuration.</t>
  </si>
  <si>
    <t>The VarMeasConfig associated with the CG for which LTM is executed is released according to the above procedure, so the UE considers the measConfig in the reference configuration to be the measConfig for this CG.  According to this note, the UE does not execute any action for measConfig in the reference configuration, e.g. procedures in 5.5.2 that populate VarMeasConfig are not executed and since the UE only performs measurements according to VarMeasConfig, if there is a measConfig in the reference configuration, it won't trigger any UE action, so there is no point to include it.  Proposal 2&gt;	consider ltm-ReferenceConfiguration in VarLTM-Config, associated with the cell group for which the LTM cell switch procedure is triggered, to be the current UE configuration for the fields and configurations which have been released and to be released by the actions above in this procedure; 2&gt;	if measConfig is included in the ltm-ReferenceConfiguration in VarLTM-Config:   3&gt;	perform the measurement configuration procedure as specified in 5.5.2 considering measConfig in the ltm-ReferenceConfiguration in VarLTM-Config as the received measConfig; 2&gt;	 NOTE 1:	When the UE considers the reference configuration to be the current UE configuration, the UE should store fields and configurations that are part of the reference configuration but should not execute any actions or procedures triggered by the reception of an RRCReconfiguration message which are described in clause 5.3.5.3, unless specified otherwise above.</t>
  </si>
  <si>
    <t>V121</t>
  </si>
  <si>
    <t>LTM MAC CE is not encrypted</t>
  </si>
  <si>
    <t>Consider the LTM cell switch MAC CE is not encrypted, the case that low layer indicates an undefined configuration identity should be considered. Thus, it is better to avoid such case in the procedure. The proposed change is: Add the description “and the value of the LTM candidate configuration identity indicated by lower layer is included in VarLTM-Config”</t>
  </si>
  <si>
    <t>LTM MAC CE is not encrypted, similar as V121</t>
  </si>
  <si>
    <t>Consider the LTM cell switch MAC CE is not encrypted, the case that low layer indicates an undefined configuration identity should be considered. Thus, it is better to add the error case in the procedure. The proposed change is: Add the error case as below 1&gt; if the LTM cell switch is triggered by an indication from lower layers and the value of the LTM candidate configuration identity indicated by lower layer is not included in VarLTM-Config: 2&gt; send an indication to lower layer to indicate the LTM candidate configuration identity is unknown;</t>
  </si>
  <si>
    <t>B203</t>
  </si>
  <si>
    <t>The meaning of “current” configuration is evolving/ changing from the start of the procedure till the end, and at this point the RRCReconfiguration message in ltm-CandidateConfig has been already applied.</t>
  </si>
  <si>
    <t>Here, the intention is to release bearers not admitted in the LTM Candidate; so, we should say something like "release the radio bearer(s) and the logical channel(s) that were part of the UE configuration previously but not part of the LTM candidate configuration...".</t>
  </si>
  <si>
    <t>Z031</t>
  </si>
  <si>
    <t>The removal of entries within the UE variable VarLTM-Config is missing in the current text.</t>
  </si>
  <si>
    <t>Add the following bullet: 1&gt;	remove all entries within VarLTM-Config;</t>
  </si>
  <si>
    <t>Z032</t>
  </si>
  <si>
    <t>There is only one entry in the VarLTM-ServingCellNoResetID.</t>
  </si>
  <si>
    <t>Suggest to change “all entries” to “the entry”, i.e. to align with the bullet for VarLTM-ServingCellUE-MeasuredTA-ID.</t>
  </si>
  <si>
    <t>[MediaTek] (Li-Chuan Tseng) – v133 (M017): Agreed.</t>
  </si>
  <si>
    <t>B111</t>
  </si>
  <si>
    <t>RAN2 has not discussed the case that the remote UE detects Uu RLF on the direct path while indirect path addition or change is ongoing. We propose that if the remote UE detects Uu RLF on the direct path while indirect path addition or change is ongoing, UE initiates re-establishment procedure as legacy DC.</t>
  </si>
  <si>
    <t>Need to discuss the above use case. Can be concluded in RAN2#125 meeting.</t>
  </si>
  <si>
    <t>C117</t>
  </si>
  <si>
    <t>there is no need to perform the LTM configuration release procedure here as it will be done after cell selection due to RRC re-establishment (i.e., in 5.3.7.3)</t>
  </si>
  <si>
    <t>2&gt;	perform the LTM configuration release procedure for the MCG and the SCG as specified in clause 5.3.5.18.7;</t>
  </si>
  <si>
    <t>H053</t>
  </si>
  <si>
    <t>MultiRx</t>
  </si>
  <si>
    <t>v066</t>
  </si>
  <si>
    <t>Should be T346m</t>
  </si>
  <si>
    <t>Change to T346m</t>
  </si>
  <si>
    <t>Z518</t>
  </si>
  <si>
    <t>missing description for UE to release sn-InitiatedPSCellChange configuration which shall always performed when UE release successPSCell-Config configured by PSCell. This applies to multiple places relevant to release successPSCell-Config configured by PSCell</t>
  </si>
  <si>
    <t>add ‘release sn-InitiatedPSCellChange if configured’ following description on release successPSCell-Config configured by PSCell in subclause 5.3.7.2, 5.3.13.2, 5.7.3.5, 5.7.10.7</t>
  </si>
  <si>
    <t>E106</t>
  </si>
  <si>
    <t>This should the field and not the IE.</t>
  </si>
  <si>
    <t>Change NCR-FwdConfig to ncr-FwdConfig</t>
  </si>
  <si>
    <t>H662</t>
  </si>
  <si>
    <t>Clarify that this note is applicable to both single path and multipath operation. .</t>
  </si>
  <si>
    <t>NOTE 1:	It is up to Remote UE implementation whether to release or keep the current PC5 unicast link when acting as a L2 U2N Remote UE and MP via L2 U2N Relay UE is not configured.</t>
  </si>
  <si>
    <t>[OPPO (Bingxue)]: We understand this NOTE is only applicable to single path case, since in MP, there is no UE determination on whether the PC5 link can be maintained</t>
  </si>
  <si>
    <t>X201</t>
  </si>
  <si>
    <t>&lt;Xiaomi (Shukun Wang)&gt;</t>
  </si>
  <si>
    <t>It is common understanding that NES CHO is easy to meet the condition compared with legacy CHO. If NES CHO failure and UE select the source cell to perform RRC Reestablishment, it will result in re-initiating the handover from the source cell due to cell DTX/DRX activation or cell switching off. Furthermore, it may even lead to RRC Reestablishment failure and result in going to RRC_IDLE. So if NES CHO failure, the UE should avoid selecting the source cell to perform RRC Reestablishment procedure.</t>
  </si>
  <si>
    <t>2&gt;	else: 3&gt;	perform cell selection in accordance with the cell selection process as specified in TS 38.304 [20]. 4&gt;	if NES mode indication is indicated from low layer: 5&gt;	attempt to select an cell which is not source cell.</t>
  </si>
  <si>
    <t>Z033</t>
  </si>
  <si>
    <t>It’s agreed that the LTM based recovery can only be attempted once upon RLF or mobility failure. And the UE keeps the LTM configuration as result of the LTM recovery. However, the UE may fail the first LTM recovery, but it’s allowed to perform the second attempt of LTM recovery according to the current text. So it’ suggested to add a condition to restrict the multiple attempt of LTM recovery after the LTM recovery failure.</t>
  </si>
  <si>
    <t>Add a clarification to exclude the case that the re-configuration with sync failure of the MCG is detected during the LTM cell switch triggered upon cell selection performed while timer T311 was running. For example: 1&gt;	if the cell selection is triggered by detecting radio link failure of the MCG or re-configuration with sync failure of the MCG (which is not detected during the LTM cell switch triggered upon cell selection performed while timer T311 was running) or mobility from NR failure; and</t>
  </si>
  <si>
    <t>B206</t>
  </si>
  <si>
    <t>Why is transmitting RRCReestablishmentRequest message dependent upon whether attemptCondReconfig or attemptLTM-Switch has been configured?</t>
  </si>
  <si>
    <t>Why should UEs not configured with one of these transmit RRCReestablishmentRequest message? My assumption here is that RRC Reestablishment is done by any UE that makes a cell selection successfully when T311 is running – i.e., irrespective of if the attemptCondReconfig or attemptLTM-Switch is configured. If true, this might also need to be fixed for 'attemptCondReconfig' i.e., in legacy.   An example change is like following: 1&gt;	else: 2&gt;	if UE is configured with attemptCondReconfig; or 2&gt;	if UE is configured with attemptLTM-Switch: 3&gt;	reset MAC;</t>
  </si>
  <si>
    <t>C321</t>
  </si>
  <si>
    <t>V093</t>
  </si>
  <si>
    <t>The measConfigReportAppLayerAvailable indication also should be included in RRCReestablishmentComplete message. As after UE entering RRC_CONNECTED state but the stored QoE reports and QoE configurations have not been retrieved, UE may change to a new cell due to performing RRC reestablishment procedure. But the new cell cannot know whether UE has stored QoE reports and QoE configuration. So if UE has stored QoE reports and/or QoE configuration and UE has not sent the measConfigReportAppLayerAvailable to gNB, UE should include the measConfigReportAppLayerAvailable indication in RRCReestablishmentComplete message.</t>
  </si>
  <si>
    <t>Include the measConfigReportAppLayerAvailable indication in RRCReestablishmentComplete message, samiliar as in RRCSetupComplete/RRCResumeComplete message.</t>
  </si>
  <si>
    <t>H768</t>
  </si>
  <si>
    <t>E129</t>
  </si>
  <si>
    <t>Yes (R2-24xxxxx)</t>
  </si>
  <si>
    <t>Indicating an updated flight path availability during reestablishment is not straight forward. It should be discussed how to deal with the case when the UE reestablishes to a different cell (on a different gNB).</t>
  </si>
  <si>
    <t>Consider removing the conditions for the UE to check for thresholds (to trigger flightpatavailability) and should indicate the flightpathavailability like a new flightpath.</t>
  </si>
  <si>
    <t>W013</t>
  </si>
  <si>
    <t>H073</t>
  </si>
  <si>
    <t>R2-xxxxxx</t>
  </si>
  <si>
    <t>We made the following agreement in RAN2#124: The understanding is NW can send the UE directly to INACTIVE with PTM config for MC in INACTIVE.  The intention is that NW can use RRCRelease to inform UE to stay in RRC_INACTIVE and perform multicast reception without affecting the SDT procedure, since the UE will not monitor group paging. But the corresponding description is missing.</t>
  </si>
  <si>
    <t>Discuss how to specify the UE behaviour when UE receives PTM configuration in RRCRelease during SDT.</t>
  </si>
  <si>
    <t>F016</t>
  </si>
  <si>
    <t>delete the sentence: 3&gt;	set the pSCellId to the global cell identity of the PSCell, if available, otherwise to the physical cell identity and carrier frequency of the PSCell;</t>
  </si>
  <si>
    <t>E030</t>
  </si>
  <si>
    <t>Same issue as E023.</t>
  </si>
  <si>
    <t>S856</t>
  </si>
  <si>
    <t>UE should stop the wait timer upon receiving RRCRelease message</t>
  </si>
  <si>
    <t>Add the following procedure text  1&gt;	stop timer T350, if running; 1&gt;	stop timer T346g, if running; 1&gt;	stop timer T348, if running;</t>
  </si>
  <si>
    <t>J008</t>
  </si>
  <si>
    <t>same as the broadcast MRBs, the RLC entity for the ongoing multicast session should not be re-established.</t>
  </si>
  <si>
    <t>3&gt;	for each RLC bearer (except those associated with broadcast MRBs and multicast MRBs of ongoing multicast sessions) that is not suspended:</t>
  </si>
  <si>
    <t>Samsung (Vinay): Agree but wording can be like "(except those associated with broadcast MRBs and multimulticast MRBs configured to receive multicast in RRC_INACTIVE</t>
  </si>
  <si>
    <t>N038</t>
  </si>
  <si>
    <t>Nokia (Mani)</t>
  </si>
  <si>
    <t>v098</t>
  </si>
  <si>
    <t>Ambiguous. In this level 3 bullet and the next level 3 bullet, what configuration is referred to here, validity area configuration or SRS configuration for RRC_INACTIVE or suspend configuration?</t>
  </si>
  <si>
    <t>Be explicit as to which configuration is considered here.</t>
  </si>
  <si>
    <t>H572</t>
  </si>
  <si>
    <t>The following agreement is not correctly implemented The following criterion needs to be defined for the start/re-start of the area-specific TA timer: 	Reception of RRCRelease message containing the SRS configuration (excluding pre-configured SRS)</t>
  </si>
  <si>
    <t>RRC layer should not indicate to MAC to start the TAT when the SRS is pre-configured rather than applied immediately</t>
  </si>
  <si>
    <t>V300</t>
  </si>
  <si>
    <t>The procedure needs refine as srs-PosRRC-InactiveValidityAreaConfig includes pre-configuration.</t>
  </si>
  <si>
    <t>2&gt;	if srs-PosRRC-InactiveValidityArea is configured and configType is non-preconfig:  When to start the TAT for pre-configuration is FFS.</t>
  </si>
  <si>
    <t>Yes for preconfigure, it should start after UE has sent the msg3 with the cause code. We can update in rapporteur CR</t>
  </si>
  <si>
    <t>E147</t>
  </si>
  <si>
    <t>Ericsson (Ritesh Shreevastav)</t>
  </si>
  <si>
    <t>NR_pos-enh2</t>
  </si>
  <si>
    <t>R24-xxxxxx</t>
  </si>
  <si>
    <t>For pre-configured the timer may only start after UE has sent msg3 with activation request</t>
  </si>
  <si>
    <t>Need to separate clause for preconfigure and non-preconfigured: example:</t>
  </si>
  <si>
    <t>Rapporteur CR can handle this</t>
  </si>
  <si>
    <t>S683</t>
  </si>
  <si>
    <t>When going to RRC_INACTIVE, UE should release MBS RAN visible QoE configuration.</t>
  </si>
  <si>
    <t>RAN3 agreed: There is no need for UEs in RRC_INACTIVE and RRC_IDLE to perform RVQoE measurement collection. Accordingly, when going to RRC_INACTIVE, UE AS does not need to store MBS RAN visible QoE configuration in UE Inactive AS Context, and should inform upper layers about release of RVQoE configuration so that UE application layer stops performing RVQoE measurement and sending RVQoE reports to UE AS during RRC_INACTIVE.  Thus, we propose to update TP as follows: 3&gt; store in the UE Inactive AS Context the nextHopChainingCount received in the RRCRelease message, the current KgNB and KRRCint keys, the ROHC state, the EHC context(s), the UDC state, the stored QoS flow to DRB mapping rules, the application layer measurement configuration, the C-RNTI used in the source PCell, the cellIdentity and the physical cell identity of the source PCell, the NCR-FwdConfig (if configured), the spCellConfigCommon within ReconfigurationWithSync of the NR PSCell (if configured) and all other parameters configured except for: - parameters within ReconfigurationWithSync of the PCell; - parameters within ReconfigurationWithSync of the NR PSCell, if configured; - parameters within MobilityControlInfoSCG of the E-UTRA PSCell, if configured; - servingCellConfigCommonSIB; - sl-L2RelayUE-Config, if configured; - sl-L2RemoteUE-Config, if configured; - uav-Config, if configured; - RAN visible application layer measurement configuration for which configForRRC-IdleInactive is set to true, if configured; NOTE 1c: suspendConfig is not stored as part of UE Inactive AS Context, except for the fields explicitly specified. 3&gt; store any previously or subsequently received application layer measurement report containers for which no segment, or full message, has been submitted to lower layers for transmission; 3&gt; for each application layer measurement configuration for which configForRRC-IdleInactive is set to true : 4&gt; inform upper layers about the release of the RAN visible application layer measurement configuration; 4&gt; initiate the procedure in 5.5b.1.2;</t>
  </si>
  <si>
    <t>H708</t>
  </si>
  <si>
    <t>This seems to be captured in the wrong place. At the moment it is only applicable to the case where RRCRelease included suspendConfig and was not received in response to RRCResumeRequest.  For the case where suspendConfig is received in response to RRCResumeRequest, we see the need to also apply this text (3&gt;, 4&gt;) text. Otherwise, there is an unnecessay network restriction.</t>
  </si>
  <si>
    <t>Extend the use case for this text to also include the case where suspendConfig is received in response to RRCResumeRequest.</t>
  </si>
  <si>
    <t>[Ericsson (Cecilia)]: Agree, will include in the correction CR</t>
  </si>
  <si>
    <t>C131</t>
  </si>
  <si>
    <t>v011</t>
  </si>
  <si>
    <t>The UE handling is missing if the multicast PTM configuration is provided for a multicast session for which the UE is indicated to stop monitoring the G-RNTI and the UE selects the same cell as the one on which it received RRCRelease. Without this handling, UE has no way to use this PTM configuration to monitor G-RNTI later upon receiving group paging.</t>
  </si>
  <si>
    <t>it is suggested that UE should also apply the multicast PTM configuration(but does not monitor the G-RNTI) in RRC Release if UE is indicated to stop monitoring the G-RNTI. The suggested change is as below, 3&gt;	if the multicast PTM configuration is provided for a multicast session for which the UE is not indicated to stop monitoring the G-RNTI and the UE selects the same cell as the one on which it received RRCRelease: 4&gt;	apply the multicast PTM configuration as specified in 5.10.3; 4&gt;	if the UE is indicated to stop monitoring the G-RNTI     5&gt; UE does not monitor the G-RNTI; 4&gt;	monitor the Multicast MCCH-RNTI as specified in 5.10.2;</t>
  </si>
  <si>
    <t>J101</t>
  </si>
  <si>
    <t>Sharp (Takuma)</t>
  </si>
  <si>
    <t>The agreement below has not been reflected in this part: [RAN2#121] In case of Uu-RLF, at least for split SRB1, if SRB1 is available on indirect path not suspended, trigger report to network via indirect path to report the failure via an RRC message.</t>
  </si>
  <si>
    <t>Add “5&gt; if indirect path transmission is not suspended, if configured; and”</t>
  </si>
  <si>
    <t>J102</t>
  </si>
  <si>
    <t>In DC, for “fast” recovery, the UE check whether PSCell change/addition procedure is ongoing. For the same reason, in case of MP, the UE should check whether SL/N3C indirect path change/addition procedure is ongoing.</t>
  </si>
  <si>
    <t>Add “5&gt; if neither indirect path change nor indirect path addition is ongoing; and”</t>
  </si>
  <si>
    <t>H663</t>
  </si>
  <si>
    <t>The N3C relay UE Uu RLF case is missing. In this case, relay UE should indicate the N3C remote UE, otherwise the data transmission will fail.. .</t>
  </si>
  <si>
    <t>Add the missing description to the clause 5.3.10.3 for Uu radio link failure handling below the clause for A L2/L3 U2N Relay UE   A N3C Relay UE shall: 	1&gt; upon detecting radio link failure: 		2&gt; indicates to the associated N3C remote UE via the Non-3GPP Connection.  Note: How to indicate relay UE Uu RLF on the Non-3GPP Connection is left to implementation.</t>
  </si>
  <si>
    <t>E032</t>
  </si>
  <si>
    <t>A more accurate phrasing is needed to reflect the way the measRSSI-ReportConfig is configured.</t>
  </si>
  <si>
    <t>1&gt; if measRSSI-ReportConfig is configured for the frequency of the source PCell the measObject indicated as the servingCellMO of the source PCel</t>
  </si>
  <si>
    <t>S511</t>
  </si>
  <si>
    <t>Correction for RSSI measurement logging</t>
  </si>
  <si>
    <t>Problem: In MR, UE reports the RSSI measurements as the linear average of RSSI measurements taken over the reporting interval. A similar approach needs to be used for RLF/SHR/SPR due to the following reasons 1.It is required to align the measurements in SON reports to the ones reported in measurement reports. Usually in different phases of optimisations,SON systems utilises both these kind of measurements. 2.For RSSI reporting during measurement report, UE need to keep the measurements for averaging only for report-Interval duration. If the UE calculates average of all the available RSSI measurements, UE may need to keep the measurements for a longer period than MR which brings addition requirements for the measurement process to the UE. Solution: 2&gt; if measRSSI-ReportConfig is configured for the frequency of the source PCell (in case HO failure) or PCell (in case of RLF), set the measResultLastServCell-RSSI to the linear average of the available RSSI sample value(s) provided by lower layers for the frequency of the source PCell (in case HO failure) or PCell (in case of RLF) during the associated report-Interval up to the moment the UE detected the failure; 1&gt; for each of the configured measObjectNR if measRSSI-ReportConfig is configured for the configured frequency: 2&gt; set the measResultNeighFreq-RSSI in the measResultNeighFreqList-RSSI to the linear average of the available RSSI sample value(s) provided by lower layers for the frequencies other than the frequency of the source PCell (in case HO failure) or of the PCell (in case RLF), during the associated report-Interval up to the moment the UE detected failure; (Similar change is needed for SHR/SPR also)</t>
  </si>
  <si>
    <t>Z519</t>
  </si>
  <si>
    <t>measObjectNR can be used to configure both serving and neighboring cell measurements, it shall be specified UE includes measurements in measResultNeighFreq-RSSI based on measObjectNR associated with neighboring cell</t>
  </si>
  <si>
    <t>add   ‘associated with neighboring cell’ after ‘measObjectNR’</t>
  </si>
  <si>
    <t>E010</t>
  </si>
  <si>
    <t>the procedural text is refering to the content of the reportConfigNR using a loose terminology. Better to use the following formulation.  This is applicable to the frequency of the source PCell higher up.</t>
  </si>
  <si>
    <t>1&gt;	for each of the configured measObjectNR if measRSSI-ReportConfig if the associated reportConfigNR includes measRSSI-ReportConfig:</t>
  </si>
  <si>
    <t>C306</t>
  </si>
  <si>
    <t>Add the description of UE capability.</t>
  </si>
  <si>
    <t>2&gt;	if the UE supports RLF Report for Inter-system HO for Voice Fallback and if voiceFallbackIndication is included in the last MobilityFromNRCommand:</t>
  </si>
  <si>
    <t>F006</t>
  </si>
  <si>
    <t>Based on the current description, the NW cannot differ the case a from case f1. One possible solution is to apply the principle in CHO/CPAC where the firstTriggeredEvent was introduced to indicate the first triggered events if two execution conditions are configured, e.g., introducing a new indicator to indicate whether the first failure is SCG failure or MCG failure. In addition, we prefer to revise the definition of the elapsedTimeSCGFailure for case a to be aligned with the agreement. In the RAN2#123bis meeting: 1	UE includes following time information in RLF report for fast MCG link recovery optimization: Time between MCG failure (or transmitting MCGFailureInformation, only for case a) and SCG failure for case a and f1.</t>
  </si>
  <si>
    <t>Introduce the first failure type information to differentiate case a from case f1. Redefine the elapsedTimeSCGFailure for case a.</t>
  </si>
  <si>
    <t>C307</t>
  </si>
  <si>
    <t>Since UE deacted SCG failure while the timerT316 was running or before initiation of the fast MCG recovery procedure are two separate cases in R3, UE also needs to report additional information, except for the current information to the network. So that the network can distinguish these two cases and make the correct optimation.</t>
  </si>
  <si>
    <t>We need to discuss how to distinguish these two cases. For example, introduce an indication in RLF report for fast MCG recovery to indicate whether UE detected SCG failure while the timer T316 was running or before initiation of the fast MCG recovery procedure or introduce two scgFailureCause values to distinguish these two cases.</t>
  </si>
  <si>
    <t>J042</t>
  </si>
  <si>
    <t>SCG failure may be cuased by SCG reconfigurationwithsync failure. Then in this case, it should be clarified here that whether this pSCellId is the source PSell ID or the target PSCell ID.</t>
  </si>
  <si>
    <t>if the SCG failure is caused by SCG reconfiguraitonwithsync failure, UE set the pSCellId to the cell ID of the target PSCell.</t>
  </si>
  <si>
    <t>E011</t>
  </si>
  <si>
    <t>The UE is not aware whether the fast MCG recovery procedure is failed or not at this point, because the storing of the RLF-Report is triggered in 5.3.10.3 before the UE initiates the fast MCG recovery procedure.</t>
  </si>
  <si>
    <t>The highlighted part should be removed and relocated to 5.3.10.3, as proposed below:  5&gt;	if T316 is configured; and 5&gt;	if SCG transmission is not suspended; and 5&gt;	if the SCG is not deactivated; and 5&gt;	if neither PSCell change nor PSCell addition is ongoing (i.e. timer T304 for the NR PSCell is not running in case of NR-DC or timer T307 of the E-UTRA PSCell is not running as specified in TS 36.331 [10], clause 5.3.10.10, in NE-DC): 6&gt;	if the SCG is not deactivated: 7&gt;	initiate the MCG failure information procedure as specified in 5.7.3b to report MCG radio link failure. 6&gt;	else if the UE supports RLF-Report for fast MCG recovery procedure: 7&gt; set the mcgRecoveryFailureCause in the VarRLF-Report to scgDeactivated 5&gt;	else if SCG transmission is suspended at the moment of detecting RLF in the MCG:  6&gt;	set the pSCellId in the VarRLF-Report to the global cell identity of the PSCell, if available, otherwise to the physical cell identity and carrier frequency of the PSCell; 6&gt;	set the scgFailureCause value in the VarRLF-Report according to 5.7.3.5; 6&gt;	set the elapsedTimeSCGFailure in the VarRLF-Report to the time elapsed between SCG failure and the MCG failure; 5&gt;	else: 6&gt;	initiate the connection re-establishment procedure as specified in 5.3.7.  A L2/L3 U2N Relay UE shall: 1&gt;	upon detecting radio link failure: 2&gt;	either indicate to upper layers (to trigger PC5 unicast link release) or send NotificationMessageSidelink to the connected L2/L3 U2N Remote UE(s) in accordance with 5.8.9.10. The UE shall: 1&gt;	upon T310 expiry in PSCell; or 1&gt;	upon T312 expiry in PSCell; or 1&gt;	upon random access problem indication from SCG MAC; or 1&gt;	upon indication from SCG RLC that the maximum number of retransmissions has been reached; or 1&gt;	if connected as an IAB-node, upon BH RLF indication received on BAP entity from the SCG; or 1&gt;	upon consistent uplink LBT failure indication from SCG MAC: 2&gt;	if the indication is from SCG RLC and CA duplication is configured and activated for SCG, and for the corresponding logical channel allowedServingCells only includes SCell(s): 3&gt;	initiate the failure information procedure as specified in 5.7.5 to report RLC failure. 2&gt;	else: 3&gt;	consider radio link failure to be detected for the SCG, i.e. SCG RLF; 3&gt;	if the SCG is deactivated: 4&gt;	stop radio link monitoring on the SCG; 4&gt;	indicate to lower layers to stop beam failure detection on the PSCell; 3&gt;	if MCG transmission is not suspended: 4&gt;	initiate the SCG failure information procedure as specified in 5.7.3 to report SCG radio link failure. 3&gt;	else: 4&gt;	if the UE is in NR-DC: 5&gt;	the UE supports RLF-Report for fast MCG recovery procedure and if the UE detected SCG failure while the timer T316 was running: 6&gt;	set the pSCellId in the VarRLF-Report to the global cell identity of the PSCell, if available, otherwise to the physical cell identity and carrier frequency of the PSCell; 6&gt;	set the scgFailureCause in the VarRLF-Report value according to 5.7.3.5; 6&gt;	set the elapsedTimeSCGFailure in the VarRLF-Report to the time6elapsed between SCG failure and the MCG failure; 5&gt;	initiate the connection re-establishment procedure as specified in 5.3.7; 4&gt;	else (the UE is in (NG)EN-DC): 5&gt;	initiate the connection re-establishment procedure as specified in TS 36.331 [10], clause 5.3.7;</t>
  </si>
  <si>
    <t>Nokia(GWO): We partially disagree with proposed solution, as we think the issue is that Fast MCG recovery does not happen when SCG is deactivated. Therefore this branch is not needed and the cause value is to be removed. We will provide a tdoc for the next meeting with our proposed solution that removes the unnecessary part of the prodecure description and the cause value</t>
  </si>
  <si>
    <t>Z302</t>
  </si>
  <si>
    <t>ZTE(Eswar)</t>
  </si>
  <si>
    <t>With the introduction of the extended CG-Periodicity, iti s possible that there is a long gap between when SDT procedure is considred ongoing and when T319a is started. If cell reselection occurs in the meanwhile, the UE will go to IDLE. However, T319a may not be running in this case, although SDT procedure will be considered ongoing. So, we need to clean this up here.</t>
  </si>
  <si>
    <t>2&gt;	if SDT procedure is ongoing T319a is running: 3&gt;	stop timer T319a, if running; 3&gt;	consider SDT procedure is not ongoing;</t>
  </si>
  <si>
    <t>G103</t>
  </si>
  <si>
    <t>NR_QoE_enh-Core</t>
  </si>
  <si>
    <t>The intention here is not to release all application layer measurement configurations.</t>
  </si>
  <si>
    <t>Change the sentence to “release of the corresponding application layer measurement confiugrations”.</t>
  </si>
  <si>
    <t>S684</t>
  </si>
  <si>
    <t>When going to RRC_IDLE, UE should release MBS RAN visible QoE configuration.</t>
  </si>
  <si>
    <t>RAN3 agreed: There is no need for UEs in RRC_INACTIVE and RRC_IDLE to perform RVQoE measurement collection. Accordingly, when going to RRC_IDLE, UE AS should inform upper layers about release of RVQoE configuration so that UE application layer stops performing RVQoE measurement and sending RVQoE reports to UE AS during RRC_IDLE.  Thus, we propose to update TP as follows 1&gt; for each application layer measurement configuration for which configForRRC-IdleInactive is set to true: 2&gt; inform upper layers about the release of RAN visible application layer measurement configuration; 2&gt; initiate the procedure in 5.5b.1.2;</t>
  </si>
  <si>
    <t>Q533</t>
  </si>
  <si>
    <t>This condition is “to transmit NR sidelink discovery”. sl-FreqInfoListSizeExt is for SL CA which is not supported with SL discovery.</t>
  </si>
  <si>
    <t>Remove sl-FreqInfoListSizeExt from here. 3&gt;	if the frequency on which the UE is configured to transmit NR sidelink discovery is included in sl-FreqInfoList/sl-FreqInfoListSizeExt within SIB12 provided by the cell on which the UE camps; and if the valid version of SIB12 does not include sl-DiscTxPoolSelected or sl-TxPoolSelectedNormal for the concerned frequency;</t>
  </si>
  <si>
    <t>H649</t>
  </si>
  <si>
    <t>Redundant condition for checking mt-SDT indication.</t>
  </si>
  <si>
    <t>In 5.3.2.3, there are already conditions including: 2&gt;	if the ue-Identity included in the PagingRecord matches the UE's stored fullI-RNTI:  …. 3&gt;	else if mt-SDT indication was included in the paging message and if the conditions for initiating SDT for a resume procedure initiated in response to RAN paging according to 5.3.13.1b are fulfilled:  We can either remove this condition from here or in 5.3.2.3, i.e. just keep: 3&gt;	else if the conditions for initiating SDT for a resume procedure initiated in response to RAN paging according to 5.3.13.1b are fulfilled:</t>
  </si>
  <si>
    <t>Intel (Marta) We share the view that the redundant check should be avoided. We have slightly preference to keep the check of the paging message in section 5.3.2.3. Therefore our preference is to remove that check from the new section 5.3.13.1b, understanding that upon receiving paging with MT-sDT to the given UE, the UE would trigger the initiation of resume in response to RAN paging: 1&gt;	for the resume procedure initiated in response to RAN paging (i.e. mobile terminated case): 2&gt;	mt-SDT indication  was included in the paging message for the UE's stored fullI-RNTI; and lower layers indicate that conditions for initiating MT-SDT as specified in TS 38.321 [3] are fulfilled. ZTE(Eswar): Nothing is broken eitherway, but okay to remove the redundant condition if majority preer this.</t>
  </si>
  <si>
    <t>H700</t>
  </si>
  <si>
    <t>Missing agreement: “RRC explicitly indicates to MAC whether resume is trigged due to MT-SDT”</t>
  </si>
  <si>
    <t>The agreement mentioned above was made to make sure that RRC informs MAC about whether MO-SDT or MT-SDT conditions need to be checked. It is proposed to capture this at the beginning of the section, as follows: “When requesting lower layers to check the conditions for initiating SDT, RRC indicates to lower layers whether the resume procedure is initiated for mobile originated or mobile terminated case.”</t>
  </si>
  <si>
    <t>Intel (Marta) We understand that different behavior is defined depending on whether resume is initiated for MO-SDT vs MT-SDT. When checking TS 38.321, there are references to 38.331 on this regard within section 5.27.1. e.g. "SDT procedure is initiated for MO-SDT as specified in TS 38.331 " or "SDT procedure is initiated for MT-SDT as specified in TS 38.331". Therefore we are not sure whether it si critical to define an explicit indication from RRC to MAC on this. ZTE(Eswar): When the RRC checks with lower layers that conditions “for” MT-SDT are fulfilled, the RRC implicitly has to indicate to lower layers that it is “for” MT-SDT. Same for MO-SDT too. So, we don’t think we need to make this any more explicit. The rest is a UE internal modelling.</t>
  </si>
  <si>
    <t>I155</t>
  </si>
  <si>
    <t>5.3.13.1a is for communication and has covered 5.3.13.1c since there is no SL-PRS transmission only UE. For UEs involved in the SL positioning session, SL communication is still needed and therefore 5.3.13.1a already covered the 5.3.13.1c Suggest to remove 5.3.13.1c. _x000B_</t>
  </si>
  <si>
    <t>V803</t>
  </si>
  <si>
    <t>V804</t>
  </si>
  <si>
    <t>N010</t>
  </si>
  <si>
    <t>align with other subsections in this section, the heading can be changed to say “Conditions for resuming RRC connection for multicast reception”</t>
  </si>
  <si>
    <t>-&gt; “Conditions for resuming RRC connection for multicast reception”</t>
  </si>
  <si>
    <t>Z653</t>
  </si>
  <si>
    <t>this bullet is already covered by the next bullet ("PTM configuration is not available”), therefore we suggest removing the first bullet.</t>
  </si>
  <si>
    <t>remove this bullet “1&gt;     if the RRC connection resume procedure is triggered for multicast reception at reception of SIB1, as specified in 5.2.2.4.2;”</t>
  </si>
  <si>
    <t>V520</t>
  </si>
  <si>
    <t>This field name is exacrly the same as the one for broadcast. If the UE use broadcast list for the if check, it seems this condition can never be satisfied. It is better to clarify where this field comes from. Or rename this field.</t>
  </si>
  <si>
    <t>if mbs-NeighbourCellList included in MBSMulticastConfiguration acquired in the previous cell indicates that a multicast session that the UE has joined for which the UE is not indicated to stop monitoring the G-RNTI is not provided for RRC_INACTIVE in the current serving cell; or</t>
  </si>
  <si>
    <t>V523</t>
  </si>
  <si>
    <t>UE can be configured with multiple thresholds. Thus, the UE should compare the measured value for each threshold and figure out whether the measured value is below at least one of threshold.</t>
  </si>
  <si>
    <t>if the measured RSRP or RSRQ for serving cell as specified in TS 38.304 [20] is below at least one of the threshold indicated by thresholdIndex for a multicast session that the UE has joined:</t>
  </si>
  <si>
    <t>C132</t>
  </si>
  <si>
    <t>When the measured RSRP or RSRQ is below the indicated threshold, UE should not initiate RRC connection resume if UE is not monitoring G-RNTI (e.g. due to session is deactivated).</t>
  </si>
  <si>
    <t>change it to that UE only initiate RRC connection resume if the session is active when the measured RSRP or RSRQ is below the indicated threshold,the suggested change is as below, 1&gt;	if the measured RSRP or RSRQ for serving cell as specified in TS 38.304 [20] is below the threshold indicated by thresholdIndex for a multicast session that the UE has joined is receving: 2&gt;	initiate RRC connection resume procedure in 5.3.13.2 with resumeCause set to mt-Access.</t>
  </si>
  <si>
    <t>C133</t>
  </si>
  <si>
    <t>resumeCause should not be set to mt-Access if UE is configured with access identities 1, 2 and 11-15, according to the agreement (mt-Access is selected for multicast reception when it is applicable to the legacy mt-Access use case (i.e. it is not applicable to access identities 1, 2 and 11-15).)</t>
  </si>
  <si>
    <t>suggest to change it as below, 5&gt;	if the UE is configured by upper layers with Access Identity 1: 6&gt;	resumeCause is set to mps-PriorityAccess; 5&gt;	else if the UE is configured by upper layers with Access Identity 2: 6&gt;	resumeCause is set to mcs-PriorityAccess; 5&gt;	else if the UE is configured by upper layers with one or more Access Identities equal to 11-15: 6&gt;	resumeCause is set to highPriorityAccess; 5&gt;	else:                                     6&gt;	resumeCause is set to mt-Access;</t>
  </si>
  <si>
    <t>[vvio] Agree</t>
  </si>
  <si>
    <t>N063</t>
  </si>
  <si>
    <t>Need for simplification of the text for inactive positioning and clearly capturing the triggers for sending Resume Request.</t>
  </si>
  <si>
    <t>We can simply replace the two else branches for inactive positioning with one else branch as follows: 1&gt;	else if srs-PosRRC-InactiveValidityAreaConfig is configured and the resumption of the RRC connection is triggered due to a request for SRS for positioning configuration or a request for activation of a preconfigured SRS for positioning configuration: 2&gt;	select '8' as the Access Category; 2&gt;	set the resumeCause to srs-PosConfigOrActivationReq; Also, we can capture in the first para in this Section 5.3.13.2 that a request for SRSpos configuration or request for activation of SRSpos configuration is due to change in validity area.</t>
  </si>
  <si>
    <t>S204</t>
  </si>
  <si>
    <t>Samsung (Taeseop)</t>
  </si>
  <si>
    <t>Need further clarification on the triggering condition.</t>
  </si>
  <si>
    <t>This part should cover the following two cases. - Case 1: Cell reselection to the cell belonging to another pre-configured validity area. (for activation req.) - Case 2: Cell reselction to the cell out of the validity area. (for configuration req.)  Both cases are already agreed in RAN2#124 and thus we propose: Just remove 'to a cell that is not included in srs-PosConfigValidityArea'.</t>
  </si>
  <si>
    <t>H573</t>
  </si>
  <si>
    <t>When the positioning procedure is triggered by the upper layer, the AC should be determined by the upper layer. This is applicable for the case of SRS activation request.  For configuration request, the current agreement and procedures are OK</t>
  </si>
  <si>
    <t>When the SRS activation request is triggered by the upper layer, the AC should be decided by the upper layer</t>
  </si>
  <si>
    <t>V301</t>
  </si>
  <si>
    <t>The case when emergency service is ongoing should also be considered.</t>
  </si>
  <si>
    <t>Similar to RNA update, add the case if an emergency service is ongoing, set the access category as ’2’.</t>
  </si>
  <si>
    <t>Z141</t>
  </si>
  <si>
    <t>&lt;ZTE (Yu Pan)&gt;</t>
  </si>
  <si>
    <t>Yes</t>
  </si>
  <si>
    <t>srs-PosRRC-InactiveValidityAreaConfig contains ConfigType as ‘preConfig’ and ‘non-preconfig’. In this bullet, the activation of preconfigured SRS is only for ‘preConfig’. So here ‘preConfig’ restriction should be added</t>
  </si>
  <si>
    <t>XXX is configured as ‘preconfig’ and XXX</t>
  </si>
  <si>
    <t>V302</t>
  </si>
  <si>
    <t>The triggering conditions have not covered all the cases.</t>
  </si>
  <si>
    <t>For instance, when UE relects to a cell that in included in the validity area of pre-configuration, the UE should also send the resume message with the new value. Besides, the triggering conditions should be captured in separated section, i.e., 5.7.18. Therefore, we propose: Remove the descriptions related to the triggering conditions of the new resume cause to section 5.7.18 and further discuss the cases related to pre-configuration.</t>
  </si>
  <si>
    <t>V308</t>
  </si>
  <si>
    <t>SRS transmission is invisible to upper layers and upper layers don’t request AS layer for configuration or activation of preconfigured SRS for positioning.</t>
  </si>
  <si>
    <t>The pre-configuration for SRS is triggered to be activated when UE enters the validity area of the pre-configuration. No indication/request from higher layer is needed. Remove ‘upper layers request for configuration or’</t>
  </si>
  <si>
    <t>Z142</t>
  </si>
  <si>
    <t>for pre-configured SRS, within the VA, the configuration can only be activated; out the VA, the configuration can only be requested; for non-pre configured SRS, within the VA, no activation; out the VA, the configuration can only be requested. This bullet is within the VA case, so the ‘configuration’ should be deleted</t>
  </si>
  <si>
    <t>delete ‘configuration or’</t>
  </si>
  <si>
    <t>S205</t>
  </si>
  <si>
    <t>Need further discussion on how/when the UE activate/apply the preconfigured SRS.</t>
  </si>
  <si>
    <t>Until now RAN2 has agreement only on how the UE requests activation of preconfigured SRS by sending RRCResumeRequest message. However, there is no clear agreement on how/when the UE activate/apply the preconfigured SRS yet. There can be two general approach below. - Option 1: The UE can activate/apply the preconfiguration by sending RRCResumeRequest. (by itself, without confirm from NW) - Option 2: The UE can activate/apply based NW indication. Therefore, we propose: Discuss how/when the UE activate/apply the preconfigured SRS and capture the conlusion as precedure text in either 5.3.13.2 or 5.3.13.6 in RRC.</t>
  </si>
  <si>
    <t>N064</t>
  </si>
  <si>
    <t>Not sure why upper layers will request activation of preconfigured SRSpos configuration when there is no change in validity area. There is only one SRSpos configuration per validity area.</t>
  </si>
  <si>
    <t>C414</t>
  </si>
  <si>
    <t>CATT (Jianxiang) </t>
  </si>
  <si>
    <t>v152</t>
  </si>
  <si>
    <t>The activation of SP SRS was missed. Further discuss if the activation of configured SP SRS can reuse the resume cause and capture the activation behvior here.</t>
  </si>
  <si>
    <t>H664</t>
  </si>
  <si>
    <t>The description on how to set the establishmentCause when relay UE receives the RemoteUEInformationSidelink containing the connectionForMP from the remote UE is missing. .</t>
  </si>
  <si>
    <t>Add the missing reference to the clause 5.3.10.3 for Uu radio link failure handling   NOTE 2:	In case the L2 U2N Relay UE initiates RRC connection resume triggered by reception of message from a L2 U2N Remote UE via SL-RLC0 or SL-RLC1 as specified in 5.3.3.1a or the RemoteUEInformationSidelink message containing the connectionForMP as specified in 5.3.13.1a, the L2 U2N Relay UE sets the establishmentCause by implementation, …..</t>
  </si>
  <si>
    <t>J021</t>
  </si>
  <si>
    <t>it is missing how to set the resumeCause in a case that RemoteUEInformationSidelink containing the connectionForMP is received from a L2 U2N Remote UE as specified in 5.8.9.8.3;</t>
  </si>
  <si>
    <t>NOTE 2:	In case the L2 U2N Relay UE initiates RRC connection resume triggered either by reception of message from a L2 U2N Remote UE via SL-RLC0 or SL-RLC1, or by reception of message RemoteUEInformationSidelink, as specified in 5.3.13.1a, the L2 U2N Relay UE sets the resumeCause by implementation,</t>
  </si>
  <si>
    <t>H054</t>
  </si>
  <si>
    <t>B103</t>
  </si>
  <si>
    <t>Lenovo (Mingzeng/Lianhai)</t>
  </si>
  <si>
    <t>RAN2 has agreed that the multicast MCCH is only applied to multicast reception in RRC_INACTIVE state. However, when stop monitoring multicast MCCH is not clearly specified. It would be straight forwards that the UE stops monitoring the multicast MCCH when reception of the RRCRuseme message.</t>
  </si>
  <si>
    <t>add description of stopping monorting multicast MCCH-RNTI when reception of the RRCResume.</t>
  </si>
  <si>
    <t>I156</t>
  </si>
  <si>
    <t>Different description on "stop inactivePosSRS-ValidityAreaTAT"_x000B_</t>
  </si>
  <si>
    <t>There are different descriptions,  	instruct the MAC entity to stop inactivePosSRS-ValidityAreaTAT, if it is running Or  	instruct the MAC entity to stop inactivePosSRS-ValidityAreaTAT_x000B_RRC doesn't keep track of whether the timer is running. It should be lower layer to tract the timer in MAC.   For the timer inactivePosSRS-ValidityAreaTAT, there are two descriptions, one with if it is running, another without it,   Suggest to align the description in RRC, i.e. to remove "it is running"</t>
  </si>
  <si>
    <t>E001</t>
  </si>
  <si>
    <t>When the UE enters RRC_CONNECTED and idleInactiveReportAllowed is set to true, the actions that the UE should send the stored QoE configurations and reports are missing. There is also an FFS related to this.</t>
  </si>
  <si>
    <t>Add the description.</t>
  </si>
  <si>
    <t>[Ericsson (Cecilia)]: Will add text for when idleInactiveReportAllowed is included (the else case) in the correction CR</t>
  </si>
  <si>
    <t>J003</t>
  </si>
  <si>
    <t>How UE to handle the MRBs used in RRC_INACTIVE is not defined.</t>
  </si>
  <si>
    <t>These MRBs used in RRC_INACTIVE has no MRB IDs. They cannot be reconfigured by RRCReconfiguration message in RRC_CONNECTED. So, it is better to release them when entering RRC_CONNECTED.  release all the multicast MRBs that are not suspended. 1&gt;	resume SRB2 (if suspended), SRB3 (if configured), SRB4 (if configured), all DRBs (that are suspended) and multicast MRBs (that are suspended);   [Comments]:</t>
  </si>
  <si>
    <t>Z454</t>
  </si>
  <si>
    <t>It shall be possible for MN to configure SRB5 during resume</t>
  </si>
  <si>
    <t>add ‘, SRB5 (if configured)’ after ‘SRB4 (if configured)’</t>
  </si>
  <si>
    <t>[Ericsson (Cecilia)]: OK, will be corrected in the correction CR</t>
  </si>
  <si>
    <t>E005</t>
  </si>
  <si>
    <t>In the release procedure, it could be clarified that reports which were not yet submitted "in all parts" should be released. Also, release of the UE variables could be added for clarity. Multiple occurrences.</t>
  </si>
  <si>
    <t>Add those clarifications.</t>
  </si>
  <si>
    <t>[Ericsson (Cecilia)]: The release of the UE variables was added. Maybe not needed to clarify "in all parts"</t>
  </si>
  <si>
    <t>I157</t>
  </si>
  <si>
    <t>the handling should be under level 5_x000B_</t>
  </si>
  <si>
    <t>change the level of description to level 6_x000B_</t>
  </si>
  <si>
    <t>I158</t>
  </si>
  <si>
    <t>W002</t>
  </si>
  <si>
    <t>“upon determine it has temporary capability restriction” in the below sentence should be the right place to determine whether the UE capability is temporary restricted. Propose to remove "and the UE capability is restricted for MUSIM operation":  2&gt;	if the SIB1 contains musim-CapRestrictionAllowed and the UE capability is restricted for MUSIM operation: 3&gt;	if supported, include the musim-CapRestrictionInd in the RRCSetupComplete message upon determining it has temporary capability restriction for MUSIM operation;</t>
  </si>
  <si>
    <t>C308</t>
  </si>
  <si>
    <t>The similar description of SNPN checking parallel with the PLMN checking is missing.</t>
  </si>
  <si>
    <t>Similar changes as section 5.3.3.7 (T300 expire).</t>
  </si>
  <si>
    <t>H574</t>
  </si>
  <si>
    <t>The structure of this part of spec can be better. If TAT is configured is in level 1&gt; and the rest are within the level 2&gt;</t>
  </si>
  <si>
    <t>Chagne the structure of the procedure with “if cell reselection occues when srs-PosRRC-InactiveValidityAreaConfig” is configured and reest in the lower levels</t>
  </si>
  <si>
    <t>V303</t>
  </si>
  <si>
    <t>The procedure needs refine as srs-PosRRC-InactiveValidityAreaConfig includes non-pre-configuration and pre-configuration.</t>
  </si>
  <si>
    <t>when srs-PosRRC-InactiveValidityAreaConfig is configured and there is an on-going SRS for positioning transmission and if the cell is not included in the srs-PosConfigValidityArea. -omitted- when srs-PosRRC-InactiveValidityAreaConfig is configured and there is an on-going SRS for positioning transmission and if the cell is included in the srs-PosConfigValidityArea srs-PosRRC-InactiveValidityAreaConfig</t>
  </si>
  <si>
    <t>X045</t>
  </si>
  <si>
    <t>v073</t>
  </si>
  <si>
    <t>If the cell is included in the validity area and the configType in srs-PosRRC-InactiveValidityAreaConfig is non-preconfig, the RRC layer should indicate the low layer to continue the SRS transmission.</t>
  </si>
  <si>
    <t>Add the above description in the section.</t>
  </si>
  <si>
    <t>H575</t>
  </si>
  <si>
    <t>if the cell is included in the validity area, the RRC layer should indicate the SRS configuration corresponding to the cell to the lower layer.</t>
  </si>
  <si>
    <t>add the UE procedure that the RRC apply the configuration of the camped cell for SRS transmission</t>
  </si>
  <si>
    <t>Z143</t>
  </si>
  <si>
    <t>No</t>
  </si>
  <si>
    <t>the RAN2 agreement “When configured with SRS configuration along with SRS validity area, if the UE reselects to another cell within the SRS validity area during SRS transmission, the UE continues the SRS transmission, subject to validation for SRS transmission.” should be specified here.</t>
  </si>
  <si>
    <t>specify the SRS transmission behavior when cell reselection happens in this place as sub-bullet, I.e., UE continuously transmits SRS</t>
  </si>
  <si>
    <t>S206</t>
  </si>
  <si>
    <t>Need correction on the wrong IE name in procedure text</t>
  </si>
  <si>
    <t>The 'srs-PosRRC-InactiveValidityAreaConfig' at the end of the sentence should be 'srs-PosConfigValidityArea'.</t>
  </si>
  <si>
    <t>C400</t>
  </si>
  <si>
    <t>CATT (Jianxiang)</t>
  </si>
  <si>
    <t>v12</t>
  </si>
  <si>
    <t>Condition of inactivePosSRS-ValidityAreaTAT is missed</t>
  </si>
  <si>
    <t>Add “If inactivePosSRS-ValidityAreaTAT is running” following the conditions in 1&gt;</t>
  </si>
  <si>
    <t>H035</t>
  </si>
  <si>
    <t>Huawei (Yiru Kuang)</t>
  </si>
  <si>
    <t>v026</t>
  </si>
  <si>
    <t>The case in which no configuration is included in the RRC Resume message is missing.</t>
  </si>
  <si>
    <t>If no configuration is included in RRC Resume message, the stored configuration will be used by the UE, and the same principle can be applied.  Proposed change: …in case the UE is unable to apply part of the configuration resulting from included in RRCResume message due to UE temporary capability restriction for MUSIM operation.</t>
  </si>
  <si>
    <t>vivo(Boubacar): Not sure if we agree this whether the following part " UE still considers the received configuration in RRCResume message as the current configuration as the baseline for delta configuration for future reconfigurations. " should also be revised. Rapp would like to here more comment on this before making any decision. So this can be discussed based on contribution</t>
  </si>
  <si>
    <t>W010</t>
  </si>
  <si>
    <t>NEC (Rao)</t>
  </si>
  <si>
    <t>Considering RRCReject with wait time (T302), MBS UE will select AC = 0 to initiate RRC resume as response for signal quality criterion specified in clause 5.3.13.1d. However as it will not be barred or impacted by barring timer (e.g., T302), “Access Category considered being alleviated” is not applicable to AC = 0.</t>
  </si>
  <si>
    <t>remove: 2&gt;	else if the Access Category is Access Category '0': 3&gt;	perform actions specified in 5.3.13.1d;</t>
  </si>
  <si>
    <t>H735</t>
  </si>
  <si>
    <t>This condition is intended explicitly for the case of multicast reception in RRC_INACTIVE. So it is better to explicitly mention this to avoid mistakenly covering other potential AC=0 case in the future.</t>
  </si>
  <si>
    <t>2&gt;	else if the Access Category is Access Category '0'if barring is alleviated for Access Category '0' due to RRC connection resume for multicast reception:</t>
  </si>
  <si>
    <t>H074</t>
  </si>
  <si>
    <t>RRC resume due to multicast reception can also be rejected by the NW. But the UE behaviour is missing in this case if RRC resume is rejected. We can see that in other cases (RNA update, SDT etc.) when RRC resume is rejected, UE behaviours are specified.</t>
  </si>
  <si>
    <t>Add related behaviours when UE’s RRC resume for multicast reception is rejected.</t>
  </si>
  <si>
    <t>F017</t>
  </si>
  <si>
    <t>delete the sentence:3&gt;	set the pSCellId to the global cell identity of the PSCell, if available, otherwise to the physical cell identity and carrier frequency of the PSCell.</t>
  </si>
  <si>
    <t>G102</t>
  </si>
  <si>
    <t>The handling of successHO-Config IE already included in the 5.4.3.4. These are redundant bullets. A UE performs actions in accordance with 5.7.10.6 twice (i.e., after receiving the configuration and after successful completion of the mobility).</t>
  </si>
  <si>
    <t>Remove these bullets.</t>
  </si>
  <si>
    <t>H769</t>
  </si>
  <si>
    <t>This inter-RAT HO report is actually for handover from NR to LTE, so the wording should be precise.</t>
  </si>
  <si>
    <t>change it to: if successHO-Config is configured when connected to the source PCell and the targetRAT-Type is set to eutra：</t>
  </si>
  <si>
    <t>E012</t>
  </si>
  <si>
    <t>Considering to be configured to provide SHR should be limited to the scenario that T316 was NOT running i.e., the UE didn’t receive MobilityFromNR command in response to fast MCG recovery procedure.</t>
  </si>
  <si>
    <t>it should go under a condition like the following 1&gt;	else if T316 is not running: 2&gt;	if successHO-Config is configured: 3&gt;	consider itself to be configured to provide the successful handover information for inter-RAT handover in accordance with 5.7.10.6; 2&gt;	else: 3&gt;	consider itself not to be configured to provide the successful handover information for inter-RAT handover.</t>
  </si>
  <si>
    <t>F005</t>
  </si>
  <si>
    <t>the scenario description can refer to inter-RAT HO.</t>
  </si>
  <si>
    <t>2&gt;	perform the actions for the successful handover report determination for inter-RAT handover as specified in clause 5.7.10.6</t>
  </si>
  <si>
    <t>Z034</t>
  </si>
  <si>
    <t>2&gt;	if the reportType for the associated reportConfig is condTriggerConfig, the measId is within the MCG VarMeasConfig and is indicated in the condExecutionCond or in the condExecutionCondPSCell associated to a condReconfigId in the MCG VarConditionalReconfig (for CHO, CPA, or MN-initiated inter-SN CPC or subsequent CPAC in NR-DC); or 2&gt;	if the reportType for the associated reportConfig is condTriggerConfig, the measId is within the SCG VarMeasConfig and is indicated in the condExecutionCond associated to a condReconfigId in the SCG VarConditionalReconfig (for intra-SN CPC or subsequent CPAC); or 2&gt;	if the reportType for the associated reportConfig is condTriggerConfig, the measId is within the SCG VarMeasConfig and is indicated in the condExecutionCondSCG associated to a condReconfigId in the MCG VarConditionalReconfig (for SN-initiated inter-SN CPC or subsequent CPAC in NR-DC); or</t>
  </si>
  <si>
    <t>J062</t>
  </si>
  <si>
    <t>s-MeasureConfig is not applicable for i2i path switching.</t>
  </si>
  <si>
    <t>For i2i path switching, remote UE has no direct connection with the gNB, the legacy s-MeasureConfig is not applicable to candidate L2 U2N relay UE measurements. No configuration of s-measureConfig if the serving node is L2 U2N Relay UE cannot solve this issue, because s-MeasureConfig (with Need M) will be maintained if it has been configured before e.g.when UE directly connects with gNB. Suggest to change as below: 3&gt;	if the UE does not require measurement gaps to perform the concerned measurements: 4&gt; if the UE is acting as a L2 U2N Remote UE and if the measObject is associated to L2 U2N Relay UE: 5&gt;	perform the corresponding measurements associated to candidate Relay UEs on the frequencies indicated in the concerned measObject, as described in 5.5.3.4; 4&gt; else 5&gt;	if s-MeasureConfig is not configured, or</t>
  </si>
  <si>
    <t>J063</t>
  </si>
  <si>
    <t>s-MeasureConfig is not applicable for multi-path.</t>
  </si>
  <si>
    <t>For multi-path, s-MeasureConfig should be used to control neighbour cell measurement as legacy. But the candidate L2 U2N relay UE needs to be measured no matter SpCell’s quality for potential indirect path change. Suggest to change as below: 3&gt;	if the UE does not require measurement gaps to perform the concerned measurements: 4&gt; if the UE is acting as an MP Remote UE and if the measObject is associated to L2 U2N Relay UE: 5&gt;	perform the corresponding measurements associated to candidate Relay UEs on the frequencies indicated in the concerned measObject, as described in 5.5.3.4; 4&gt; else 5&gt;	if s-MeasureConfig is not configured, or</t>
  </si>
  <si>
    <t>[OPPO (Bingxue)]: It can be NW implementation to configure the value of s-MeasureConfig, i.e., infinite value</t>
  </si>
  <si>
    <t>V805</t>
  </si>
  <si>
    <t>shared resource pool is missing.</t>
  </si>
  <si>
    <t>3&gt;	if configured with NR sidelink positioning and the cell chosen for NR sidelink positioning provides SIB23 which includes sl-TxPoolSelectedNormal, sl-TxPoolExceptional, sl-PRS-TxPoolSelectedNormal or sl-PRS-TxPoolExceptional for the concerned frequency: 4&gt;	perform CBR measurement on pool(s) in sl-TxPoolSelectedNormal, sl-TxPoolExceptional, sl-PRS-TxPoolSelectedNormal or sl-PRS-TxPoolExceptional for the concerned frequency in SIB23;</t>
  </si>
  <si>
    <t>V806</t>
  </si>
  <si>
    <t>Add sl-TxPoolSelectedNormal, sl-TxPoolExceptional at every place describing resource pools to transmit SL-PRS.</t>
  </si>
  <si>
    <t>V807</t>
  </si>
  <si>
    <t>shared resource pool is also included in preconfigruation, which should be added in this clause.</t>
  </si>
  <si>
    <t>Add “sl-TxPoolSelectedNormal” before every “sl-PRS-TxPoolSelectedNormal”.</t>
  </si>
  <si>
    <t>H576</t>
  </si>
  <si>
    <t>Should not include communications</t>
  </si>
  <si>
    <t>remove communications</t>
  </si>
  <si>
    <t>C238</t>
  </si>
  <si>
    <t>The filtering operation is also needed for some other cases, for example when U2U relay UE forwards the discocery message</t>
  </si>
  <si>
    <t>add description and refer to 5.8.16 and 5.8.17.2</t>
  </si>
  <si>
    <t>H004</t>
  </si>
  <si>
    <t>eventD2 should also be excluded</t>
  </si>
  <si>
    <t>for measurement events other than eventA1, eventA2, eventD1, eventD2, eventX2, eventH1 or eventH2:  There are several other places in this clause that need similar revision.</t>
  </si>
  <si>
    <t>[Ericsson - Ignacio] Not needed. Note that there is not a measurement event trigger D2, but a conditional event trigger D2. The latter is only used for CHO and measurements are not reported. [Huawei-Lili] There is currently no RRM event A2, only CHO event A2. This is related to RIL [H005], if [H005] is agreed, [H004][H008] need to be agreed as well.</t>
  </si>
  <si>
    <t>V823</t>
  </si>
  <si>
    <t>vivo(Yuan LI)</t>
  </si>
  <si>
    <t>simulMultiTriggerSingleMeasReport is included per measId, while the UE should only compare the value between the altitude of the UE and the corresponding threshold in each event after checking all the measIds configured with such event, whose entry condition is satisfied as well. This can be misleading in the order of UE behaviour.</t>
  </si>
  <si>
    <t>Remove the paragraphs related to select appliacable event in Clause 5.5.4.1; add a note in 5.5.5.1 as RIL V824.</t>
  </si>
  <si>
    <t>E081</t>
  </si>
  <si>
    <t>Event type is not defined. See also the below procedre for same thing.</t>
  </si>
  <si>
    <t>Use events of same name or other better description what does same type consist of</t>
  </si>
  <si>
    <t>Z077</t>
  </si>
  <si>
    <t>According to RAN2 agreement, simulMultiTriggerSingleMeasReport is applied to events that are triggered to send measurement reports. In current text procedure and field description, it is applied to events that satisfy entering conditions. However, event satisfying entering condition may not be triggered. The entering condition may not be satisfied during TimerToTrigger, or numberOfTriggeringCells may not be satisfied if it is configured. So we prefer to revise the text procedure and field description of simulMultiTriggerSingleMeasReport to align with following RAN2 agreement: When multiple events are configured simultaneously, network explicitly configures whether the UAV reports all triggered measurement reports or chooses the MR configuration corresponding to the triggered event with the smallest value between the altitude of the UAV and the altitude threshold.  This flag applies for all events of the same type (Hx and AxHy) and MO (AxHy).  This will be a separate capability.</t>
  </si>
  <si>
    <t>we proposed two options: Option 1: to revise the text procedure and field description as following: 4&gt;	if the eventH1 or eventH2 is configured in the corresponding reportConfig: 5&gt;	for all the events of the same type for which simulMultiTriggerSingleMeasReport is set to true and the event is triggered the entry condition applicable for the event has been satisfied: 6&gt;	consider only the event with the smallest value between the altitude of the UE and the corresponding altitude threshold to be applicable; 4&gt;	else if the eventA3H1 or eventA3H2 or eventA4H1 or eventA4H2 or eventA5H1 or eventA5H2 is configured in the corresponding reportConfig: 5&gt;	for all the events of the same type associated with the same measObjectNR for which simulMultiTriggerSingleMeasReport is set to true and the event is triggered the entry condition applicable for the event has been satisfied: 6&gt;	consider only the event with the smallest value between the altitude of the UE and the corresponding altitude threshold to be applicable;  simulMultiTriggerSingleMeasReport Indicates when multiple events of the same type for event H1, H2, A3H1, A3H2, A4H1, A4H2, A5H1 and A5H2, and same MO for event A3H1, A3H2, A4H1, A4H2, A5H1 and A5H2, trigger measurement reports satisfy the entering condition(s), whether to consider only the event with the smallest value between the altitude of the UE and the configured altitude threshold _x0007_ _x0007_ Option 2: if companies think option 1 is not the right place to capture the agreement, we think the alternative is to capture the agreement only in field description of simulMultiTriggerSingleMeasReport. The text procedure can be removed.</t>
  </si>
  <si>
    <t>C008</t>
  </si>
  <si>
    <t>current descriptin of “smallest value between the altitude of the UE and the corresponding altitude threshold” is confusing.</t>
  </si>
  <si>
    <t>update the sentence to “6&gt;	consider only the event for which the difference between the altitude of the UE and the configured altitude threshold is the smallest to be applicable;”</t>
  </si>
  <si>
    <t>W015</t>
  </si>
  <si>
    <t>Describe the procedure from “each measId” aspect.</t>
  </si>
  <si>
    <t>So far, the event triggering procedures are all described from “each measId” aspect. Considering other events when evaluate current measId seems not a common way. It would be better to say whether current event (for the measID) is applicable or not.  Propose to change as follows: 4&gt; else if the eventA3H1 or eventA3H2 or eventA4H1 or eventA4H2 or eventA5H1 or eventA5H2 is configured in the corresponding reportConfig: 5&gt; if the entry condition applicable for the event has been satisfied: 6&gt; if this is the only event for this event type associated with the same measObjectNR, or 6&gt; if simulMultiTriggerSingleMeasReport for this event is not set to true, or  6&gt; if this is the event with the smallest value between the altitude of the UE and the corresponding altitude threshold among all the events of the same type associated with the same measObjectNR for which simulMultiTriggerSingleMeasReport is set to true: 7&gt; consider the event to be applicable;</t>
  </si>
  <si>
    <t>H744</t>
  </si>
  <si>
    <t>altitudeBasedNumberOfTriggeringCells is not captured in current spec.</t>
  </si>
  <si>
    <t>add a procedure text for  altitudeBasedNumberOfTriggeringCells  “2&gt;	if the reportType is set to eventTriggered, and if the corresponding reportConfig includes altitudeBasedNumberOfTriggeringCellsList; 3&gt;	if the UE is within an altitude range indicated by altitudeRange: 4&gt; The UE applies the corresponding numberOfTriggeringCells-r18, if present.  3&gt;	else if the UE is outside all the altitude ranges indicated by altitudeRange: 4&gt; The UE keeps the last numberOfTriggeringCells-r18. NOTE x: If altitudeBasedNumberOfTriggeringCellsList is configured, it is up to UE implementation whether the UE keeps the cellsTriggeredList when the UE reaches the new altitude range.”</t>
  </si>
  <si>
    <t>J064</t>
  </si>
  <si>
    <t>UE behaviour is missing for event AxHy when only H leaving condition is fulfilled.</t>
  </si>
  <si>
    <t>For event AxHy, when only H leaving condition is fulfilled, the leaving condition applicable for the event is not related to cells and does not need measurement or layer 3 filtering. The description in this bullet and following sub-bullets is not applicable for this case. Suggest to add description in the following pharagraph as below: 2&gt;	else if the reportType is set to eventTriggered and if the eventId is set to eventD1 or eventH1 or eventH2 or eventA3H1, eventA3H2, eventA4H1, eventA4H2, eventA5H1, eventA5H2 and if the leaving condition applicable for this event is fulfilled for the associated VarMeasReport within the VarMeasReportList for this measId during timeToTrigger defined within the VarMeasConfig for this event and if the leaving condition applicable for this event is fulfilled only due to Aerial UE’s altitude change for eventA3H1, eventA3H2, eventA4H1, eventA4H2, eventA5H1, and eventA5H2: 3&gt;	if reportOnLeave is set to true for the corresponding reporting configuration: 4&gt;	initiate the measurement reporting procedure, as specified in 5.5.5;</t>
  </si>
  <si>
    <t>H745</t>
  </si>
  <si>
    <t>For the event AxHy, if the UE height fullfills the leaving condition, the concerned cell needs to remove from the cellsTriggeredList. However, H event does not need to take layer 3 filter.</t>
  </si>
  <si>
    <t>Change to “if the reportType is set to eventTriggered and if the leaving condition applicable for this event is fulfilled for one or more of the cells included in the cellsTriggeredList defined within the VarMeasReportList for this measId for the UE’s altitude or for all measurements after layer 3 filtering taken during timeToTrigger defined within the VarMeasConfig for this event:”</t>
  </si>
  <si>
    <t>H790</t>
  </si>
  <si>
    <t>It is unclear whether the unchanged PCI cell served by the incoming satellite can trigger events A1~A6</t>
  </si>
  <si>
    <t>For the unchanged PCI cell served by the incoming satellite (the cell is called cell-new-sat here for simplicity):  A6: irrelevant since there is no CA in NTN  A4: cell-new-sat can trigger A4, and it should be viewed as “neighbour cell in A4”  A1/2: cell-new-sat should not trigger A1/2 because strictly speaking it is not “serving cell” for the moment  A3/A5: it is feasible for cell-new-sat to trigger A3/A5, but we do not see the need, because the cell-new-sat will replace the current serving cell and this action only depends on the absolute quality of cell-new-sat not the relative quality compared with the current serving cell.  Solution: Clarify in procedure text that in event A4, unchanged PCI cell served by the incoming satellite is viewed as neighbour cell</t>
  </si>
  <si>
    <t>[Ericsson - Ignacio] We do not think this is necessary. Unchanged PCI is an autonomous procedure which does not require network configuration. Thus, L3 event triggers are not affected.</t>
  </si>
  <si>
    <t>H058</t>
  </si>
  <si>
    <t>EventA2</t>
  </si>
  <si>
    <t>“serving cell” should be changed to “SCell”</t>
  </si>
  <si>
    <t>The note comes from CR R2-2313918.   The CR wants to clarify that the NW always expects a measurement report from the UE, even if the SCell is not detected by the UE (e.g. UE is out of SCell coverage). In some cases, the NW may blindly configure an SCell to the UE, and event A2 is important for the network to evaluate the SCell quality.  However, the case should not happen to PCell, and we think it’s better to clarify that the “serving cell” here refers to SCell.  Solution； If the serving cellSCell indicated by the measObjectNR associated to this event is not detectable, then the UE should consider for the value of Ms the lowest value of the value range of the measurement quantity as the serving cellSCell measurement.</t>
  </si>
  <si>
    <t>H061</t>
  </si>
  <si>
    <t>v119</t>
  </si>
  <si>
    <t>Inequalities for event D are missing</t>
  </si>
  <si>
    <t>Add back the inequalities from previous versions.</t>
  </si>
  <si>
    <t>Z330</t>
  </si>
  <si>
    <t>suggest to update to a fixed reference location to align with the field description.</t>
  </si>
  <si>
    <t>Update the ‘reference location’ to ‘fixed reference location’ in EventD1 description here and in EventD1 /CondEvent D1 description in reportConfigNR accordingly.</t>
  </si>
  <si>
    <t>[Ericsson - Ignacio] We would prefer not to modify Rel-17. No strong opinion.</t>
  </si>
  <si>
    <t>H005</t>
  </si>
  <si>
    <t>Absence of normal Event D2</t>
  </si>
  <si>
    <t>For fixed cell, we have an event D1 (for location-triggered measurement reporting) and a condEventD1 (for location-based CHO). For moving cell, we only have condEventD2.  We think the normal event D2 for moving cell is also needed, and the network can make HO decisions based on the reported measurement results.  Solution: Change “CondEvent D2” to “Event D2”, and change the corresponding procedure texts, and change reportConfigNR accordingly.</t>
  </si>
  <si>
    <t>[Ericsson - Ignacio] We agree there should be an EventD2 and its need should be discussed in RAN2#125.</t>
  </si>
  <si>
    <t>H006</t>
  </si>
  <si>
    <t>It is unclear which reference location corresponds to which ephemeris</t>
  </si>
  <si>
    <t>Clarify in the spec that Ml1 corresponds to serving cell and Ml2 corresponds to neighbour cell</t>
  </si>
  <si>
    <t>[Ericsson - Ignacio] Similar to what it is captured in EventD1, we do not think it mattes which is the serving or the target cell.</t>
  </si>
  <si>
    <t>V503</t>
  </si>
  <si>
    <t>whether the epoch time and ephemeris information comes from SIB or dedicated signalling is not clear. We haven’t discussed this yet.</t>
  </si>
  <si>
    <t>It is better to clarify the epoch time and ephemeris information is obtained from SIB19.</t>
  </si>
  <si>
    <t>[QC v084] Disagree. We believe what we have currently was the result of discussion. [Ericsson - Ignacio] This was discussed in RAN2#124. It was agreed that dedicated signalling is the primary way and SIB19 an alternative way.</t>
  </si>
  <si>
    <t>H007</t>
  </si>
  <si>
    <t>UE behaviour of “predicting the reference location” needs to be captured somewhere.</t>
  </si>
  <si>
    <t>Correponding descriptions in IoT NTN (clause: “If configured for an earth moving cell, the UE predicts the movement of reference location based on the ephemeris information and epoch time provided in CondReconfigurationAddMod.”  Solution: Add the following sentence at the end of Ml1 and Ml2 description:_x000B_The UE predicts the movement of reference location based on the ephemeris information.</t>
  </si>
  <si>
    <t>V504</t>
  </si>
  <si>
    <t>The agreement (i.e. If ephemeris and epochTime information for candidate CHO cell is not provided in RRC Reconfiguration, the UE may use the corresponding neighbour information from SIB19.) should be captured.</t>
  </si>
  <si>
    <t>Clarify the epoch time and ephemeris information is obtained from dedicated signalling if provided, otherwise, from SIB19.</t>
  </si>
  <si>
    <t>H400</t>
  </si>
  <si>
    <t>Remove the Editor’s Note, condEventD2 only applies to the scenario where both source cell and candidate cells are moving cells</t>
  </si>
  <si>
    <t>The simplest way is that we only consider the scenario where both source cell and candidate cells are moving cells, otherwise R2 may need to add additional indication in ASN.1 about cell type of serving/target cell.</t>
  </si>
  <si>
    <t>[Ericsson - Ignacio] Agree with the solution proposed</t>
  </si>
  <si>
    <t>H059</t>
  </si>
  <si>
    <t>CIO, UAV</t>
  </si>
  <si>
    <t>In R18 TEI, RAN2 introduced cellIndividualOffset in reportConfig, however this was implemented only to events defined in R17 and earlier release, not in R18 new events</t>
  </si>
  <si>
    <t>In the description of Event A3H1 Event A5H2:  Ocn is the cell specific offset of the neighbour cell (i.e. cellIndividualOffset as defined within measObjectNR corresponding to the frequency of the neighbour cell, or cellIndividualOffset as defined within reportConfigNR), and set to zero if not configured for the neighbour cell.</t>
  </si>
  <si>
    <t>V824</t>
  </si>
  <si>
    <t>vivo (Yuan LI)</t>
  </si>
  <si>
    <t>Stated in V823. For the events of the same type supporting to trigger a single measurement report, it should be up to UE implementation to ensure that the measurement report contains the applicable mesID with the smallest value between the altitude of the UE and the corresponding altitude threshold, after all the events are entered and triggered measurement reporting.</t>
  </si>
  <si>
    <t>Note: For the measurement reporting triggered by multiple events of the same type for which simulMultiTriggerSingleMeasReport is set to true, the UE ensures that only the measurement reporting triggered by the event with the smallest value between the altitude of the UE and the corresponding altitude threshold to be reported.</t>
  </si>
  <si>
    <t>M306</t>
  </si>
  <si>
    <t>Redundant support condition for reporting SD-RSRP: A UE that supports measuring and reporting SD-RSRP has to support setting the sl-MeasQuantity to sd-rsrp, otherwise the measurement report is ambiguous.</t>
  </si>
  <si>
    <t>Remove "if supported by the UE" after "set the sl-MeasQuantity to SD-RSRP".</t>
  </si>
  <si>
    <t>H008</t>
  </si>
  <si>
    <t>if the reportType is set to eventTriggered and eventId is not set to eventD1 or eventD2 or eventH1 or eventH2  There are other places in this clause that need similar revision.</t>
  </si>
  <si>
    <t>[Ericsson - Ignacio] Not needed. Note that there is not a measurement event trigger D2, but a conditional event trigger D2. The latter is only used for CHO and measurements are not reported.</t>
  </si>
  <si>
    <t>C009</t>
  </si>
  <si>
    <t>includeAltitudeUE is a mandatory BOOLEAN field for event Hx and AxHy. The intention here should be “set to true” instead of “configured”</t>
  </si>
  <si>
    <t>change “configured” to “set to true”</t>
  </si>
  <si>
    <t>C309</t>
  </si>
  <si>
    <t>1&gt;	If the UE is in SNPN access moderegistered in SNPN:</t>
  </si>
  <si>
    <t>V314</t>
  </si>
  <si>
    <t>Introduce snpn-IdentityList-r18 in this message LoggedMeasurementConfiguration .</t>
  </si>
  <si>
    <t>For the logged measurement configuration, the plmn-IdentityList is included in the message rather than areaconfiguration. This approach can be reused.</t>
  </si>
  <si>
    <t>E013</t>
  </si>
  <si>
    <t>It should be registered SNPN identity.   This is a general comment applicable to other places as well</t>
  </si>
  <si>
    <t>or if the registered SNPN identity is included in snpn-ConfigIDList stored in VarLogMeasReport</t>
  </si>
  <si>
    <t>C310</t>
  </si>
  <si>
    <t>4&gt;	if the RPLMN at the time of entering the any cell selection state is included in plmn-IdentityList stored in VarLogMeasReport or if the registered SNPN at the time of entering the any cell selection state is included in snpn-ConfigIDList stored in VarLogMeasReport; and</t>
  </si>
  <si>
    <t>Ericsson (Ali): Agree and we think some re-arrangement of the text for clarity might be needed i.e., breaking down the conditions into multiple clauses, as done in higher up clauses.</t>
  </si>
  <si>
    <t>Z520</t>
  </si>
  <si>
    <t>supporting ESNPN is FFS. In case ESNPN is not supported for logged MDT then the inclusion of list of NIDs in AreaConfiguration for SNPN seems unnecessary. RAN2 needs to further discuss and clarify support of ESNPN, and its impact on UE procedure and MDT configuration</t>
  </si>
  <si>
    <t>We will bring a tdoc for this.</t>
  </si>
  <si>
    <t>C322</t>
  </si>
  <si>
    <t>We need to discuss how to handle the new QoE report for broadcast generated during UE returns to RRC_CONNECTED state but the gNB has not retrieved the stored QoE report and QoE configuration. Due to gNB may not setup SRB4, UE cannot send these QoE reports to gNB even UE is in RRC_CONNECTED state. So we think except for UE is in IDLE/INACTIVE state, UE also needs to continue storing QoE report for broadcast during this period.</t>
  </si>
  <si>
    <t>Add a note to capture the case that when UE returns to RRC_CONNECTED state but the stored QoE report/configuration have not been retrieved, UE should continue to storing the new generated QoE report for broadcast service.</t>
  </si>
  <si>
    <t>[Ericsson (Cecilia)]: Probably better to discuss at the meeting</t>
  </si>
  <si>
    <t>H709</t>
  </si>
  <si>
    <t>This is not needed, “else” is suffieicnt here.</t>
  </si>
  <si>
    <t>Remove “if no appLayerMeasPriority is configured”.</t>
  </si>
  <si>
    <t>[Ericsson (Cecilia): OK, will be corrected.</t>
  </si>
  <si>
    <t>H710</t>
  </si>
  <si>
    <t>There is no such thing as “current cell”, this should refer to a cell where the UE receives the service which may also be non-serving cell.</t>
  </si>
  <si>
    <t>Remove “or not set to true”.  This would need a disucssion paper, and our proposal is to change “the current cell” to “the cell where the UE receives the sevice”.</t>
  </si>
  <si>
    <t>[Ericsson (Cecilia)]: Does the first sentence under "Proposed Change" belong to another RIL issue? The second sentence seems fine, will correct in the correction CR</t>
  </si>
  <si>
    <t>V172</t>
  </si>
  <si>
    <t>Similar as V171</t>
  </si>
  <si>
    <t>Similar as V171, it is suggested to change it as: 1&gt;	if the UE is an eRedCap UE, the UE may in the remainder of this procedure supports eRedCapIgnoreCapabilityFiltering assume frequencyBandListFilter to be the filter containing all the supported bands of the UE;</t>
  </si>
  <si>
    <t>V171</t>
  </si>
  <si>
    <t>The eRedCap UEs indicates explicitly with a bit in UE capability message whether the UE ignored the filter.</t>
  </si>
  <si>
    <t>It was agreed in RAN2#123bis meeting:  The eRedCap UEs indicates explicitly with a bit in UE capability message whether the UE ignored the filter. The corresponding capability has been introduced as “eRedCapIgnoreCapabilityFiltering-r18”. It is better to also add the corresponding description in the procedure. Thus, we suggest to change it as: 1&gt;	if the UE is an eRedCap UE and the UE supports eRedCapIgnoreCapabilityFiltering assumes frequencyBandListFilter to be the filter containing all the supported bands of the UE:</t>
  </si>
  <si>
    <t>H739</t>
  </si>
  <si>
    <t>In existing procedure for including the received filter information, the case of “the requested rat-Type is nr and the network included the eutra-nr-only field” is precluded here since the necessary filter information has already been included in LTE capability container. The similar behaviour should be applied to eRedCap case.</t>
  </si>
  <si>
    <t>To add 2&gt;	include all the supported bands of the UE in the field appliedFreqBandListFilter, except if the requested rat-Type is nr and the network included the eutra-nr-only field;</t>
  </si>
  <si>
    <t>H740</t>
  </si>
  <si>
    <t>The UE behaviour to include eRedCapIgnoreCapabilityFiltering is missing, if eRedCap UE choose to ignore the capability filter.</t>
  </si>
  <si>
    <t>To add 2&gt;	include all the supported bands of the UE in the field appliedFreqBandListFilter 2&gt;	include eRedCapIgnoreCapabilityFiltering;</t>
  </si>
  <si>
    <t>[QC v084] Disagree. The new addition, '2&gt;	include eRedCapIgnoreCapabilityFiltering; is not needed. In the capability description, it is already clear the UE who supports this feature should report this capability. It is not usual to indicate the typical capability in the capability procedure text.</t>
  </si>
  <si>
    <t>E136</t>
  </si>
  <si>
    <t>Not use terms like “has an entry” and “add a new entry” that we typically use with lists in RRC (VarGnbID is no list)   Not use “replace”, use “store”.  E130, E131, E132, E133, E136 are related. Ericsson will provide WI CR.</t>
  </si>
  <si>
    <t>C311</t>
  </si>
  <si>
    <t>The “choConfig” is not included for CPAC failure reporting in SCGFailureInformation message, it should be replaced by “CondTriggerConfig associated to the neighbour cell”.</t>
  </si>
  <si>
    <t>Suggest to change the “choConfig” to “CondTriggerConfig associated to the neighbour cell” as follow. 5&gt;	if the first entry of choConfigCondTriggerConfig associated to the neighbour cell corresponds to a fulfilled execution condition at the moment of SCG failure; or 5&gt;	if the second entry of choConfigCondTriggerConfig associated to the neighbour cell, if available, corresponds to a fulfilled execution condition at the moment of SCG failure: 6&gt;	set firstTriggeredEvent to the execution condition condFirstEvent corresponding to the first entry of choConfigCondTriggerConfig associated to the neighbour cell or to the execution condition condSecondEvent corresponding to the second entry of choConfigCondTriggerConfig associated to the neighbour cell, whichever execution condition was fulfilled first in time; 6&gt;	set timeBetweenEvents to the elapsed time between the point in time of fulfilling the condition in choConfigCondTriggerConfig associated to the neighbour cell that was fulfilled first in time, and the point in time of fulfilling the condition in choConfigCondTriggerConfig associated to the neighbour cell that was fulfilled second in time, if both the first execution condition corresponding to the first entry and the second execution condition corresponding to the second entry in the choConfigCondTriggerConfig associated to the neighbour cell were fulfilled;</t>
  </si>
  <si>
    <t>B100</t>
  </si>
  <si>
    <t>In Legacy MCGFailureInformation message, PSCell change is not performed while T316 is running. For example, UE stops conditional reconfiguration evaluation for CPC or subsequent CPAC when T316 is running. RAN2 has not discussed whether SCG LTM can be triggered or not while T316 is running. If not allowed, SN-CU needs to inform SN-DU once MCGFailureInformation is triggered. Therefore, it will impact RAN3 specification. Maybe, it will impact Xn interface if SN is not aware of whether fast MCG link recovery is performed or not.</t>
  </si>
  <si>
    <t>Need to discuss whether SCG LTM can be triggered or not while T316 is running. And concluded online in RAN2#125. If agreed not to trigger SCG LTM while T316 is running, LS to RAN3 is needed.</t>
  </si>
  <si>
    <t>[Samsung] We agree that the issue needs to be discussed. We also think that it might be simpler to initiate Reestablishment if SCG LTM cell switch is triggered while T316 is running. UE may stop reporting LTM measurements for SCG in this case to prevent/minimise the DU from triggering the SCG LTM</t>
  </si>
  <si>
    <t>H665</t>
  </si>
  <si>
    <t>The primarypath switch for MP operation upon transmission of MCGFailureInformation is missing in this clause. .</t>
  </si>
  <si>
    <t>Add the primarypath switch for MP operation in this clause   1&gt;	if SRB1 is configured as split SRB and pdcp-Duplication is not configured: 2&gt;	if the primaryPath for the PDCP entity of SRB1 refers to the MCG: 3&gt;	set the primaryPath to refer to the SCG. 2&gt;	if the primaryPath for the PDCP entity of SRB1 refers to the direct path: 3&gt;	set the primaryPath to refer to the indirect path.</t>
  </si>
  <si>
    <t>B112</t>
  </si>
  <si>
    <t>Regarding the case of the direct path addition/change while keeping the same indirect path, the failure may happen in the PC5 link or Uu interface of the indirect path when T304 is running. Specifically, the remote UE may receive the notification message from relay UE due to e.g Uu RLF in the indirect path when UE is performing the direct path addition/change procedure. Or the remote UE may detect RLF on PC5 link in the indirect path when UE is performing the direct path addition/change procedure. We need to discuss whether UE reports the failure information once the direct path is successfully established if the remote UE detects PC5 RLF or receives the notification message/PC5 unicast release message from relay UE on the indirect path while the direct path addition or change is ongoing.</t>
  </si>
  <si>
    <t>Need to discuss the above case and proposal. and conclude in RAN2#125 meeting.</t>
  </si>
  <si>
    <t>B107</t>
  </si>
  <si>
    <t>v117</t>
  </si>
  <si>
    <t>In case of MP, a MP remote UE initiates the transmission of IndirectPathFailureInformation message to report indirect path failures upon detecting a SL indirect path failure or receiption of NotificationMessageSidelink from the L2 U2N Relay UE.  However, the relay UE may transmit PC5-S release message to the remote UE rather than NotificationMessageSidelink due to Uu failure etc. Therefore, the case that the remote UE receives PC5-S release message from the relay UE is missing. We propose that the remote UE initiates the transmission of IndirectPathFailureInformation message upon PC5 unicast link release indicated by upper layer at Remote UE.</t>
  </si>
  <si>
    <t>Need to discuss whether the remote UE initiates the transmission of IndirectPathFailureInformation message upon PC5 unicast link release indicated by upper layer at Remote UE. Conclude in RAN2#125 meeting.</t>
  </si>
  <si>
    <t>V201</t>
  </si>
  <si>
    <t>vivo(Boubacar)</t>
  </si>
  <si>
    <t>v102</t>
  </si>
  <si>
    <t>In case of N3C, simply using “the relay” may be misleading, this is not a 3GPP relay as we understand. Better to align with N3C remote UE case and  ASN.1.</t>
  </si>
  <si>
    <t>1&gt;	upon detecting a N3C indirect path failure, including N3C connection failure or Uu failure of the N3C relay UE with N3C indirect path;</t>
  </si>
  <si>
    <t>C235</t>
  </si>
  <si>
    <t>The condition about indirect path addition/change failure of MP scenario2 is missing.</t>
  </si>
  <si>
    <t>add”, or indirect path addition/change failure in accordance with 5.3.5.17.3.5”</t>
  </si>
  <si>
    <t>Z753</t>
  </si>
  <si>
    <t>It is not clear what’s “this destination”.</t>
  </si>
  <si>
    <t>Change “this destination” to “the L2 U2N relay UE”.</t>
  </si>
  <si>
    <t>H666</t>
  </si>
  <si>
    <t>The reference to the clause for Uu radio link failure handling is missing. .</t>
  </si>
  <si>
    <t>Add the missing reference to the clause 5.3.10.3 for Uu radio link failure handling   1&gt; else if the UE initiates transmission of the IndirectPathFailureInformation message due to Uu radio link failure on N3C indirect path in accordance with clause 5.3.10.3:</t>
  </si>
  <si>
    <t>E123</t>
  </si>
  <si>
    <t>Given that the flight path availability indication is a separate capability, it is understood that this is only relevant for aerial UE operations.</t>
  </si>
  <si>
    <t>Remove the part "for Aerial UE operation"</t>
  </si>
  <si>
    <t>V151</t>
  </si>
  <si>
    <t>when/how to trigger UAI reporting should be up to UE implementation.</t>
  </si>
  <si>
    <t>In general, for UAI reporting, it should be UE implementation when to trigger UAI reporting upon the change of UL traffic information. Before any report on UL traffic information, network could also provide configuration or schedule as legacy.  Thus, the “shall” should be modified as “may”, similar as other UAI reporting.</t>
  </si>
  <si>
    <t>Xiaomi (Yujian): agree with the RIL. Intel (Marta) We had similar comment during previous TP review (i.e., we supported this change) but at the time, majority of companies seemed to prefer this approach to mandate UE behaviour if there is any UL information traffic information available or any change. Even though we have sympathy, we do no think that this needs to be rediscussed again unless there is a large support Chenli-v113 I understand it has been raised during CR review and online discussion, but there is little discussion/comment on this due to limited time. As usual, there is no need to mandate UE behaviour for UAI. Even without this UAI information, network could still provide proper configuration, which needs no problem. Thus, we think it is better to keep align with other UAI reporting.  Intel (Marta-v141) We are ok to use “may” as previously mentioned. But we also want to clarify the even though majority of the UAI reporting uses “may”, there are few of them that currently uses “shall” to mandate UE reporting when applicable</t>
  </si>
  <si>
    <t>V153</t>
  </si>
  <si>
    <t>“the information” here is not clear.</t>
  </si>
  <si>
    <t>To make is clearer, suggest to change “the information” to “UL traffic information” .</t>
  </si>
  <si>
    <t>Intel (Marta) Nice clarification to have; it could also be changed to “this” instead of “the” similarly as it is done for previous UAI related descriptions as it is clear what this would refer to in the actual sentence. Chenli-v113: Marta’s suggestion is also fine.</t>
  </si>
  <si>
    <t>H577</t>
  </si>
  <si>
    <t>Priority is currently not included in the UAI message.  In addition, SA2 has defined delay budget and priority as part of the SL QoS. Should discuss wheterh both delay budget and priority should be included in the UAI</t>
  </si>
  <si>
    <t>Add delay budget and priority to the UAI CG configuration reuqest</t>
  </si>
  <si>
    <t>E135</t>
  </si>
  <si>
    <t>Ericsson (Min)</t>
  </si>
  <si>
    <t>IDC</t>
  </si>
  <si>
    <t>missing procedure text for the case when the UE has addressed IDC issue. In this case, the UE shall not include IDC info the UAI._x000B_</t>
  </si>
  <si>
    <t>_x000B_add "else" under 2&gt; 2&gt;	else (if the UE no longer experiences IDC problem):                           3&gt;	do not include xxxxxxx in   IDC-FDM-Assistance IE, and xxxxxxx in  IDC-TDM-Assistance IE; This RIL issue has been existing since R16. therefore, we need R16 CR, R17 mirror CR and R18 mirror CR.</t>
  </si>
  <si>
    <t>H780</t>
  </si>
  <si>
    <t>The Note 2 is for pre R18 IDC mechanism and needs to be updated for R18 IDC enhancements.</t>
  </si>
  <si>
    <t>It is proposed to add the frequency ranges for the R18 IDC enhancements as shown below.  NOTE 2:	For the frequencies or frequency range(s) on which a serving cell or serving cells is configured that is activated, IDC problems consist of interference issues that the UE cannot solve by itself, during either active data exchange or upcoming data activity which is expected in up to a few hundred milliseconds._x000B_For frequencies or frequency range(s) on which a SCell or SCells is configured that is deactivated, reporting IDC problems indicates an anticipation that the activation of the SCell or SCells would result in interference issues that the UE would not be able to solve by itself._x000B_For a non-serving frequency or frequency range, reporting IDC problems indicates an anticipation that if the non-serving frequency or frequency range or frequencies or frequency ranges became a serving frequency or serving frequencies then this would result in interference issues that the UE would not be able to solve by itself</t>
  </si>
  <si>
    <t>C010</t>
  </si>
  <si>
    <t>A separate timer should be used instead of sharing the same timer T346h with musim-GapPreferenceList, as the two UAI can be sent to network separately. E.g., as an unexpected consequence, the gap priority report can be blocked by the running T346h previously triggered by musim-GapPreferenceList.</t>
  </si>
  <si>
    <t>A separate prohibit timer should be defined for MUSIM gap priority reporting.</t>
  </si>
  <si>
    <t>vivo(Boubacar): This is not in accordance with R2 agreement. My understanding if UE has gap priority preference there is no strong motivation to send  gap preference and gap priority preference seperately. If UE has to send them separately, it is unlikely and also there is no rush to send gap priority preference when t346h is running. However, proponent can submit contribution to discuss the potential issue</t>
  </si>
  <si>
    <t>H036</t>
  </si>
  <si>
    <t>The procedural text for UAI on “keep indication” is missing.</t>
  </si>
  <si>
    <t>3&gt;	initiate transmission of the UEAssistanceInformation message in accordance with 5.7.4.3 to provide the current musim-GapPriorityPreferenceList and/or musim-GapKeepPreference;</t>
  </si>
  <si>
    <t>P002</t>
  </si>
  <si>
    <t>Accordting to 5.7.4.3, when UE has a preference for temporary capability restriction, the maximum number of CCs can also be indicated.</t>
  </si>
  <si>
    <t>3&gt;	initiate transmission of the UEAssistanceInformation message in accordance with 5.7.4.3 to provide the current musim-Cell-SCG-ToRelease and/or musim-CellToAffectList and/or musim-MaxCC;</t>
  </si>
  <si>
    <t>vivo(Boubacar): For musim-maxCC we have separate procedure, so I do not think there is a need to add musim-maxCC here. May be further discussion may be needed</t>
  </si>
  <si>
    <t>O100</t>
  </si>
  <si>
    <t>OPPO-Jiangsheng Fan</t>
  </si>
  <si>
    <t>v068</t>
  </si>
  <si>
    <t>In the past RAN2 meeting, whether musim-NeedForGapsInfoNR reporting should be controlled by timer T346n is still unclear.</t>
  </si>
  <si>
    <t>musim-NeedForGapsInfoNR reporting is also controlled by timer T346n.</t>
  </si>
  <si>
    <t>O101</t>
  </si>
  <si>
    <t>The reporting description for maximum number of CC is missing</t>
  </si>
  <si>
    <t>Adding reporting description for maximum number of CC.</t>
  </si>
  <si>
    <t>vivo(Boubacar): Related to open issue, can be discussed based on contribution.</t>
  </si>
  <si>
    <t>S853</t>
  </si>
  <si>
    <t>Need to handle case there is no capability restriction for first UAI after early indication</t>
  </si>
  <si>
    <t>Problem: Early indication is not based on a band filter, but UAI is. When the UE sends UAI there may not be any restriction according to configured bands. Same behaviour is needed if UE-B moved to idle by the time UAI is send.  Solution: 3&gt; initiate transmission of the UEAssistanceInformation message in accordance with 5.7.4.3 to provide the current musim-NeedForGapsInfoNR; 2&gt; if the UE has included musim-CapRestrictionInd in the RRCSetupComplete or RRCResumeComplete message and the temporary capability restriction is not applicable when the UE is configured to provide MUSIM assistance information for temporary capability restriction: 3&gt; initiate transmission of the UEAssistanceInformation message in accordance with 5.7.4.3 to indicate that there is no temporary capability restriction.</t>
  </si>
  <si>
    <t>H055</t>
  </si>
  <si>
    <t>H056</t>
  </si>
  <si>
    <t>J065</t>
  </si>
  <si>
    <t>UE should check whether “the availability of flight path information” has been sent.</t>
  </si>
  <si>
    <t>In our understanding, “flight path information” means flight path information report in UEInformationResponse. Since the UE is configured to indicate the availability, it should check whether the availability has been sent, else before UE sending flight path report (need to wait gNB’s request), the UE may trigger UAI again.  Suggest to change as below: 2&gt;	if the UE had not previously provided a flight path information or the availability of flight path information since last entering RRC_CONNECTED state; or</t>
  </si>
  <si>
    <t>W014</t>
  </si>
  <si>
    <t>V152</t>
  </si>
  <si>
    <t>T346 is maintained per QoS flow</t>
  </si>
  <si>
    <t>Current condition only includes two cases: 1. the first UAI report after configured to provide UL traffic information; 2. UL traffic information has been changed. But consider T346 is maintained per QoS flow, one case was missing: after UAI report for QoS flow 1, if there is no change for QoS flow 1, while UL traffic information for QoS flow 2 is available (which has not been reported before). According to current specification, UAI for QoS flow 2 cannot be reported.  Thus, it is suggest to update it as: 	if the UE did not transmit a UEAssistanceInformation message with ul-TrafficInfo for the corresponding QoS flow since it was configured to provide UL traffic information; or</t>
  </si>
  <si>
    <t>Intel (Marta) OK with the suggestio</t>
  </si>
  <si>
    <t>V154</t>
  </si>
  <si>
    <t>v149</t>
  </si>
  <si>
    <t>PDU set based QoS handling cannot be enabled or applied before UE sending corresponding UAI for PDU set QoS parameters.</t>
  </si>
  <si>
    <t>According to SA2 specification, SA2 understands that “if the NG-RAN received PDU set QoS parameters, it enables the PDU set based QoS handling and applies PDU set QoS parameters, as described in TS 38.300, TS 38.413, TS 38.331”, while there is no such description in RAN2 specification. Thus, we think some description in RAN2 specification is needed.  The proposed change is to add a note in TS 38.300 or TS 38.331. Details could be found in the contribution R2-22xxxx.</t>
  </si>
  <si>
    <t>J066</t>
  </si>
  <si>
    <t>The checking of non-3GPP connection availability is missing.</t>
  </si>
  <si>
    <t>If UE has no available non-3GPP connection, even if the UE has not transmitted the report, it should not initiate the procedure. Suggest to change as below: 1&gt;	if configured to report relay UE information with non-3GPP connection(s) and the UE has available non-3GPP connection(s);</t>
  </si>
  <si>
    <t>H781</t>
  </si>
  <si>
    <t>The description in Note 2 means that  that the UE need to include all the three field , i.e. idc-assitance, idc-FDM-assistance and idc-TDM-assistance in the UE-assitance information messsage, even if the UE just report idc-FDM-assistance when it had IDC problem. Hence this needs to be corrected</t>
  </si>
  <si>
    <t>It is proposed to change Note 2 as shown below.  NOTE 2:	Upon not anymore experiencing a particular IDC problem that the UE previously reported, the UE provides an IDC indication with the modified contents of the UEAssistanceInformation message (e.g. by not including the IDC assistance information in the idc-Assistance,  or idc-FDM-Assistance and or idc-TDM-Assistance fields).</t>
  </si>
  <si>
    <t>C011</t>
  </si>
  <si>
    <t>unaligned field name.</t>
  </si>
  <si>
    <t>musim-GapKeepPreference should be included instead.</t>
  </si>
  <si>
    <t>C012</t>
  </si>
  <si>
    <t>there could be no SCelss UE prefers to release, if the intention is only to release a SCG.</t>
  </si>
  <si>
    <t>add “if any” in the end of this sentence.</t>
  </si>
  <si>
    <t>vivo(Boubacar): musim-CellToRelease is optional</t>
  </si>
  <si>
    <t>H037</t>
  </si>
  <si>
    <t>“with capabilities restricted” is missing, UE does not only indicate serving cells, but the affrected serving cells and the restricted capabilities for these serving cells.</t>
  </si>
  <si>
    <t>if UE has a preference to indicate the serving cells with capabilities restricted</t>
  </si>
  <si>
    <t>vivo(Boubacar): Agree with the intention, but I think Proposed Change in C13 is more general.</t>
  </si>
  <si>
    <t>C013</t>
  </si>
  <si>
    <t>this is not a complete sentence.</t>
  </si>
  <si>
    <t>update it to “3&gt;	if UE has a preference for the configuration of the serving cells”</t>
  </si>
  <si>
    <t>C014</t>
  </si>
  <si>
    <t>” musim-capabilityRestricted” is not the right field name to be referred to here.</t>
  </si>
  <si>
    <t>remove “musim-capabilityRestricted for the corresponding”</t>
  </si>
  <si>
    <t>C015</t>
  </si>
  <si>
    <t>” musim-AffectededBandCombList” is not the right field name to refer to.</t>
  </si>
  <si>
    <t>it should be “musim-AffectedBandsList”</t>
  </si>
  <si>
    <t>C016</t>
  </si>
  <si>
    <t>duplicated “for each band” in this sentence.</t>
  </si>
  <si>
    <t>remove “for each band”</t>
  </si>
  <si>
    <t>[Huawei v158] Also propose to correct “band of the combination(s)” to “bands of combination” in “5&gt; include the bandEntryIndex for each band or each band of the combination(s) to be avoided;</t>
  </si>
  <si>
    <t>C017</t>
  </si>
  <si>
    <t>” musim-CapabilityRestricted” is only for single band, not for multiple bands.</t>
  </si>
  <si>
    <t>remove “(s) or bands of the combination(s)”</t>
  </si>
  <si>
    <t>Q571</t>
  </si>
  <si>
    <t>During satellite switch with resynchronization, it is possible one of the neighbor satellite in neighCellInfoList becomes a current service satellite. In this case, it is not clear if UE should execute the initiation of PDD between same satellite. In this case it may be better the UE reports PDD of the current and old satellite.</t>
  </si>
  <si>
    <t>To be discussed. We will provide discussion paper on clarification whether to report: zero value or not to report for this particular neighbor cell or report PDD between current and old satellite.</t>
  </si>
  <si>
    <t>[Ericsson - Ignacio] As agreed in the endorsed procedure, the satellite that will become serving after the switch is included in satSwitchWithReSync IE and not in the neighbour cell list.</t>
  </si>
  <si>
    <t>N002</t>
  </si>
  <si>
    <t>MultiRX</t>
  </si>
  <si>
    <t>Relates to N001 – This procedural text here means that absence of field is interpreted by NW as preferring multi-RX. In case after sending single RX preference UE needs to send UAI for other purposes absence of multi-RXPreferenceFR2 is interpreted as UE preferring multi-RX operation which is likely not the intention.</t>
  </si>
  <si>
    <t>See N001 for solution.</t>
  </si>
  <si>
    <t>X101</t>
  </si>
  <si>
    <t>Xiaomi (Yujian Zhang)</t>
  </si>
  <si>
    <t>v105</t>
  </si>
  <si>
    <t>UE cannot report that UL traffic information for one QoS flow becomes unavailable.</t>
  </si>
  <si>
    <t>Currently the UL traffic information is based on delta reporting. UE only reports jitterRange, burstArrivalTime, trafficPeriodicity if the UE has not reported it before or the information has changed. Therefore UE cannot report that UL traffic information for one QoS flow becomes unavailable. Note that setting pdu-SetIdentification to false cannot solve the issue since reporting UL traffic information is independent from PDU set identification.  Proposed change: for field trafficPeriodicity-r18, introduce value 0 to indicate that the UL traffic information for the QoS flow becomes unavailable.</t>
  </si>
  <si>
    <t>P003</t>
  </si>
  <si>
    <t>&lt;SPRD (Xiaoyu)&gt;</t>
  </si>
  <si>
    <t>Burst arrival time is different for different data bursts. Current description may mislead UE to report BAT per data burst which is incocrrect as UAI reporting will be too frequent.</t>
  </si>
  <si>
    <t>Whether the measured BAT is changed should be compared with the inferred BAT, i.e., the previous reported BAT plus ((nth data burst after the indicated data burst) multiply periodicity). The modification is suggested as below: or if the measured burst arrival time has changed compared with the inferred burst arrival time since the last transmission of the UEAssistanceInformation message containing burstArrivalTime</t>
  </si>
  <si>
    <t>X102</t>
  </si>
  <si>
    <t>URLLC, XR</t>
  </si>
  <si>
    <t>Needs to decouple URLLC UEs reporting BAT from XR functionality.</t>
  </si>
  <si>
    <t>In RAN2#124 meeting, RAN2 agreed “For URLLC, the BAT reporting capability shouldn’t be linked to XR capabilities (e.g. to PDU sets).  FFS to check with XR specs that the functionality of BAT reporting works independently”, and “=&gt;  Companies need to check and think about: - BAT reporting capability required for URLLC  - Need a solution that allows URLLC to use BAT reporting without support XR”.  Details will be discussed in contribution.</t>
  </si>
  <si>
    <t>W008</t>
  </si>
  <si>
    <t>NEC (Yuhua)</t>
  </si>
  <si>
    <t>PDU set identification ability should not change during a connection session.</t>
  </si>
  <si>
    <t>delete "or if the information …." part.</t>
  </si>
  <si>
    <t>Xiaomi (Yujian): we don’t think there is issue in current spec. PDU set identification is reported per QoS flow. IP flow to QoS flow mapping is performed in NAS, and it is possible that PDU set identification ability changes when the IP flows mapped to the QoS flow change.  Intel (Marta) Not essential change understanding that current wording follows similar approach used in related check for other parameters included in UAI. If companies prefer changing this wording, we wonder whether similar wording used in other check conditions should also be updated</t>
  </si>
  <si>
    <t>I159</t>
  </si>
  <si>
    <t>_x000B_Wrong handling on NR sidelink positioning</t>
  </si>
  <si>
    <t>_x000B_ There is positioning specific field, sl-PRS-UE-AssistanceInformationNR,  therefore separate description is needed, i.e.  1&gt;	if configured to provide configured grant assistance information for NR sidelink positioning: 2&gt;	include the sl-PRS-UE-AssistanceInformationNR;</t>
  </si>
  <si>
    <t>V808</t>
  </si>
  <si>
    <t>Configured grant assistance information for NR sidelink positioning is included in sl-PRS-UE-AssistanceInformationNR.</t>
  </si>
  <si>
    <t>Add “or sl-PRS-UE-AssistanceInformationNR”.</t>
  </si>
  <si>
    <t>V809</t>
  </si>
  <si>
    <t>Configured grant assistance information for NR sidelink positioning is also up to UE implemenyion to decide when and how to trigger.</t>
  </si>
  <si>
    <t>Add “or NR sidelink positioning”.</t>
  </si>
  <si>
    <t>I160</t>
  </si>
  <si>
    <t>Duplicated transmission behavior_x000B_</t>
  </si>
  <si>
    <t>This part is not needed, should be removed since it has been covered by  1&gt;	else: 2&gt;	submit the UEAssistanceInformation message to lower layers for transmission. _x000B_</t>
  </si>
  <si>
    <t>E137</t>
  </si>
  <si>
    <t>The clause should appear before. Not in the end</t>
  </si>
  <si>
    <t>Move the clause before the else clause</t>
  </si>
  <si>
    <t>To fix in rapporteur CR</t>
  </si>
  <si>
    <t>V810</t>
  </si>
  <si>
    <t>UE behavior on configured grant assistance information for NR sidelink positioning can be attributed to the last clause of “else”, since Sidelink Positioning is not supported by EN-DC.</t>
  </si>
  <si>
    <t>Remove this clause.</t>
  </si>
  <si>
    <t>(Ericsson-Ritesh) Positioning Rapporuer to fix this as part of positioning WI rapporteur C</t>
  </si>
  <si>
    <t>S515</t>
  </si>
  <si>
    <t>Correction on release of MHI</t>
  </si>
  <si>
    <t>Problem: In the current text, UE releases MHI upon deregistering from the network. This is added to handle the case where UE moves from PLMN and SNPN or vice versa. But this may lead to the case where UE releasing MHI even when the user switches off the device or turns on airplane mode, which is not the intention. So this may be updated to “registered on a new network” Solution: 5.7.9.3 Release of Mobility History Information If the UE supports storage of mobility history information, the UE shall: 1&gt; if stored, discard the mobility history information, i.e. release the UE variable VarMobilityHistoryReport upon registration on a new network.</t>
  </si>
  <si>
    <t>N071</t>
  </si>
  <si>
    <t>The start of the timer for "timeSinceSHR" is rather vague formulated with "since the execution of", because execution means the whole HO process. Better would be a clear time instance like the completion of the associated to the last MobilityFromNRCommand with starting SHR determination in 5.7.10.6.</t>
  </si>
  <si>
    <t>The following rewording is proposed: 3&gt;	set timeSinceSHR in VarSuccessHO-Report to the time that elapsed since the SHR determination as specified in 5.7.10.6 the execution of the associated successful completion of mobility from NR as specified in 5.4.3.4mobilityFromNRCommand;</t>
  </si>
  <si>
    <t>C018</t>
  </si>
  <si>
    <t>“if any” should be added in the end of this sentence, since it’s supported that zero waypoints are added. FlightPathInfoReport-r18 ::=             SEQUENCE (SIZE (0..maxWayPoint-r18)) OF WayPoint-r18</t>
  </si>
  <si>
    <t>“if any” is added in the end of this sentence.</t>
  </si>
  <si>
    <t>E014</t>
  </si>
  <si>
    <t>this should be snpn-IdentityList</t>
  </si>
  <si>
    <t>1&gt;	if the registered SNPN or the SNPN selected by upper layers (see TS24.501 [23]) from the list of SNPN(s) included in the NPN-IdentityInfoList in SIB1is not included in plmn-IdentityList snpn-IdentityList  stored in a non-empty VarRA-Report:</t>
  </si>
  <si>
    <t>H770</t>
  </si>
  <si>
    <t>In VarRA-Report-r16, the snpn-IdentityList is inside identityList, so the description here is in accurate.</t>
  </si>
  <si>
    <t>Suggest to change “in snpn-IdentityList stored in” into “in snpn-IdentityList in identityList stored in”. This change needs to be also applied to the paragraph below.</t>
  </si>
  <si>
    <t>E015</t>
  </si>
  <si>
    <t>Better to simplify this text as it does not cover the RA-SDT related RA-report. Instead of adding RA-SDT we suggest to simplify it to be future proof.  Same comment is valid for the RA-repport in SNPN mode below.</t>
  </si>
  <si>
    <t>3&gt;	append the following contents associated to the successfully completed random-access procedure or the failed or successfully completed on-demand system information acquisition procedure as a new entry in the VarRA-Report:</t>
  </si>
  <si>
    <t>H771</t>
  </si>
  <si>
    <t>We observe that for non SNPN access mode and SNPN access mode, lots of text are the same, which are duplicated. Some improvements can be considered, otherwise, there may be more duplicated text in the future.</t>
  </si>
  <si>
    <t>At least UE behaviours of setting cellId and spCellId can be common. Detailed changes can be found in our Tdoc.</t>
  </si>
  <si>
    <t>F003</t>
  </si>
  <si>
    <t>For SON reports, it can be stored at UE side for at most 48 hours. It is possible that the SON report is retrieved by a third node which is different from anyone related with the SON report. The third node needs to deliver the received SON report to the right corresponding node based on the cell info including global cell identity and tracking area code included in SON report. For RA report, the tracking area code of the related cell is missing.</t>
  </si>
  <si>
    <t>4&gt;	if the UE supports spCell ID indication: 5&gt;	if the corresponding random-access procedure was performed on an SCell of MCG: 6&gt;	set the spCellId to the global cell identity and tracking area code of the PCell; 5&gt;	if the corresponding random-access procedure was performed on an SCell of SCG: 6&gt;	set the spCellId to the global cell identity and tracking area code of the PSCell, if available, otherwise, set the spCellId to the global cell identity of the PCell; 5&gt;	if the corresponding random-access procedure was performed on PSCell: 6&gt;	if the cellId is not set to the global cell identity and tracking area code of the PSCell, set the spCellId to the global cell identity and tracking area code of the PCell;</t>
  </si>
  <si>
    <t>Z521</t>
  </si>
  <si>
    <t>RAN3 doesn’t support ESNPN for RACH reports. Which means report and logged RACH report for ESNPN is useless. Current procedure on including RA information in ESNPN shall be removed, and add description to only store RA report for one SNPN identity</t>
  </si>
  <si>
    <t>Remove procedure text on including RA information for ESNPN and add description to only store RA report for one SNPN identity, and update ASN.1 accordingly We will bring a contribution on this topic</t>
  </si>
  <si>
    <t>N028</t>
  </si>
  <si>
    <t>RA-SDT is missing.</t>
  </si>
  <si>
    <t>The same change is needed as in E015</t>
  </si>
  <si>
    <t>E35</t>
  </si>
  <si>
    <t>Typo.</t>
  </si>
  <si>
    <t>includes;</t>
  </si>
  <si>
    <t>Same issue in several places belo</t>
  </si>
  <si>
    <t>H772</t>
  </si>
  <si>
    <t>For RA report, the NSAG information can be included, i.e. nsag-r18    NSAG-List-r17, here it is directly using NSAG-List for UE behaviours. It should use nsag instead.</t>
  </si>
  <si>
    <t>Change “set NSAG-List to include the NSAG-ID(s) configured” to “set nsagNSAG-List to include the NSAG-ID(s) configured”</t>
  </si>
  <si>
    <t>E34</t>
  </si>
  <si>
    <t>Wrong indentetion.</t>
  </si>
  <si>
    <t>3&gt;2&gt;	include the sdt-Failed;</t>
  </si>
  <si>
    <t>N072</t>
  </si>
  <si>
    <t>With those two indicators “allPreamblesBlocked” or “lbt-Detected” only a subset of cases is documented, and those which might be interesting from RACH optimization perspective which is the intention of RA Report might be missing. Indicator “allPreamblesBlocked” says that all RA attempts were blocked by LBT where actually no RA related info is provided. Indicator “lbt-Detected” only refers to the case where the last attempt is blocked by LBT. However, if the last RA attempt before switching to another SSB beam is blocked collision and not by LBT, the information about preceding LBT blocked attempts is lost. And even if the last RA attempt was LBT-blocked, it is unclear if there are further preceding LBT-blocked ones.</t>
  </si>
  <si>
    <t>Rewording proposal to solve the above issue: 4&gt;	if LBT failure indication was received from lower layers for the last random-access preamble transmission attempt in the SS/PBCH block associated to the ssb-Index or if any LBT failure indication was received from lower layers prior to the last attempt blocked by contention in the SS/PBCH block associated to the ssb-Index, before changing the SS/PBCH block for random access preamble transmission:</t>
  </si>
  <si>
    <t>N073</t>
  </si>
  <si>
    <t>Similar issue as described in N072</t>
  </si>
  <si>
    <t>Similar rewording as in N072 4&gt;	if LBT failure indication was received from lower layers for the last random-access preamble transmission attempt in the CSI-RS associated to the csi-RS-Index, or if any LBT failure indication was received from lower layers prior to the last attempt blocked by contention in the CSI-RS associated to the csi-RS-Index before changing the CSI-RS for random access preamble transmission:</t>
  </si>
  <si>
    <t>E026</t>
  </si>
  <si>
    <t>it is not clear why different terminology should be used for the case of RLF/HOF compared with the case of successful RA (captured just before). The UE action should be the same, i.e all the BWPs in which consistent LBT failures are triggered and not cancelled at the moment of successful RA/RLF/HOF are considered. It is also proposed to add a reference to TS 38.321 for the sake of clarity.</t>
  </si>
  <si>
    <t>“The UE shall, for all the BWPs in which consistent LBT failures are triggered and not cancelled (according to TS 38.321 [3]) at the moment of successful RA completion or at the moment of RLF/HOF for all the BWPs in which consistent LBT failures are detected prior the RLF/HOF,…”</t>
  </si>
  <si>
    <t>Z512</t>
  </si>
  <si>
    <t>target CGI may not always available, in this case UE shall include target frequency and PCI</t>
  </si>
  <si>
    <t>update procedure and ASN.1 to allow include frequency and PCI of EUTRA target PCell. We will bring a contribution on this topic</t>
  </si>
  <si>
    <t>F018</t>
  </si>
  <si>
    <t>if sn-InitiatedPSCellChange is configured for PSCell change in the RRCReconfiguration including the last applied RRCReconfiguration with reconfigurationWithSync for the SCG, or if the trigger condition(s) of the selected target PSCell for conditional reconfiguration execution are configured by the source PSCell</t>
  </si>
  <si>
    <t>H773</t>
  </si>
  <si>
    <t>This paragraph is about logging of successful PSCell change, so the handover message should be about the SCG.</t>
  </si>
  <si>
    <t>Suggest to change “xxx the last reconfiguration with sync” to “xxx the last reconfiguration with sync for the SCG”.  In the following paragraphs, there may need the similar changes.</t>
  </si>
  <si>
    <t>C312</t>
  </si>
  <si>
    <t>We understand this part is used for inter-SN PSCell change and intra-SN PSCell change by SRR1 as it seems to be the RRCReconfiguration with reconfigurationWithSync for the SCG is included in MN RRCReconfiguration. But for the intra-SN PSCell change command sent by SRB3 directly, not covered. How to cover this case should be considered. In addition, how to configure the sn-InitiatedPSCellChange, i.e., whether it can be configured by SN in SN otherConfig or only can be configured by MN needs to be clarified.</t>
  </si>
  <si>
    <t>Add the case of “intra-SN PSCell change command sent by SRB3 directly”, and clarify whether sn-InitiatedPSCellChange can be configured by SN in this case.</t>
  </si>
  <si>
    <t>F019</t>
  </si>
  <si>
    <t>F020</t>
  </si>
  <si>
    <t>if sn-InitiatedPSCellChange is not configured for PSCell change in the RRCReconfiguration including the last applied RRCReconfiguration with reconfigurationWithSync for the SCG, or if the trigger condition(s) of the selected target PSCell for conditional reconfiguration execution are configured by the source PCell</t>
  </si>
  <si>
    <t>F021</t>
  </si>
  <si>
    <t>H774</t>
  </si>
  <si>
    <t>The text in brackets is a bit confusing. For including the list of EPLMNs, it is not equal to include the RPLMN, so it is suggested to improve the wording.</t>
  </si>
  <si>
    <t>Change the text as below: 3&gt;	if the UE is not in SNPN access mode, set the plmn-IdentityList to include the list of EPLMNs (including the RPLMN) stored by the UE (i.e., includes the RPLMN); 3&gt;	else if the UE is in SNPN access mode, set the snpn-IdentityList to include the list of equivalent SNPNs (including the registered SNPN) stored by the UE (i.e., includes the registered SNPN), if available;</t>
  </si>
  <si>
    <t>E036</t>
  </si>
  <si>
    <t>formatting mistake</t>
  </si>
  <si>
    <t>E018</t>
  </si>
  <si>
    <t>if available is not explanatory for the PSCell change scenario, so similar to other places the following change is suggested.</t>
  </si>
  <si>
    <t>3&gt;	for the source PSCell (if available, in case of PSCell change procedure) in which the last RRCReconfiguration message for the SCG including reconfigurationWithSync was applied:</t>
  </si>
  <si>
    <t>F002</t>
  </si>
  <si>
    <t>it is possible that the UE doesn’t have the global cell identity and tracking area code of the source PSCell. In this case, it is expected for the UE to provide the PCI and freq info of the source PSCell.</t>
  </si>
  <si>
    <t>set the sourcePSCellId in sourcePSCellInfo to the global cell identity and tracking area code if available, and otherwise to the physical cell identity and carrier frequency of the source PSCell;</t>
  </si>
  <si>
    <t>E016</t>
  </si>
  <si>
    <t>this seems to be a typo but still essential correction</t>
  </si>
  <si>
    <t>4&gt;	set the rsIndexResults in sourcePSCellMeas to include all the available SSB and CSI-RS measurement quantities of the source PSCell collected up to the moment the UE successfully completed the random access procedure for the SCG;  4&gt;	set the rsIndexResults in targetPSCellMeas to include all the available SSB and CSI-RS measurement quantities of the target PSCell collected up to the moment the UE successfully completed the random access procedure for the SCG;</t>
  </si>
  <si>
    <t>V312</t>
  </si>
  <si>
    <t>The procedure for T304 should also split into MN or SN initiated PSCell change.</t>
  </si>
  <si>
    <t>Although the threshold of T304 comes from target PSCell, the configuration can also configured by source PSCell or PCell. Propose splitting the procedure for T304 into MN or SN initiated PSCell change.</t>
  </si>
  <si>
    <t>E017</t>
  </si>
  <si>
    <t>Here we don’t see any value in repeating this complex condition that is already described/checked in the beginning of the procedure, we could simplify the procedural text and enhance the readability as following.   Same comment is valid for T310 and T312 related spr-cause setting procedure</t>
  </si>
  <si>
    <t>3&gt;	if storing the successful PScell change or addition report in VarSuccessPSCell-Report is triggred based on the thresholdPercentageT304-SCG:if the ratio between the value of the elapsed time of the timer T304 and the configured value of the T304 timer, included in the last applied RRCReconfiguration message for the SCG including the reconfigurationWithSync, is greater than thresholdPercentageT304-SCG if included in the successPSCell-Config received before executing the last reconfiguration with sync for the SCG: 4&gt;	set t304-cause in spr-Cause to true; 4&gt;	set the ra-InformationCommon to include the random-access related information associated to the random access procedure in the target PSCell, as specified in clause 5.7.10.5;</t>
  </si>
  <si>
    <t>Nokia (GWO): I agree with the concept of the proposal, but it may happen that more than one triggering conditions are met. Therefore the following rewording is proposed (same applies for T310 and T312): 3&gt;	if triggering condition of storing the successful PScell change or addition report in VarSuccessPSCell-Report based on the thresholdPercentageT304-SCG is met: the if the ratio between the value of the elapsed time of the timer T304 and the configured value of the T304 timer, included in the last applied RRCReconfiguration message for the SCG including the reconfigurationWithSync, is greater than thresholdPercentageT304-SCG if included in the successPSCell-Config received before executing the last reconfiguration with sync for the SCG:</t>
  </si>
  <si>
    <t>J043</t>
  </si>
  <si>
    <t>which SPR configuration is used for spr-Cause setting here is missing.</t>
  </si>
  <si>
    <t>3&gt; if sn-InitiatedPSCellChange is configured in the RRCReconfiguration including the last applied RRCReconfiguration with reconfigurationWithSync for the SCG and if the ratio between the value of the elapsed time of the timer T310 and the configured value of the timer T310, configured while the UE was connected to the source PSCell before executing the last reconfiguration with sync for the SCG, is greater than thresholdPercentageT310-SCG included in the successPSCell-Config if configured by the source PSCell before executing the last reconfiguration with sync; or 3&gt; if sn-InitiatedPSCellChange is not configured in the RRCReconfiguration including the last applied RRCReconfiguration with reconfigurationWithSync for the SCG and if the ratio between the value of the elapsed time of the timer T310 and the configured value of the timer T310, configured while the UE was connected to the source PSCell before executing the last reconfiguration with sync for the SCG, is greater than thresholdPercentageT310-SCG included in the successPSCell-Config if configured by the PCell before executing the last reconfiguration with sync;  4&gt;	set t310-cause in spr-Cause to true;</t>
  </si>
  <si>
    <t>Nokia GWO: our comment for e017 is also applicable here</t>
  </si>
  <si>
    <t>J044</t>
  </si>
  <si>
    <t>3&gt; if sn-InitiatedPSCellChange is configured in the RRCReconfiguration including the last applied RRCReconfiguration with reconfigurationWithSync for the SCG and if the ratio between the value of the elapsed time of the timer T312 and the configured value of the timer T312, configured while the UE was connected to the source PSCell before executing the last reconfiguration with sync for the SCG, is greater than thresholdPercentageT312-SCG included in the successPSCell-Config if configured by the source PSCell before executing the last reconfiguration with sync; or 3&gt; if sn-InitiatedPSCellChange is not configured in the RRCReconfiguration including the last applied RRCReconfiguration with reconfigurationWithSync for the SCG and if the ratio between the value of the elapsed time of the timer T312 and the configured value of the timer T312, configured while the UE was connected to the source PSCell before executing the last reconfiguration with sync for the SCG, is greater than thresholdPercentageT312-SCG included in the successPSCell-Config if configured by the PCell before executing the last reconfiguration with sync;  4&gt;	set t312-cause in spr-Cause to true;</t>
  </si>
  <si>
    <t>F022</t>
  </si>
  <si>
    <t>E019</t>
  </si>
  <si>
    <t>clarification is needed to perform the measurmement logging based on the considered measObjectNR as described higher up</t>
  </si>
  <si>
    <t>3&gt;	for each of the considered measObjectNR:</t>
  </si>
  <si>
    <t>C313</t>
  </si>
  <si>
    <t>It should be “source PSCell or target PSCell” for SPR.</t>
  </si>
  <si>
    <t>Change the “source PCell or target PCell” to “source PSCell or target PSCell” as follow.  5&gt;	if the SS/PBCH block-based measurement quantities are available: 6&gt;	include in the measResultListNR in measResultNeighCells all the available measurement quantities of the best measured cells, other than the source PSCell or target PSCell, ordered such that the cell with highest SS/PBCH block RSRP is listed first if SS/PBCH block RSRP measurement results are available, otherwise the cell with highest SS/PBCH block RSRQ is listed first if SS/PBCH block RSRQ measurement results are available, otherwise the cell with highest SS/PBCH block SINR is listed first, based on the available SS/PBCH block based measurements collected up to the moment the UE successfully completed the random access procedure; 6&gt;	for each neighbour cell included, include the optional fields that are available (including the CSI-RS based measurement quantities, if available); 5&gt;	if the CSI-RS measurement quantities are available for the cells not yet included in measResultListNR in measResultNeighCells: 6&gt;	include in the measResultListNR in measResultNeighCells all the available measurement quantities of the best measured cells, other than the source PSCell and target PSCell, ordered such that the cell with highest CSI-RS RSRP is listed first if CSI-RS RSRP measurement results are available, otherwise the cell with highest CSI-RS RSRQ is listed first if CSI-RS RSRQ measurement results are available, otherwise the cell with highest CSI-RS SINR is listed first, based on the available CSI-RS based measurements collected up to the moment the UE successfully completed the random access procedure; 6&gt;	for each neighbour cell included, include the optional fields that are available;</t>
  </si>
  <si>
    <t>E020</t>
  </si>
  <si>
    <t>the following coreection seems to be evident. It is also applicable to the next clause 6&gt;</t>
  </si>
  <si>
    <t>6&gt;	include in the measResultListNR in measResultNeighCells all the available measurement quantities of the best measured cells, other than the source PSCell (in case of PSCell change procedure) or target PSCell,</t>
  </si>
  <si>
    <t>E027</t>
  </si>
  <si>
    <t>the phrase “in which” should refer to the cell that configured the UE with the candidate cell, but currently the text does not reflect it. So the following correction is suggested.</t>
  </si>
  <si>
    <t>3&gt;	for each of the neighbour cells included in measResultNeighCells: 4&gt;	if the cell was a candidate target cell included in the condRRCReconfig within the conditionalReconfiguration, configured by the source PCell or by the source PSCell (if available, in case of PSCell change procedure) in which when the last RRCReconfiguration message for the SCG including reconfigurationWithSync was applied: 5&gt;	set the choCandidate to true in measResultNR;</t>
  </si>
  <si>
    <t>H775</t>
  </si>
  <si>
    <t>The condition and UE behaivour are mixed, and it can be improved.</t>
  </si>
  <si>
    <t>Change this bullet into: 3&gt;	include sn-InitiatedPSCellChange if sn-InitiatedPSCellChange is included in the RRCReconfiguration including the applied RRCReconfiguration message with reconfigurationWithSync for the SCG; 3&gt;	if sn-InitiatedPSCellChange is configured in the RRCReconfiguration including the last applied RRCReconfiguration with reconfigurationWithSync for the SCG: 4&gt;	include sn-InitiatedPSCellChange; 4&gt;	if available, set the locationInfo as in 5.3.3.7 7 according to the otherConfig associated with the source PSCell; 3&gt;	else: 4&gt;	if available, set the locationInfo as in 5.3.3.7 7 according to the otherConfig associated with the PCell;</t>
  </si>
  <si>
    <t>F023</t>
  </si>
  <si>
    <t>N022</t>
  </si>
  <si>
    <t>We think that location information should also be added if it is configured by the PCell, as the location information does not depend on which node configured it</t>
  </si>
  <si>
    <t>4&gt;	if available, set the locationInfo as in 5.3.3.7 7 according to the otherConfig associated with the source PSCell; 4&gt; else if available, set the locationInfo as in 5.3.3.7 7 according to the otherConfig associated with the PCell;</t>
  </si>
  <si>
    <t>E021</t>
  </si>
  <si>
    <t>this part could be reformulated/simplified as following</t>
  </si>
  <si>
    <t>3&gt;	include sn-InitiatedPSCellChange if sn-InitiatedPSCellChange is included in the RRCReconfiguration including the applied RRCReconfiguration message with reconfigurationWithSync for the SCG; 3&gt;	if sn-InitiatedPSCellChange is configured in the RRCReconfiguration including the last applied RRCReconfiguration with reconfigurationWithSync for the SCG: 4&gt;	include sn-InitiatedPSCellChange; 4&gt;	if available, set the locationInfo as in 5.3.3.7 7 according to the otherConfig associated with the source PSCell;</t>
  </si>
  <si>
    <t>N023</t>
  </si>
  <si>
    <t>We think that location information should also be added if it is configured by the PSCell, as the location information does not depend on which node configured it</t>
  </si>
  <si>
    <t>4&gt;	if available, set the locationInfo as in 5.3.3.7 7 according to the otherConfig associated with the PCell; else if available, set the locationInfo as in 5.3.3.7 7 according to the otherConfig associated with the source PSCell;</t>
  </si>
  <si>
    <t>H776</t>
  </si>
  <si>
    <t>At RAN2#123bis, there was the following agreement, and the second part is related to it. At successful PSCellAddition, only T304 threshold configured by target SN is released. In our understanding, T304 threshold is included in successPSCell-Config and the UE can know whether successPSCell-Config is configured by Pcell or PSCell, because successPSCell-Config can be from different messages. However, it is to be clarified that whether the UE can know whether T304 threshold is configured by source or target SN (e.g. it may be implicitly indicated via messages or be an explicit way).</t>
  </si>
  <si>
    <t>It is proposed RAN2 to first discuss whether the UE should be aware of the node configuring T304 threshold, and then see if some changes are needed.</t>
  </si>
  <si>
    <t>Ericsson (Ali): In our understanding, the threshold associated to the T304 timer is always configured by the target SN node. This is according to the following agreement from RAN2#120  	T304 trigger needs to be configured by the target SN node.</t>
  </si>
  <si>
    <t>S514</t>
  </si>
  <si>
    <t>Correction on discarding SPR</t>
  </si>
  <si>
    <t>Problem: It is captured that  UE discards SPR at detach. However detach is a EPS terminology  and is never used in any of NR specifications. It would be more apt to use ‘de-register’ as shown below. Solution: The UE may discard the successful PSCell change or addition information, i.e., release the UE variable VarSuccessPSCell-Report, 48 hours after the last successful PSCell change or addition information is added to the VarSuccessPSCell-Report or upon deregistering from the network.</t>
  </si>
  <si>
    <t>S794</t>
  </si>
  <si>
    <t>As L3 mobility and LTM are supported for the same cell, UE may be configured for relaxed measureemnts for L3 measurements.</t>
  </si>
  <si>
    <t>Add the following condition. The relaxed measurement criterion for UE with low mobility in RRC_CONNECTED is fulfilled when: -	(SS-RSRPRef – SS-RSRP) &lt; SSearchDeltaP-Connected, Where: -	SS-RSRP = current L3 RSRP measurement of the SpCell based on SSB (dB). -	SS-RSRPRef = reference L3 RSRP measurement of the SpCell based on SSB (dB), set as follows: -	After receiving low mobility criterion configuration, or -	After MAC of the CG successfully completes a Random Access procedure  after applying a reconfigurationWithSync in spCellConfig of the CG while low mobility criterion is configured, or -  Upon an indication from lower layer that the LTM cell switch execution has been successfully completed for the CG, or -	If (SS-RSRP - SS-RSRPRef) &gt; 0, or</t>
  </si>
  <si>
    <t>H711</t>
  </si>
  <si>
    <t>Two issues are spotted: The level of this text is inappropriate. The message including appLayerIdleInactiveConfig s is unclear.</t>
  </si>
  <si>
    <t>It would be more logical to move this part lower after all the message contents are known, i.e. right before “1&gt;	for each encoded MeasurementReportAppLayer”. At the point it is put now the UE did not yet even check whether any RVQoE was received from upper layers.   It should also be clarified in which message appLayerIdleInactiveConfig should go.</t>
  </si>
  <si>
    <t>[Ericsson (Cecilia)]: Agree the procedure has some issues, will rewrite in the correction CR</t>
  </si>
  <si>
    <t>E002</t>
  </si>
  <si>
    <t>All QoE configurations and reports might not fit into one message. This might cause measConfigAppLayerId collision if the network doesn't know that there are more configurations.</t>
  </si>
  <si>
    <t>Move this part related to the QoE configurations first in the procedure, so that the QoE configurations are always part of the first message (maybe clarify that also).</t>
  </si>
  <si>
    <t>Will move this part first in the procedure.</t>
  </si>
  <si>
    <t>E006</t>
  </si>
  <si>
    <t>Better to reword to "since the UE left RRC_IDLE" since it might have been in RRC_INACTIVE in between.</t>
  </si>
  <si>
    <t>Change "since the UE entered RRC_CONNECTED" to "since the UE left RRC_IDLE".</t>
  </si>
  <si>
    <t>[Ericsson (Cecilia)]: Will correct in the correction CR.</t>
  </si>
  <si>
    <t>S682</t>
  </si>
  <si>
    <t>Change "entered RRC_CONNECTED" to "received the RRCSetup message"</t>
  </si>
  <si>
    <t>Case 1) UE in RRC_INACTIVE transits to RRC_CONNECTED by receiving RRCSetup (not RRCResume). Case 2) UE in RRC_CONNECTED receives RRCSetup as a response to RRCReestablishmentRequest. For the abovementioned two cases, gNB may not have valid UE context (including MBS QoE configuration). Therefore, gNB should retrieve MBS QoE configuration from UE. Therefore, we propose to update TP as follows: 1&gt; for each stored application layer measurement configuration with configforRRC-IdleInactive set to true and for which appLayerIdleInactiveConfig has not been transmitted since the UE received the RRCSetup message</t>
  </si>
  <si>
    <t>H712</t>
  </si>
  <si>
    <t>The wording “upon which the procedure ends” is not needed, since this part is executed “for each encoded MeasurementReportAppLayer”. So the procedure cannot be ended during the first loop.</t>
  </si>
  <si>
    <t>Suggest to remove the wording “upon which the procedure ends”.</t>
  </si>
  <si>
    <t>[Ericsson (Cecilia)]: Agree, will be corrected</t>
  </si>
  <si>
    <t>C401</t>
  </si>
  <si>
    <t>The desrion of stage-2 can be moved to TS 38.305</t>
  </si>
  <si>
    <t>Move these description to TS 38.305</t>
  </si>
  <si>
    <t>N039</t>
  </si>
  <si>
    <t>The terms configured vs pre-configured are distinct. However, we should consider a more unique description for "configured SRS". Something like "dynamically configured" or "configured by network/gNB". Note that configured is realtime signaling. Pre-configured is singaling done ahead of time or through OAM means.</t>
  </si>
  <si>
    <t>X046</t>
  </si>
  <si>
    <t>The procedure here is related to the RAN1 agreement on the SRS transmission suspending and resuming, we think it should be caputured in the RAN1 spec.</t>
  </si>
  <si>
    <t>Remove the crossponding procedure and caputure it in the RAN1 spec.</t>
  </si>
  <si>
    <t>H578</t>
  </si>
  <si>
    <t>These are PHY procedures?? And not sure why they are part of the RRC spec</t>
  </si>
  <si>
    <t>Remove this paragraph</t>
  </si>
  <si>
    <t>N040</t>
  </si>
  <si>
    <t>The emphasis here is only on the case when the spatial relation RS cannot be measured, where it describe what will cause the UE to resume the SRS transmission. This is only the error scenario that is described. There is no text for a valid/good scenario where the UE can measure the RS and if so can start transmission of the SRS. There is difference between resuming SRS transmission and starting SRS transmission.</t>
  </si>
  <si>
    <t>C402</t>
  </si>
  <si>
    <t>2&gt; should be 1&gt;</t>
  </si>
  <si>
    <t>changed into 1&gt;</t>
  </si>
  <si>
    <t>C403</t>
  </si>
  <si>
    <t>the description of release should be moved to the chapter of RRCRelease</t>
  </si>
  <si>
    <t>Move this part to “Reception of the RRCRelease by the UE”</t>
  </si>
  <si>
    <t>I161</t>
  </si>
  <si>
    <t>_x000B_Unnecessary release procedure.</t>
  </si>
  <si>
    <t>_x000B_Suggest to remove the sentence since it is the normal configuration release behavior and should not be captured here.</t>
  </si>
  <si>
    <t>V304</t>
  </si>
  <si>
    <t>This paragraph is misleading which may imply there is a dedicated indiction in the release message.</t>
  </si>
  <si>
    <t>Delete this paragraph as all the configuration will be released upon receiving RRCRelease meassage. Besides, the configuration is already in the format of SetupRelease in the suspendconfig.</t>
  </si>
  <si>
    <t>X047</t>
  </si>
  <si>
    <t>We understand there is no explicit inidication in the RRC release message to release SRS, since the setup release structure is used, suggest remove this description.</t>
  </si>
  <si>
    <t>Remove the sentence</t>
  </si>
  <si>
    <t>H062</t>
  </si>
  <si>
    <t>UE should read SIB19 broadcast by the new satellite after satellite switching</t>
  </si>
  <si>
    <t>According to the current procedure, before satellite switching, UE relies on ntn-Config in SatSwitchWithReSync for target satellite ephemeris information. However, after satellite switching, there is no UE behaviour of acquiring SIB19 from target satellite for serving/neighbour cell ephemeris.  It could be argued that UE continues to use the ephemeris information broadcast by the previous satellite and only acquires SIB19 when T430 expires, but we see two issues with this approach:   After satellite switching, the neighbour cell or the associated ephemeris information may change, it’s important that UE obtains the latest neighbour satellite assistance information for RRM measurements.  According to current spec (clause 5.2.2.2.1), UE reacquires SIB19 after HO. We think it’s similar to unchanged PCI case (without HO), that the UE should obtain the latest ephemeris information:  The UE shall apply the SI acquisition procedure as defined in clause 5.2.2.3 upon cell selection (e.g. upon power on), cell-reselection, return from out of coverage, after reconfiguration with sync completion, after entering the network from another RAT, upon receiving an indication that the system information has changed, upon receiving a PWS notification, upon receiving request (e.g., a positioning request) from upper layers; and whenever the UE does not have a valid version of a stored SIB or posSIB or a valid version of a requested SIB.    Before satellite switching, the ephemeris information of incoming satellite and other neighbour satellite is based on the timing of the previous satellite. After satellite switching, UE will not maintain the DL timing of previous satellite. Reacquiring the SIB19 of target satellite not only can ensure the latest ephemeris information, but also can save the complexity of converting the information based on target satellite’s timing.  Solution: Add a step of reading SIB19 after satellite switching. Besides, UE behaivor of updating SIB in 5.2.2.2.1 also needs to be revised to consider the satellite switching with re-synchronization case.  A TP will be provided in a separate Tdoc.</t>
  </si>
  <si>
    <t>C618</t>
  </si>
  <si>
    <t>Lack of the prerequisite of this operation.</t>
  </si>
  <si>
    <t>The UE only needs to start T430 upon the acquisition of the target satellite DL sync. So propose to add ‘Upon successful acquisition of DL synchronization’ at the very beginning of this sentence.</t>
  </si>
  <si>
    <t>[Ericsson - Ignacio] The text is an exact copy from SIB19 acquisition. We wonder why the behaviour would be different in both cases.</t>
  </si>
  <si>
    <t>Q572</t>
  </si>
  <si>
    <t>Add indication to lower layer that MAC should reset the Nta value to resume UL transmission in the new satellite.</t>
  </si>
  <si>
    <t>add statement as shown below 1&gt;	stop timer T430 if running; 1&gt;	inform lower layers that UL synchronisation is lost due to satellite switch with re-synchronization; 1&gt;	start re-synchronising to the DL of the SpCell served by the satellite indicated by ntn-Config in SatSwitchWithReSync; 1&gt;	start  timer T430 with the timer value set to ntn-UlSyncValidityDuration from the subframe indicated by epochTime in ntn-Config in SatSwitchWithReSync; 1&gt;	inform lower layers to reset the NTA value; 1&gt;	inform lower layers when UL synchronisation is obtained.</t>
  </si>
  <si>
    <t>H063</t>
  </si>
  <si>
    <t>RACH-less is an optional feature, it should not be assumed that RACH-less is supported for all UEs in unchanged PCI scenario.</t>
  </si>
  <si>
    <t>RACH-less is defined as an optional feature (rachlessHandoverNTN-r18) in R18 NTN.  However, in the context of unchanged PCI, it is assumed that RACH-less is the default behaviour and no UE behaivor related to RACH is captured in the spec. One reason is that some company may consider this unchanged PCI as a purely MAC layer procedure and it is different from the L3 RACH-less HO. According to current 38.321, the satellite switch with re-synchronization requires the UE to set NTA to zero, which largely restricts the applicable scenarios of unchanged PCI.  We think the network should be able to control whether RACH is performed by the UE. PDCCH order is one of the options (as discussed in the previous meeting), but PDCCH order is also a UE dedicated signalling (which more or less mitigates the benefit of unchanged PCI in terms of signalling overhead) and requires contention free resources. Moreover, it should not be assumed that RACH-less is by default supported for all UEs, we are open for further discussion on whether an additional capability is needed for unchanged PCI without performing RACH, or the capability rachlessHandoverNTN-r18 can be reused in the unchanged PCI case.  Solution:  NW is able to control whether RACH is performed during satellite switching. FFS on signalling (e.g. indication in SIB19, or indication in RRCReconfiguration which means this indication is piggybacked in previous RRCReconfiguration messages).  A TP will be provided in a separate Tdoc.</t>
  </si>
  <si>
    <t>H637</t>
  </si>
  <si>
    <t>Huawei (CaiTao)</t>
  </si>
  <si>
    <t>The Tx profile for SL CA is applied for groupcast and broadcast only, it may be misunderstood that Tx profile can be used for all communication types.</t>
  </si>
  <si>
    <t>add the description that “for NR sidelink groupcast and broadcast transmission”</t>
  </si>
  <si>
    <t>[QC v125] Agree. Tx Profile per QoS flow is for SL CA with groupcast and broadcast, not unicast.</t>
  </si>
  <si>
    <t>S202</t>
  </si>
  <si>
    <t>Samsung (Hyunjeong)</t>
  </si>
  <si>
    <t>Regarding SIB23 and SUINR handling for SL-PRS reception, two expressions 'SL-PRS reception' and 'receiving sidelink control information for SL-PRS' are mixed.</t>
  </si>
  <si>
    <t>We understand that the expression 'SL-PRS reception' covers 'reception of sidelink control information which indicates SL-PRS' and the former one should be used instead of the latter one throughout 5.8.3.2.  Remove 'sidelink control information for' throughout 5.8.3.2</t>
  </si>
  <si>
    <t>H638</t>
  </si>
  <si>
    <t>The general decription for the initiating of frequency(ies) reporting and Tx profile reporting is missing.</t>
  </si>
  <si>
    <t>add the general description for the initiating of frequency(ies) reporting and Tx profile reporting is missing.</t>
  </si>
  <si>
    <t>[QC v125] Agree. Initiating SL UE Info to report Tx Profile for SL CA is missing</t>
  </si>
  <si>
    <t>O400</t>
  </si>
  <si>
    <t>OPPO (Bingxue)</t>
  </si>
  <si>
    <t>v09</t>
  </si>
  <si>
    <t>The separate gNB capability indication for U2U Relay service.</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</si>
  <si>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Text proposed as follows:  2&gt;	if configured by upper layer to transmit NR sidelink L3 U2U relay communication on the frequency included in sl-FreqInfoList in SIB12 of the PCell including sl-L3U2N-RelayDiscovery [FFS gNB capability indication]:</t>
  </si>
  <si>
    <t>O401</t>
  </si>
  <si>
    <t>For L3 U2U Relay communication, the condition on network capability indication is not previously provided is missing.</t>
  </si>
  <si>
    <t>Another condition “3&gt;	if since the last time the UE transmitted a SidelinkUEInformationNR message the UE connected to a PCell providing SIB12 but not including sl-L3U2U-RelayDiscovery in case of L3 U2U relay operation:” is needed just like other relay cases.  3&gt;	if the last transmission of the SidelinkUEInformationNR message did not include sl-TxResourceReqList; or if the information carried by the sl-TxResourceReqList has changed since the last transmission of the SidelinkUEInformationNR message:;or 3&gt;	if since the last time the UE transmitted a SidelinkUEInformationNR message the UE connected to a PCell providing SIB12 but not including sl-L3U2U-RelayDiscovery in case of L3 U2U relay operation</t>
  </si>
  <si>
    <t>A621</t>
  </si>
  <si>
    <t>It is agreed that integrated discovery can only use communication pool. So. We need single out integrated discovery from this SUI triggering condition;</t>
  </si>
  <si>
    <t>Insert “(except integrated discovery)” after the phrase “relay discovery messages”</t>
  </si>
  <si>
    <t>O402</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</si>
  <si>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2&gt;	or if configured by upper layer to receive NR sidelink L2 U2U relay discovery messages on the frequency included in sl-FreqInfoList in SIB12 of the PCell including sl-L2U2U-Relay [FFS gNB capability indication]; or if configured by upper layer to receive NR sidelink L3 U2U relay discovery messages on the frequency included in sl-FreqInfoList in SIB12 of the PCell including sl-L3U2U-RelayDiscovery:</t>
  </si>
  <si>
    <t>O403</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</si>
  <si>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3&gt;	if since the last time the UE transmitted a SidelinkUEInformationNR message the UE connected to a PCell providing SIB12 but not including sl-L2U2U-Relay [FFS gNB capability indication] in case of L2 U2U relay operation; or connected to a PCell providing SIB12 but not including sl-L3U2U-RelayDiscovery in case of L3 U2U relay operation;</t>
  </si>
  <si>
    <t>O404</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</si>
  <si>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2&gt;	if configured by upper layer to transmit NR sidelink L2 U2U relay discovery messages on the frequency included in sl-FreqInfoList in SIB12 of the PCell including sl-L2U2U-Relay [FFS gNB capability indication]; or if configured by upper layer to transmit NR sidelink L3 U2U relay discovery messages on the frequency included in sl-FreqInfoList in SIB12 of the PCell including sl-L3U2U-RelayDiscovery:</t>
  </si>
  <si>
    <t>O405</t>
  </si>
  <si>
    <t>O406</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</si>
  <si>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2&gt;	if configured by upper layer to transmit NR sidelink L2 U2U relay communication on the frequency included in sl-FreqInfoList in SIB12 of the PCell including sl-L2U2U-Relay [FFS gNB capability indication]</t>
  </si>
  <si>
    <t>O407</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</si>
  <si>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3&gt;	if since the last time the UE transmitted a SidelinkUEInformationNR message the UE connected to a PCell providing SIB12 but not including sl-L2U2U-Relay [FFS gNB capability indication] in case of L2 U2U relay operation;</t>
  </si>
  <si>
    <t>Q581</t>
  </si>
  <si>
    <t>This and the next condition should be used for discovery transmission, when UE request communication from gNB, UE already discovered and selected a relay UE. The conditions do not need to be in this part.</t>
  </si>
  <si>
    <t>Remove the two conditions: 4&gt;	if the UE is capable of L2 U2U Relay UE, and if SIB12 includes sl-RelayUE-ConfigCommonU2U, and if the U2U Relay UE threshold conditions as specified in 5.8.16.2 are met; or 4&gt;	if the UE is selecting a L2 U2U Relay UE / has a selected U2U Relay UE, and if SIB12 includes sl-RemoteUE-ConfigCommonU2U, and if the U2N Remote UE threshold conditions as specified in 5.8.17.2 are met:</t>
  </si>
  <si>
    <t>H639</t>
  </si>
  <si>
    <t>v024</t>
  </si>
  <si>
    <t>For SL carrier failure reporting, the condition is wrong, it is not necessary to ensure if sl-DRX-ConfigCommonGC-BC is included in SIB12-IEs and if the UE is configured with sl-ScheduledConfig. Furthermore, it should be clarified that the frequency included in sl-FreqInfoList/sl-FreqInfoListSizeExt in SIB12</t>
  </si>
  <si>
    <t>add another new paragraph to describe the detailed description for the the initiating of SL carrier failure reporting.</t>
  </si>
  <si>
    <t>H620</t>
  </si>
  <si>
    <t>v015</t>
  </si>
  <si>
    <t>this part of change should be removed. the sl-FailureList is here because there is SL DRX rejection case. But the new added sl-carrierFailureList is non of SL DRX's business.</t>
  </si>
  <si>
    <t>Rmove the change</t>
  </si>
  <si>
    <t>H640</t>
  </si>
  <si>
    <t>The detailed decription for the initiating of frequency(ies) reporting and Tx profile reporting is missing.</t>
  </si>
  <si>
    <t>add the detailed description for the initiating of frequency(ies) reporting and Tx profile reporting is missing.</t>
  </si>
  <si>
    <t>V811</t>
  </si>
  <si>
    <t>Miss UE behavior to check the valid version of SIB23.</t>
  </si>
  <si>
    <t>Add a clause “2&gt;	ensure having a valid version of SIBXX for the PCell;”</t>
  </si>
  <si>
    <t>S201</t>
  </si>
  <si>
    <t>Regarding SIB23 and SUINR handling for SL-PRS reception,  4&gt; defines SL-PRS transmission operation which is wrong.</t>
  </si>
  <si>
    <t>Change 4&gt; with  4&gt; initiate transmission of the SidelinkUEInformationNR message to indicate the frequency of interest for SL-PRS reception in accordance with 5.8.3.3;</t>
  </si>
  <si>
    <t>H579</t>
  </si>
  <si>
    <t>SUI is not used to request configured grant??</t>
  </si>
  <si>
    <t>remove to request configured grant</t>
  </si>
  <si>
    <t>H641</t>
  </si>
  <si>
    <t>The action for the initiating of frequency(ies) reporting and Tx profile reporting is missing.</t>
  </si>
  <si>
    <t>add the action for the initiating of frequency(ies) reporting and Tx profile reporting is missing.</t>
  </si>
  <si>
    <t>[QC v112] agree that a condition "1&gt;	if the UE initiates the procedure to report to the network the Tx Profile per QoS flow" is missing and should be added in the chain of OR conditions.</t>
  </si>
  <si>
    <t>J022</t>
  </si>
  <si>
    <t>The condition "and/or to transmit NR sidelink relay communication" could result a U2N relay UE to report both sl-TxResourceReqList and sl-TxResourceReqL2U2N-Relay for the same relay resouse request</t>
  </si>
  <si>
    <t>the legacy condition "non-relay communication" excludes a U2N remote UE in indirect path to request resouce for relay communication, it is proposed revised as below:  3&gt;	if configured by upper layers to transmit non-relay NR sidelink communication and/or to transmit NR sidelink relay communication as U2N remote UE in indirect path;</t>
  </si>
  <si>
    <t>H621</t>
  </si>
  <si>
    <t>For a R18 SL CA capable UE, does it need to do this? Seem duplicated with the following new added handling.</t>
  </si>
  <si>
    <t>This procedure is not needed if interested frequencies are reported in QoS info list when CA is supported.</t>
  </si>
  <si>
    <t>Q584</t>
  </si>
  <si>
    <t>This 6&gt; is only applicable to SL CA with boradcast and groupcast</t>
  </si>
  <si>
    <t>Add "for sidelink communication in broadcast or groupcast, " at the start.</t>
  </si>
  <si>
    <t>E039</t>
  </si>
  <si>
    <t>sl-QoS-InfoList needs to be filled for each QoS flow sl-QoS-InfoList contains SL frequencies and TX profile for each QoS flow. In the procedure text, it needs to fill/set frequencies and TX profile for each QoS flow in a iterate loop. The existing procedure text 6) is unclear.</t>
  </si>
  <si>
    <t>_x000B_the procedure text 6&gt; is updated as  6&gt;	include sl-QoS-InfoList  and set its fields as follows for each QoS flow: 7&gt;	set sl-QoS-FlowIdentity to the sidelink QoS flow identity for which the QoS information is indicated; 7&gt;	set sl-TxInterestedFreqList to include the frequency(ies) mapped to the sidelink QoS flow; 7&gt;	set sl-TxProfile to include the Tx Profile mapped to the sidelink QoS flow;</t>
  </si>
  <si>
    <t>H642</t>
  </si>
  <si>
    <t>The Tx profile is only applied for groupcast and broadcast.</t>
  </si>
  <si>
    <t>add “if any” for Tx profile.</t>
  </si>
  <si>
    <t>H622</t>
  </si>
  <si>
    <t>Do we need additional condition for this legacy handling? Otherwise, seems R18 SL CA capable UE will also do this? Another thing is about the inter-operation between this and new added handling. When all the carriers fail, should the UE do this or the new one? Related to comments on 5.8.9.3.</t>
  </si>
  <si>
    <t>Exclude the legacy procedure when CA is supported, which use SL carrier failure report.</t>
  </si>
  <si>
    <t>H623</t>
  </si>
  <si>
    <t>Should consider RLC AM failure when PDCP duplication is configured.</t>
  </si>
  <si>
    <t>Add RLC AM failure for triggering carrier failure.</t>
  </si>
  <si>
    <t>K002</t>
  </si>
  <si>
    <t>ASUSTeK (Lider)</t>
  </si>
  <si>
    <t>v092</t>
  </si>
  <si>
    <t>According to clause 16.12.7 in Stage 2 Specification, the sidelink UE capability is exchanged between the L2 U2U Remote UEs via PC5-RRC message. In addition, when transmitting the SidelinkUEInformationNR message to its gNB, the L2 U2U Remote UE sets sl-CapabilityInformationSidelink to include UECapabilityInformationSidelink message received from both the L2 U2U Relay UE and the peer L2 U2U Remote UE. This enables the gNB to configure the first hop PC5 Relay RLC channel properly by taking into considering the sidelink UE capabilities of both the L2 U2U Relay UE and the peer L2 U2U Remote UE included in the SidelinkUEInformationNR message and the sidelink UE capability of the L2 U2U Remote UE reported in UECapabilityInformation message. To make sure the PC5 Relay RLC channel configurations for both the first hop and the second hop are compatible, we think the L2 U2U Relay UE also needs to sets sl-CapabilityInformationSidelink to include UECapabilityInformationSidelink message received from both the L2 U2U Remote UE and the peer L2 U2U Remote UE when transmitting the SidelinkUEInformationNR message to its serving gNB so that the serving gNB of the L2 U2U Relay UE can configure the second hop PC5 Relay RLC channel properly.</t>
  </si>
  <si>
    <t>In clause 5.8.3.3, we suggest following text proposal: 3&gt;	if SIB12 includes [FFS gNB capability indication] and if configured by upper layers to transmit NR sidelink L2 U2U relay communication and the UE is acting as L2 U2U Relay UE: 4&gt;	include sl-TxResourceReqL2-U2U and set its fields (if needed) as follows for each destination for which it requests network to assign NR sidelink L2 U2U relay communication resource: 5&gt;	set sl-DestinationIdentityL2-U2U to the destination identity configured by upper layer for NR sidelink L2 U2U relay communication transmission to peer L2 U2U Remote UE; 5&gt;	set sl-TxInterestedFreqListL2-U2U to indicate the frequency of the associated destination for NR sidelink L2 U2U relay communication transmission; 5&gt;	set sl-TypeTxSyncListL2-U2U to the current synchronization reference type used on the associated sl-InterestedFreqListL2-U2U for NR sidelink L2 U2U relay communication transmission; 5&gt;	set sl-CapabilityInformationSidelink to include UECapabilityInformationSidelink message, if any, received from L2 U2U Remote UE and peer L2 U2U Remote UE; 5&gt;	include sl-U2U-InfoList and set its fields (if needed) for each entry as follows, to report the related information of the connected L2 Remote UEs: 6&gt;	include the source L2 U2U Remote UE's source L2 destination in sl-TargetUE-Identity; 6&gt;	include sl-PerSLRB-QoS-InfoList, with each entry including the per-SLRB second-hop QoS profile and the corresponding sl-RemoteUE-SLRB-Identity which is set to the same value as the SLRB-PC5-ConfigIndex received in RRCReconfigurationSidelink message from the L2 U2U Remote UE for the same end-to-end SLRB;</t>
  </si>
  <si>
    <t>J107</t>
  </si>
  <si>
    <t>new IE to indicate e2e SLRB-to-flow mapping to relay UE should be introduced for reflecting the agreement below: [RAN2#124] The Tx Remote UE informs the flow-to-SLRB mapping (i.e., SDAP configuration) to the relay UE via PC5-RRC.</t>
  </si>
  <si>
    <t>Add new IE in RRCReconfigurationSidelink to notify U2U Relay UE of e2e flow-to-SLRB mapping</t>
  </si>
  <si>
    <t>X022</t>
  </si>
  <si>
    <t>If RLF/Reconfiguration/carrier failure is declared between relay UE and remote UE, relay UE shall send failure info to gNB. Such behaovir is missing.</t>
  </si>
  <si>
    <t>Add corresponding procedure  4&gt;	if a sidelink radio link failure or a sidelink RRC reconfiguration failure has been declared, according to clauses 5.8.9.3 and 5.8.9.1.8, respectively; 5&gt;	include sl-FailureList and set its fields as follows for each destination for which it reports the NR sidelink communication failure: 6&gt;	set sl-DestinationIdentity to the destination identity configured by upper layer for NR sidelink L2 U2U relay communication transmission to peer L2 U2U Remote UE; 6&gt;	if the sidelink RLF is detected as specified in clause 5.8.9.3: 7&gt;	set sl-Failure as rlf for the associated destination for the NR sidelink communication transmission; 6&gt;	else if RRCReconfigurationFailureSidelink is received: 7&gt;	set sl-Failure as configFailure for the associated destination for the NR sidelink communication transmission; 4&gt;	if a sidelink carrier failure has been indicated by MAC layer; 5&gt;	include sl-CarrierFailureList and set its fields as follows for each destination for which it reports the sidelink carrier failure: 6&gt;	set sl-DestinationIdentity to the destination identity for which the concerned sidelink carrier failure is indicated; 6&gt;	set sl-CarrierFailure to include the concerned carrier for which the sidelink carrier failure is indicated;</t>
  </si>
  <si>
    <t>X024</t>
  </si>
  <si>
    <t>Wrong IE name. sl-PerSLRB-QoS-InfoList is to report second hop QoS info. sl-PerHop-QoS-InfoList is used to report first hop QoS info.</t>
  </si>
  <si>
    <t>Change sl-PerSLRB-QoS-InfoList to sl-PerHop-QoS-InfoList.</t>
  </si>
  <si>
    <t>X023</t>
  </si>
  <si>
    <t>If RLF/Reconfiguration/carrier failure is declared between relay UE and remote UE, remote UE shall send failure info to gNB. Such behaovir is missing.</t>
  </si>
  <si>
    <t>Add corresponding procedure  4&gt;	if a sidelink radio link failure or a sidelink RRC reconfiguration failure has been declared, according to clauses 5.8.9.3 and 5.8.9.1.8, respectively; 5&gt;	include sl-FailureList and set its fields as follows for each destination for which it reports the NR sidelink communication failure: 6&gt;	set sl-DestinationIdentity to the destination identity configured by upper layer for NR sidelink L2 U2U relay communication transmission to L2 U2U Relay UE; 6&gt;	if the sidelink RLF is detected as specified in clause 5.8.9.3: 7&gt;	set sl-Failure as rlf for the associated destination for the NR sidelink communication transmission; 6&gt;	else if RRCReconfigurationFailureSidelink is received: 7&gt;	set sl-Failure as configFailure for the associated destination for the NR sidelink communication transmission; 4&gt;	if a sidelink carrier failure has been indicated by MAC layer; 5&gt;	include sl-CarrierFailureList and set its fields as follows for each destination for which it reports the sidelink carrier failure: 6&gt;	set sl-DestinationIdentity to the destination identity for which the concerned sidelink carrier failure is indicated; 6&gt;	set sl-CarrierFailure to include the concerned carrier for which the sidelink carrier failure is indicated;</t>
  </si>
  <si>
    <t>S203</t>
  </si>
  <si>
    <t>Regarding the information (sl-PosTxResourceReqList) to be reported in SUINR for SL-PRS transmission, sl-RLC-ModeIndication is unnecessary since there is no RLC mode configured for SL-PRS.</t>
  </si>
  <si>
    <t>Remove 5&gt; set sl-RLC-ModeIndication to include the RLC mode(s)</t>
  </si>
  <si>
    <t>H580</t>
  </si>
  <si>
    <t>Not sure why RLCmode is part of the SL positioning configuration</t>
  </si>
  <si>
    <t>Remove the sentence related to RLC mode</t>
  </si>
  <si>
    <t>H581</t>
  </si>
  <si>
    <t>For capability transfer, the UE should send the SLPP capability via a container here within SUI</t>
  </si>
  <si>
    <t>Add the UE procedure for sending the SLPP capability in RRC container in SUI</t>
  </si>
  <si>
    <t>E040</t>
  </si>
  <si>
    <t>redundant procedure texts for selection and reselection SL sync reference. There are redundant procedure texts in different cases, i.e., only one frequency for SL communication and multi frequencies for SL communication. The redundant texts include e.g., the procedure text to determine whether a sync reference source is still valid, and select sync refence source following the priority order._x000B_</t>
  </si>
  <si>
    <t>create a separate clause "selection and reselection of sync frequency carrier" as in LTE RRC spec. and capture the redundant text related to sync reference selection following the priority order in that clause, and remove redundant text. In the clause "selection and reselection of SL sync reference", no need to distinguish between one SL communication frequency and multiple SL communication frequencies._x000B_</t>
  </si>
  <si>
    <t>O309</t>
  </si>
  <si>
    <t>OPPO (Qianxi Lu)</t>
  </si>
  <si>
    <t>the two level 1&gt; bullet is not needed, since the following two level 2&gt; bullets intend to cover not only the case of legacy single carrier case, but also the multi carrier case, when sl-SyncFreqList is not configured, or configured but not include the concerned frequency(ies). But now, the cases cannot be covered by the existing procedural text.</t>
  </si>
  <si>
    <t>Remove the two level 1&gt; bullets, and decrease the level of other bullets by 1 level.</t>
  </si>
  <si>
    <t>[QC v125] Agree. Redundant.</t>
  </si>
  <si>
    <t>E041</t>
  </si>
  <si>
    <t>incomplete procedure text for selection and reselection of sync reference. For SL CA, there is one scenario missing to be captured, i.e., sl-SyncFreqList doesn't include any of the concerned frequency (i.e., the frequency for SL communication)_x000B_</t>
  </si>
  <si>
    <t>_x000B_add an "else" branch in the procedure text, capture how the UE select/reselect on those concerned SL frequcies</t>
  </si>
  <si>
    <t>[QC v125] Agree. Need to cover if no concerned freuency in the sl-SyncFreqList.</t>
  </si>
  <si>
    <t>E088</t>
  </si>
  <si>
    <t>detecting one or more SL SSIDS shall be performed for all concerned SL carriers in sl-SyncFreqList. Further, the UE shall selects sync reference source on each concerned carriers in sl-YsncFreqList, which contains detectable SL SSIDs, i.e., PSBCH-RSRP exceeds the minimum requirement. In the following steps, the UE doesn't check whether a concerned SL carrier contains detectable SL SSIDs 6&gt;	select the synchronisation reference source(s) on each concerned frequency which is included in sl-SyncFreqList according to the following priority group order; 6&gt;	select the frequency with the highest synchronisation reference source priority as the synchronisation carrier frequency_x000B_</t>
  </si>
  <si>
    <t>_x000B_this issue can be addressed together with E040. if the solution proposed in E040 is not adopted, this issue can be addressed via, updating the two bullets 6&gt; by excluding concerned SL carriers, which don't contained detectable SL SSIDs. E.g., excluding SL carriers which don't meet the conditions captured in  5&gt;.</t>
  </si>
  <si>
    <t>C614</t>
  </si>
  <si>
    <t>Missing agreement on applicable carrier for SL-SRB before RRC Reconfig Sidelink complete msg reception</t>
  </si>
  <si>
    <t>Below agreement from RAN2 #123bis seems not having been reflected in the Spec.  4.	Legacy single carrier is used for PC5-S/PC5-RRC signaling exchange before receiving RRCReconfigurationCompleteSidelink. This agreement needs to be captured in RRC, since this is related to NBC issue when SL CA is configured. We’ll bring a contribution to address this issue.</t>
  </si>
  <si>
    <t>[QC v125] Agree, the SRB case for SL CA is missing.</t>
  </si>
  <si>
    <t>Z754</t>
  </si>
  <si>
    <t>For a UE capable of U2U remote UE operation, if relay (re)selection is triggered, remote UE may also initiate DCR with integrated Discovery. RAN2#123bis: When relay (re)selection is triggered, integrated discovery can be triggered to discover and select a relay UE.</t>
  </si>
  <si>
    <t>Add a new bullet 4&gt; for U2U remote UE:   if the UE is capable of NR sidelink U2U remote UE operation and sl-DiscConfig is included in RRCReconfiguration, and if the NR sidelink U2U Remote UE threshold conditions as specified in 5.8.17.2 are met based on sl-RemoteUE-ConfigU2U;</t>
  </si>
  <si>
    <t>C239</t>
  </si>
  <si>
    <t>The relay UE should transfer source and target remote UE IDs to each remote UE</t>
  </si>
  <si>
    <t>Change “local UE ID” to “local UE IDs”</t>
  </si>
  <si>
    <t>A616</t>
  </si>
  <si>
    <t>In RRC spec, L2 U2U Remote UE is only used to indicate the source remote UE. So, we need add “peer L2 U2U Remote UE” explicitly here to avoid confusion.</t>
  </si>
  <si>
    <t>“for L2 U2U Remote UE and peer L2 U2U Remote UE”</t>
  </si>
  <si>
    <t>H667</t>
  </si>
  <si>
    <t>The current description can be confusing so a clarification that per-hop sidelink DRB means that DRB used for NR sidelink communication with a peer UE is needed.</t>
  </si>
  <si>
    <t>It is proposed to change the procedure text as below.   2&gt;	if the sidelink DRB is a per-hop sidelink DRB (i.e. the UE is not acting as a L2 U2U Remote UE performing NR sidelink communication with a peer UE):</t>
  </si>
  <si>
    <t>Z755</t>
  </si>
  <si>
    <t>legacy SDAP configuration can not be reused by source L2 U2U remote UE to provide QoS flow to end-to-end DRB mapping to U2U relay UE.</t>
  </si>
  <si>
    <t>Suggest to add new IEs for L2 U2U remote UE to provide QoS flow to end-to-end DRB mapping to U2U relay UE. It can be discussed in the upcoming RAN2 meeting.</t>
  </si>
  <si>
    <t>X001</t>
  </si>
  <si>
    <t>Xiaomi (Li Zhao)</t>
  </si>
  <si>
    <t>The LCID is associated with the additional sidelink RLC bearer not the sidelink DRB.</t>
  </si>
  <si>
    <t>change sidelink DRB to additional sidelink RLC bearer.</t>
  </si>
  <si>
    <t>[QC v125] Agree. The additional LCHs are for the additional RLC for PDCP duplication.</t>
  </si>
  <si>
    <t>E092</t>
  </si>
  <si>
    <t>SL carrier failure is per carrier. The below procedure text is unclear if the failure is per carrier or for all carrier. the sidelink carrier(s) for which MAC entity indicates that the maximum number of consecutive HARQ DTX _x000B_</t>
  </si>
  <si>
    <t>_x000B_the sidelink carrier(s) for one of which MAC entity indicates that the maximum number of consecutive HARQ DTX</t>
  </si>
  <si>
    <t>A617</t>
  </si>
  <si>
    <t>This needs to be the source L2 ID of peer L2 U2U remote UE</t>
  </si>
  <si>
    <t>Destination —&gt; sourc</t>
  </si>
  <si>
    <t>A619</t>
  </si>
  <si>
    <t>It is unclear what is the triggering condition for L2 U2U relay UE to release a local ID pair, this part has to be specified.</t>
  </si>
  <si>
    <t>Discuss in RAN2 Athens meeting first to examine what could be specified</t>
  </si>
  <si>
    <t>O408</t>
  </si>
  <si>
    <t>PC5 Relay RLC channel release/modification/addition procedure revision.</t>
  </si>
  <si>
    <t>1)The PC5 Relay RLC channel release case is missing and should be added; 2) The PC5 Relay RLC channel modification and additional case should be separatedly captured rather than use a single 'configure'. Proposed text as follows:  1&gt;	if the UE is acting as L2 U2U Remote UE (i.e. Tx UE) and is in RRC_IDLE or in RRC_INACTIVE or OoC, and the procedure is initiated to release the first hop PC5 Relay RLC channel of an end-to-end sidelink DRB to the connected L2 U2N Relay UE (i.e. Rx UE) according to clause 5.8.9.7.1; or 1&gt;	if the UE is acting as L2 U2U Relay UE (i.e. Tx UE) and is in RRC_IDLE or in RRC_INACTIVE or OoC, and the procedure is initiated to release the second hop PC5 Relay RLC channel of an end-to-end sidelink DRB to the connected L2 U2N Remote UE (i.e. Rx UE) according to clause 5.8.9.7.1: 2&gt;	set the SL-RLC-ChannelID corresponding to the PC5 Relay RLC channel in the sl-RLC-ChannelToReleaseListPC5; 1&gt;	if the UE is acting as L2 U2U Remote UE (i.e. Tx UE) and is in RRC_IDLE or in RRC_INACTIVE or OoC, and if the procedure is initiated to establish or modify configure the first hop PC5 Relay RLC channel of an end-to-end sidelink DRB to the connected L2 U2N Relay UE (i.e. Rx UE), based on configuration in SIB12 or SidelinkPreconfigNR; or 1&gt;	if the UE is acting as L2 U2U Relay UE (i.e. Tx UE) and is in RRC_IDLE or in RRC_INACTIVE or OoC, and if the procedure is initiated to establish or modify configure the second hop PC5 Relay RLC channel to the connected L2 U2N Remote UE (i.e. Rx UE) based on configuration in SIB12 or SidelinkPreconfigNR: 2&gt;	if a PC5 Relay RLC channel is to be established: 3&gt;	assign a new RLC channel ID and set sl-RLC-ChannelID-PC5 in the SL-RLC-ChannelConfigPC5 to include the new RLC channel ID; 3&gt;	assign a new logical channel identity for the logical channel to be associated with the PC5 Relay RLC channel and set sl-MAC-LogicalChannelConfigPC5 in the SL-RLC-ChannelConfigPC5 to include the new logical channel identity; 32&gt;	if the UE is in RRC_IDLE or in RRC_INACTIVE: 34&gt; set the SL-RLC-ChannelConfigPC5 included in the sl-RLC-ChannelToAddModListPC5 according to the SL-RLC-BearerConfig derived based on the per-hop QoS of the end-to-end SLRB according to SIB12; 32&gt;	else if the UE is out of coverage: 34&gt; set the SL-RLC-ChannelConfigPC5 included in the sl-RLC-ChannelToAddModListPC5 according to the SL-RLC-BearerConfig derived based on the per-hop QoS of the SLRB according to SidelinkPreconfigNR;</t>
  </si>
  <si>
    <t>H668</t>
  </si>
  <si>
    <t>The procedure only covers addition of RLC channel, but modification is missing. We also identify that RLC channel handling is missing in some other clauses, will bring a TDoc to have aligned changes across clauses.</t>
  </si>
  <si>
    <t>1&gt;	if the UE is acting as L2 U2U Remote UE (i.e. Tx UE), and if the procedure is initiated to configureadd/modify the first hop PC5 Relay RLC channel of an end-to-end sidelink DRB to the connected L2 U2N Relay UE (i.e. Rx UE), based on configuration in SIB12 or SidelinkPreconfigNR; or 1&gt;	if the UE is acting as L2 U2U Relay UE (i.e. Tx UE) and is in RRC_IDLE or in RRC_INACTIVE or OoC, and if the procedure is initiated to configureadd/modify the second hop PC5 Relay RLC channel to the connected L2 U2N Remote UE (i.e. Rx UE) based on configuration in SIB12 or SidelinkPreconfigNR: 2&gt;	if a PC5 Relay RLC channel is to be established: 3&gt;	assign a new RLC channel ID and set sl-RLC-ChannelID-PC5 in the SL-RLC-ChannelConfigPC5 to include the new RLC channel ID; 3&gt;	assign a new logical channel identity for the logical channel to be associated with the PC5 Relay RLC channel and set sl-MAC-LogicalChannelConfigPC5 in the SL-RLC-ChannelConfigPC5 to include the new logical channel identity; 23&gt;	if the UE is in RRC_IDLE or in RRC_INACTIVE: 34&gt;	set the SL-RLC-ChannelConfigPC5 included in the sl-RLC-ChannelToAddModListPC5 according to the SL-RLC-BearerConfig derived based on the per-hop QoS of the end-to-end SLRB according to SIB12; 23&gt;	else if the UE is out of coverage: 34&gt;	set the SL-RLC-ChannelConfigPC5 included in the sl-RLC-ChannelToAddModListPC5 according to the SL-RLC-BearerConfig derived based on the per-hop QoS of the SLRB according to SidelinkPreconfigNR;</t>
  </si>
  <si>
    <t>O425</t>
  </si>
  <si>
    <t>SRAP derivation for L2 U2U Remote UE and Relay UE during T311 running.</t>
  </si>
  <si>
    <t>When the L2 U2U Remote UE or the L2 U2U Relay UE perform RRC connection re-establishment, according to clause 5.3.7..2, the sl-L2RelayUE-Config or sl-L2RemoteUE-Config will be released, which means the SRAP configuration to be used for L2 U2U Remote and L2 U2U Relay UE when T311 is running need to be discussed. It is proposed to use the same mechanism as IDLE/INACTIVE UEs, i.e., derive SRAP configuration based on SIB12, which is similar to the exceptional pool usage in the abnormal case. The proposed change is as follows:  3&gt;	if the UE is in RRC_IDLE or in RRC_INACTIVE or T311 is running:</t>
  </si>
  <si>
    <t>Q583</t>
  </si>
  <si>
    <t>Currently, there is no per-hop QoS profile for E2E bearer included in SIB12. So it is uncleer which QoS profile should be treated as per-hop QoS profiles of the E2E bearer.</t>
  </si>
  <si>
    <t>To be discussed further and clarify.</t>
  </si>
  <si>
    <t>O409</t>
  </si>
  <si>
    <t>For L2 U2U relay UE the different UE behaviour upon reception of RRCReconfigurationSidelink should be captured..</t>
  </si>
  <si>
    <t>For L2 U2U relay UE, although the same IE is reused, at least the different UE behaviour is needed, i.e., the received configuration is only used to determine the RLC channel configuration but not apply the configurations. Proposed text as follows  2&gt;	for each slrb-PC5-ConfigIndex value included in the slrb-ConfigToAddModList that is not part of the current UE sidelink configuration: 3&gt;	if the UE is a L2 U2U Relay UE, and the slrb-ConfigToAddModList is for end-to-end sidelink DRB: 4&gt;	if sl-MappedQoS-FlowsToAddList is included: 5&gt;	configure the second hop PC5 Relay RLC channel according to clause 5.8.9.1.2. 3&gt;	else: 34&gt;	if sl-MappedQoS-FlowsToAddList is included: 45&gt;	apply the SL-PQFI included in sl-MappedQoS-FlowsToAddList; 34&gt;	perform the sidelink DRB addition procedure, according to clause 5.8.9.1a.2; 2&gt;	for each slrb-PC5-ConfigIndex value included in the slrb-ConfigToAddModList that is part of the current UE sidelink configuration: 3&gt;	if the UE is a L2 U2U Relay UE, and the slrb-ConfigToAddModList is for end-to-end sidelink DRB: 4&gt;	if sl-MappedQoS-FlowsToAddList is included: 5&gt;	modify the second hop PC5 Relay RLC channel according to clause 5.8.9.1.2. 4&gt;	if sl-MappedQoS-FlowsToReleaseList is included and no sidelink QoS flow is mapped to the slrb-PC5-ConfigIndex value: 5&gt;	 release the PC5 Relay RLC channel according to clause 5.8.9.7.1. 4&gt;	else: 5&gt;	modify the second hop PC5 Relay RLC channel according to clause 5.8.9.1.2. 3&gt;	else: 34&gt;	if sl-MappedQoS-FlowsToAddList is included: 45&gt;	add the SL-PQFI included in sl-MappedQoS-FlowsToAddList to the corresponding sidelink DRB; 34&gt;	if sl-MappedQoS-FlowsToReleaseList is included: 45&gt;	remove the SL-PQFI included in sl-MappedQoS-FlowsToReleaseList from the corresponding sidelink DRB; 3&gt;	if the sidelink DRB release conditions as described in clause 5.8.9.1a.1.1 are met: 4&gt;	perform the sidelink DRB release procedure according to clause 5.8.9.1a.1.2; 3&gt;	else if the sidelink DRB modification conditions as described in clause 5.8.9.1a.2.1 are met: 4&gt;	perform the sidelink DRB modification procedure according to clause 5.8.9.1a.2.2;</t>
  </si>
  <si>
    <t>X025</t>
  </si>
  <si>
    <t>These two IE are not defined.</t>
  </si>
  <si>
    <t>Remove this bullet. 1&gt;	if the RRCReconfigurationSidelink message includes the sl-MappingToAddModListPC5 or sl-MappingToReleaseListPC5: 2&gt;	configure lower layers to perform NR sidelink L2 U2U relay operation according to mapping between end-to-end sidelink bearer of L2 U2U Remote UE and egress PC5 Relay RLC channel as defined in TS 38.351 [65];</t>
  </si>
  <si>
    <t>X020</t>
  </si>
  <si>
    <t>If transmission sidelink carrier(s) is changed due to the sidelink carrier add/mod/release, UE in RRC_CONNECTED shall send SUI to update the sl-TxInterestedFreqList associated with the destination UE.</t>
  </si>
  <si>
    <t>Add another bullet to trigger SUI transmission if sidelink carrier(s) is changed. 1&gt; If UE is in RRC_CONNECTED and sl-CarrierToAddModList or sl-CarrierToReleaseList were included in the transmitted RRCReconfigurationSidelink :  2&gt; perform the sidelink UE information for NR sidelink communication procedure, as specified in 5.8.3.3;</t>
  </si>
  <si>
    <t>[QC v084] Disagree. SUI is not in this section for Reception of an RRCReconfigurationCompleteSidelink by the UE.</t>
  </si>
  <si>
    <t>J067</t>
  </si>
  <si>
    <t>Reset sidelink specific MAC is not applicable for end-to-end PC5-RRC connection in sidelink reset.</t>
  </si>
  <si>
    <t>For end-to-end PC5-RRC connection, MAC ends between remote UE and relay UE. Suggest to change as below: 1&gt;	reset the sidelink specific MAC of this destination except for end-to-end PC5-RRC connection with this destination.</t>
  </si>
  <si>
    <t>X002</t>
  </si>
  <si>
    <t>The intention here is to release the SL DBR if both RLC legs are released, however according to the condition of addition RLC bearer release, when the original leg of the DRB is released, the additional leg will be released as well. In this case, there is no need to modify this part because when the original leg is released, the additional leg will be released and the DRB will be released.</t>
  </si>
  <si>
    <t>delete the changes added for this bullet.</t>
  </si>
  <si>
    <t>H669</t>
  </si>
  <si>
    <t>The handling of SRAP and RLC channel is missing for L2 U2U. We also identify that SRAP config handling including local ID and bearer ID is missing in some other clauses, will bring a TDoc to have aligned changes across clauses.</t>
  </si>
  <si>
    <t>add following new 2&gt; branches after release SDAP entities. 2&gt;	release SDAP entities for NR sidelink communication, if any, that have no associated sidelink DRB as specified in TS 37.324 [24] clause 5.1.2; 2&gt;  reconfigure the SRAP entity for the sidelink DRB, in accordance with the sl-SRAP-ConfigU2U received in sl-ConfigDedicatedNR, or derived based on configuration received in SIB12, SidelinkPreconfigNR, if included; 2&gt;  release the SRAP entity for NR sidelink L2 U2U relay communication, that has no associated sidelink DRB; 2&gt; perform the PC5 Relay RLC channel release procedure, according to clause 5.8.9.7.1 for the PC5 Relay RLC channel that has no associated sidelink DRB;</t>
  </si>
  <si>
    <t>[OPPO (Bingxue)]: We feel more discussion is needed on how to define/specify “reconfigure SRAP entity” since the SRAP entity configuration here is just PC5 Relay RLC channel configuration, and we already have a clause for that, besides in IDLE/INACTIVE/OOC case, the SRAP configuration is derived by the UE itself. We can further discuss this (maybe together with H672/H673) to avoid duplication of specification.</t>
  </si>
  <si>
    <t>J072</t>
  </si>
  <si>
    <t>Different handling for per-hop SL-DRB and end-to-end SL-DRB.</t>
  </si>
  <si>
    <t>For end-to-end SL-DRB, UE should check whether there is other SL-DRB from other destination mapped to the PC5 relay RLC channel. Suggest to change as below: 2&gt; if the sidelink DRB is a per-hop sidelink DRB: 3&gt;	release the RLC entity and the corresponding logical channel for NR sidelink communication associated with the sidelink DRB; 2&gt;	 else if the sidelink DRB is an end-to-end sidelink DRB: 3&gt; perform PC5 Relay RLC channel release as specified in 5.8.9.7.1;</t>
  </si>
  <si>
    <t>S426</t>
  </si>
  <si>
    <t>R2-24XXXXX</t>
  </si>
  <si>
    <t>Clarify E2E configuration release and per-hop configuration release in case of L2 U2U relay's DRB release</t>
  </si>
  <si>
    <t>In L2 U2U relay the release of E2E configuration and the release of per-hop configuration should be clarified especially in case that SL DRB release has been triggered due to E2E PC5 connection failure e.g., T400 expiry and in case that SL DRB release has been triggered due to per-hop RLF (i.e., SL RLF between Relay UE and Remote UE). Please see our contribution R2-24XXXXX.</t>
  </si>
  <si>
    <t>H670</t>
  </si>
  <si>
    <t>The EN can be removed with the clarification in the procedure text that</t>
  </si>
  <si>
    <t>Proposed solution:  Except E2E connection failure, E2E slrb release is triggered by source UE (based on dedicated configuration from network, or based on SIB12/preconfig, e.g. after QoS flow release or QoS-&gt;DRB mapping change). The first hop RLC channel release is initiated by source UE (based on dedicated configuration from network, or SIB12/preconfig), and the seconde hop RLC channel release is initiated by relay UE, when all the associated E2E slrb is released. The Rx UE release slrb or RLC channel following Tx UE based on PC5 configuration.  For E2E connection failure, once source remote UE/destination remote UE/relay UE detects per-hop RLF, it releases RLC channel. Once, source remote UE/destination UE detects E2E link failure or release, it release all associated DRB, which will also trigger RLC channel release like in normal case as Tx.  Then remove the EN: Editor's Note:	FFS whether additional procedure for L2 U2U PC5 RLF initiation.  If more discussion is needed, we can bring disc paper.</t>
  </si>
  <si>
    <t>O410</t>
  </si>
  <si>
    <t>Remove of Editor’s Note.</t>
  </si>
  <si>
    <t>For the DRB release on E2E link, it is just legacy procedure, and for the DRB release on the per-hop link, there is PC5 RLC channel release procedure, which means this EN can be removed with no left issue.  Editor’s Note: FFS on how to release SL DRB on E2E and hop configuration for U2U relay.</t>
  </si>
  <si>
    <t>H671</t>
  </si>
  <si>
    <t>It is proposed to change the procedure text as below. 2&gt;	for a per-hop sidelink DRB (i.e. the UE is not acting as a L2 U2U Remote UE  performing NR sidelink communication with a peer UE):</t>
  </si>
  <si>
    <t>Z756</t>
  </si>
  <si>
    <t>The operation of associating end-to-end sidelink DRB with PC5 Relay RLC channel is missing at L2 U2U relay UE.</t>
  </si>
  <si>
    <t>Suggest to remove the brackets and to add operations at L2 U2U relay UE to associate end-to-end sidelink DRB with PC5 Relay RLC channel.</t>
  </si>
  <si>
    <t>H672</t>
  </si>
  <si>
    <t>The handling of SRAP is missing in case the mapping between E2E bearer and Egress RLC channel is derived from SIB12 and preconfig.</t>
  </si>
  <si>
    <t>3&gt;	else if the UE is in RRC_IDLE or RRC_INACTIVE: 4&gt; consider the PC5 RLC channel derived by per-SLRB QoS profile of this end-to-end sidelink DRB based on the configuration in SIB12 as the egress PC5 relay RLC channel; 4&gt;	associate this end-to-end sidelink DRB with the PC5 RLC channel and configure the mapping to SRAPderived by per-SLRB QoS profile of this end-to-end sidelink DRB based on the configuration in SIB12; 3&gt;	else if the UE is out of coverage: 4&gt; consider the PC5 RLC channel derived by per-SLRB QoS profile of this end-to-end sidelink DRB based on the configuration in SidelinkPreconfigNR as the egress PC5 relay RLC channel; 4&gt;	associate this end-to-end sidelink DRB with the PC5 RLC channel and configure the mapping to SRAP derived by per-SLRB QoS profile of this end-to-end sidelink DRB based on the configuration in SidelinkPreconfigNR;</t>
  </si>
  <si>
    <t>H673</t>
  </si>
  <si>
    <t>The handling of SRAP is missing for DRB modification in case the mapping between E2E bearer and Egress RLC channel is derived from SIB12 and preconfig.</t>
  </si>
  <si>
    <t>2&gt;	reconfigure the logical channel of the sidelink DRB, in accordance with the sl-MAC-LogicalChannelConfigPC5 received in the RRCReconfigurationSidelink or sl-MAC-LogicalChannelConfig received in sl-ConfigDedicatedNR, SIB12, SidelinkPreconfigNR, if included.; 2&gt; reconfigure the SRAP entity of the sidelink DRB, in accordance with the sl-SRAP-ConfigU2U received in sl-ConfigDedicatedNR, or based on configuration received in SIB12, SidelinkPreconfigNR, if included.</t>
  </si>
  <si>
    <t>H643</t>
  </si>
  <si>
    <t>Currently, the allowed carriers for the RLC bearer when PDCP duplication is used is specified in clause 5.8.9.1a.6. However, SL CA can be applied when PDCP duplication is not used, thus the allowed carriers for the legacy RLC bearer when PDCP duplicatio is not used should be added.</t>
  </si>
  <si>
    <t>add “ 2&gt; if the UE is in RRC_CONNECTED: 3&gt; indicate the allowed carriers for the RLC bearer of the DRB, as indicated in sl-AllowedCarriers, to lower layer; 2&gt; else: 3&gt;  indicate the allowed carriers for the RLC bearer of the DRB, decided by UE implementation, to lower layer, where the carrier indicated in sl-FreqInfoList is used for the RLC bearer if the SL-TxProfile of at least one associated QoS flow for the sl-ServedRadioBearer indicates backwardsCompatible.”.</t>
  </si>
  <si>
    <t>S427</t>
  </si>
  <si>
    <t>Clarify E2E configuration release and per-hop configuration release in case of L2 U2U relay's SRB release</t>
  </si>
  <si>
    <t>In L2 U2U relay the release of E2E configuration and the release of per-hop configuration should be clarified especially in case that SL SRB release has been triggered due to E2E PC5 connection failure e.g., T400 expiry and in case that SL SRB release has been triggered due to per-hop RLF (i.e., SL RLF between Relay UE and Remote UE). Please see our contribution R2-24XXXXX</t>
  </si>
  <si>
    <t>H674</t>
  </si>
  <si>
    <t>The FFS should be removed with the clarification in the proposed solution.</t>
  </si>
  <si>
    <t>Proposed solution: There is no new action for per-hop SL SRB. While for E2E SRB, it should be released by remote UE self upon E2E RRC release, i.e. E2E RLF, or E2E connection release indicated by upper layer, during which Tx/Rx UE release the associated RLC channel. 1&gt;	if the sidelink radio link failure is detected for a specific destination for NR sidelink communication: 2&gt;	release the PDCP entity, RLC entity and the logical channel of the sidelink SRB for PC5-RRC message of the specific destination; 2&gt;	consider the PC5-RRC connection is released for the destination. 1&gt;	if PC5-S transmission for a specific destination is terminated in upper layers for NR sidelink communication: 2&gt;	release the PDCP entity, RLC entity and the logical channel of the sidelink SRB(s) for PC5-S message of the specific destination; 1&gt;	if a PC5-RRC connection release for a specific destination is requested by upper layers or AS layer; or 1&gt;	if the end-to-end connection failure is detected for a specific destination for NR sidelink L2 U2U communication: 2&gt;	release the sidelink SRB, and PDCP entity for PC5-RRC message of the specific destination; 2&gt; perform the PC5 Relay RLC channel release procedure, according to clause 5.8.9.7.1 for the PC5 Relay RLC channel that have no associated sidelink SRB; 2&gt;	consider the PC5-RRC connection is released for the destination.  Then remove the EN: Editor's Note:	FFS whether additional procedure for L2 U2U PC5 RLF initiation.  If more discussion is needed, we can bring disc paper.</t>
  </si>
  <si>
    <t>O411</t>
  </si>
  <si>
    <t>Remove of Editors Note.</t>
  </si>
  <si>
    <t>For the SRB release, the current description 'release the PDCP entity, RLC entity and the logical channel of the sidelink SRB(s) for xxx of the specific destination;' seems already can cover both E2E and per-hop case, so the EN can be removed with no left issue.  Editor’s Note: FFS on how to release SL SRB on E2E and hop configuration for U2U relay.</t>
  </si>
  <si>
    <t>J068</t>
  </si>
  <si>
    <t>For end-to-end SL-SRB, no need to establish RLC entity for PC5-S message in SL-SRB addition.</t>
  </si>
  <si>
    <t>Based on 5.8.9.7.2, upon PC5-RRC connection establishment between Remote UE and Relay UE, and PC5-RRC connection establishment between Relay UE and peer Remote UE, Remote UE or Relay UE has already applied RLC specified configuration of SL-U2U-RLC. SL-U2U-RLC is used for U2U Remote UE's SL-SRB0/1/2/3. So here description is only applicable for per-hop SL-SRB. Suggest to change as below: 2&gt;	establish PDCP entity, for a per-hop Sidelink SRB, establish RLC entity and the logical channel of a sidelink SRB for PC5-S message, as specified in clause 9.1.1.4;</t>
  </si>
  <si>
    <t>[OPPO (Bingxue)]: per-hop SRB is a bit misleading, maybe we can add “if needed” after “RLC entity” to address the concern. Same fo the RIL J069.</t>
  </si>
  <si>
    <t>J069</t>
  </si>
  <si>
    <t>For end-to-end SL-SRB, no need to establish RLC entity for PC5-RRC message in SL-SRB addition.</t>
  </si>
  <si>
    <t>Same reason as J068: 2&gt;	establish PDCP entity, for a per-hop Sidelink SRB, establish RLC entity and the logical channel of a sidelink SRB for PC5-RRC message of the specific destination, as specified in clause 9.1.1.4;</t>
  </si>
  <si>
    <t>X003</t>
  </si>
  <si>
    <t>The first bullet already covers this condition.</t>
  </si>
  <si>
    <t>delete this bullet.</t>
  </si>
  <si>
    <t>[QC v125] Agree, some redundancy among the conditions.</t>
  </si>
  <si>
    <t>X004</t>
  </si>
  <si>
    <t>do we still need to check whether the tx profile indicates backward compatible or not when NW indicates to release the additional RLC bearer? If the concern is that for backward comapabible DRB, even NW configures additional RLC bearer, it is left to UE to determine whether to use PDCP duplication, then in this case, if UE decides not to use duplication, UE will not add this additional RLC bearer to the peer UE, then there is nothing to release, so seems not an issue.</t>
  </si>
  <si>
    <t>delete “and if the SL-TxProfile of the associated QoS flow(s) for the sl-ServedRadioBearer indicates backwardsIncompatible” from this bullet</t>
  </si>
  <si>
    <t>[QC v125] Agree, we don't need Tx Profile for releasing bearer.</t>
  </si>
  <si>
    <t>X005</t>
  </si>
  <si>
    <t>for this bullet and the next following two bullets, if UE decides not to use PDCP duplication, UE should not add this additional RLC bearer to the peer UE. There should be no impact on additional RLC bearer release. The only case is that UE firstly determines to enable PDCP duplication and add the additional RLC bearer and then UE determines to disable PDCP duplication and to release the additional RLC bearer. But seems not quite valid case.</t>
  </si>
  <si>
    <t>delete the following 3 bullets.</t>
  </si>
  <si>
    <t>H644</t>
  </si>
  <si>
    <t>The additional sidelink RLC bearer addition can be initiated in RRC_ILDE/RRC_INACTIVE/OOC case, when UE decides to use PDCP duplication</t>
  </si>
  <si>
    <t>add other cases.</t>
  </si>
  <si>
    <t>H646</t>
  </si>
  <si>
    <t>Besides, for default SLRB configuration via  SIB or preconfiguration, the NW does not know the PER of each QoS flow assoicated with the defaullt SLRB. Thus, the UE should decide whether to use PDCP duplication based on the PER of QoS flows associated with default SLRB. In details, PDCP duplication is used for the default SLRB in RRC_ILDE/RRC_INACTIVE/OOC, when the lowest PRE of all Qos flow associated with SLRB is below the PER threshold configured by NW; otherwise, the PDCP duplication is not used for the default SLRB in RRC_ILDE/RRC_INACTIVE/OOC.</t>
  </si>
  <si>
    <t>add corresponding description.</t>
  </si>
  <si>
    <t>H645</t>
  </si>
  <si>
    <t>For SLRB configuration via SIB or preconfiguration. The NW does not know the carrier of each QoS flow associated with the SLRB. Thus, it may happen that the carrier subset of all QoS flows associated with SLRB is one carrier. Which means the PDCP duplication can not be used in such case. Therefore, if PDCP duplication is configured in such case (i.e. two RLC bearer configurations are associated with one PDCP configuration), the UE shall ignore the PDCP duplicaiton configuration, and apply legacy RLC bearer configuration to establish RLC bearer.</t>
  </si>
  <si>
    <t>X006</t>
  </si>
  <si>
    <t>based on R2 agreement, the case mentioned in this bullet only applies to RRC idle/inactive, for RRC connected, there should be no mixed tx profiles within the same RB since tx profile to qos flow mapping is reported to gNB via SUI.  If at least one QoS flow having Tx profile with value set to backwards compatible is mapped to the radio bearer, legacy carrier is used for transmission for this radio bearer, for RRC_IDLE/RRC_INACTIVE/OOC case.</t>
  </si>
  <si>
    <t>change at least one to all associated.</t>
  </si>
  <si>
    <t>X007</t>
  </si>
  <si>
    <t>the handling of unicast DRB should be aligned between dedicated configuration and configuration from SIB/preconfig, so both UE supports PDCP duplication should be considered as well.</t>
  </si>
  <si>
    <t>add “and if both UEs support PDCP duplication”</t>
  </si>
  <si>
    <t>Z700</t>
  </si>
  <si>
    <t>v</t>
  </si>
  <si>
    <t>SIB12 and pre-configuration include all possible DRB/RLC bearer configuration for a QoS flow/profile. However, UE may not establish the corresponding QoS flow. In other words, UE do not need to establish DRB/RLC bearer according to all DRB/RLC bearer configuration in SIB12/pre-confguration. In clause 5.8.9.1a.2.1, DRB is established due to corresponding QoS is present.</t>
  </si>
  <si>
    <t>Add a new condition on top of current additional RLC bearer addition, e.g. the DRB associated to additional RLC bearer is established.</t>
  </si>
  <si>
    <t>E093</t>
  </si>
  <si>
    <t>"additional sidelink RLC bearer/entity" is not defined. It is necessary to introduce definition in clause 3.1_x000B_</t>
  </si>
  <si>
    <t>_x000B_</t>
  </si>
  <si>
    <t>X008</t>
  </si>
  <si>
    <t>should be “or”.</t>
  </si>
  <si>
    <t>change “and” to “or”</t>
  </si>
  <si>
    <t>O300</t>
  </si>
  <si>
    <t>v08</t>
  </si>
  <si>
    <t>Based on R2 conclusion, “NW configures carrier set, but if no carrier set in NW configuration, it’s up to UE implementation.”, so even if the UE is in CONNECTED state, there is a chance for it to use UE-implementation based mapping.</t>
  </si>
  <si>
    <t>add into the condition, that if sl-SCCH-CarrierSetConfig is configured.</t>
  </si>
  <si>
    <t>X009</t>
  </si>
  <si>
    <t>the SRB configuration for SRB is not configured but specified. Also there is no associated qos flow, so tx profile does not apply to SRB.</t>
  </si>
  <si>
    <t>remove the sentence “where the carrier indicated in sl-FreqInfoList is used for the RLC bearer if the SL-TxProfile of at least one associated QoS flow for the sl-ServedRadioBearer indicates backwardsCompatible”</t>
  </si>
  <si>
    <t>H647</t>
  </si>
  <si>
    <t>The Tx profile is used for groupcast and broadcast, it has been agreement that SL CA is not applied before SL CA configuration is completed. Thus, SL SRB using SL CA will be appiled for unicast only. Therefore, the description related to Tx profile for SL SRB should be removed..</t>
  </si>
  <si>
    <t>delelte “where the carrier indicated in sl-FreqInfoList is used for the RLC bearer if the SL-TxProfile of at least one associated QoS flow for the sl-ServedRadioBearer indicates backwardsCompatible”.</t>
  </si>
  <si>
    <t>E042</t>
  </si>
  <si>
    <t>[Description]: _x000B_5.8.9.1b        Sidelink Carrier Configuration The upper layer needs to inform lower layers of addition or removal of a specific carrier in case of CA, which is missing.</t>
  </si>
  <si>
    <t>_x000B_5.8.9.1b        Sidelink Carrier Configuration The upper layer needs to inform lower layers of addition or removal of a specific carrier in case of CA, which is missing.</t>
  </si>
  <si>
    <t>In clause 5.8.9.1b, add procedure text that the upper layer informs the lower layer of sidelink carrier addition/modification/release._x000B_</t>
  </si>
  <si>
    <t>O301</t>
  </si>
  <si>
    <t>Like the other sections (5.8.9.1a.x), there is a split (sub-clauses) between condition and operation, seems consistent if adopt the same manner, i.e., use different sub-clauses for condition and operation.</t>
  </si>
  <si>
    <t>Use different sub-clauses for condition and operation. A tdoc will be submitted</t>
  </si>
  <si>
    <t>X010</t>
  </si>
  <si>
    <t>This part is the carrier release operation, the condition for carrier release should be captured.</t>
  </si>
  <si>
    <t>add the conditions for carrier release.</t>
  </si>
  <si>
    <t>W021</t>
  </si>
  <si>
    <t>NEC (Boyuan)</t>
  </si>
  <si>
    <t>Solve the issue in multiple unicast links set up simultaneously</t>
  </si>
  <si>
    <t>Since UE may set up multiple unicast link simultaneously, it is not reasonable for UE to directly release one SL carrier for all unicast links after receiving the RRCReconfigurationSidelink message from one specific UE. Proposal: for the “1&gt; for unicast”, change it to “1&gt; for the destination identity of the corresponding unicast link”</t>
  </si>
  <si>
    <t>Z707</t>
  </si>
  <si>
    <t>v 106</t>
  </si>
  <si>
    <t>the reception of the RRCReconfigurationSidelink message and RRCReconfigurationCompleteSidelink represent different case.  For the case of reception of the RRCReconfigurationSidelink message, it means the peer UE indicates to release the carrier, then from the perspective of the UE, it shall release the sidelink carrier for reception. But for the case of receiving the RRCReconfigurationCompleteSidelink message, it means the UE want to release the sidelink carrier for transmission.  Therefore, these two cases can not be merged together.</t>
  </si>
  <si>
    <t>delete following sentence: or for unicast, after receiving the RRCReconfigurationCompleteSidelink message,  Add following paragraph: 1&gt;	for unicast, after receiving the RRCReconfigurationCompleteSidelink message, 2&gt;	for each sl-Carrier-Id value included in the sl-CarrierToReleaseList: 3&gt;	if the current UE configuration includes a sidelink carrier with value sl-Carrier-Id: 4&gt;	release the sidelink carrier for transmission.</t>
  </si>
  <si>
    <t>X011</t>
  </si>
  <si>
    <t>This part is the carrier addition/modification operation, the condition for carrier addition/modification should be captured.</t>
  </si>
  <si>
    <t>add the conditions for carrier addition/modification.</t>
  </si>
  <si>
    <t>Z708</t>
  </si>
  <si>
    <t>the reception of the RRCReconfigurationSidelink message and RRCReconfigurationCompleteSidelink represent different case.  For the case of reception of the RRCReconfigurationSidelink message, it means the peer UE indicates to add the carrier, then from the perspective of the UE, it shall add the sidelink carrier for reception. But for the case of receiving the RRCReconfigurationCompleteSidelink message, it means the UE want to add the sidelink carrier for transmission.  Therefore, these two cases can not be merged together.</t>
  </si>
  <si>
    <t>delete following sentence: or for unicast, after receiving the RRCReconfigurationCompleteSidelink message,  Add following paragraph: 1&gt;	for unicast, after receiving the RRCReconfigurationCompleteSidelink message, 2&gt;	for each sl-Carrier-Id value included in the sl-CarrierToAddModList that is not part of the current UE configuration (sidelink carrier addition): 3&gt;	add the sidelink carrier, corresponding to the sl-Carrier-Id, in accordance with the sl-AbsoluteFrequencyPointA for transmission;</t>
  </si>
  <si>
    <t>W022</t>
  </si>
  <si>
    <t>Since UE may set up multiple unicast link simultaneously, it is not reasonable for UE to directly add one SL carrier for all unicast links after receiving the RRCReconfigurationSidelink message from one specific UE. Proposal: for the “1&gt; for unicast”, change it to “1&gt; for the destination identity of the corresponding unicast link”</t>
  </si>
  <si>
    <t>X012</t>
  </si>
  <si>
    <t>This bullet applies to both TX and RX.</t>
  </si>
  <si>
    <t>change “reception” to “transmission/reception”.</t>
  </si>
  <si>
    <t>Z709</t>
  </si>
  <si>
    <t>the reception of the RRCReconfigurationSidelink message and RRCReconfigurationCompleteSidelink represent different case.  For the case of reception of the RRCReconfigurationSidelink message, it means the peer UE indicates to modify the carrier, then from the perspective of the UE, it shall modify the sidelink carrier for reception. But for the case of receiving the RRCReconfigurationCompleteSidelink message, it means the UE want to modify the sidelink carrier for transmission.  Therefore, these two cases can not be merged together.</t>
  </si>
  <si>
    <t>delete following sentence: or for unicast, after receiving the RRCReconfigurationCompleteSidelink message,  Add following paragraph: 1&gt;	for unicast, after receiving the RRCReconfigurationCompleteSidelink message, 2&gt;	for each sl-Carrier-Id value included in the sl-CarrierToAddModList that is part of the current UE configuration (sidelink carrier modification): 3&gt;	modify the sidelink carrier configuration in accordance with sl-AbsoluteFrequencyPointA for  transmission;</t>
  </si>
  <si>
    <t>W023</t>
  </si>
  <si>
    <t>Since UE may set up multiple unicast link simultaneously, it is not reasonable for UE to directly modify one SL carrier for all unicast links after receiving the RRCReconfigurationSidelink message from one specific UE. Proposal: for the “1&gt; for unicast”, change it to “1&gt; for the destination identity of the corresponding unicast link”</t>
  </si>
  <si>
    <t>O312</t>
  </si>
  <si>
    <t>v95</t>
  </si>
  <si>
    <t>Since the intention of this carrier configuration is just to notify Rx on the carriers to monitor, there seems no clear motivation to “modify” it, compared to “add”/”release”.</t>
  </si>
  <si>
    <t>Keep the ASN.1 IE naming (for future proof), but remove the “modify” related description in procedural text in this release.</t>
  </si>
  <si>
    <t>X013</t>
  </si>
  <si>
    <t>H624</t>
  </si>
  <si>
    <t>For this, we need to distinguish whether the SL CA is configured or not. And maybe we also need to distinguish whether or not all SL carriers fail when multiple carriers are configured. Not sure whether it is also needed for the RLC maximum number of retransmission case. E.g., for the UE configured with carrier-to-LCH restriction.</t>
  </si>
  <si>
    <t>Need to consider how to work with SL CA similar to the comment above.</t>
  </si>
  <si>
    <t>W024</t>
  </si>
  <si>
    <t>Consistent LBT failure will not be triggered for specific destination</t>
  </si>
  <si>
    <t>In Stage 2, it is said that "The UE triggers SL RLF for all PC5-RRC connections when the UE has triggered SL-specific consistent LBT failure in all RB sets." Stage 3 should be aligned with that.</t>
  </si>
  <si>
    <t>Z757</t>
  </si>
  <si>
    <t>wrong IE name is referred.</t>
  </si>
  <si>
    <t>The IE should be sl-DestinationIdentityRemoteUE.</t>
  </si>
  <si>
    <t>H675</t>
  </si>
  <si>
    <t>This bullet is targeting at the E2E connection failure. However, it only covers the case second hop RLF resulting in E2E failure, but not first hop RLF.</t>
  </si>
  <si>
    <t>1&gt;	upon reception of NotificationMessageSidelink indicating PC5 RLF from the L2 U2U Relay UE for a specific destination based on the received sl-DestinationIdentity; or 1&gt; upon detecting sidelink radio link failure of the first PC5 hop of the end-to-end PC5 connection with a peer L2 U2U Remote UE identified by a specific destination:</t>
  </si>
  <si>
    <t>X026</t>
  </si>
  <si>
    <t>If the RLF is declared between remote UE and L2 U2U relay UE, there is no DRB.</t>
  </si>
  <si>
    <t>2&gt;	release the DRBs of this destination, according to clause 5.8.9.1a.1, if DRB is configured;</t>
  </si>
  <si>
    <t>K001</t>
  </si>
  <si>
    <t>In case of L2 U2U Relay, when detecting PC5 RLF with a L2 U2U remote UE, the L2 U2U relay UE (i.e. Tx UE) also needs to initiate the sidelink RRC reconfiguration procedure to the peer L2 U2U remote UE (i.e. Rx UE) to release the PC5 Relay RLC channels, which are configured by the L2 U2U relay UE to the peer L2 U2U remote UE only for the L2 U2U remote UE (i.e. not shared by other L2 U2U remote UEs), in addition to releasing the PC5 Relay RLC channels of the L2 U2U remote UE.</t>
  </si>
  <si>
    <t>5.8.9.3    Sidelink radio link failure related actions The UE shall: 1&gt;  upon indication from sidelink RLC entity that the maximum number of retransmissions for a specific destination has been reached; or 1&gt;  upon T400 expiry for a specific destination; or 1&gt;  upon indication from MAC entity that the maximum number of consecutive HARQ DTX for a specific destination has been reached; or 1&gt;  upon integrity check failure indication from sidelink PDCP entity concerning SL-SRB2 or SL-SRB3 for a specific destination; or 1&gt;  upon indication of consistent sidelink LBT failures for all RB sets for a specific destination from MAC entity; or 1&gt;  upon reception of NotificationMessageSidelink indicating PC5 RLF from the L2 U2U Relay UE for a specific destination based on the received sl-DestinationIdentity: 2&gt; consider sidelink radio link failure to be detected for this destination; 2&gt; release the DRBs of this destination, according to clause 5.8.9.1a.1; 2&gt; release the SRBs of this destination, according to clause 5.8.9.1a.3; 2&gt; if the UE is acting as L2 U2N Remote UE or L2 U2N Relay UE for the destination: 3&gt; release the PC5 Relay RLC channels of this destination if configured, in according to clause 5.8.9.7.1; 2&gt; if the UE is acting as L2 U2U Remote UE for the destination: 3&gt; if the destination is acting as L2 U2U Relay UE: 4&gt; release the PC5 Relay RLC channels of the L2 U2U Relay UE if configured, according to clause 5.8.9.7.1; 2&gt; if the UE is acting as L2 U2U Relay UE for the destination (i.e. the destination is L2 U2U Remote UE): 3&gt; release the PC5 Relay RLC channels of the L2 U2U Remote UE if configured, according to clause 5.8.9.7.1; 3&gt; if there is any PC5 Relay RLC channel configured to the peer L2 U2U Remote UE only for the L2 U2U Remote UE: 4&gt; initiate the sidelink RRC reconfiguration procedure to the peer L2 U2U Remote UE (i.e. Rx UE) to release the PC5 Relay RLC channels, according to clause 5.8.9.1; 2&gt; discard the NR sidelink communication related configuration of this destination; 2&gt; reset the sidelink specific MAC of this destination, except for L2 U2U Relay operation; 2&gt; consider the PC5-RRC connection is released for the destination; 2&gt; indicate the release of the PC5-RRC connection to the upper layers for this destination (i.e. PC5 is unavailable); 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 Editor’s Note: FFS whether additional procedure for L2 U2U PC5 RLF initiation. NOTE:      It is up to UE implementation on whether and how to indicate to upper layers to maintain the keep-alive procedure [55].</t>
  </si>
  <si>
    <t>F009</t>
  </si>
  <si>
    <t>&lt;Fujitsu (Guorong)&gt;</t>
  </si>
  <si>
    <t>According to RAN2 agreement on L2 U2U relay, upon reception of PC5-RLF indication from relay UE, it is up to Remote UE ProSe layer to decide whether to keep or release the PC5 link with the relay UE. However, currently PC5 Relay RLC channels is always released in RRC.</t>
  </si>
  <si>
    <t>2&gt; release the PC5 Relay RLC channels of this destination if configured, in according to clause 5.8.9.7.1, except for L2 U2U Relay operation;</t>
  </si>
  <si>
    <t>J070</t>
  </si>
  <si>
    <t>Reset sidelink specific MAC should be performed for per-hop PC5-RRC connection when RLF happens.</t>
  </si>
  <si>
    <t>For the PC5-RRC connection between U2U Remote UE and U2U Relay UE, when RLF happens the sidelink specific MAC should be reset. Reset sidelink specific MAC is not applicable only for end-to-end PC5-RRC connection. Suggest to change as below: 1&gt;	reset the sidelink specific MAC of this destination, except for end-to-end PC5-RRC connection of L2 U2U Relay operation;</t>
  </si>
  <si>
    <t>H676</t>
  </si>
  <si>
    <t>it is not clear that “except for L2 U2U Relay operation” is only for E2E connection or also to per-hop link of E2E connection. For per-hop link, MAC reset is still needed.</t>
  </si>
  <si>
    <t>2&gt;	reset the sidelink specific MAC of this destination, except for L2 U2U Relay operationwhen the L2 U2U Remote UE receiving NotificationMessageSidelink indicating PC5 RLF from the L2 U2U Relay UE;</t>
  </si>
  <si>
    <t>J103</t>
  </si>
  <si>
    <t>When UE detects SL RLF, the UE should initiate indirect path failure procedure to report the failure as specified in 5.7.3c, in accordance with following agreement: [RAN2#121] In case of PC5-RLF, if SRB1 is available on direct path not suspended, trigger report to network via direct path to report the failure via an RRC message.</t>
  </si>
  <si>
    <t>3&gt;	if the UE is acting as L2 U2N Remote UE for the destination: 	4&gt;	if the UE is configured with MP and MCG transmission (i.e. direct path) is not suspended: 5&gt;	initiate the indirect path failure information procedure as specified in clause 5.7.3c to report sidelink radio link failure; 	4&gt;	else: 5&gt;initiate the RRC connection re-establishment procedure as specified in 5.3.7</t>
  </si>
  <si>
    <t>S429</t>
  </si>
  <si>
    <t>Clarify L2 U2U RLF from E2E connection problem between the two Remote UEs</t>
  </si>
  <si>
    <t>It is not clear how Relay UE is indicated of L2 U2U PC5 RLF caused by E2E connection problem between the two Remote UEs e.g., integrity check failure indication from PDCP entity. Add a procedure to inform L2 U2U Relay UE about PC5 RLF for the destination of the peer L2 U2U Remote UE as below.  1&gt; upon reception of NotificationMessageSidelink indicating PC5 RLF from the L2 U2U Relay UE for a specific destination based on the received sl-DestinationIdentity : 2&gt; consider sidelink radio link failure to be detected for this destination; 2&gt; release the DRBs of this destination, according to clause 5.8.9.1a.1; 2&gt; release the SRBs of this destination, according to clause 5.8.9.1a.3; 2&gt; release the PC5 Relay RLC channels of this destination if configured, in according to clause 5.8.9.7.1; 2&gt; discard the NR sidelink communication related configuration of this destination; 2&gt; reset  the sidelink specific MAC of this destination, except for L2 U2U Relay operation ; 2&gt; consider the PC5-RRC connection is released for the destination; 2&gt; indicate the release of the PC5-RRC connection to the upper layers for this destination (i.e. PC5 is unavailable); 2&gt; indicate the PC5-RLF for the destination of the peer L2 U2U Remote UE to the L2 U2U Relay UE; 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t>
  </si>
  <si>
    <t>H677</t>
  </si>
  <si>
    <t>The FFS is on how to capture E2E connection release, which should be already covered by legacy text “for the destintion”, because the destination can be a per-hop destination or E2E destination.</t>
  </si>
  <si>
    <t>Remove the EN: Editor's Note:	FFS whether additional procedure for L2 U2U PC5 RLF initiation.  If more discussion is needed, we can bring disc paper.</t>
  </si>
  <si>
    <t>O412</t>
  </si>
  <si>
    <t>For L2 U2U Relay, E2E RLF due to first hop PC5-RLF is missing.</t>
  </si>
  <si>
    <t>One missing case is if PC5-RLF happens between the U2U Remote UE and relay UE, the E2E RLF also need to be declared, which is same as the Notification reception condition. Proposed text sa follows  1&gt;	upon reception of NotificationMessageSidelink indicating PC5 RLF from the L2 U2U Relay UE for a specific destination based on the received sl-DestinationIdentity:;or upon the per-hop PC5 RLF with the L2 U2U Relay UE for a specific destination: 2&gt;	consider sidelink radio link failure to be detected for this destination; 2&gt;	release the DRBs of this destination, according to clause 5.8.9.1a.1; 2&gt;	release the SRBs of this destination, according to clause 5.8.9.1a.3; 2&gt;	release the PC5 Relay RLC channels of this destination if configured, in according to clause 5.8.9.7.1; 2&gt;	discard the NR sidelink communication related configuration of this destination; 2&gt;	reset the sidelink specific MAC of this destination, except for L2 U2U Relay operation; 2&gt;	consider the PC5-RRC connection is released for the destination; 2&gt;	indicate the release of the PC5-RRC connection to the upper layers for this destination (i.e. PC5 is unavailable); 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 Editor’s Note:	FFS whether additional procedure for L2 U2U PC5 RLF initiation.</t>
  </si>
  <si>
    <t>J104</t>
  </si>
  <si>
    <t>For U2U PC5 RLF initiation, U2U Relay UE should initiate to send a notification message in this procedure.</t>
  </si>
  <si>
    <t>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 2&gt;	if the UE is acting as L2 U2U Relay UE for the destination: 3&gt;	send NotificationMessageSidelink to the peer L2 U2U Remote UE(s) in accordance with 5.8.9.10.</t>
  </si>
  <si>
    <t>J071</t>
  </si>
  <si>
    <t>Reset sidelink specific MAC is not applicable for end-to-end PC5-RRC connection when PC5-RRC connection release requested by upper layers.</t>
  </si>
  <si>
    <t>For end-to-end PC5-RRC connection, MAC ends between remote UE and relay UE. Suggest to change as below: 2&gt;	reset the sidelink specific MAC of this destination except for end-to-end PC5-RRC connection with this destination.</t>
  </si>
  <si>
    <t>M751</t>
  </si>
  <si>
    <t>The second sentence of the NOTE traces to the RAN2#123bis agreement that “DRX and dedicated resource pool for PRS transmission should not be applied together”, so it’s clear that “applied” is the correct word here, but inside this NOTE seems like strange placement.  The NOTE and the section are about the UE setting the contents of the UEAssistanceInformationSidelink, not about the application of the DRX configuration.  A better place might be the field description of the sl-DRX-ConfigUC-PC5 in RRCReconfigurationSidelink.</t>
  </si>
  <si>
    <t>Move “When UE transmits SL-PRS in dedicated SL-PRS resource pool, the sidelink DRX configuration is not applied.” to the field description of sl-DRX-ConfigUC-PC5.</t>
  </si>
  <si>
    <t>A603</t>
  </si>
  <si>
    <t>This condition is actually confusing because it is not clear whether this is only applicable to U2N case or both U2U and  U2U relay cases.</t>
  </si>
  <si>
    <t>Remove “ if the PC5 Relay RLC channel release was triggered due to the configuration received within the sl-ConfigDedicatedNR“ from this level 1 bullet, but make this as a general triggering condition explained at the beginning of the section</t>
  </si>
  <si>
    <t>O413</t>
  </si>
  <si>
    <t>DRB release condition revision.</t>
  </si>
  <si>
    <t>The new added condition for L2 U2U Relay case is not orthogonal to the other 2 conditions. The first condition is for the Rx UE and the second condition is for the Tx UE, while this new added one can be applied to both Tx and Rx UE and somehow overlapping with the other 2, so proposed to merge this with the others. Consideing whether there is QoS flow mapped to a bearer is controled by the Tx UE, this condition should be applied to Tx UE. Proposed text as follows  1&gt;	after receiving the RRCReconfigurationCompleteSidelink message, if the PC5 Relay RLC channel release was triggered due to the configuration received within the sl-ConfigDedicatedNR; or if the PC5 Relay RLC channel release was triggered due to there is no end-to-end sidelink DRB(s) associated with this RLC channel: 1&gt; for unicast in L2 U2U relay operation, if there is no end-to-end sidelink DRB(s) associated with this RLC channel:</t>
  </si>
  <si>
    <t>A604</t>
  </si>
  <si>
    <t>This condition shall be explained as a general triggering condition for U2U relay case, instead of listed here as a Level-1 bullet jutaxposed as same as the processing of PC5-RRC signaling.</t>
  </si>
  <si>
    <t>Remove this bullet and explain the triggering conditions for U2U case at the beginning of the sectio</t>
  </si>
  <si>
    <t>H678</t>
  </si>
  <si>
    <t>Athough this branch will trigger RLC channel release, the details are not the same as legacy, thus this branch should have separate behaviour, but not mixed in the legacy text.</t>
  </si>
  <si>
    <t>1&gt;	if the PC5 Relay RLC channel release was triggered after the reception of the RRCReconfigurationSidelink message; or 1&gt;	after receiving the RRCReconfigurationCompleteSidelink message, if the PC5 Relay RLC channel release was triggered due to the configuration received within the sl-ConfigDedicatedNR; or 1&gt; for unicast in L2 U2U relay operation, if there is no end-to-end sidelink DRB(s) associated with this RLC channel: 2&gt;	for each SL-RLC-ChannelID in sl-RLC-ChannelToReleaseList received in sl-ConfigDedicatedNR within RRCReconfiguration, or for each SL-RLC-ChannelID included in the received sl-RLC-ChannelToReleaseListPC5 that is part of the current UE sidelink configuration, or for the RLC channel to be released: 3&gt;	release the RLC entity and the corresponding logical channel associated with the SL-RLC-ChannelID; 1&gt; if the PC5 Relay RLC channel release was triggered by sidelink RB release for NR sidelink L2 U2U relay communication: 2&gt;	release the RLC entity and the corresponding logical channel;</t>
  </si>
  <si>
    <t>Sharp (LiuLei): Agree to add the case for SL RB release. To add “end-to-end” for sidelink RB may be more clear.  In addition, for L2 U2U Remote UE, SL RBs towards different peer L2 U2U Remote UEs can be multiplexed to the same PC5 Relay RLC channel on first hop. So remote UE should check whether there is SL RBs of other peer L2 U2U Remote UEs mapped to the PC5 Relay RLC channel when release the PC5 Relay RLC channel.</t>
  </si>
  <si>
    <t>A620</t>
  </si>
  <si>
    <t>It is difficult to use a single level 2 bullet to cover both Tx and Rx case and both L2 U2N and L2 U2U case for the release of PC5 relay RLC channel, the current condition text is incomplete and only work for CONNECTED Tx UE and any Rx UE receiving PC5-RRC message.</t>
  </si>
  <si>
    <t>Need add addition text to explain the IDLE/INACTIVE Tx UE behavior for L2 U2U case.</t>
  </si>
  <si>
    <t>H679</t>
  </si>
  <si>
    <t>for L2 U2U, if notification is received indicating second-hop RLF, the remote UE consider E2E link fails, then perform procedure in 5.8.9.3, which triggers E2E DRB release and subsequent associated RLC channel release, thus this branch after “or” is redundant, and should be removed.</t>
  </si>
  <si>
    <t>1&gt;	if the PC5 Relay RLC channel release was triggered for a specific destination by upper layers as specified in 5.8.9.5, or for a specific destination corresponding to the received sl-DestinationIdentityRemoteUE by upper layers as specified in 5.8.9.10.4, or due to sidelink RLF as specified in 5.8.9.3:</t>
  </si>
  <si>
    <t>Z758</t>
  </si>
  <si>
    <t>the IE received is not by upper layers.</t>
  </si>
  <si>
    <t>Remove “by upper layers”</t>
  </si>
  <si>
    <t>A605</t>
  </si>
  <si>
    <t>SRAP entity and SL-U2U-RLC establishment are not conducted in peer U2U remote UE</t>
  </si>
  <si>
    <t>We can relax the condition as below:  Upon PC5-RRC connection establishment between any two SL UE for L2 U2U relay operation, the UE shall:</t>
  </si>
  <si>
    <t>A606</t>
  </si>
  <si>
    <t>For U2U case, the addtition/modification was not triggered directly based on SIB/Preconfiguraiton, but based on internal UE logic to determien whether existing PC5 relay RLC channel can be used to support a new e2e DRB. So, this is not as same as U2N case which is directly configured in dedicated RRC message.</t>
  </si>
  <si>
    <t>Suggest to remove the triggering condition from this bullet, but explain the logic to trigger PC5 Relay RLC Channel addition/modification separately, e.g, in a new paragraph</t>
  </si>
  <si>
    <t>X027</t>
  </si>
  <si>
    <t>This procedure can also be used to inform about the indirect path addition.</t>
  </si>
  <si>
    <t>This procedure is used by the L2 U2N Remote UE in RRC_IDLE/RRC_INACTIVE to inform about the required SIB(s) /posSIB(s), provide Paging related information to the connected L2 U2N Relay UE, and request the SFN-DFN offset from the connected L2 U2N Relay UE, and the indirect path addition.</t>
  </si>
  <si>
    <t>H811</t>
  </si>
  <si>
    <t>v085</t>
  </si>
  <si>
    <t>As described H692, currently it is not possible for the remote UE to know whether the target relay UE is in idle or inactive state when the SL-IndirectPathAddChange is signalled. The network should indicate this to the remote UE in SL-IndirectPathAddChange to bring the relay UE to connected state quickly to avoid failures during the indirect path addition. .</t>
  </si>
  <si>
    <t>It is proposed to add the procedure text for the indication about the target Relay UEs state in SL-IndirectPathAddChange to enable the remote UE to bring the relay UE to connected state quickly to avoid failures during the indirect path addition and to remove the EN.    The L2 U2N Remote UE in RRC_CONNECTED shall: 1&gt;	if the UE is configured with sl-IndirectPathAddChange set to setup, configured with relayState set to nonConnected, and not configured with split SRB1 with duplication: 2&gt;	include connectionForMP;  Editor's Note: FFS whether there is other condition to include the new indication, e.g. explicit NW indication, or RRC state of the L2 U2N Relay UE.</t>
  </si>
  <si>
    <t>O414</t>
  </si>
  <si>
    <t>There is no left issue on this, the RRC state related indication is just optimization. So the Editor Note can be removed directly.</t>
  </si>
  <si>
    <t>Remove of Editor’s Note. There is no left issue on this, the RRC state related indication is just optimization. So the Editor Note can be removed directly.  Editor’s Note: FFS whether there is other condition to include the new indication, e.g. explicit NW indication, or RRC state of the L2 U2N Relay UE.</t>
  </si>
  <si>
    <t>B108</t>
  </si>
  <si>
    <t>In R17, the relay UE would forward SIB1 in unsolicited way according to the current specification. However, in MP, the serving cells of the remote UE and the relay UE may be different. The forwarded SIB1 from the relay UE is useless and result in additional signalling overhead. The first option is to avoid the unsolicited way from relay UE. However, in this option, the relay UE is not aware of whether the different serving cell. The second option is that the remote UE can ignore the received SIB1 from relay UE.</t>
  </si>
  <si>
    <t>Need to discuss the above issue. And conclude in RAN2#125 meeting.</t>
  </si>
  <si>
    <t>X028</t>
  </si>
  <si>
    <t>If remote UE is configured with MP, remote UE and relay UE may have different PCell, in such case, relay UE shall not forward SIB1 in unsolicited way.</t>
  </si>
  <si>
    <t>1&gt;	upon unsolicited SIB1 forwarding to the connected L2 U2N Remote UE or upon receiving the updated SIB1 from network, if remote UE and relay UE’s PCell is the same;</t>
  </si>
  <si>
    <t>H680</t>
  </si>
  <si>
    <t>The description for L2 U2U relay operation is not clear enough.</t>
  </si>
  <si>
    <t>This procedure is used by a U2N Relay UE to send notification to the connected U2N Remote UE, or used by a L2 U2U Relay UE to send notification to the peer connected L2 U2U Remote UE for an end-to-end PC5 connection when condition(s) as specified in 5.8.9.10.2 is met for the other hop between the L2 U2U Relay UE and with the connected L2 U2U Remote UE.</t>
  </si>
  <si>
    <t>B109</t>
  </si>
  <si>
    <t>In current specification, upon reception of NotificationMessageSidelink due to PC5-RLF from the U2U relay UE, RRC layer of the remote UE will deliver it to ProSe layer which may trigger relay reselection. Another failure case of sidelink RRC reconfiguration failure in the link between the relay UE and the peer remote UE is missing. We propose that a U2U Relay UE initiates transmission of the NotificationMessageSidelink message due to sidelink RRC reconfiguration failure.</t>
  </si>
  <si>
    <t>Need to discuss whether U2U Relay UE initiates transmission of the NotificationMessageSidelink message due to sidelink RRC reconfiguration failure. Can be concluded in RAN2#125 meeting.</t>
  </si>
  <si>
    <t>M308</t>
  </si>
  <si>
    <t>Last bullet in the section is not completely clear and may suggest that the relay UE notifies the remote UE of RLF towards the remote UE itself, rather than towards the peer remote UE on the other hop.</t>
  </si>
  <si>
    <t>Change to "upon detection of PC5 RLF for the other hop between the L2 U2U Relay UE and L2 U2U Remote UE".</t>
  </si>
  <si>
    <t>J105</t>
  </si>
  <si>
    <t>UE doesn’t need to notify indirect path failure if indicationType is relayUE-HO since RAN2 already agreed that remote UE doesn’t notify NW upon reception of notification message indicating relay UE handover.</t>
  </si>
  <si>
    <t>4&gt;	if MP is configured and MCG transmission (i.e. direct path) is not suspended; 5&gt;	if the indicationType is relayUE-HO; 6&gt;	suspend indirect path transmission; 5&gt;	else; 6&gt;	initiate the indirect path failure information procedure as specified in 5. 7. 3c to report indirect path failure;</t>
  </si>
  <si>
    <t>N025</t>
  </si>
  <si>
    <t>R2-240nnnn</t>
  </si>
  <si>
    <t>We think that the current procedure is not flexible as it does not cover the case when the there is need to update the QOS split due to a change on any of the PC5 hops. Note that the update may be initiated by the remote UE and by the Relay UE (if the PC5 conditions on the second hop changes).</t>
  </si>
  <si>
    <t>We would like to enhance the procedure to enable the update of the QoS split. As it requires complex changes we will provide the proposed changes in a sperate tdoc.</t>
  </si>
  <si>
    <t>H681</t>
  </si>
  <si>
    <t>The new messages and procedure look fine, thus the EN can be removed. Meanwhile, to add the “/update” in the NOTE “NOTE:	It is left to Relay UE implementation on how to split the PDB.”, can address the case of QoS update.</t>
  </si>
  <si>
    <t>NOTE:	It is left to Relay UE implementation on how to split/update the PDB.</t>
  </si>
  <si>
    <t>A611</t>
  </si>
  <si>
    <t>Misleading description of “ Qos flows of peer remote UE” because the procedure is only initiated from the source remote UE, and the flow does not belong to peer remote UE.</t>
  </si>
  <si>
    <t>Change “of” to “towards</t>
  </si>
  <si>
    <t>O415</t>
  </si>
  <si>
    <t>Current signal structure is clear, so no further optimization is needed, and for the update operation of the relay UE, it is not needed since 1)the current QoS split towards the source remote UE is a 2-way signaling while the one-way update from the relay UE would be problematic; 2)there is no split-QoS update in L3 U2U Relay as well. So the Editor Note can be removed woth no left issue.  Editor’s Note:	Whether this message arrangement is optimal can be discussed in maintenance. Whether to cover the case the Relay UE updates the QoS split can be discussed in maintenance.</t>
  </si>
  <si>
    <t>Z759</t>
  </si>
  <si>
    <t>The description of sl-QoS-InfoList included in this IE is missing.</t>
  </si>
  <si>
    <t>Update the procedure text:  2&gt;	set sl-E2E-QoS-ConnectionListPC5 to include the end-to-end QoS profile(s) of the sidelink QoS flow(s) of peer L2 U2U Remote UE if configured by the upper layer, and for each entry as follows: 3&gt;	set sl-DestinationIdentityRemoteUE to include the associated destination identity for peer L2 U2U Remote UE if configured by the upper layer 3&gt;	  set sl-QoS-InfoList to include the end-to-end QoS profile(s) of the sidelink QoS flow(s) of the indicated peer L2 U2U Remote UE;</t>
  </si>
  <si>
    <t>A613</t>
  </si>
  <si>
    <t>The procedure description does not match the ASN.1 structure. The QoS flows are associated with each Target peer remote UE. So it is suggested to describe the  procedure correctly.,according to ASN.1 syntax.</t>
  </si>
  <si>
    <t>…..For each peer L2 U2U Remote UE: 3&gt; set sl-DestinationIdentityRemoteUE to include the associated destination identity for peer L2 U2U Remote UE if configured by the upper layer; 3&gt; set sl-QoS-InfoList to include the QoS profiles for e2e QoS flows towards the peer remote UE.</t>
  </si>
  <si>
    <t>A614</t>
  </si>
  <si>
    <t>missing “for each entry” or “for each peer L2 U2U remote UE requested”</t>
  </si>
  <si>
    <t>Ads “for each peer L2 U2U remote UE requested”</t>
  </si>
  <si>
    <t>A615</t>
  </si>
  <si>
    <t>The target L2 ID is not configured by upper layers, but requested by source remote UE ( i.e., included in the UEInformationRequestSidelink” message ).</t>
  </si>
  <si>
    <t>for requested peer L2 U2U Remote UE if configured by the upper layer</t>
  </si>
  <si>
    <t>A622</t>
  </si>
  <si>
    <t>It is not clear how L2 U2U relay UE in IDLE/INACTIVE state can generate the corresponding SRAP mapping based on QoS flow’s PDB, because the QOS flow information and SDAP header is not visible to relay UE in User plane</t>
  </si>
  <si>
    <t>RAN2 further discuss if UE implementation can solve the issue or we need something extr</t>
  </si>
  <si>
    <t>H682</t>
  </si>
  <si>
    <t>should allow Remote UE and Relay UE to update QoS.</t>
  </si>
  <si>
    <t>H582</t>
  </si>
  <si>
    <t>Have we agreed on the SL RRC measurement reporting between UE based on SL-PRS  If this is the case, all the text above requires change, including measurement object, measurement report config, etc.</t>
  </si>
  <si>
    <t>Remove the change related to SL measurmenr report by SL-PRS</t>
  </si>
  <si>
    <t>Ericsson Ritesh Positioning Rapporeur: This comes from RAN1 Agreement and parameter list. For SL pathloss-based OLPC for SL PRS in unicast, filtered RSRP is reported by a receiving UE. We can update further impacts in rapporteur CR.</t>
  </si>
  <si>
    <t>X029</t>
  </si>
  <si>
    <t>If Remote UE has selected U2U relay UE, there is no direct connection with peer UE. The threshold condition should be evaluated based on associated Sidelink U2U Relay UE.</t>
  </si>
  <si>
    <t>Propose to split the two cases, 3&gt;	if the UE is selecting NR sidelink U2U Relay UE / has a selected NR sidelink U2U Relay UE and sl-DiscConfig is included in RRCReconfiguration, and if the NR sidelink U2U Remote UE threshold conditions associated with the peer NR Sidelink U2U Remote UE as specified in 5.8.17.2 are met based on sl-RemoteUE-ConfigU2U; or 3&gt;	if the UE has a selected NR sidelink U2U Relay UE and sl-DiscConfig is included in RRCReconfiguration, and if the NR sidelink U2U Remote UE threshold conditions associated with the selected Sidelink U2U Relay UE as specified in 5.8.17.2 are met based on sl-RemoteUE-ConfigU2U; or</t>
  </si>
  <si>
    <t>Z760</t>
  </si>
  <si>
    <t>For U2U relay UE with Model A, relay UE should consider the neighbour UEs in discovery message with the threshold conditions in 5.8.16.3. It is suggested to separate Model A and Model B response cases.</t>
  </si>
  <si>
    <t>separate Model A and Model B response cases:   3&gt;	if the UE acting as U2U Relay UE is performing U2U Relay Discovery with Model A or Model B response message as specified in TS 23.304[65] and neighbor UEs in discovery message to be transmitted meet the threshold conditions as specified in 5.8.16.3; or 3&gt;	if the UE acting as U2U Relay UE is performing U2U Relay Discovery with Model A or Model B response message as specified in TS 23.304[65]; or</t>
  </si>
  <si>
    <t>Q582</t>
  </si>
  <si>
    <t>It is unclear which discovery message is used for the "U2U Relay Discovery with Model B". Same issue for other places.</t>
  </si>
  <si>
    <t>In multiple places with “U2U Relay Discovery with Model B”, add “Solicitation message” as shown below …U2U Relay Discovery with Model B Solicitation message as specified..</t>
  </si>
  <si>
    <t>Z761</t>
  </si>
  <si>
    <t>clarify the threshold condition is applicable with the source U2U remote UE.</t>
  </si>
  <si>
    <t>Add “associated with the source NR sidelink U2U remote UE”</t>
  </si>
  <si>
    <t>X030</t>
  </si>
  <si>
    <t>Propose to split the two cases, 3&gt;	if the UE is selecting NR sidelink U2U Relay UE / has a selected NR sidelink U2U Relay UE and sl-DiscConfigCommon is included in SIB12, and if the NR sidelink U2U Remote UE threshold conditions associated with the peer NR Sidelink U2U Remote UE as specified in 5.8.17.2 are met based on sl-RemoteUE-ConfigCommonU2U in SIB12; or 3&gt;	if the UE has a selected NR sidelink U2U Relay UE and sl-DiscConfigCommon is included in SIB12, and if the NR sidelink U2U Remote UE threshold conditions associated with the peer NR Sidelink U2U Remote UE as specified in 5.8.17.2 are met based on sl-RemoteUE-ConfigCommonU2U in SIB12; or</t>
  </si>
  <si>
    <t>X031</t>
  </si>
  <si>
    <t>Propose to split the two cases, 3&gt;	if the UE is selecting NR sidelink U2U Relay UE / has a selected NR sidelink U2U Relay UE and if the NR sidelink U2U Remote UE threshold conditions associated with the peer NR sidelink U2U Remote UE as specified in 5.8.17.2 are met based on sl-RemoteUE-PreconfigU2U in SidelinkPreconfigNR; or 3&gt;	if the UE has a selected NR sidelink U2U Relay UE and if the NR sidelink U2U Remote UE threshold conditions associated with the selected NR sidelink U2U Relay UE as specified in 5.8.17.2 are met based on sl-RemoteUE-PreconfigU2U in SidelinkPreconfigNR; or</t>
  </si>
  <si>
    <t>Z762</t>
  </si>
  <si>
    <t>It is also possible that the PC5 direct link has not been established but the UE may detect discovery message or DCR message from the peer UE with low PC5 link quality. In this case, the UE may also initiate discovery procedure.</t>
  </si>
  <si>
    <t>Change the “direct PC5 link” to “the peer NR sidelink U2U Remote UE” to also cover the case that the PC5 direct link has not been established.   1&gt;	if the threshold conditions for direct PC5 link  the peer NR sidelink U2U Remote UE specified in this clause were previously not met:</t>
  </si>
  <si>
    <t>Z763</t>
  </si>
  <si>
    <t>clarify the threshold condition is for Target remote UE.</t>
  </si>
  <si>
    <t>1&gt;	if the threshold conditions for U2U relay discovery with Model B for the UE acting as Target U2U Remote UE specified in this clause were previously not met:</t>
  </si>
  <si>
    <t>N026</t>
  </si>
  <si>
    <t>We think that some solution is needed to enable RSRP measurements otherwise the path switching from indirect to direct path will not be possible.</t>
  </si>
  <si>
    <t>We think that some procedure enhancements are needed to enable this. As the solution require significant changes, we will provide the text proposal in a separate tdoc.</t>
  </si>
  <si>
    <t>H683</t>
  </si>
  <si>
    <t>We suggest to add a Note to clarify that if the SL-RSRP measurement and the SD-RSRP measurement of the peer NR sidelink U2U Remote UE is not available, remote UE can perform discovery, and then the EN can be removed.</t>
  </si>
  <si>
    <t>NOTE: A NR sidelink U2U Remote UE can consider the threshold condition is to be met and perform discovery procedure, when the SL-RSRP measurement and the SD-RSRP measurement of the peer NR sidelink U2U Remote UE is not available. Editor's Note:	FFS whether additional procedure for L2 U2U PC5 RLF initiation.</t>
  </si>
  <si>
    <t>Z764</t>
  </si>
  <si>
    <t>The current text structure for the conditions for U2U relay (re)selection is not straightforward. The second bullet 1&gt; is only applicable for relay selection, which should not be a level-1 condition. In addition, for relay reselection, it is wordy to add “if the UE has a selected NR sidelink U2U Relay UE” in each sub-bullet.</t>
  </si>
  <si>
    <t>Suggest to restructure the conditions:  1&gt;  if the UE does not have a selected NR sidelink U2U Relay UE:       2&gt;	if configured by upper layers to search for or select a NR sidelink U2U Relay UE; or       2&gt;	if the NR sidelink U2U Remote UE threshold conditions for direct PC5 link with the peer NR sidelink U2U Remote UE as specified in 5.8.X2.2 are met within sl-RemoteUE-ConfigU2U if configured; 1&gt;	if the UE has a selected NR sidelink U2U Relay UE:       2&gt;	if configured by upper layers to search for or select a NR sidelink U2U Relay UE; or       2&gt;	if SL-RSRP of the currently selected NR sidelink U2U Relay UE is available and is below sl-RSRP-ThreshU2U by sl-HystMinU2U within sl-RemoteUE-ConfigU2U if configured; or ......</t>
  </si>
  <si>
    <t>X032</t>
  </si>
  <si>
    <t>Following bullets are not depended on the above conditions and should be moved to level 1</t>
  </si>
  <si>
    <t>Change the following bullets to level 1</t>
  </si>
  <si>
    <t>X033</t>
  </si>
  <si>
    <t>One condition is missing, If remote UE detects RLF on the direct PC5 link with the peer NR sidelink U2U Remote UE.</t>
  </si>
  <si>
    <t>Add following condition, 2&gt;	if sidelink radio link failure is detected on the direct PC5-RRC connection with the peer NR sidelink U2U Remote UE:</t>
  </si>
  <si>
    <t>Z765</t>
  </si>
  <si>
    <t>The meaning of the sentence is incomplete and not clear.</t>
  </si>
  <si>
    <t>A UE capable of NR sidelink U2U Remote UE operation initiating NR sidelink U2U Relay (re)selection procedure when one of the conditions is met as specified in 5.8.17.3 shall:</t>
  </si>
  <si>
    <t>Z766</t>
  </si>
  <si>
    <t>The U2U relay communication with integrated discovery is missing. RAN2#123bis: When relay (re)selection is triggered, integrated discovery can be triggered to discover and select a relay UE.</t>
  </si>
  <si>
    <t>1&gt;	perform NR sidelink discovery procedure as specified in clause 5.8.13 or U2U Relay Communication with integrated Discovery as specified in clause 5.8.8 in order to search for candidate NR sidelink U2U Relay UEs;</t>
  </si>
  <si>
    <t>J073</t>
  </si>
  <si>
    <t>For integrated Discovery, SL-RSRP is used as evaluation quality.</t>
  </si>
  <si>
    <t>Change SD-RSRP to SL-RSRP.</t>
  </si>
  <si>
    <t>I162</t>
  </si>
  <si>
    <t>_x000B_Wrong SL-PRS handling</t>
  </si>
  <si>
    <t>_x000B_Reception shall be changed to "measurement" since this is to measure SL-PRS instead of receiving SL-PRS signal. Suggestion: 5.8.18.2	NR sidelink positioning measurement A UE capable of NR sidelink positioning that is configured by upper layers for SL-PRS measurement</t>
  </si>
  <si>
    <t>O800</t>
  </si>
  <si>
    <t>&lt;OPPO (Yang Liu)&gt;</t>
  </si>
  <si>
    <t>Have we made agreement that sl-RxPool and/or sl-PRS-RxPool should be only included in handover message but not other RRC dedicated message?</t>
  </si>
  <si>
    <t>delete ‘with reconfigurationWithSync (i.e. handover)’</t>
  </si>
  <si>
    <t>V812</t>
  </si>
  <si>
    <t>CG Type 1 should be released when T311 is running in this clause. No distinct configuration of CG Type 1 in dedicated resource pool is introduced.</t>
  </si>
  <si>
    <t>add the CG Type 1 in dedicated resource pool in this clause</t>
  </si>
  <si>
    <t>H583</t>
  </si>
  <si>
    <t>This field is not configured. Typo. sl-PRS-TxPoolSelectedNormal</t>
  </si>
  <si>
    <t>Change to sl-PRS-TxPoolSelectedNormal</t>
  </si>
  <si>
    <t>H584</t>
  </si>
  <si>
    <t>This is not a condition or a UE procedure.</t>
  </si>
  <si>
    <t>Correct the broken sentence</t>
  </si>
  <si>
    <t>I163</t>
  </si>
  <si>
    <t>NOTE 4 in 5.8.8 is not applied for SL POS_x000B_</t>
  </si>
  <si>
    <t>_x000B_At least, NOTE 4 in 5.8.8 is not applied for this section.   NOTE 4:	In case that the network does not provide resource pools in SIB12, a UE which is out of coverage, will be unable to obtain sidelink resources to send the first UL RRC message. Suggest to change NOTE:	The same Notes except NOTE 4 as in clause 5.8.8 are applicable for this clause unless otherwise stated.</t>
  </si>
  <si>
    <t>C134</t>
  </si>
  <si>
    <t>It should also be checked whether UE is receiving/ interested in MBS broadcast on a non-serving cell. UE does not report MII if UE is not receiving/ interested in MBS broadcast on a non-serving cell, even though the PCell providing nonServingCellMII in SIB1.</t>
  </si>
  <si>
    <t>suggest to change it as below, upon change to a PCell providing nonServingCellMII in SIB1 and UE is receiving/is interested in MBS broadcast on a non-serving cell</t>
  </si>
  <si>
    <t>N031</t>
  </si>
  <si>
    <t>v072</t>
  </si>
  <si>
    <t>MII procedure initiation</t>
  </si>
  <si>
    <t>It is not captured that MII procedure can be initiated also for the case when BOTH CFR and SCS had changed. Change to: "upon change of CFR information and/or subcarrier spacing"</t>
  </si>
  <si>
    <t>Samsung (Vinay): Agree.</t>
  </si>
  <si>
    <t>N032</t>
  </si>
  <si>
    <t>Proposed change: It is not captured that MII procedure can be initiated also for the case when BOTH CFR and SCS had changed. Change to: "If the UE does not have the CFR information and/or subcarrier spacing"</t>
  </si>
  <si>
    <t>N033</t>
  </si>
  <si>
    <t>Sending MII upon availability of CFR and SCS info</t>
  </si>
  <si>
    <t>It is not clear that the UE sends a second instance of the MII after getting the missing CFR and/or SCS information. Change it as follows: Change to: “the UE sends another MBS Interest Indication after it has acquired those information” or “the UE sends an MBS Interest Indication again after it has acquired those information”</t>
  </si>
  <si>
    <t>C135</t>
  </si>
  <si>
    <t>It is problematic to use one UE handling to for both the case of legacy MII reporting and the case of R18 MII reporting for shared processing.  e.g., cell A(has SIB21) cell B(has nonServingCellMII in SIB1,but no SIB21) cell C(has SIB21,but no nonServingCellMII in SIB1) According to the current prodedure text,UE reports legacy MII on cell A,the reports MII for shared processing after moving to cell B.then after moving to cell C,UE will not report legacy MII,which is not correct.</t>
  </si>
  <si>
    <t>we propose to separate the UE procedure for the legacy MII reporting and MII reporting for MII reporting for R18 shared processing.the detaied change can be discussed further.</t>
  </si>
  <si>
    <t>N034</t>
  </si>
  <si>
    <t>It is not captured that MII procedure can be initiated also for the case when BOTH CFR and SCS had changed. Change to: "if the subcarrier spacing and/or the CFR information"</t>
  </si>
  <si>
    <t>N035</t>
  </si>
  <si>
    <t>V521</t>
  </si>
  <si>
    <t>From UE point of view, it is not clear how to select between cfr-Bandwidth-r18 or cfr-LocationAndBW-r18. It is better to clarify UE intended behaviour or have a clarification that it is up to UE.</t>
  </si>
  <si>
    <t>Clarify whether to indicate the BW or BW&amp;location of CFR is up to UE implementation.</t>
  </si>
  <si>
    <t>Z654</t>
  </si>
  <si>
    <t>the multicast config info can be provided in RRCRelease and/or multicast MCCH</t>
  </si>
  <si>
    <t>change the “and” to “and/or”</t>
  </si>
  <si>
    <t>Z655</t>
  </si>
  <si>
    <t>it should be network implementation to decide notify UE or not, that is, it should be “may notify”</t>
  </si>
  <si>
    <t>change the “notifies” to “may notify”</t>
  </si>
  <si>
    <t>S735</t>
  </si>
  <si>
    <t>If the stop monitoring is received through RRCRelease, there is no previous monitoring of Multicast MCCH RNTI. Therefore as a general description for both RRCRelease and multicast MCCH message, replace by “does not monitor”</t>
  </si>
  <si>
    <t>Change "stops monitoring" to "does not monitor"</t>
  </si>
  <si>
    <t>S736</t>
  </si>
  <si>
    <t>Remove redundant text and use proper terms.</t>
  </si>
  <si>
    <t>Red highligted sentence is redundant as previous sentence in bold. It should be omitted. Also, “PDCCH monitoring occasions for the multicast MCCH message” is not proper. It should relate to 'transmission' and not to a 'message'.  The multicast MCCH information (i.e. information transmitted in messages sent over multicast MCCH) is transmitted periodically, using a configurable repetition period and within a configured transmission window. MCCH transmissions (and the associated radio resources and MCS) are indicated via the PDCCH addressed to Multicast MCCH-RNTI. PDCCH monitoring occasion(s) for the multicast MCCH transmission are determined according to the common search space indicated by searchspaceMulticastMCCH. If searchspaceMulticastMCCH is set to zero, PDCCH monitoring occasions for the multicast MCCH message reception in the multicast MCCH transmission window are the same as PDCCH monitoring occasions for SIB1 where the mapping between PDCCH monitoring occasions and SSBs is specified in TS 38.213 [13]. If searchspaceMulticastMCCH is not set to zero, PDCCH monitoring occasions for the multicast MCCH message are determined based on search space indicated by searchspaceMulticastMCCH. PDCCH monitoring occasions for the multicast MCCH message which are not overlapping with UL symbols (determined according to tdd-UL-DL-ConfigurationCommon) are sequentially numbered from one in the multicast MCCH transmission window. The [x×N+K]th PDCCH monitoring occasion for the multicast MCCH message in the multicast MCCH transmission window corresponds to the Kth transmitted SSB, where x = 0, 1, ...X-1, K = 1, 2, …N, N is the number of actual transmitted SSBs determined according to ssb-PositionsInBurst in SIB1 and X is equal to CEIL(number of PDCCH monitoring occasions in multicast MCCH transmission window/N). The actual transmitted SSBs are sequentially numbered from one in ascending order of their SSB indexes. The UE assumes that, in the multicast MCCH transmission window, PDCCH for a multicast MCCH message is transmitted in at least one PDCCH monitoring occasion corresponding to each transmitted SSB and thus the selection of SSB for the reception multicast MCCH messages is up to UE implementation.  Change above as follows: The multicast MCCH information (i.e. information transmitted in messages sent over multicast MCCH) is transmitted periodically, using a configurable repetition period and within a configured transmission window. MCCH transmissions (and the associated radio resources and MCS) are indicated via the PDCCH addressed to Multicast MCCH-RNTI. PDCCH monitoring occasion(s) for the multicast MCCH transmission are determined according to the common search space indicated by searchspaceMulticastMCCH. If searchspaceMulticastMCCH is set to zero, PDCCH monitoring occasions for the multicast MCCH message reception in the multicast MCCH transmission window are the same as PDCCH monitoring occasions for SIB1 where the mapping between PDCCH monitoring occasions and SSBs is specified in TS 38.213 [13]. If searchspaceMulticastMCCH is not set to zero, PDCCH monitoring occasions for the multicast MCCH message are determined based on search space indicated by searchspaceMulticastMCCH. PDCCH monitoring occasions for the multicast MCCH message which are not overlapping with UL symbols (determined according to tdd-UL-DL-ConfigurationCommon) are sequentially numbered from one in the multicast MCCH transmission window. The [x×N+K]th PDCCH monitoring occasion for the multicast MCCH message reception in the multicast MCCH transmission window corresponds to the Kth transmitted SSB, where x = 0, 1, ...X-1, K = 1, 2, …N, N is the number of actual transmitted SSBs determined according to ssb-PositionsInBurst in SIB1 and X is equal to CEIL(number of PDCCH monitoring occasions in multicast MCCH transmission window/N). The actual transmitted SSBs are sequentially numbered from one in ascending order of their SSB indexes. The UE assumes that, in the multicast MCCH transmission window, PDCCH for a multicast MCCH message is transmitted in at least one PDCCH monitoring occasion corresponding to each transmitted SSB and thus the selection of SSB for the reception of multicast MCCH messages is up to UE implementation.</t>
  </si>
  <si>
    <t>B101</t>
  </si>
  <si>
    <t>Lenovo (MingZeng/Lianhai)</t>
  </si>
  <si>
    <t>the UE should apply the multicast MCCH information acquisition procedure upon both cell reselction and cell selection to a new cell providing SIB24. Cell selection is missing in some places.</t>
  </si>
  <si>
    <t>change ‘upon reselection to a new cell’ to upon ‘moving to new cell’.</t>
  </si>
  <si>
    <t>Z656</t>
  </si>
  <si>
    <t>in one case UE does not need to read SIB24 even when it is scheduled, i.e., UE knows the service availablibity (not available) beforehand through the neighbour cell info.</t>
  </si>
  <si>
    <t>add “except UE is aware the service is not available in the reselected cell” at the end of current description.</t>
  </si>
  <si>
    <t>C136</t>
  </si>
  <si>
    <t>one case (i.e., after cell selection due to RRC Release) is missing for UE to acquire PTM configuration from MCCH.</t>
  </si>
  <si>
    <t>a UE applies the multicast MCCH information acquisition procedure for PTM configuration update and upon reselection to a new cell providing SIB24 and upon cell selection due to receiving RRCRelease message.</t>
  </si>
  <si>
    <t>E095</t>
  </si>
  <si>
    <t>Ericsson (Martin)</t>
  </si>
  <si>
    <t>v042</t>
  </si>
  <si>
    <t>MCCH acquisition due to UE mobility is missing.</t>
  </si>
  <si>
    <t>… changed and UE (re-)selected to a new cell providing SIB24.</t>
  </si>
  <si>
    <t>J004</t>
  </si>
  <si>
    <t>the acquired multicast MCCH information should also overwrite the multicast MCCH information receivied in RRCReleas message.</t>
  </si>
  <si>
    <t>Unless explicitly stated otherwise in the procedural specification, the new acquired multicast MCCH information via the multicast MCCH information acquisition procedure overwrites any stored multicast MCCH information and the PTM configuration received in RRCRelease message.</t>
  </si>
  <si>
    <t>E096</t>
  </si>
  <si>
    <t>The condition "on another cell as the one on which it received RRCRelease" is missing. With release on the same cell for an inactive session the UE waits for activation via group paging.</t>
  </si>
  <si>
    <t>1&gt; if the UE receives RRCRelease, on another cell as the one on which it received RRCRelease, configuring the UE to receive MBS multicast in RRC_INACTIVE which doesn’t include PTM configuration for at least one multicast session for which the UE is not indicated to stop monitoring the G-RNTI:</t>
  </si>
  <si>
    <t>J005</t>
  </si>
  <si>
    <t>The condition is incomplete.</t>
  </si>
  <si>
    <t>The condition is also fulfilled for the multicast session not configured to be received in RRC_INACTIVE. So,  1&gt;	if the UE receives RRCRelease configuring the UE to receive MBS multicast in RRC_INACTIVE which doesn't include PTM configuration for at least one multicast session configured to be received in RRC_INACTIVE in the RRCRelease for which the UE is not indicated to stop monitoring the G-RNTI:</t>
  </si>
  <si>
    <t>Samsung (Vinay): Agree with the intention, but our suggestion is as follows: 2&gt;	acquire the MBSMulticastConfiguration message on multicast MCCH, if present, in the concerned cell at the next repetition period.</t>
  </si>
  <si>
    <t>S738</t>
  </si>
  <si>
    <t>It should be multicast MCCH (the term used consistently in spec to distinguish from leagcy MCCH for broadcast)</t>
  </si>
  <si>
    <t>Change as: The UE may perform multicast MRB modification or release/establishment when PTM configuration is updated via multicast MCCH or when it moves to a cell where the PDCP COUNT of the corresponding multicast MRB is not synchronized within the RNA.</t>
  </si>
  <si>
    <t>B102</t>
  </si>
  <si>
    <t>C137</t>
  </si>
  <si>
    <t>IE MRB-InfoBroadcast should not referred to here. It should be “mrb-ListMulticast”.</t>
  </si>
  <si>
    <t>1&gt;	establish a PDCP entity and an RLC entity i n accordance with MRB-InfoBroadcast mrb-ListMulticast for this multicast MRB included in the MBSMulticastConfiguration message and the configuration specified in 9.1.1.7;</t>
  </si>
  <si>
    <t>S740</t>
  </si>
  <si>
    <t>Section 9.1.1.7 is not relevant for multicast MTCH configurations. All configurations are provided in signalling and unlike broadcast, there is no default configurationtobe used in absence of signalled configurations</t>
  </si>
  <si>
    <t>Change as: 1&gt;	establish a PDCP entity and an RLC entity i n accordance with MRB-InfoBroadcast for this multicast MRB included in the MBSMulticastConfiguration message and the configuration specified in 9.1.1.7;</t>
  </si>
  <si>
    <t>C138</t>
  </si>
  <si>
    <t>IE mbs-SessionInfoList should not referred to here. It should be “MBS-SessionInfoListMulticast”.</t>
  </si>
  <si>
    <t>1&gt;	configure the physical layer in accordance with the mbs-SessionInfoListMBS-SessionInfoListMulticast, searchSpaceMulticastMTCH, and pdsch-ConfigMTCH, applicable for the multicast MRB;</t>
  </si>
  <si>
    <t>Z657</t>
  </si>
  <si>
    <t>In the running CR discussion stage, in the email companies had different views on SDAP operation, on release/eastablishment. maybe it is time to have a discussion at next meeting.</t>
  </si>
  <si>
    <t>discussion whether SDAP is allowed to be established/released for UE in RRC_INACTIVE.</t>
  </si>
  <si>
    <t>C139</t>
  </si>
  <si>
    <t>UE should not receive DL-SCH on the cell if UE is indicated to stop the G-RNTI monitoring.</t>
  </si>
  <si>
    <t>1&gt;	if UE is not indicated to stop G-RNTI monitoring,        2&gt;	receive DL-SCH on the cell where the MBSMulticastConfiguration message was received for the established multicast MRB using g-RNTI and mtch-SchedulingInfo (if included) in this message for this MBS multicast service.</t>
  </si>
  <si>
    <t>H502</t>
  </si>
  <si>
    <t>MULTI</t>
  </si>
  <si>
    <t>Should discuss what new SIBs can be reeuqested in RRC_CONNECTED via dedicatedSIBrequest</t>
  </si>
  <si>
    <t>SIB22 for ATG should be not supported SIB23 for SL positioning should be supported SIB24 for MBS multicast reception in RRC_INACTIVE does not need to be supported SIB25 for NTN should not be supported</t>
  </si>
  <si>
    <t>H585</t>
  </si>
  <si>
    <t>The new posSIBs are missing</t>
  </si>
  <si>
    <t>Add the new posSIB for on-demand SI request in RRC_CONNECTED</t>
  </si>
  <si>
    <t>Ericsson-Ritesh: Which posSIB though? The list looks complete?</t>
  </si>
  <si>
    <t>E138</t>
  </si>
  <si>
    <t>This statement is explaining the field behaviour of GNSS-ID. In fact the field setting of GNSS-ID should be fixed not that of SBAS-ID.</t>
  </si>
  <si>
    <t>Update GNSS-ID field description to reflect corresponding settings of SBAS field value.</t>
  </si>
  <si>
    <t>E107</t>
  </si>
  <si>
    <t>Better to align the terminology with the one used for the other field conditions.</t>
  </si>
  <si>
    <t>Propose the following change: clockQualityDetailsLevel _x0007_This field is mandatory present if  clockQualityDetailsLevel is present. Otherwise, the field is optionally present, Need M. _x0007_ _x0007_</t>
  </si>
  <si>
    <t>I101</t>
  </si>
  <si>
    <t>Intel (Sudeep)</t>
  </si>
  <si>
    <t>V71</t>
  </si>
  <si>
    <t>The procedural section has a statement "if this is present", while the condition here states that it is mandatory present – good to be consistent and update one way or another.  It is also not clear why eventID can be optionally present otherwise (what is the scenario where it is present?) and why it is Need M, when all the other fields are need N.</t>
  </si>
  <si>
    <t>Either remove the text from procedural section (2&gt;	if eventID-TSS is included:) or make this optional instead of mandatory.  If there is no storage of this field, change Need code to N.  If there is no use case for this field to be present on its own, remove the statement in the condition “Otherwise, the field is optionally present, Need M.”</t>
  </si>
  <si>
    <t>O416</t>
  </si>
  <si>
    <t>Relay UE’s HO handling in MP relay.</t>
  </si>
  <si>
    <t>The relay HO case should be handled by network implementation, i.e., network provides reconfigurations for the remote UE before relay UE's HO, which means relay UE's HO is not visible to the remote UE, so the report from relay UE is not needed. So the ffs part can be removed and the following Editor Note can be removed as well.  FailureReportIndirectPath-r18 ::=                        SEQUENCE {     failureTypeIndirectPath-r18                              ENUMERATED {t4xx-Expiry,sl-Failure,n3c-Failure, relayUE-Uu-RLF, ffsrelayUE-HO,                                                                          relayUE-CellReselection, relayUE-Uu-RRC-Failure, indirectPathAddChangeFailure}           OPTIONAL,     sl-MeasResultServingRelay-r18                            OCTET STRING                               OPTIONAL,                                                                                           -- Contains PC5 SL-MeasResultRelay-r17     sl-MeasResultsCandRelay-r18                              OCTET STRING                               OPTIONAL,     n3c-RelayUE-InfoList-r18                                 N3C-RelayUE-InfoList-r18                   OPTIONAL,       ... }  -- TAG-INDIRECTPATHFAILUREINFORMATION-STOP -- ASN1STOP Editor’s Note: FFS whether the detailed report types other than indirectPathAddChangeFailure, path failure,Uu-RLF, Uu failure, PC5-RLF can be included.</t>
  </si>
  <si>
    <t>E108</t>
  </si>
  <si>
    <t>Would be good to add field description for sl-MeasResultServingRelay and sl-MeasResultsCandRelay as they are OCTET STRING and would be nice to understand what should be included inside the container.</t>
  </si>
  <si>
    <t>Add field descriptions for sl-MeasResultServingRelay and sl-MeasResultsCandRelay and clarify what should be included in the OCTET STRING</t>
  </si>
  <si>
    <t>I102</t>
  </si>
  <si>
    <t>There is no description of the coding of the octet string</t>
  </si>
  <si>
    <t>Add field description or a comment with details on what the octet string contains/includes (e.g., the IE).</t>
  </si>
  <si>
    <t>H684</t>
  </si>
  <si>
    <t>All the reports have been included in IndirectPathFailureInformation. Hence the EN can be removed</t>
  </si>
  <si>
    <t>It is proposed to remove the EN.  Editor's Note: FFS whether the detailed report types other than indirectPathAddChangeFailure, path failure, Uu-RLF, Uu failure, PC5-RLF can be included.</t>
  </si>
  <si>
    <t>I316</t>
  </si>
  <si>
    <t>V82</t>
  </si>
  <si>
    <t>This is an NCE.  But there are two legacy IEs – r16 and -r17.  It is not clear which one this is an NCE for.</t>
  </si>
  <si>
    <t>Add more details of the IE that it is non-critically extending.</t>
  </si>
  <si>
    <t>C314</t>
  </si>
  <si>
    <t>The area configuration may include (more than 2) legacy cell /TA/PLMN wide limitations, and/or PNI-NPN network limitations, or SNPN cell /TA/NW limitations. So this sentence should be re-wording.</t>
  </si>
  <si>
    <t>Used to restrict the area in which the UE performs measurement logging to cells broadcasting anyeither one of the included cell identities, or one of the included tracking area codes/ frequencies, or one of the included PNI-NPN IDs or the SNPN IDs. If areaConfiguration-r17 is present, the UE shall ignore areaConfiguration-r16.</t>
  </si>
  <si>
    <t>C315</t>
  </si>
  <si>
    <t>For logged MDT area configuration involving PNI-NPN and SNPN, RAN3 has the requirements of the UE measurement logging limitations below which has not been described in the air-interface spec: If the legacy (R17) area configuration limation present only, the UE should perform logging in both PN and PNI-NPN within the limitation; If the legacy area configuration and the PNI-NPN limitation present simultaneously, the UE should perform logging in PN within the legacy area configuration limitation and perform logging in PNI-NPN within PNI-NPN limitation; SNPN limitation should not be configured together with PN or PNI-NPN area configurations. If needed, we we are willing to provide a contribution to detailed illustrate the mapping of the RAN2 (in areaConfiguration) and RAN3 (in MDT Configuration-NR IE, inside or outside the Area Scope of MDT IE) configuration parameters.</t>
  </si>
  <si>
    <t>Add “See NOTE 1” here to include the limitatios to guide the UE MDT measurement logging within different network types. The “NOTE 1” can be set behind the field description table: NOTE 1:	The UE should perform measurement logging based on the area configuration limitations: If the areaConfig-r16/areaConfig-r17 is present, and the cag-ConfigList is absent, the UE should perform logging in both PN and PNI-NPN based on areaConfig-r16/areaConfig-r17, if any; If the areaConfig-r16/areaConfig-r17 and the cag-ConfigList are present simultaneously, the UE should perform logging in PN within the areaConfig-r16/areaConfig-r17 and perform logging in PNI-NPN within cag-ConfigList; If the snpn-ConfigList is present, the UE should perform logging only in SNPN based on snpn-ConfigList. The snpn-ConfigList should not be configured together with PN or PNI-NPN area configurations.</t>
  </si>
  <si>
    <t>S742</t>
  </si>
  <si>
    <t>v200</t>
  </si>
  <si>
    <t>This should be multicast MTCH for description consistency in the specification</t>
  </si>
  <si>
    <t>Change as:  Provides parameters for acquiring the PDSCH for multicast MTCH. When this field is absent, the UE shall use parameters in pdsch-ConfigMCCH to acquire the PDSCH for multicast MTCH</t>
  </si>
  <si>
    <t>N036</t>
  </si>
  <si>
    <t>Two broadcast reception scenarios for sending MII</t>
  </si>
  <si>
    <t>Description of MII IE is not clear that the MII can be sent to network for both reception of broadcast from serving cell scenario and reception of broadcast from non-serving cell scenario Text proposal: “The MBSInterestIndication message is used to inform network that the UE is receiving/ interested to receive or no longer receiving/ interested to receive MBS broadcast service(s) via a broadcast MRB from either the serving cell or the non-serving cell”</t>
  </si>
  <si>
    <t>B001</t>
  </si>
  <si>
    <t>Lenovo (Hyung-Nam)</t>
  </si>
  <si>
    <t>v028</t>
  </si>
  <si>
    <t>This late NCE container is not needed since the existing one in MBSInterestIndication-r17-IEs has not been used yet.</t>
  </si>
  <si>
    <t>Remove the late NCE container from MBSInterestIndication-v1800.</t>
  </si>
  <si>
    <t>Intel (Sudeep): Agree with this comment.</t>
  </si>
  <si>
    <t>E097</t>
  </si>
  <si>
    <t>In our view the ThresholdMBS-r18 should be type SEQUENCE instead of CHOICE. It was agreed: "=&gt;	For a UE receiving multicast in RRC_INACTIVE, the UE resumes the RRC connection when the measured RSRP or RSRQ based on the existing measurement requirements (whichever is configured by the NW) of the serving cell becomes lower than the threshold configured by network. FFS whether/how we need to address ping-pong issue". The agreement and also the procedure text in section 5.3.13.13 includes the option that both RSRP and RSRQ are configured. It is beneficial to be able to configure both parameters, similar as with the measurement thresholds for cell re-selection.</t>
  </si>
  <si>
    <t>ThresholdMBS-r18 ::=                  SEQUENCE {     rsrp-r18                              RSRP-Range OPTIONAL,       -- Need S,     rsrq-r18                              RSRQ-Range OPTIONAL,       -- Need S }  thresholdMBS If rsrp-r18 is absent, the UE applies the value of 0 dB for rsrp-r18. If rsrq-r18 is absent, the UE applies the value of 0 dB for rsrq-r18. The network includes at least one of the fields.</t>
  </si>
  <si>
    <t>S741</t>
  </si>
  <si>
    <t>This should be “RRC_INACTIVE UEs”</t>
  </si>
  <si>
    <t>Change as:  List of neighbour cells providing one or more MBS multicast services for RRC_INACTIVE UEs that are provided by the current cell.</t>
  </si>
  <si>
    <t>I104</t>
  </si>
  <si>
    <t>This looks like NCE for the list.  Use -v1800 prefix</t>
  </si>
  <si>
    <t>Change -r18 to -v1800</t>
  </si>
  <si>
    <t>[Ericsson (Cecilia)]: Agree, will correct in the correction CR</t>
  </si>
  <si>
    <t>C323</t>
  </si>
  <si>
    <t>For QoE measurement for IDLE/INACTIVE state, UE may store multiple measReportAppLayerContainer for each measConfigAppLayerId. So each MeasurementReportAppLayer message may include multiple measReportAppLayerContainer, then the measReportAppLayerContainer in MeasurementReportAppLayer message should be a list.</t>
  </si>
  <si>
    <t>change the measReportAppLayerContainer in MeasurementReportAppLayer message to measReportAppLayerContainerList.</t>
  </si>
  <si>
    <t>[Ericsson (Cecilia)]: Sounds reasonable, will add a list in the correction CR</t>
  </si>
  <si>
    <t>C324</t>
  </si>
  <si>
    <t>According to R3 agreements, the QoE service type also needs be sent to the new gNB. But in current spec, service type is not included in idleInactiveConfig, service type should be included in measReportAppLayer message. Besides, the appLayerMeasPriority is useful to the new gNB. UE can also report the stored priority information to the new gNB.</t>
  </si>
  <si>
    <t>Include the serviceType and appLayerMeasPriority into the measReportAppLayer message.</t>
  </si>
  <si>
    <t>[Ericsson (Cecilia)]: The service type can be added in the CR, but I think we need an agreement to add the priority, so better discuss it at the meeting first</t>
  </si>
  <si>
    <t>I105</t>
  </si>
  <si>
    <t>Field name used in the procedural text is the IE name.  Field name in the procedural text and ASN.1 should match.  It seem better to change the field name here.</t>
  </si>
  <si>
    <t>Change the field name to appLayerIdleInactiveConfig.</t>
  </si>
  <si>
    <t>Z455</t>
  </si>
  <si>
    <t>AppLayerIdleInactiveConfig-r18 is a DL IE. This IE is defined with optional fields using need codes (to enable delta signalling in DL). However, the UE has to report the contents of the configuration in UL. Reusing the same IE definition from DL is confusing (especially since the need codes don’t apply). Cleaner way to do this would be to define a new corresponding IE in UL with same contents as the DL IE (with all fields marked optional and no need codes) and use this IE for reporting in UL. If not, we need to clarify at least that the need codes defined in this IE are not applicable for UL etc. Probably not ideal.</t>
  </si>
  <si>
    <t>Define a new UL IE (e.g. AppLayerIdleInactiveConfigReport-r18) with same IEs as the corresponding DL IE and all fields marked optional (no need codes) and use this IE for reporting in UL.</t>
  </si>
  <si>
    <t>H713</t>
  </si>
  <si>
    <t>The IE name is inappropriate since the list only contains QFI list in fact.</t>
  </si>
  <si>
    <t>Suggest to change the name to “qfi-List-r18”.</t>
  </si>
  <si>
    <t>[Ericsson (Cecilia)]: Will correct according to I107, the list is an extension</t>
  </si>
  <si>
    <t>I107</t>
  </si>
  <si>
    <t>This is a list extension and should use ListExt-vNxyv.</t>
  </si>
  <si>
    <t>Change field name to pdu-SessionIdListExt-v1800</t>
  </si>
  <si>
    <t>[Ericsson (Cecilia)]: Agree, will be corrected in the correction CR</t>
  </si>
  <si>
    <t>E046</t>
  </si>
  <si>
    <t>The network might not have the correct session status if a conditional handover  is executed or a legacy handover is executed right after a session status update. RAN3 did not agree on a network based solution.</t>
  </si>
  <si>
    <t>The UE sends the session status indicator again in the target node (same as when transferring to RRC_CONNECTED).</t>
  </si>
  <si>
    <t>H714</t>
  </si>
  <si>
    <t>That is not a field description, this is normative UE behaviour and it should be captured in procedural text.  And actually it seems it is already captured in 5.7.16.2, but perhaps some clarification can be added there instead of here.</t>
  </si>
  <si>
    <t>Move it to the procedural text.</t>
  </si>
  <si>
    <t>[Ericsson (Cecilia)]: Agree to move to the procedural text, will include proposal in the correction CR</t>
  </si>
  <si>
    <t>I109</t>
  </si>
  <si>
    <t>This is an inter-RAT HO command message.  There is no delta configuration for this inter-RAT configuration in this message itself and hence no need to use setupRelease in this message.</t>
  </si>
  <si>
    <t>Remove setupRelease and use Need R.</t>
  </si>
  <si>
    <t>Z523</t>
  </si>
  <si>
    <t>Missing Need code</t>
  </si>
  <si>
    <t>Add Need M</t>
  </si>
  <si>
    <t>Ericsson (Ali): after receiving MobilityFromNRCommand the UE either successfully executes HO to LTE or detects a HOF, in both cases it does not need to keep the SHR configuration, so need M is not needed.  We think proposed solution in I109 is agreeable</t>
  </si>
  <si>
    <t>E100</t>
  </si>
  <si>
    <t>This field once configured by the network cannot be released anymore. Since the presence of this field is linked to the configuration of the needForGapsConfigNR field, it would be good to change the Need code to Need R and also have “enabled” as only state. In this case we can clarify in the field description that this field is not present in case needForGapsConfigNR is released.</t>
  </si>
  <si>
    <t>Change need code from Need M to Need R and delete “disabled” as possible value. To clarify in the field description that this field is not present in case needForGapsConfigNR is released.</t>
  </si>
  <si>
    <t>OPPO (Qianxi): or just setupRelease?</t>
  </si>
  <si>
    <t>C404</t>
  </si>
  <si>
    <t>There is no procedure description on this setuprelease</t>
  </si>
  <si>
    <t>Add the missed part</t>
  </si>
  <si>
    <t>O417</t>
  </si>
  <si>
    <t>The current signal structure is clear the further optimization is not needed, so the Editor Note can be removed with no left issue.  Editor’s Note: FFS whether/how to indicate PC5 release/maintain for indirect path add/modify/release. And for indirect path release, FFS whether to include an explicit “directPathRelease” flag in the reconfiguration procedure so that the UE can apply a simpler behaviour.</t>
  </si>
  <si>
    <t>C602</t>
  </si>
  <si>
    <t>v121</t>
  </si>
  <si>
    <t>Removal of SIB25 here.</t>
  </si>
  <si>
    <t>SIB25 includes TN information which is only used for cell reselection in RRC_IDLE/INACTIVE, and has no case to be used in RRC_CONNECTED. So SIB25 should be removed here.</t>
  </si>
  <si>
    <t>[QC v084] Disagree. It can be useful for connected mode measurements of TN frequencies. [CATT v087] In Rel-18 NR NTN, the TN areas in SIB25 are only introduced to support NTN to TN cell reselection enhancement, and there has been no agreement on using them also for connected measurments which is not within the Rel-18 NR NTN WI scope either. [Ericsson - Ignacio] This responds to an agreement in RAN2#124. We agree that this SIB should not be provided neither on-demand or via dedicated signalling. [CATT (Xiaox)_v126] But what is the use case to signal SIB25 to a CONNECTED UE?</t>
  </si>
  <si>
    <t>I051</t>
  </si>
  <si>
    <t>Multiple</t>
  </si>
  <si>
    <t>The field description needs to include all new Rel-18 configuration added (as currently it was only updated with UAV one)</t>
  </si>
  <si>
    <t>Contains configuration related to other configurations. When configured for the SCG, only fields drx-PreferenceConfig, maxBW-PreferenceConfig, maxBW-PreferenceConfigFR2-2, maxCC-PreferenceConfig, maxMIMO-LayerPreferenceConfig, maxMIMO-LayerPreferenceConfigFR2-2, minSchedulingOffsetPreferenceConfig, minSchedulingOffsetPreferenceConfigExt, rlm-RelaxationReportingConfig, bfd-RelaxationReportingConfig, btNameList, wlanNameList, sensorNameList and, obtainCommonLocation, idc-AssistanceConfig, multiRx-PreferenceReportingConfigFR2, ul-TrafficInfoReportingConfig, n3c-RelayUE-InfoReportConfig, successPSCell-Config, sn-InitiatedPSCellChange, musim-GapPriorityAssistanceConfig, musim-CapabilityRestrictionConfig and uav-FlightPathAvailabilityConfig can be included.</t>
  </si>
  <si>
    <t>[Huawei v158] For MUSIM, SN does not configure the UE with gap related config. So MUSIM related changes are not needed</t>
  </si>
  <si>
    <t>H782</t>
  </si>
  <si>
    <t>The idc-assistanceConfig is missing in the list of parameters that can be configured by SN and should be added since SN can configure it in the SN generated RRCReconfiguraiton messaage and transmit it to the UE via the MN.</t>
  </si>
  <si>
    <t>It is proposed to add the missing idc-assistanceConfig in the list of fields configured by SN as shown below.  otherConfig Contains configuration related to other configurations. When configured for the SCG, only fields drx-PreferenceConfig, maxBW-PreferenceConfig, maxBW-PreferenceConfigFR2-2, maxCC-PreferenceConfig, maxMIMO-LayerPreferenceConfig, maxMIMO-LayerPreferenceConfigFR2-2, minSchedulingOffsetPreferenceConfig, minSchedulingOffsetPreferenceConfigExt, rlm-RelaxationReportingConfig, bfd-RelaxationReportingConfig, btNameList, wlanNameList, sensorNameList, obtainCommonLocation, idc-assistanceConfig and uav-FlightPathAvailabilityConfig can be included</t>
  </si>
  <si>
    <t>L004</t>
  </si>
  <si>
    <t>LGE (Soo Kim)</t>
  </si>
  <si>
    <t>v146</t>
  </si>
  <si>
    <t>The DC scenario was not considered during the meeting. However, the uav-FlightPathAvailabiltyConfig description appears to be able to configure the SCG.</t>
  </si>
  <si>
    <t>Remove uav-FlightPathAvailabilityConfig in the field description.</t>
  </si>
  <si>
    <t>Z035</t>
  </si>
  <si>
    <t>RAN2 agreed that “The coexistence of subsequent CPAC and SCG deactivation is not supported in Rel-18”. The description for subsequent CPAC is missing here.</t>
  </si>
  <si>
    <t>The field is absent if CPA or CPC or subsequent CPAC is configured for the UE, or if the RRCReconfiguration message is contained in CondRRCReconfig, or PSCell is configured with tag2.</t>
  </si>
  <si>
    <t>V123</t>
  </si>
  <si>
    <t>Pcell change with PSCell change for LTM is not allowed</t>
  </si>
  <si>
    <t>As we have agreed that PCell change with PSCell change is not allowed, there is a need to clarify that in case the RRCReconfiguration message is contained in LTM-config, this parameter should also be absent. The proposed change is to add the description at the end: “or if the RRCReconfiguration message is contained in LTM-config”</t>
  </si>
  <si>
    <t>V305</t>
  </si>
  <si>
    <t>The restriction about the carriers is missing.</t>
  </si>
  <si>
    <t>For SRS bandwidth aggregation across two or three carriers, support enhancement of SRS configuration to indicate the SRS resources from which two or three carriers are linked. Proposed change: SRS resource sets across two or three carriers</t>
  </si>
  <si>
    <t>Z071</t>
  </si>
  <si>
    <t>The field description of flightPathInfoAvailable-r18 is missing. Same in  RRCSetupComplete,RRCResumeComplete,RRCReconfigurationComplete,RRCReestablishmentComplete.</t>
  </si>
  <si>
    <t>To add field description for flightPathInfoAvailable-r18 as following: Indicates UE has flight path information available.</t>
  </si>
  <si>
    <t>I056</t>
  </si>
  <si>
    <t>We wonder whether ASN.1 should be updated to indicate that there is a condition associated to whether resumeIndication-r18 can or cannot be included.</t>
  </si>
  <si>
    <t>Suggest adding a new condition instead that adding this as part of the field description E.g. as follows:   resumeIndication-r18                ENUMERATED {true}                                                   OPTIONAL,   -- Need N  Cond SDT   resumeIndication Indicates that the UE shall trigger the RRC connection resume procedure after receiving this RRCRelease message, as specified in section 5.3.8.3. The network only includes this field in the RRCRelease message used to terminate an ongoing SDT procedure.    Conditional Presence	Explanation SDT	The field is optionally present, Need N, if suspendConfig is present in the RRCRelease message used to terminate an ongoing SDT procedure. ZTE(Eswar): Agree with the comment that a Conditional presence is better.</t>
  </si>
  <si>
    <t>N061</t>
  </si>
  <si>
    <t>Shouldn’t this be a -r18 suffix here?</t>
  </si>
  <si>
    <t>V173</t>
  </si>
  <si>
    <t>The name “ran-ExtendedPagingCycle-r18” is the same as “ran-ExtendedPagingCycle-r17”</t>
  </si>
  <si>
    <t>In Rel-17, an IE “ran-ExtendedPagingCycle-r17” and the corresponding description was introduced.  In Rel-18, a new IE “ran-ExtendedPagingCycle-r18” is introduced with totally different configuration, i.e. with paging cycle and PTW length. If we still use the same name as Rel-17, it is not clear whether the field description for “ran-ExtendedPagingCycle” is for Rel-17 IE or Rel-18 IE or both, but the truth is the field description is only for Rel-17 IE.  Thus, the proposed change is to re-name it as “ran-ExtendedPagingCycle-Config-r18 ”</t>
  </si>
  <si>
    <t>Intel (Marta) Share the concern; moreover their field descriptons/structures are different. Our suggested change is as dollow: ran-ExtendedPagingCycle-Config-r18         RAN-ExtendedPagingCycle-Config-r18 Chenli-v113 We are also fine with Marta’s suggestion.</t>
  </si>
  <si>
    <t>N067</t>
  </si>
  <si>
    <t>Need a field description for the field srs -PosRRC-AggBW-InactiveConfigList even though the individual sub-fields have a description.</t>
  </si>
  <si>
    <t>Z144</t>
  </si>
  <si>
    <t>srs-PosRRC-AggBW-InactiveConfigList-r18 already contains SRS resource set ID and associated carrier information for RRC INACTIVE. Why the BW aggregation indication IE in RRC CONNECTED also shows up here?</t>
  </si>
  <si>
    <t>delete srs-PosResSetLinkedForAggBWInactiveList-r18 in SRS-PosRRC-Inactive-v18xy</t>
  </si>
  <si>
    <t>B010</t>
  </si>
  <si>
    <t>v055</t>
  </si>
  <si>
    <t>In the definition of SRS-PosRRC-InactiveValidityAreaConfigList-r18 the parentheses for the SIZE constraint for SEQUENCE OF type is missing. Although the ASN.1 standard permits the outer parentheses to be omitted (see Rec. ITU-T X.680 | ISO/IEC 8824-1, clause 49.5) and ASN.1 passes the syntax check w/o the parentheses, they should be added in RRC ASN.1 for consistency reasons.</t>
  </si>
  <si>
    <t>Add missing parentheses for the SIZE constraint, i.e. “SEQUENCE (SIZE(1..maxNrOfVA-r18))”.</t>
  </si>
  <si>
    <t>B011</t>
  </si>
  <si>
    <t>SRS-PosRRC-InactiveValidityAreaConfig-r18 is a list element and uses SetupRelease type. But SetupRelease type in a list element makes no sense acc. to how lists are used, see ASN.1 guideline A.3.10 (Guidelines on use of lists (without ToAddModList and ToReleaseList)). We will submit a general contribution to address the issue on inappropriate use of IE types and need codes in list elements since we have spotted same issues in some other places.</t>
  </si>
  <si>
    <t>Not use SetupRelease type in SRS-PosRRC-InactiveValidityAreaConfig-r18 and instead, use IEs directly.</t>
  </si>
  <si>
    <t>N066</t>
  </si>
  <si>
    <t>the structure of SRS-PosRRC-InactiveValidityAreaConfigList-r18 is very complex and difficult to follow due to having a configType and specifying a common structure for both pre-configured and non-preconfigured SRSpos configuration. Also, the field description for srs-PosRRC-InactiveValidityAreaConfigList is not entirely correct. It should say something like: “Depending on configType it provides either one SRS for positioning configuration in RRC_INACTIVE state for the current validity area or a list of SRS for positioning configurations in RRC_INACTIVE state for multiple validity areas”. However, why not define separate fields for pre-config and non-preconfig SRS for positioning configuration? The last part of the field description about IEs configured commonly is not very clear.</t>
  </si>
  <si>
    <t>I110</t>
  </si>
  <si>
    <t>As the IE SRS-PosRRC-InactiveValidityAreaConfig-r18 is an element of a non-toAddMod list, there is no delta configuration for the list elements.  The list entries are always fully replaced when signalled the next time.  Hence using setupRelease for these fields is not recommended.</t>
  </si>
  <si>
    <t>Replace setupRelease for this and next two fields and use Need R.</t>
  </si>
  <si>
    <t>Z145</t>
  </si>
  <si>
    <t>SRS BW aggregation in INACTIVE is already configured in RRC Release as SRS-PosRRC-AggBW-InactiveConfigList . Why the SRS BW aggregation is repeatedly configured in SRS validity area config?</t>
  </si>
  <si>
    <t>delete srs-PosRRC-AggBW-InactiveConfigList-r18 and srs-PosResSetLinkedForAggBWInactiveList-r18 in SRS-PosRRC-InactiveValidityAreaConfig-r18</t>
  </si>
  <si>
    <t>C405</t>
  </si>
  <si>
    <t>The IE should no be here because of per resource</t>
  </si>
  <si>
    <t>Delete it</t>
  </si>
  <si>
    <t>N069</t>
  </si>
  <si>
    <t>v099</t>
  </si>
  <si>
    <t>In RRC specification, the use of "SRS for positioning" for "RRC_INACTIVE positioning" is sometimes named as srs-PosRRC-Inactive and sometimes as "inactivePosSRS in the ASN.1 IEs or field names.</t>
  </si>
  <si>
    <t>Consistently use srs-Pos as the prefix in relevant field names and IE names.</t>
  </si>
  <si>
    <t>Z146</t>
  </si>
  <si>
    <t>same as Z144, this IE should be deleted</t>
  </si>
  <si>
    <t>delete SRS-PosResSetLinkedForAggBWInactiveList-r18 in RRC Release, and the corresponding field description</t>
  </si>
  <si>
    <t>Z147</t>
  </si>
  <si>
    <t>according to R1 parameter list ‘freqInfoAdditionalCcList-SrsAggregation: Point A reference (ARFCN-ValueNR), offset to carrier for one or two additional carrier(s)’, this should contain additional carrier’s SRS, the additional carrier should be 1~2, so here 2~3 should be changed to 1~2</t>
  </si>
  <si>
    <t>change 2~3 to 1~2</t>
  </si>
  <si>
    <t>Z149</t>
  </si>
  <si>
    <t>the RAN1 agreement is SRS resource set-level link, not SRS resource-level link. But the SRS-PosConfig-r17 contains the SRS resource ID that can be linked. This is not correct</t>
  </si>
  <si>
    <t>change SRS-PosConfig-r17 to only contain linked SRS resource set ID</t>
  </si>
  <si>
    <t>Z148</t>
  </si>
  <si>
    <t>according to R1 parameter list ‘freqInfoAdditionalCcList-SrsAggregation: Point A reference (ARFCN-ValueNR), offset to carrier for one or two additional carrier(s)’, this ARFCN should be point A. and offset to carrier is also needed here.</t>
  </si>
  <si>
    <t>‘freqInfoAdditionalCcList-r18’ should be changed to point A; and offset to carrier is also needed.</t>
  </si>
  <si>
    <t>J006</t>
  </si>
  <si>
    <t>The description of the IE multicastConfigInactive is not correct.</t>
  </si>
  <si>
    <t>Firstly, the current description is not align with the agreements: RAN2#123 agreements NW indicates which multicast service can be received in INACTIVE in suspendConfig of RRC Release. RAN2#120 agreements  We will have a mixed approach and we start with the following: When NW configures UE to continue the multicast reception in INACTIVE state, NW provides the PTM configuration for the activated multicast session via the RRC dedicated signalling, at least for the serving cell (FFS other cases).   Secondly, the description of the IE does not align with the actual function of the IE defined in the multicast reception procedure. In current procedure, the multicastConfigInactive IE is only used to indicates the multicast services that can be received in RRC_INACTIVE in current serving cell before UE receives MBSMulticastConfiguration message from multicast MCCH. After receiving the MBSMulticastConfiguration message from multicast MCCH, UE will relay on the message to decided which multicast serice can be received in RRC_INACTIVE. So,  Option 1. Indicates the multicast service(s) that can be received in RRC_INACTIVE in the current serving cell and optionally the corresponding configuration in the current serving cell. Option 2. Indicates the multicast service(s) that can be received in RRC_INACTIVE in the current serving cell before receiving MBSMulticastConfiguration message from multicast MCCH and optionally the corresponding configuration.</t>
  </si>
  <si>
    <t>Samsung (Vinay): Can be discussed together with other RILs. We think that UE is only required to receive multicast services in RRC_INACTIVE which are explicitly configured for the UE for reception in RRC_INACTIVE in the RRCRelease message. Thus, we prefer the following change: Indicates the multicast service(s) that can be received in RRC_INACTIVE in the current serving cell and optionally the corresponding configuration. The presence of this field indicates the UE is configured to receive MBS multicast in RRC_INACTIVE for indicated multicast services(s).</t>
  </si>
  <si>
    <t>V522</t>
  </si>
  <si>
    <t>Within the field, multicast session ID can be configured to indicate which ongoing service can be reiceved in INACTIVE. Considering mobility is supported, it is not correct to say “in the current serving cell” herein. In fact, the serive can be received amongst multiple cells.</t>
  </si>
  <si>
    <t>Remove ‘“in the current serving cell”</t>
  </si>
  <si>
    <t>Huawei v138: disagree. Before receiving RRCRelease, if the UE is receiving multicast in the SCell, when UE goes to RRC_INACTIVE for multicast reception, it is not clear the “current serving cell” here means the PCell or the SCell. It should be the cell where the UE is receiving the multicast in RRC_CONNECTED. So we suggest: Indicates the multicast service(s) that can be received in RRC_INACTIVE in the current serving cell where the multicast service(s) is being received and optionally the corresponding configuration.</t>
  </si>
  <si>
    <t>C140</t>
  </si>
  <si>
    <t>UE behavior needs to be further specified for different cases on what is in IE multicastConfigInactive. Case 1: all the IEs are present in multicastConfigInactive Case 2: multicastConfigInactive is empty Case 3: inactivePTM-Config is present in multicastConfigInactive， but mbs-SessionInfoList is not present in inactivePTM-Config Case 4: inactivePTM-Config is present in multicastConfigInactive and mbs-SessionInfoList is not present in inactivePTM-Config,but PTM config info is absent in inactivePTM-Config For Case 1 and case 4, UE can determine which multicast session is configured for INACTIVE based on session information in multicastConfigInactive. For case 2 and case 3, UE can assume all the joined multicast sessions are confiugured for INACTIVE.</t>
  </si>
  <si>
    <t>multicastConfigInactive Indicates the multicast service(s) that can be received in RRC_INACTIVE in the current serving cell and optionally the corresponding configuration. The presence of this field indicates the UE is configured to receive MBS multicast in RRC_INACTIVE.If MBS-SessionInfoListMulticast is not present in multicastConfigInactive, UE assumes that all the joined multicast sessions are configured to be received in RRC_INACTIVE.</t>
  </si>
  <si>
    <t>[ZTE (Tao)]: Agree with the intention. We can further discuss the combination of IEs without modifying the ASN.1 itself, as align the understanding among companies.</t>
  </si>
  <si>
    <t>N062</t>
  </si>
  <si>
    <t>Field description for srs-PosRRC-Inactive is too brief. There are now two srs-PosRRC-Inactive, a -r17 version and a -v1800 version. It is good to elaborate on the field description.</t>
  </si>
  <si>
    <t>Z150</t>
  </si>
  <si>
    <t>this is duplicated with the above field description.</t>
  </si>
  <si>
    <t>delete the duplicated field description</t>
  </si>
  <si>
    <t>H586</t>
  </si>
  <si>
    <t>This field and the legacy R17 field should not be configured at the same time?? It has the same name as above</t>
  </si>
  <si>
    <t>Clarify in the field description that this field and the legacy R17 field should not be configured at the saem time.</t>
  </si>
  <si>
    <t>H587</t>
  </si>
  <si>
    <t>The previous agreement is that for each cell, it is configured within only one pre-confiured validity area such that at SRS activation request, the UE does not need to send MAC CE to indicate which SRS configuration the UE wants to request.</t>
  </si>
  <si>
    <t>Modify the sentence such that for each cell, it corresponds to only one validity area</t>
  </si>
  <si>
    <t>S207</t>
  </si>
  <si>
    <t>Clarify the restriction on configType setting when NW configures multiple validity area</t>
  </si>
  <si>
    <t>The current wording can be interpreted that configType value should be set 'preconfig' for all SRS configuration when NW configures multiple validity area.  However, even when NW configures multiple validity area, at least the SRS configuration for the current validity area (including the serving cell) can be applied immediately (i.e., configType value can be set 'non-preconfig').  Therefore, we propose to clarify the restriction as:  When the Network configures multiple validity area, up to one SRS configuration can have configType set to ‘non-preconfig’ and others should have configType set to ‘preconfig’</t>
  </si>
  <si>
    <t>H588</t>
  </si>
  <si>
    <t>Should be field description for SRS configuration rather than the list for SRS configuration.</t>
  </si>
  <si>
    <t>Move this part of description to the SRS-posConfig under the validity area configuration.</t>
  </si>
  <si>
    <t>C406</t>
  </si>
  <si>
    <t>The srs-PosTx-Hopping here is used in RRC_INACTIVE which is irrelative with active BWP in RRC_CONNECTED.</t>
  </si>
  <si>
    <t>The configuration related to the SRS for Positioning hopping in RRC_INACTIVE</t>
  </si>
  <si>
    <t>X048</t>
  </si>
  <si>
    <t>The srs-PosConfigNUL and srs-PosConfigSUL are not included in the filed description.</t>
  </si>
  <si>
    <t>Add the filed description on srs-PosConfigNUL and srs-PosConfigSUL.</t>
  </si>
  <si>
    <t>Z151</t>
  </si>
  <si>
    <t>according to RAN1 agreement, 20480ms is only for RRC INACTIVE. This should be clarified here</t>
  </si>
  <si>
    <t>add “in RRC_INACTIVE”</t>
  </si>
  <si>
    <t>N065</t>
  </si>
  <si>
    <t>UE behavior for absence of inactivePosSRS-ValidityAreaRSRP needs to be specified.</t>
  </si>
  <si>
    <t>H589</t>
  </si>
  <si>
    <t>Huawei (Rama Kumar)</t>
  </si>
  <si>
    <t>“bwp” not present in the field SRS-PosRRC-AggBW-InactiveConfig field</t>
  </si>
  <si>
    <t>Add “bwp” to SRS-PosRRC-AggBW-InactiveConfig</t>
  </si>
  <si>
    <t>V306</t>
  </si>
  <si>
    <t>Only one Cc information in this field.</t>
  </si>
  <si>
    <t>Remove the List in the field name to avoid misleading.</t>
  </si>
  <si>
    <t>V174</t>
  </si>
  <si>
    <t>Move the field description of “extendedPagingCycle” to a separate table for the field of “ran-ExtendedPagingCycle-Config-r18”</t>
  </si>
  <si>
    <t>Since this parameter “extendedPagingCycle” is included in “ran-ExtendedPagingCycle-Config-r18” IE, we suggest to move the field description for the corresponding IE to a new separate table for the field of “ran-ExtendedPagingCycle-Config-r18”</t>
  </si>
  <si>
    <t>[QC v112] also need to add description of pagingPTWLength-r18. And make sure that rel-17 field descirptioni s only for r17.</t>
  </si>
  <si>
    <t>V175</t>
  </si>
  <si>
    <t>Move the field description of “pagingPTWLength” to a separate table for the field of “ran-ExtendedPagingCycle-Config-r18”</t>
  </si>
  <si>
    <t>Similar as V174, we suggest to move the field description for the corresponding IE to a new separate table for the field of “ran-ExtendedPagingCycle-Config-r18”</t>
  </si>
  <si>
    <t>H741</t>
  </si>
  <si>
    <t>The current field description for ran-ExtendedPagingCycle is only valid for r17 eDRX cycle since it is in radio frames, the r18 eDRX cycle is in hyper frames which is described for extendedPagingCycle.</t>
  </si>
  <si>
    <t>Add –r17 to clarify ran-ExtendedPagingCycle is only reffering to R17 field. ran-ExtendedPagingCycle-r17</t>
  </si>
  <si>
    <t>V176</t>
  </si>
  <si>
    <t>The fallback configuration for eRedCap in RRC inactive</t>
  </si>
  <si>
    <t>In RAN2#123bis meeting, it was agreed: The fallback behaviour for eDRX configuration in RRC_INACTIVE is captured in 38.304, i.e., the duplicated descriptions in the running 38.331 CR are removed. However, we couldn’t see the fallback is allowed according to the current description in TS 38.304, as the description in TS 38.304 only points that if the Rel-17 eDRX is configured and eDRX-AllowedInactive-r17 is signalled in SIB1, UE could use Rel-17 eDRX. However, this wording may only refer to the Rel-17 eDRX scenario while not include the fallback scenario. Hence, we think some description in TS 38.331 is necessary for fallback behaviour.  The Proposed Change is: add the below text at the end of field description:  “Network could configure both ran-ExtendedPagingCycle-r17 and ran-ExtendedPagingCycle-Config-r18 simultaneously”.</t>
  </si>
  <si>
    <t>[Chenli-v149]: we will provide the corresponding contribution in R2-24xxxxx on this issue.</t>
  </si>
  <si>
    <t>I054</t>
  </si>
  <si>
    <t>RAN2 needs to discuss what it should be UE behavior if it gets sent at the same time resumeIndication-r18 and sdt-Config-r17. In our understanding, NW should not do this as the resumeIndication-r18 terminates an ongoing SDT session for UE to trigger an autonomous new resume</t>
  </si>
  <si>
    <t> Update the field description of resumeIndication-r18 to indicate that sdt-Config is not sent at the same time e.g. If this field is present, sdt-Config should not be present.</t>
  </si>
  <si>
    <t>J007</t>
  </si>
  <si>
    <t>the UE behaviour when the inactivePTM-Config is absent is not defined.</t>
  </si>
  <si>
    <t>If it is absent, UE considers all multicast service(s) configured in RRC_CONNECTED are configured to be received in RRC_INACTIVE and not indicated to stop monitoring G-RNTI.</t>
  </si>
  <si>
    <t>S744</t>
  </si>
  <si>
    <t>Even when multicast MCCH is not present (i.e. MCCHless cell), SIB24 and thereby, inactiveMCCH-Config in RRCRelease may be present to provide CFR configuration for MTCH.</t>
  </si>
  <si>
    <t>Change as:  Indicates MCCH configuration and CFR configuration for MCCH/MTCH for MBS multicast reception in RRC_INACTIVE in the serving cell. Only SIB24 is allowed to be included</t>
  </si>
  <si>
    <t>H715</t>
  </si>
  <si>
    <t>There are ambiguities for the wording “and/or”, e.g.   UE only stores QoE reports in idle/inactive  UE only stores QoE configurations  UE stores both QoE reports and configurations  We think (1) cannot happen, but we are not sure whether it has to be explicitly exlucded.</t>
  </si>
  <si>
    <t>Clarify in the spec that (1) is not allowed.</t>
  </si>
  <si>
    <t>[Ericsson (Cecilia)]: Agree with the observation, will update in the correction CR</t>
  </si>
  <si>
    <t>I059</t>
  </si>
  <si>
    <t>Suggest alignment with other new names defined for MT-SDT when referring to the RSRP threshold R17 SDT defined sdt-RSRP-Threshold R18 MT-SDT defined sdt-RSRP-ThresholdMT Our preference is to align with other spec reference to MT-SDT instead that mentioning MT in one part of the name different than SDT</t>
  </si>
  <si>
    <t>Suggest the following name mt-SDTsdt-RSRP-ThresholdMT</t>
  </si>
  <si>
    <t>ZTE(Ewar): Agree that alignment would be good. Need to double check which way is better. May be needs checking other IEs and we need to update MAC spec as a result too.</t>
  </si>
  <si>
    <t>X202</t>
  </si>
  <si>
    <t>this field is not clear to allow UE what.</t>
  </si>
  <si>
    <t>The presence of this field indicates that the cell is allowed for UEs supporting NES cell DTX/DRX to camp.</t>
  </si>
  <si>
    <t>Rapporteur: this more class 0</t>
  </si>
  <si>
    <t>Z601</t>
  </si>
  <si>
    <t>ZTE(Ying)</t>
  </si>
  <si>
    <t>v120</t>
  </si>
  <si>
    <t>As stated in the comment to H753, RAN2 agreed that mobile-IAB cell doesn’t support child IAB nodes. That means neither iab-Support nor mobileIAB-Support shall be broadcast by a mobile IAB cell. So the field iab-Support and mobileIAB-Support shall be absent if mobileIAB-Cell is broadcast in a cell, which needs to be captured somewhere in the specification.</t>
  </si>
  <si>
    <t>Add “If this field is present, neither iab-Support nor mobileIAB-Support shall be broadcast in this cell.”</t>
  </si>
  <si>
    <t>N037</t>
  </si>
  <si>
    <t>Missing details of shared processing</t>
  </si>
  <si>
    <t>Missing reference to TS 38.306 where further details of shared processing is explained, especially the simultaneous reception part. Text proposal: "Indicates whether the MBSInterestIndication message, for MBS broadcast reception on a non-serving cell as specified in TS 38.306 [xx], is allowed to be transmitted to the serving gNB"</t>
  </si>
  <si>
    <t>H701</t>
  </si>
  <si>
    <t>The following has been specified in the current MAC spec. So, the needS description is a bit duplicated, and may only need to give a ref to the MAC spec 1&gt;	else if SDT procedure is initiated for MT-SDT as specified in TS 38.331 [5]: 2&gt;	set the MAX_DURATION_TO_NEXT_CG_OCCASION to the value of cg-MT-SDT-MaxDurationToNextCG-Occasion, if configured; 2&gt;	if sdt-RSRP-ThresholdMT is configured: 3&gt;	set the RSRP_THRESHOLD to the value of sdt-RSRP-ThresholdMT. 2&gt;	else if sdt-RSRP-Threshold is configured: 3&gt;	set the RSRP_THRESHOLD to the value of sdt-RSRP-Threshold.</t>
  </si>
  <si>
    <t>Change in the field description that if the field is absent, the values of the field is specified in TS 38.321</t>
  </si>
  <si>
    <t>ZTE(Eswar): It is better to keep the RRC spec self-sufficient if it can be done without too much problem. Since the existing text is not incorrect, it is beter to keep as is. If we simpley replace with a MAC reference, I am not sure if Need S is correct anymore. Propose to keep as is (can add a reference to MAC if needed.).</t>
  </si>
  <si>
    <t>E109</t>
  </si>
  <si>
    <t>The need code is missing from the conditional presence. Should this be Need R?</t>
  </si>
  <si>
    <t>Added Need R code in the conditional presence description.</t>
  </si>
  <si>
    <t>ZTE(Eswar): It is mandatory field. So, no need code, right</t>
  </si>
  <si>
    <t>H685</t>
  </si>
  <si>
    <t>should be list.</t>
  </si>
  <si>
    <t>sl-TxResourceReqListL2-U2U-r18   SEQUENCE (SIZE (1..maxNrofSL-Dest-r16)) OF             SL-TxResourceReqL2-U2U-r18                                                 OPTIONAL,</t>
  </si>
  <si>
    <t>H590</t>
  </si>
  <si>
    <t>Suggest to define new types rather than reusing the legacy types.</t>
  </si>
  <si>
    <t>Define a new Type for SL positonig, including the destintion id, cast type, new QoS info, interested freq, SLPP UE capability container</t>
  </si>
  <si>
    <t>H625</t>
  </si>
  <si>
    <t>This field should be absent when the field sl-QoS-InfoList-v18xy is present</t>
  </si>
  <si>
    <t>Specify in the field description per above.</t>
  </si>
  <si>
    <t>H686</t>
  </si>
  <si>
    <t>RLC mode is missing, so add a new field and new type, considering the existing RLC indication has to include QoS info.</t>
  </si>
  <si>
    <t>sl-RLC-ModeIndicationListL2-U2U-r18          SEQUENCE (SIZE (1.. maxNrofSLRB-r16)) OF SL-RLC-ModeIndicationL2-U2U-r18         OPTIONAL,  SL-RLC-ModeIndicationL2-U2U-r18 ::=          SEQUENCE {     sl-Mode-r16                            CHOICE  {         sl-AM-Mode-r16                         NULL,         sl-UM-Mode-r16                         NULL     }, }</t>
  </si>
  <si>
    <t>O302</t>
  </si>
  <si>
    <t>Since SL-QoS-Info-v1800 is a NCE of SL-QoS-Info-r16, and in field description, it has been clarified that If sl-QoS-InfoList-v1800 is included, shall include the same number of entries, and listed in the same order, as in sl-QoS-InfoList (without suffix), there is no need to re-include the flow ID info.</t>
  </si>
  <si>
    <t>Remove the field of sl-QoS-FlowIdentity-r18.</t>
  </si>
  <si>
    <t>H626</t>
  </si>
  <si>
    <t>Why this field use the same name as the R16 field sl-TxInterestedFreqList?</t>
  </si>
  <si>
    <t>change to r18. Should use critical extention. Also, No need to be optional</t>
  </si>
  <si>
    <t>H629</t>
  </si>
  <si>
    <t>Should use the defined IE and should use r18 for the field and IE</t>
  </si>
  <si>
    <t>Change per above</t>
  </si>
  <si>
    <t>Y002</t>
  </si>
  <si>
    <t>Toyota ITC (Kai-Erik Sunell)</t>
  </si>
  <si>
    <t>[Toyota ITC] The named R18 information element needs to be imported to this module from the SL-TxProfile module and used here instead of the build-in enumerated type.</t>
  </si>
  <si>
    <t>Change the referenced data type to the R18 information element SL-TxProfile-v1800 and add the import of that information element accordingly in this module.</t>
  </si>
  <si>
    <t>H064</t>
  </si>
  <si>
    <t>how relay UE report SUI based on QoS info from source remote UE, and configure target remote UE based on dedicated configuration, and make the E2E link have aligned E2E DRB ID. We will bring TDoc to next meeting for further discussion.</t>
  </si>
  <si>
    <t>Add field description of sl-RemoteUE-SLRB-Identity to clarify this is the self-assigned index by relay UE, and relay UE needs to remember the mapping between this and the one received from source remote UEs.</t>
  </si>
  <si>
    <t>O418</t>
  </si>
  <si>
    <t>Revision of SUI structure for L2 U2U Relay UE.</t>
  </si>
  <si>
    <t>The network of the L2 U2U Relay UE doesn't need to be aware of the source remote UE, so the reprt of source remote UE ID is not needed, and the report of source remote UE ID is not needed. Proposed text as follows  SL-U2U-Info-r18 ::=                    SEQUENCE {     sl-U2U-Identity-r18                    CHOICE {         sl-TargetUE-Identity-r18               SL-DestinationIdentity-r16,         sl-SourceUE-Identity-r18               SL-SourceIdentity-r17    },    sl-E2E-QoS-InfoList-r18                 SEQUENCE (SIZE (1.. maxNrofSL-QFIsPerDest-r16)) OF SL-QoS-Info-r16         OPTIONAL,    sl-PerHop-QoS-InfoList-r18              SEQUENCE (SIZE (1.. maxNrofSL-QFIsPerDest-r16)) OF SL-SplitQoS-Info-r18    OPTIONAL,    sl-PerSLRB-QoS-InfoList-r18             SEQUENCE (SIZE (1.. maxNrofSLRB-r16)) OF SL-PerSLRB-QoS-Info-r18           OPTIONAL } SL-PerSLRB-QoS-Info-r18 ::=            SEQUENCE {     sl-RemoteUE-SLRB-Identity-r18           SLRB-Uu-ConfigIndex-r16 SLRB-Uu-ConfigIndexU2U-r18,     sl-QoS-ProfilePerSLRB-r18               SL-QoS-Profile-r16                                                        OPTIONAL }</t>
  </si>
  <si>
    <t>S430</t>
  </si>
  <si>
    <t>Define a sepatate IE for L2 U2U relay discovery</t>
  </si>
  <si>
    <t>With the existing IE for U2N relay discovery i.e., SL-TxResourceReqDisc-r17, the IE cannot be reused as is for L2 U2U relay discovery. For example, the usage of sl-DestinationIdentityDisc-r17, sl-SourceIdentityRelayUE-r17, sl-DiscoveryType-r17 needs to be clarified to identify whether this IE is for U2N discovery or for U2U discovery. So to define a new IE is simpler and clearer. Define SL-TxResourceReqDisc-r18 for L2 U2U relay discovery.</t>
  </si>
  <si>
    <t>O419</t>
  </si>
  <si>
    <t>Add UE type in SUI for U2U discovery differentiation.</t>
  </si>
  <si>
    <t>The differentiation of U2U discovery is needed since there is dedicated U2U Relay discovery configuration, but only an indication on UE role is sufficient and the list in SUI can be reused.  SidelinkUEInformationNR-v1800-IEs ::=  SEQUENCE {     sl-CarrierFailureList-r18              SL-CarrierFailureList-r18                                                  OPTIONAL,     sl-TxResourceReqL2-U2U-r18             SL-TxResourceReqL2-U2U-r18                                                 OPTIONAL,     sl-PosRxInterestedFreqList-r18         SL-InterestedFreqList-r16                                                  OPTIONAL, sl-PosTxResourceReqList-r18            SL-TxResourceReqList-r16                                                   OPTIONAL, ue-Type-r18                            ENUMERATED {U2UrelayUE, U2UremoteUE}                                       OPTIONAL,     nonCriticalExtension                   SEQUENCE {}                                                                OPTIONAL }</t>
  </si>
  <si>
    <t>O303</t>
  </si>
  <si>
    <t>In the current version, the solution to index the frequency using both old and new frequency list has been provided, and no complain has been received in the R2 discussion so far.</t>
  </si>
  <si>
    <t>Remove the EN and rely on the current version of the FD.</t>
  </si>
  <si>
    <t>H631</t>
  </si>
  <si>
    <t>Not sure why need to be listed in the same order. The non-critical extension has index. Order does not matter</t>
  </si>
  <si>
    <t>Remove the part that same order is required</t>
  </si>
  <si>
    <t>E043</t>
  </si>
  <si>
    <t>incorrect field description of sl-QoS-InfoList_x000B_in the field description, "sl-QoS-InfoList (without suffix)" need to be updated as sl-QoS-InfoList-r16. There are also other three places, which need to be updated i.e., add suffix r16, or v18 .</t>
  </si>
  <si>
    <t>_x000B_in the field description, "sl-QoS-InfoList (without suffix)" need to be updated as sl-QoS-InfoList-r16</t>
  </si>
  <si>
    <t>V813</t>
  </si>
  <si>
    <t>Since this IE is also included in SIB23 to indicate the interested frequency on SL-PRS transmission, the field description misses SIB23.</t>
  </si>
  <si>
    <t>Add "/SIB23” after every SIB12</t>
  </si>
  <si>
    <t>O304</t>
  </si>
  <si>
    <t>H632</t>
  </si>
  <si>
    <t>??? where is this IE??</t>
  </si>
  <si>
    <t>Change this to the correct name of the IE</t>
  </si>
  <si>
    <t>O420</t>
  </si>
  <si>
    <t>Field description revision for sl-U2U-Identity.</t>
  </si>
  <si>
    <t>For U2U Remote UE, the SL-U2U-Info is not only the info of the first hop, and for relay, it is also not only related to the second hop, so the rewording is needed.  This field is to identify a the end-to-end PC5 link. WhenFor a L2 U2U Remote UE reports info for the first hop, it includes sl-TargetUE-Identity to indicate the peer L2 Remote UE on the second hop, and whenfor a L2 U2U Relay UE reports info for the second hop, it includes sl-SourceUE-Identity to indicate the source L2 U2U Remote UE on the first hop.</t>
  </si>
  <si>
    <t>E134</t>
  </si>
  <si>
    <t>idc-FDM-Assistance, idc-TDM-Assistance are not referred in the procedure text in clause 5.7.4.3._x000B_</t>
  </si>
  <si>
    <t>Refer/use the two fields in the UAI procedure text in clause 5.7.4.3._x000B_</t>
  </si>
  <si>
    <t>N001</t>
  </si>
  <si>
    <t>It seems if UE needs to send UAI for some other purpose while prohibit timer is still running UE cannot include this field and absence of the field is interpreted by the NW as UE preferring multiRX. This is not likely the intention but UE should be still able to indicate preference for multi-RX</t>
  </si>
  <si>
    <t>Easiest is to add also multi-RX as option for indicating preference – this way NW may consider UE preference has not changed since last sending of message. Also in 5.7.4.3 one would then delete “	2&gt; else (if the UE has the preference for operating on multi-Rx for FR2): 3&gt;	not include multiRx-PreferenceFR2”. See N002 for the location of this.</t>
  </si>
  <si>
    <t>Q623</t>
  </si>
  <si>
    <t>When the UE needs to revise a subset of the earlier requested capability restriction, it has to include all the fields for the restricted capabilities. Since MUSIM assistance includes band and band-combinations, this will cause a very large message to be transmitted multiple times, even less desirable in a capability restricted situation.</t>
  </si>
  <si>
    <t>Add a "keepPrevious" flag in MUSIM-Assistance-v1800 where the UE requests all the previously requested capability restrictions to remain valid.</t>
  </si>
  <si>
    <t>vivo(Boubacar): This has not been previously discussed. This may require some online discussion as this may not just be MUSIM issue. Rapp proposes to discuss this online</t>
  </si>
  <si>
    <t>O102</t>
  </si>
  <si>
    <t>musim-NeedForGapsInfoNR is also part of MUSIM assistance information for temporary capability restriction based on procedure text, so musim-NeedForGapsInfoN IE is put in the wrong place.</t>
  </si>
  <si>
    <t>Put musim-NeedForGapsInfoNR IE into MUSIM-CapRestriction-r18 IE.</t>
  </si>
  <si>
    <t>Q622</t>
  </si>
  <si>
    <t>The signaling does not allow requesting the release of all MCG and SCG cells.</t>
  </si>
  <si>
    <t>Use separate musim-MCG- CellToRelease-r18 and musim-SCG-CellToRelease-r18. Note that [C019] proposes to increaes the size of MUSIM-CellToRelease-r18 to maxNrofServingCells. If we go that way, we can add an IE to indicate "MCG or SCG".</t>
  </si>
  <si>
    <t>vivo(Boubacar): Rapporteur thinks this is not simple class 1 update, so proposes to discuss this before applying the proposed changes</t>
  </si>
  <si>
    <t>C019</t>
  </si>
  <si>
    <t>maxNrofSCells is “Max number of secondary serving cells per cell group”, here maxNrofServingCells should be used instead, as it’s across cell groups.</t>
  </si>
  <si>
    <t>maxNrofSCells is replaced by maxNrofServingCells.</t>
  </si>
  <si>
    <t>C020</t>
  </si>
  <si>
    <t>this should be an index of all serving cells, not only for SCell.</t>
  </si>
  <si>
    <t>the field name should be changed to “musim-ServCellIndex-r18”.</t>
  </si>
  <si>
    <t>Huawei v26: Agre</t>
  </si>
  <si>
    <t>C021</t>
  </si>
  <si>
    <t>actually this is a band combination list, not a band list.</t>
  </si>
  <si>
    <t>update the field name to “MUSIM-AffectedBandCombList-r18”.</t>
  </si>
  <si>
    <t>vivo(Boubacar): There was previous comments  to change "AffectedBandCombList-r18" to "AffectedBandsList-r18"</t>
  </si>
  <si>
    <t>H038</t>
  </si>
  <si>
    <t>Wrong list size</t>
  </si>
  <si>
    <t>NW provides Candidate Band List () which is a list of maximum 8 FreqBandIndicatorNR. So the possible band combantions are maximum 255. We think that “maxBandComb = 65536” is not needed for MUSIM purpose. Suggest to define “musim-maxBandComb-r18 with value 255”.  Change to: musim-maxBandComb-r18</t>
  </si>
  <si>
    <t>vivo(Boubacar): :But this seems to insinuate the Candidate Band List introduced for MUSIM be mandatory field.</t>
  </si>
  <si>
    <t>H039</t>
  </si>
  <si>
    <t>Wrong list size.</t>
  </si>
  <si>
    <t>Since the band is indexed to band list filter provided by NW, so the max number is maxCandidateBandIndex. So we suggest either to use “maxCandidateBandIndex-r18” or define a new one, for example, “musim-maxSimultaneousBands-r18” with value 8.  Change:  maxSimultaneousBands maxCandidateBandIndex-r18 or define “musim- maxSimultaneousBands-r18” which has a value of 8</t>
  </si>
  <si>
    <t>vivo(Boubacar): Agree to use “maxCandidateBandIndex-r18”.  But this seems to insinuate the Candidate Band List introduced for MUSIM be mandatory field.</t>
  </si>
  <si>
    <t>O103</t>
  </si>
  <si>
    <t>Usually, when all child IEs are optional, the father IE should be mandatory.</t>
  </si>
  <si>
    <t>change IE musim-CapabilityRestricted-r18 from optional to mandatory.</t>
  </si>
  <si>
    <t>H040</t>
  </si>
  <si>
    <t>Change List size</t>
  </si>
  <si>
    <t>vivo(Boubacar):  Will use “maxCandidateBandIndex-r18”</t>
  </si>
  <si>
    <t>H041</t>
  </si>
  <si>
    <t>Missing explanations and conflicting name.</t>
  </si>
  <si>
    <t>1) We think further explanation is needed for BandEntryIndex, similar to what is described in inter-node message for “selectedBandEntriesMNList” that BandEntryIndex 0 identifies the first band in the bandList of the BandCombination....  -r18 is missing for BandEntryIndex.  We request rapporteur to add more description for BandEntryIndex at an appropriated field description (maxCandidateBandIndex or BandEntryIndex?)  Add -r18 for BandEntryIndex as BandEntryIndex-r18.  2)The inter-node ASN.1 module defines a type BandEntryIndex since Rel-15, and this module imports MUSIM-CapRestriction-r18, which uses MUSIM-AvoidedBandsList-r18 so BandEntryIndex will have 2 definitions, which is incorrect. Some other name should be used (distinguish by suffix only would not follow guidelines where the suffix distinguishes versions of the same type/IE)</t>
  </si>
  <si>
    <t>vivo(Boubacar): Will use to  "musim-BandEntryIndex-r18".</t>
  </si>
  <si>
    <t>I112</t>
  </si>
  <si>
    <t>An extension marker is used only for FDM assistance information and not for TDM.  We suggest two options – option 1)  add extension marker also for TDM or option 2) define an IDC assistance information IE that groups both FDM and TDM assistance info and add extension marker to that IE.</t>
  </si>
  <si>
    <t>Option 1: add extension marker to IDC-TDM-Assistance-r18.  Option 2:  UEAssistanceInformation-v1800-IEs ::= SEQUENCE { idc-FDM-Assistance-r18 IDC-FDM-Assistance-r18 OPTIONAL, idc-TDM-Assistance-r18 IDC-TDM-Assistance-r18 OPTIONAL, idc-Assistance-r18 IDC-Assistance-r18 OPTIONAL, multiRx-PreferenceFR2-r18 ENUMERATED {single} OPTIONAL, musim-Assistance-v1800 MUSIM-Assistance-v1800 OPTIONAL, flightPathInfoAvailable-r18 ENUMERATED {true} OPTIONAL, ul-TrafficInfo-r18 UL-TrafficInfo-r18 OPTIONAL, n3c-RelayUE-InfoList-r18 N3C-RelayUE-InfoList-r18 OPTIONAL, sl-PRS-UE-AssistanceInformationNR-r18 SL-PRS-UE-AssistanceInformationNR-r18 OPTIONAL, nonCriticalExtension SEQUENCE {} OPTIONAL } IDC-Assistance-r16 ::= SEQUENCE { affectedCarrierFreqList-r16 AffectedCarrierFreqList-r16 OPTIONAL, affectedCarrierFreqCombList-r16 AffectedCarrierFreqCombList-r16 OPTIONAL, ... } IDC-Assistance-r18 ::= SEQUENCE { idc-FDM-Assistance-r18 IDC-FDM-Assistance-r18 OPTIONAL, idc-TDM-Assistance-r18 IDC-TDM-Assistance-r18 OPTIONAL, ... } IDC-FDM-Assistance-r18 ::= SEQUENCE { affectedCarrierFreqRangeList-r18 AffectedCarrierFreqRangeList-r18 OPTIONAL, affectedCarrierFreqRangeCombList-r18 AffectedCarrierFreqRangeCombList-r18 OPTIONAL, ... }</t>
  </si>
  <si>
    <t>E053</t>
  </si>
  <si>
    <t>In this field there are 10 spare values missing and it would be good to add them.</t>
  </si>
  <si>
    <t>Add the missing spare values are follows: affectedBandwidth-r18                 ENUMERATED {khz200, khz400, khz600, khz800, mhz1, mhz2, mhz3, mhz4, mhz5, mhz6,                                               mhz8, mhz10, mhz20, mhz30, mhz40, mhz50, mhz60, mhz80, mhz100, mhz200,                                               mhz300, mhz400, spare10, spare9, spare8, spare7, spare6, spare5, spare4, spare3, spare2,            spare1}</t>
  </si>
  <si>
    <t>I113</t>
  </si>
  <si>
    <t>QFI IE is already defined in SDAP-Config and should be reused here.</t>
  </si>
  <si>
    <t>replace INTEGER (0..maxQFI) with QFI</t>
  </si>
  <si>
    <t>Q621</t>
  </si>
  <si>
    <t>Currently traffic periodicity can be signaled by only an integer in the range of (1, 640000) msec. However, some flows in XR traffic may have non-integer periodicity (e.g. 50/3 msec). In that case, it is not clear how UE should report that a non-integer periodicity using only an integer, e.g. whether it should report 16 msec or 17 msec. In either case, this limitation can result in potential mismatch between the periodicity configured by network (e.g. for DRX) and actual periodicity of UE’s traffic.</t>
  </si>
  <si>
    <t>Add a new field trafficCadence within QOS-FlowUL-TrafficInfo-r18, which indicates the cadence of data bursts in a QoS flow:   trafficCadence-r18     INTEGER (1..1000)    OPTIONAL,</t>
  </si>
  <si>
    <t>J106</t>
  </si>
  <si>
    <t>SIZE should start from 1 since this field is optional.</t>
  </si>
  <si>
    <t>N3C-RelayUE-InfoList-r18 ::= SEQUENCE (SIZE (1..8)) OF N3C-RelayUE-Info-r18</t>
  </si>
  <si>
    <t>H687</t>
  </si>
  <si>
    <t>The upper limit 8 Relay UEs seems reasonable.Hhence the EN can be removed</t>
  </si>
  <si>
    <t>It is proposed to remove the EN.  -- Editor's note: Upper limit 8 is FFS.</t>
  </si>
  <si>
    <t>M309</t>
  </si>
  <si>
    <t>The double SEQUENCE structure with N3C-RelayUE-Info-r18 containing only one item seems not useful.  (Also note that the indentation of n3c-C-RNTI-r18 is wrong.)</t>
  </si>
  <si>
    <t>Promote n3c-CellGlobalId-r18 to the top level and remove n3c-RelayIdentification-r18.</t>
  </si>
  <si>
    <t>H592</t>
  </si>
  <si>
    <t>Agreement RAN1 #115 Send an LS to RAN2 and RAN3 with the following: From RAN1 perspective, for scheme 1, it is important for the following request to be specified: a gNB is able to receive a request from either LMF or UE for SL-PRS bandwidth Action to RAN2 and RAN3 to consider how to specify support for such request, if not already specified. Need to capture bandwidth (also in MAC)</t>
  </si>
  <si>
    <t>Need to add bandwidth in the CG configuration request</t>
  </si>
  <si>
    <t>H783</t>
  </si>
  <si>
    <t>The field description currently seems misleading for the activeDuration as it is not due to the IDC problem but rather to resolve the IDC problem.</t>
  </si>
  <si>
    <t>It is proposed to change the field description as shown below. activeDuration Indicates the UE's preferred active duration to help resolve due to the IDC problem. Value in multiples of 1/32 ms (subMilliSeconds) or in ms (milliSecond). For the latter, value ms1 corresponds to 1 ms, value ms2 corresponds to 2 ms, and so on.</t>
  </si>
  <si>
    <t>H784</t>
  </si>
  <si>
    <t>The field description currently has a mistake.</t>
  </si>
  <si>
    <t>It is proposed to change the field description as shown below. affectedCarrierFreqCombList Indicates a list of NR carrier frequencyie combinations that are affected by IDC problems due to Inter-Modulation Distortion and harmonics from NR when configured with UL CA or NR-DC.</t>
  </si>
  <si>
    <t>H785</t>
  </si>
  <si>
    <t>The field description currently seems misleading for the cycleLength as it is not due to the IDC problem but rather to resolve the IDC problem.</t>
  </si>
  <si>
    <t>It is proposed to change the field description as shown below. cycleLength Indicates the UE's preferred cycle length to help resolve due to the IDC problem. Value in ms. Value ms2 corresponds to 2 ms, value ms3 corresponds to 3 ms, and so on.</t>
  </si>
  <si>
    <t>C022</t>
  </si>
  <si>
    <t>I164</t>
  </si>
  <si>
    <t>_x000B_Wrong reference</t>
  </si>
  <si>
    <t>_x000B_There is no sl-PRS-DelayBudget parameter in TS 38.355. It should refer to TS 38.214 clause 8.2.4.2. Suggestion: Change it to (see TS 38.214 [19]], clause 8.2.4.2. )</t>
  </si>
  <si>
    <t>H786</t>
  </si>
  <si>
    <t>The field description currently seems misleading for the slotOffset as it is not due to the IDC problem but rather to resolve the IDC problem.</t>
  </si>
  <si>
    <t>It is proposed to change the field description as shown below. slotOffset Indicates the UE's preferred slot offset to help resolve due to the IDC problem, in multiples of 1/32 ms.</t>
  </si>
  <si>
    <t>H787</t>
  </si>
  <si>
    <t>The field description currently seems misleading for the startOffset as it is not due to the IDC problem but rather to resolve the IDC problem.</t>
  </si>
  <si>
    <t>It is proposed to change the field description as shown below.  startOffset Indicates the UE's preferred start offset to help resolve due to the IDC problem, in multiples of 1 ms.</t>
  </si>
  <si>
    <t>M302</t>
  </si>
  <si>
    <t>No field description for n3c-RelayUE-InfoList</t>
  </si>
  <si>
    <t>n3c-RelayUE-InfoList Indicates the UE's available relay UEs with non-3GPP connection(s).</t>
  </si>
  <si>
    <t>H551</t>
  </si>
  <si>
    <t>Improper burstArrivalTime field description.</t>
  </si>
  <si>
    <t>“the average value of the arrival time” sounds more like taking an average of multiple consecutive BATs. For example, if we consider two bursts, which arrive at T0+0ms and T0+10ms respectively, the UE may calculate the average BAT by [(T0+0) + (T0+10)]/2 = T0+5ms, which is absolutely incorrect. To avoid such misunderstanding, it is better not to use the words “the average value of the arrival time” in the definition. We can just remove “the average value of” from the sentence, i.e., define BAT as “indicates the arrival time of the first packet of the Data Burst”. UE can always determine the reported value based on the implementation, so it can still take the statistical result into account.</t>
  </si>
  <si>
    <t>NEC (Lindy) - We share the same understanding with Huawei, propose to change “the average value of the arrival time” to "the nominal arrival time".</t>
  </si>
  <si>
    <t>V150</t>
  </si>
  <si>
    <t>burstArrivalTime is used as a reference time for the indicated jitter range</t>
  </si>
  <si>
    <t>If BAT is not indicated together with jitterRange, e.g., BAT is indicated first and jitterRange is indicated after BAT, the BAT indicated before should also be used as a reference time for the jitter range indicated after BAT. Thus, the proposed change is: When indicated together with jitterRange, burstArrivalTime is used as a reference time for the indicated jitter range.</t>
  </si>
  <si>
    <t>X091</t>
  </si>
  <si>
    <t>Xiaomi (Yanhua Li)</t>
  </si>
  <si>
    <t>v056</t>
  </si>
  <si>
    <t>Unclear UL timing of BAT indicated by referenceSFN-AndSlot.</t>
  </si>
  <si>
    <t>We need to consider the DC case. I mean for async DC scenario, SFN/slot boundaries may be misaligned. If UE reports BAT to SN, it should be the UL timing of the closest SFN and slot of the PScell  Suggseted to change to: If burstArrivalTime is indicated as referenceSFN-AndSlot, it refers to the UL timing of the closest SFN and slot of the PCell with the indicated number when UE provides UL traffic information to MN and it refers to the UL timing of the closest SFN and slot of the PSCell when UE provides UL traffic information to SN.</t>
  </si>
  <si>
    <t>X092</t>
  </si>
  <si>
    <t>Improper BAT field description.  [Proposed Change]:  “with the indicated number” can be deleted since it is reported by the UE not indicated by NW.</t>
  </si>
  <si>
    <t>“with the indicated number” can be deleted since it is reported by the UE not indicated by NW.</t>
  </si>
  <si>
    <t>I052</t>
  </si>
  <si>
    <t>Todo</t>
  </si>
  <si>
    <t>It is unclear what the initial/default UE behaviour is expected when PDU Set related UE capabilities are supported and UE has not provided yet UAI with pduSetIdentification</t>
  </si>
  <si>
    <t>Suggest to discuss how to address this e.g. some options were proposed in previous Tdoc R2-2312158</t>
  </si>
  <si>
    <t>I115</t>
  </si>
  <si>
    <t>Missing Need code.</t>
  </si>
  <si>
    <t>Add Need N</t>
  </si>
  <si>
    <t>I116</t>
  </si>
  <si>
    <t>From the procedural text, UE shall report flight path if available.  The field description should be aligned with that.</t>
  </si>
  <si>
    <t>change “UE can report” to “UE shall report”</t>
  </si>
  <si>
    <t>S518</t>
  </si>
  <si>
    <t>intendedSIBs doesn’t consider R17 and R18 SIBs</t>
  </si>
  <si>
    <t>Problem 1. intendedSIBs in the current RA Report doesn’t consider any of the SIBs added from R17 onwards.  There is also an error in the definition of intendedSIBs-r17, as it can be till maxSIB=32, but there can’t be more than 16 values in the intendedSIBs as a SIB may be present only once in the SEQUENCE and the SIB-Type-r17 has only 16 possible SIBs.  2.Moreover, there is no indication when a positioning SIB is used though ssbsForSI-Acquisition and onDemandSISuccess includes the SI-Acquisition of posSIBs also. Atleast an indication that positioning SIBs are requested is required. Solution intendedSIBs-r17                     SEQUENCE (SIZE (1..maxSIB)) OF SIB-Type-r17      OPTIONAL, intendedSIBs-r18                     SEQUENCE (SIZE (1..maxSIB-16)) OF SIB-Type-r18    OPTIONAL,  SIB-Type-r17 ::= ENUMERATED {sibType2, sibType3, sibType4, sibType5, sibType9, sibType10-v1610, sibType11-v1610, sibType12-v1610,  sibType13-v1610, sibType14-v1610, posSIB, spare5, spare4, spare3, spare2, spare1}  SIB-Type-r18 ::= ENUMERATED { sibType15-v1710, sibType16-v1710, sibType17-v1710,  sibType18-v1710, sibType19 -v1710, sibType20-v1710, sibType21-V1810, sibType22-V1810, sibType23-V1810, sibType24-V1810, sibType25-V1810, spare6, spare5, spare4, spare3, spare2, spare1 }  intendedSIBs-r17                     SEQUENCE (SIZE (1..maxSIB)) OF SIB-Type-r17      OPTIONAL,</t>
  </si>
  <si>
    <t>S517</t>
  </si>
  <si>
    <t>R2_24xxxxx</t>
  </si>
  <si>
    <t>Update ReportFeatureCombination with new feature for legacy SONRACH to work</t>
  </si>
  <si>
    <t>There are two new features added for feature based RACH in R18. eRedcap and msg1-repetition. Reported FeatureCombination may be updated with them. We understand that MDT shouldn’t typically treat any optimization of the feature belonging to same release, however it is required to update the reported feature combination in R18, otherwise R16/R17/R18 functionalities will not work. (Please also refer to proposal 5b and the rationale  in our paper R2-2305661)  ReportedFeatureCombination-r18 ::=   SEQUENCE {     redCap-r18                           ENUMERATED {true}                                OPTIONAL,     smallData-r18                        ENUMERATED {true}                                OPTIONAL,     nsag-r18                             NSAG-List-r17                                    OPTIONAL,     msg3-Repetitions-r18                 ENUMERATED {true}                                OPTIONAL,     msg1-Repetitions-r18                 ENUMERATED {true}                                OPTIONAL,     eRedCap       ENUMERATED {true}                                OPTIONAL,     triggered-S-NSSAI-List-r18           SEQUENCE (SIZE (1..maxNrofS-NSSAI)) OF S-NSSAI   OPTIONAL }. Corresponding changes needed in section 5.7.10.5 also.</t>
  </si>
  <si>
    <t>E142</t>
  </si>
  <si>
    <t>targetCellInfo-r17 is mandatory in successful handover report. In case of inter-RAT HO (i.e., when the target cell is in LTE) there is no NR target cell to be set so the UE behaviour is not clear. We suggest to have a note capturing the UE behaviour in such scenarios in the related procedural text. Example is shown below.</t>
  </si>
  <si>
    <t>3&gt;	if the procedure is triggered due to successful completion of Mobility from NR to E-UTRA, for the target PCell indicated in the last applied MobilityFromNRCommand concerning an inter-RAT handover from NR to E-UTRA: 4&gt;	set the targetPCellId in eutraTargetCellInfo to the global cell identity and tracking area code, if available, of the target PCell; 4&gt;	set the targetCellMeas in eutraTargetCellInfo to include the cell level RSRP, RSRQ and the available SINR, of the target PCell based on the available measurements collected up to the moment the UE sends RRCConnectionReconfigurationComplete message; NOTE 1:	If eutraTargetCellInfo-r18 is included, it is left to UE implementation how to set the targetCellInfo-r17.</t>
  </si>
  <si>
    <t>H777</t>
  </si>
  <si>
    <t>The eutra-C-RNTI IE has been defined in RA report, but there is no procedural text for it.</t>
  </si>
  <si>
    <t>Suggest to add procedual text for the eutra-C-RNTI, and details can be found in the corresponding Tdoc.</t>
  </si>
  <si>
    <t>Ericsson (Ali): This IE will be set in the TS 36.331. please check the LTE spec</t>
  </si>
  <si>
    <t>F024</t>
  </si>
  <si>
    <t>The current fields of sourcePSCellId cannot support the recording of PCI and freq info.</t>
  </si>
  <si>
    <t>uccessPSCell-Report-r18 ::=             SEQUENCE {     pCellId-r18                              CGI-Info-Logging-r16,     sourcePSCellInfo-r18                     SEQUENCE {         sourcePSCellId-r18                       CGI-Info-Logging-r16,         sourcePSCellId-r18                       CHOICE {                 cellGlobalId-r18                     CGI-Info-Logging-r16,                 pci-arfcn-r18                        PCI-ARFCN-NR-r16         },         sourcePSCellMeas-r18                     MeasResultSuccessHONR-r17                       OPTIONAL     }                                                                                            OPTIONAL,</t>
  </si>
  <si>
    <t>S520</t>
  </si>
  <si>
    <t>Issue for legacy SON/MDT when RA prioritisation for slicing is  used</t>
  </si>
  <si>
    <t>Problem: When the UE is configured with RA prioritization for slicing or RA prioritization for Access Identities, the powerrampingstep and backoff indicator depend on RA-Prioritization configured for slicing or AI. When both are configured, they depend on UE implementation or a configured flag. Hence RAN can’t know the transmission power used by the UE per attempt and deduces potential UL coverage issues in case RACH does not succeed unless it knows the RA-Prioritization parameters. i.e. even R16 SON/MDT feature will not work in this case. Solution: UE reports whether it has used slicing specific or AI specific RACH parameters for the RA in RA-InformationCommon.</t>
  </si>
  <si>
    <t>S513</t>
  </si>
  <si>
    <t>RSSI measurements for same NR-ARFCN and different SCS</t>
  </si>
  <si>
    <t>Problem: UE may be configured to perform RSSI measurements on multiple measurement objects with the same NR-ARFCN, but different SCS. There could be different neighbor measurements on same NR-ARFCN and different SCS and even neighbor measurements with same  NR-ARFCN as serving measurements. While RSSI measurement reporting UE reports measurement identifier, so in RLF/SHR/SPR both NR-ARFCN and SCS could be included (as SPR may be kept for upto 48h before it is retrieved and the MO configuration might have changed, reportin measid may not be suitable) Solution: MeasResultNeighFreq-RSSI-r18 ::=         SEQUENCE {     ssbFrequency-r18                         ARFCN-ValueNR                                       OPTIONAL,     ssbSubcarrierSpacing                     SubcarrierSpacing                                   OPTIONAL,     refFreqCSI-RS-r18                        ARFCN-ValueNR                                       OPTIONAL,     measResult-RSSI-r18                      RSSI-Range-r16                                      OPTIONAL }</t>
  </si>
  <si>
    <t>V177</t>
  </si>
  <si>
    <t>The memory requirements for logged MDT report should be reduced for eRedCap UE</t>
  </si>
  <si>
    <t>In RAN2#124 meeting, we agreed to further discuss the memory requirements for RA-report and logged MDT report for eRedCap. We think the memory requirement for logged MDT reports creates significant implementation challenges for eRedCap UEs. Thus, it is better to relax the requirements for the memory for logged MDT for eRedCap UEs. The proposed change is to add the below text in the end of field description: “For eRedCap UE, the minimum logged MDT memory required is reduced to 16 KBs”</t>
  </si>
  <si>
    <t>V178</t>
  </si>
  <si>
    <t>The memory requirements for RA report should be reduced for eRedCap UE</t>
  </si>
  <si>
    <t>In RAN2#124 meeting, we agreed to further discuss the memory requirements for RA-report and logged MDT report for eRedCap. We think the memory requirement for the number of entries for RA report creates significant implementation challenges for eRedCap UEs. Thus, it is better to relax the requirements for the number of entries for RA report for eRedCap UEs. The proposed change is to add the below text in the end of field description: “For eRedCap UE, the number of entries in the report is reduced to 2 entries”</t>
  </si>
  <si>
    <t>I117</t>
  </si>
  <si>
    <t>We don’t use text about absence for UL fields.</t>
  </si>
  <si>
    <t>Delete “Otherwise, the field is absent.”</t>
  </si>
  <si>
    <t>E028</t>
  </si>
  <si>
    <t>Ericsson (Marco)</t>
  </si>
  <si>
    <t>In NR-U, this field is used in attemptedBWP-InfoList both in the RA-Report and RLF-Report and it represents the BWP in which the failure was due to consistent LBT failure. This BWP may be the BWP in which an RA was successfully performed or  BWP in which no RA was performed, e.g. in case it is included within the bwp-Info in the RLF-Report.</t>
  </si>
  <si>
    <t>Frequency domain location and bandwidth of the bandwidth part associated to the random-access resources used by the UE or of the bandwidth part in which the consistent LBT failures is triggered and not cancelled at the moment of successful RA completion or RLF/HOF.</t>
  </si>
  <si>
    <t>E029</t>
  </si>
  <si>
    <t>This is based on E029. Same proposed solution.</t>
  </si>
  <si>
    <t>Subcarrier spacing used in the BWP associated to the random-access resources used by the UE or in the bandwidth part in which the consistent LBT failures is triggered at the moment of successful RA completion or RLF/HOF.</t>
  </si>
  <si>
    <t>S519</t>
  </si>
  <si>
    <t>LBTFailure cause for SCG related RA-Report</t>
  </si>
  <si>
    <t>Problem: new raPurpose in the RA-Report to indicate that the RA was initiated following a “consistent LBT failures” in the SpCell.This should be applicable for SCG also.  Solution: The field can also be used for the SCG-related RA-Report when the raPurpose is set to beamFailureRecovery, reconfigurationWithSync, ulUnSynchronized, schedulingRequestFailure, noPUCCHResourceAvailable and lbtFailure.</t>
  </si>
  <si>
    <t>Z524</t>
  </si>
  <si>
    <t>Missing description on units used</t>
  </si>
  <si>
    <t>Add decrition on unit e.g. value in ms etc.</t>
  </si>
  <si>
    <t>H778</t>
  </si>
  <si>
    <t>The meaning of the IE is the value of the elapsed time of the timer T316, which has been reflected in the procedural text. The definition here is not aligned with the procedural text, which should be corrected.</t>
  </si>
  <si>
    <t>Change the field description to: This field is used to indicate the value of the elapsed time of the timer T316.</t>
  </si>
  <si>
    <t>Z525</t>
  </si>
  <si>
    <t>Redundancy in the field description.</t>
  </si>
  <si>
    <t>Change the field description to ‘This field is used to indicate the PSCell in which the UE performed the fast MCG recovery procedure.’</t>
  </si>
  <si>
    <t>E031</t>
  </si>
  <si>
    <t>the following scenario is missing in the field description: if the UE selected the EUTRA PCell immediately after failure in performing MobilityFromNRCommand: Note that the reconnectCellID field description in LTE spec, should not include this scenario (currently it does, and a RIL is allocated there)</t>
  </si>
  <si>
    <t>This field is used to indicate the cell in which the UE comes back to connected after connection failure and after failing to perform reestablishment or the cell in which the UE comes back to connected after failure in performing MobilityFromNRCommand for voice fallback:</t>
  </si>
  <si>
    <t>E125</t>
  </si>
  <si>
    <t>As in E123, flightpath availability has its own capability. Need not specify Aerial UE</t>
  </si>
  <si>
    <t>Remove "Aerial"</t>
  </si>
  <si>
    <t>L002</t>
  </si>
  <si>
    <t>The UE behaviour when the field is absent is not specifically described in procedure 5.2.2.4.3. It can be set to Need R in the same way for consistency with the existing List (e.g., without suffix).</t>
  </si>
  <si>
    <t>Change Need S to Need R</t>
  </si>
  <si>
    <t>B002</t>
  </si>
  <si>
    <t>New field mobileIAB-Freq should not be added in the legacy IE InterFreqCarrierFreqInfo after the extension marker. Otherwise, it would create additional ASN.1 encoding overhead of appr. 3 bytes. Instead, it should be added in IE InterFreqCarrierFreqInfo-v1800. Furthermore, suffix "-r18" is missing.</t>
  </si>
  <si>
    <t>Add field mobileIAB-Freq in IE InterFreqCarrierFreqInfo-v1800 as shown below. InterFreqCarrierFreqInfo-v1800 ::=  SEQUENCE {     frequencyBandListAerial-r18         MultiFrequencyBandListNR-Aerial-SIB-r18                     OPTIONAL,    -- Need S     mobileIAB-CellList-r18              PCI-Range                                                   OPTIONAL,    -- Need R 	mobileIAB-Freq-r18					  ENUMERATED {true}                                           OPTIONAL,    -- Need R     eRedCapAccessAllowed-r18            ENUMERATED {true}                                           OPTIONAL,    -- Need R     tn-AreaIdList-r18                   SEQUENCE (SIZE (1..maxTN-AreaInfo-r18)) OF TN-AreaId-r18    OPTIONAL     -- Need R }</t>
  </si>
  <si>
    <t>H752</t>
  </si>
  <si>
    <t>This field should be put in InterFreqCarrierFreqInfo-v1800, rather than in InterFreqCarrierFreqInfo.</t>
  </si>
  <si>
    <t>Move the mobileIAB-Freq  field into InterFreqCarrierFreqInfo-v1800</t>
  </si>
  <si>
    <t>Q633</t>
  </si>
  <si>
    <t>Field description missing. Although the IE TN-AreadID-r18 has some description, this field is a list which is not described.</t>
  </si>
  <si>
    <t>Clarify that the field is a list of TN coverage info as signalled in SIB25 for the concerned frequency.</t>
  </si>
  <si>
    <t>Q634</t>
  </si>
  <si>
    <t>I119</t>
  </si>
  <si>
    <t>SL-Core</t>
  </si>
  <si>
    <t>Should be Need S as there is a behaviour on absence defined.</t>
  </si>
  <si>
    <t>Change Need R to Need S</t>
  </si>
  <si>
    <t>Q635</t>
  </si>
  <si>
    <t>Behaviour in case of absence is unclear.</t>
  </si>
  <si>
    <t>Make it conditionaly mandatory (or define default behavior as done in other P-max parameters in RRC).</t>
  </si>
  <si>
    <t>H633</t>
  </si>
  <si>
    <t>sl-FreqInfoListSizeExt-v18xy and sl-RLC-BearerConfigListSizeExt-v18xy should be included in a non-critical extension of sl-ConfigCommonNR-r16</t>
  </si>
  <si>
    <t>Move the two fields into sl-ConfigCommonNR-r16</t>
  </si>
  <si>
    <t>H688</t>
  </si>
  <si>
    <t>add indications of L2 U2U and L3 U2U, we will provide TDoc for the changes to procedural text and asn.1.</t>
  </si>
  <si>
    <t>To add:     sl-L2U2U-Relay-r18                   ENUMERATED {enabled}                                                   OPTIONAL,    -- Need R     sl-L3U2U-RelayDiscovery-r18          ENUMERATED {enabled}                                                   OPTIONAL,    -- Need R</t>
  </si>
  <si>
    <t>S431</t>
  </si>
  <si>
    <t>Clarify whether gNB supports L2 U2U relay and/or L3 U2U relay discovery</t>
  </si>
  <si>
    <t>With only the existing IEs sl-RelayUE-ConfigCommonU2U-r18 and sl-RemoteUE-ConfigCommonU2U-r18, UE cannot identify whether gNB supports L2 U2U relay, L3 U2U relay discovery. So to define new specific indication is clearer. Define L2 U2U relay indication and L3 U2U relay discovery indication.</t>
  </si>
  <si>
    <t>A608</t>
  </si>
  <si>
    <t>There is no need to further add a U2U relay-specific indication in SIB12. Support of U2U relay in general is already indicated in “sl-DiscConfigCommon-v1800 “</t>
  </si>
  <si>
    <t>Remove the editor’s not</t>
  </si>
  <si>
    <t>O421</t>
  </si>
  <si>
    <t>The network capability indication for U2U Relay in SIB12.</t>
  </si>
  <si>
    <t>The network capability indication for U2U Relay in SIB12 is needed since the discovery configuration can be provided via dedicated RRC message.  SIB12-IEs-r16 ::=             SEQUENCE {     sl-ConfigCommonNR-r16         SL-ConfigCommonNR-r16,     lateNonCriticalExtension      OCTET STRING                   OPTIONAL,     ...,     [[     sl-DRX-ConfigCommonGC-BC-r17         SL-DRX-ConfigGC-BC-r17                                                 OPTIONAL,    -- Need R     sl-DiscConfigCommon-r17              SL-DiscConfigCommon-r17                                                OPTIONAL,    -- Need R     sl-L2U2N-Relay-r17                   ENUMERATED {enabled}                                                   OPTIONAL,    -- Need R     sl-NonRelayDiscovery-r17             ENUMERATED {enabled}                                                   OPTIONAL,    -- Need R     sl-L3U2N-RelayDiscovery-r17          ENUMERATED {enabled}                                                   OPTIONAL,    -- Need R     sl-TimersAndConstantsRemoteUE-r17    UE-TimersAndConstantsRemoteUE-r17                                      OPTIONAL     -- Need R     ]],     [[     sl-FreqInfoListSizeExt-v1800         SEQUENCE (SIZE (1..maxNrofFreqSL-1-r18)) OF SL-FreqConfigCommon-r16    OPTIONAL,    -- Need R     sl-RLC-BearerConfigListSizeExt-v1800 SEQUENCE (SIZE (1..maxSL-LCID-r16)) OF SL-RLC-BearerConfig-r16         OPTIONAL,    -- Need R     sl-SyncFreqList-r18                  SEQUENCE (SIZE (1..maxNrofFreqSL-r16)) OF SL-Freq-Id-r16               OPTIONAL,    -- Need R     sl-SyncTxMultiFreq-r18               ENUMERATED {true}                                                      OPTIONAL,    -- Need R     sl-MaxTransPowerCA-r18               P-Max                                                                  OPTIONAL,    -- Need R     sl-DiscConfigCommon-v1800            SL-DiscConfigCommon-v1800                                              OPTIONAL     -- Need R     sl-L2U2U-Relay-r18                   ENUMERATED {enabled}                                                   OPTIONAL,    -- Need R     sl-L3U2U-RelayDiscovery-r18          ENUMERATED {enabled}                                                   OPTIONAL,    -- Need R ]] }</t>
  </si>
  <si>
    <t>O422</t>
  </si>
  <si>
    <t>With IDLE/INACTIVE/OOC L2 U2U Relay/Remote UE derive the SRAP configuratio itself, the Editor Note can be removed with no left issue.  Editor’s Note: The mapping configuration (from e2e SLRB to RLC channel) is needed in pre-configuration. The existing table format is used as a baseline, subject to discussion during maintenance.</t>
  </si>
  <si>
    <t>C613</t>
  </si>
  <si>
    <t>v016</t>
  </si>
  <si>
    <t>NBC issue for SL-U carrier configuration in SIB12.</t>
  </si>
  <si>
    <t>In SIB12, the SL-U carrier (i.e. unlisenced carrier on band n46 and n96/n102) CANNOT be configured by the legacy sl-FreqInfoList; otherwise, there is an NBC issue to legacy Rel-16/17 SL UEs. This is because Rel-16/17 SL UEs cannot perform any LBT related operations, and so legacy Rel-16/17 UEs in RRC_IDLE/INACTIVE are prohibited to perform any SL transmission using SIB12 SL configuration, if SL-U carrier were to be configured in legacy sl-FreqInfoList by a Rel-18 gNB,. This is the NBC issue that happens to SIB12 only which cannot provide UE specific SL configuration.  We will bring a contribution to address this NBC issue.</t>
  </si>
  <si>
    <t>A609</t>
  </si>
  <si>
    <t>For L2 U2U case, sl-RLC-BearerConfig List is also used for determining PC5 Relay RLC channels to  be used in each hop. Because “RLC channel” is not as same as “RLC bearer”, this usage should be explained in the field description explicitly</t>
  </si>
  <si>
    <t>Add “For Layer 2 U2U Remote UE or relay UE, it also indicates the PC5 Relay RLC Channel configuratio</t>
  </si>
  <si>
    <t>S481</t>
  </si>
  <si>
    <t>Samsung (Shiyang)</t>
  </si>
  <si>
    <t>Parameters for PUCCH repeition for Msg4 HARQ-ACK (listed in RAN1 RRC parameter list R1-2312697) are missing</t>
  </si>
  <si>
    <t>add a field in SIB19 for parameter rsrp-ThresholdPUCCHforMsg4HARQACK, OPTIONAL Need R; add a field in SIB19 for parameter numberOfPUCCHforMsg4HARQACK-RepetitionsList, OPTIONAL Need R;</t>
  </si>
  <si>
    <t>Huawei : Agree, same as H009, propose to treat by Tdoc.</t>
  </si>
  <si>
    <t>H009</t>
  </si>
  <si>
    <t>v018</t>
  </si>
  <si>
    <t>Missing parameters for RSRP threshold and number of repetitions for NTN coverage enhancements</t>
  </si>
  <si>
    <t>Parameters from the RAN1 list are not implemented.  Implement the feature according to the latest RAN1 parameter list.</t>
  </si>
  <si>
    <t>Z333</t>
  </si>
  <si>
    <t>There is no need to always provide NTN-Config in advance to UE since UE can obtain this information by reacquiring target satellite SIB19</t>
  </si>
  <si>
    <t>Change NTN-Config to be optional with need code R. And update the corresponding procedure text accordingly. We will bring contribution on this.</t>
  </si>
  <si>
    <t>[Ericsson - Ignacio] We have some sympathy for the proposed solution. Still, we envision ntn-config for unchanged PCI will only be included in the period prior to the change.</t>
  </si>
  <si>
    <t>Q631</t>
  </si>
  <si>
    <t>As per following agreement, the case of new satellite start time being later than current satellite stop time is not a valid configuration, should be clarified. Agreement: For R18 we clarify that signalling a T-start higher than T-service is an unforeseen case and the UE will assume T-start = T-service</t>
  </si>
  <si>
    <t>Clarify that if t-ServiceStart-r18 is larger than t-Service, then t-Service-r17 is applied as per RAN2 agreement</t>
  </si>
  <si>
    <t>[Ericsson - Ignacio] We do not think this restriction needs to be captured in Stage 3.</t>
  </si>
  <si>
    <t>H010</t>
  </si>
  <si>
    <t>Use stmc to replace ssb-TimeOffset</t>
  </si>
  <si>
    <t>The current field description for ssb-TimeOffset is not clear, whether the “SSB from source” refers to the start subframe of SMTC or the start symbol of the 1st detected SSB (that could vary among UEs).  ssb-TimeOffset Indicates the time offset between the SSB from source and target satellite at the uplink time synchronization reference point. It is given in number of subframes.  Solution: Use “smtc			SSB-MTC” to replace “ssb-TimeOffset-r18			INTEGER (0..159)”</t>
  </si>
  <si>
    <t>[Ericsson - Ignacio] No strong opinion. We think it should be the first symbol, but ssb-TimeOffset has been agreed so far.</t>
  </si>
  <si>
    <t>O602</t>
  </si>
  <si>
    <t>OPPO (Haitao)</t>
  </si>
  <si>
    <t>SSB time offset is not needed, because network can manage the RP of source satellite and target satellite by configuring different Kmac. UE can determine the SSB time offset based on network configuration.</t>
  </si>
  <si>
    <t>remove the field of ssb-TimeOffset-r18. We’ll bring a contribution on this.</t>
  </si>
  <si>
    <t>C603</t>
  </si>
  <si>
    <t>Missing timing reference point definition for this t-ServiceStart.</t>
  </si>
  <si>
    <t>Add the field description “The reference point for t-Service is the uplink time synchronization reference point of the cell.” to clarify the timing reference (similar to t-Service).</t>
  </si>
  <si>
    <t>I120</t>
  </si>
  <si>
    <t>RedCapMBS</t>
  </si>
  <si>
    <t>As this is a SIB field, it’s presence cannot be captured in terms of UE capability and should be rephrased.</t>
  </si>
  <si>
    <t>replace “exceed the RedCap UE capability” with “exceed the supported bandwidth of RedCap UEs”</t>
  </si>
  <si>
    <t>N005</t>
  </si>
  <si>
    <t>Assistant refers to person which is hopefully not the case that SIB contains a person.</t>
  </si>
  <si>
    <t>Assistant -&gt; assistance</t>
  </si>
  <si>
    <t>[QC v112] Class 0 does not need to be in this file.</t>
  </si>
  <si>
    <t>Q636</t>
  </si>
  <si>
    <t>SIB22 is only signalled by an ATG cell but not a non-ATG (normal) cell.</t>
  </si>
  <si>
    <t>Clarify e.g. SIB22 contains ATG assistance information. SIB22 is only signalled by an ATG cell.</t>
  </si>
  <si>
    <t>CMCC(Chaili) we tend to change the sentence in NTN way, SIB22 contains ATG assistant information for ATG access.</t>
  </si>
  <si>
    <t>B003</t>
  </si>
  <si>
    <t>Extension of list elements costs approx. 3 bytes per list element. Due to size restriction of SI messages unnecessary ASN.1 encoding overhead should be avoided. Future extensions of ATG-NeighCellConfig-r18 can be added by using NCE and parallel list of ATG-NeighCellConfigList-r18.</t>
  </si>
  <si>
    <t>Remove extension marker from ATG-NeighCellConfig-r18.</t>
  </si>
  <si>
    <t>C023</t>
  </si>
  <si>
    <t>this is for ATG, not NTN access.</t>
  </si>
  <si>
    <t>update the wording to“for the UE to access NR via ATG access”</t>
  </si>
  <si>
    <t>CMCC(Chaili):Agree with this comment. Huawei: Agree.</t>
  </si>
  <si>
    <t>O310</t>
  </si>
  <si>
    <t>Pos, SL, SLrelay, MULTI</t>
  </si>
  <si>
    <t>Previously, R2 did not include two SIBs with the same IE definition, now here we have SIB12 and SIB23 here. It is not clear whether the two SIBs 1) aim at different IEs, or 2) there might be overlapping IEs in-between. And in case of 1) good to separate the IEs out using a different structure, and in case of 2), whether the two SIBs tend to give different/same values for the overlapping IEs. If different values, what is the reason, and if same values, what is the benefit to do duplicate configuration? (the overhead issue is obvious by seeing B012 request to do segmentaion operation like SIB12).</t>
  </si>
  <si>
    <t>We will bring a paper for R2 to further discuss the motivation to have a separate SIB via same IE.</t>
  </si>
  <si>
    <t>B012</t>
  </si>
  <si>
    <t>Due to use of IE SL-ConfigCommonNR-r16 the size of SIB23 can be very huge. Therefore, same as for SIB12, the structure of SIB23 should be corrected to allow segmentation.</t>
  </si>
  <si>
    <t>Change structure of SIB23 to allow segmentation as shown below. In this context the name of existing SIB23 should be changed to SIB23-IEs-r18. SIB23-r18 ::= SEQUENCE { segmentNumber-r16 INTEGER (0..63), segmentType-r18 ENUMERATED {notLastSegment, lastSegment}, segmentContainer-r18 OCTET STRING }  SIB23-IEs-r18 ::=             SEQUENCE {     sl-PosConfigCommonNR-r18      SL-ConfigCommonNR-r16,     lateNonCriticalExtension      OCTET STRING                   OPTIONAL,     ... }</t>
  </si>
  <si>
    <t>S745</t>
  </si>
  <si>
    <t>This field "multicastMCCH-Config-r18"should be optional as multicast MCCH is not mandatory for a cell. Even when multicast MCCH is not present (i.e. MCCHless cell), SIB24 can be present to provide CFR configuration for MTCH.</t>
  </si>
  <si>
    <t>Change as: multicastMCCH-Config-r18       MCCH-Config-r17, 	OPTIONAL, -- Need S</t>
  </si>
  <si>
    <t>S746</t>
  </si>
  <si>
    <t>Use "and/or" and "if present" to consider optionality of multicast MCCH. Also use "multicast MCCH" term.</t>
  </si>
  <si>
    <t>Change as:  Common frequency resource used for multicast MCCH and/or multicast MTCH reception. If the field is absent, the CFR for multicast has the same location and size as CORESET#0 and PDSCH configuration of multicast MCCH, if present, is the same as PDSCH configuration provided in initialDownlinkBWP in SIB1.</t>
  </si>
  <si>
    <t>Z332</t>
  </si>
  <si>
    <t>Issue 1. It is ambiguous whether TN coverage broadcast in SIB25 shall be always associated with a frequency.  Issue 2. Whether it can be associated with intra-frequencies since currently tn-AreaId is only broadcast in SIB4/5. However for HAPS, there could be neighboring TN cell on the frequency.</t>
  </si>
  <si>
    <t>We will bring a contribution on this topic</t>
  </si>
  <si>
    <t>[Ericsson - Ignacio] We have some sympathy for Issue 1 which can be clarified in the description. For Issue 2, if a neighbouring cell is intra-frequency, the UE will measure it. Thus, there is no use in Skipping measurements.</t>
  </si>
  <si>
    <t>C620</t>
  </si>
  <si>
    <t>GEN, NTN</t>
  </si>
  <si>
    <t>Inappropriate explicit ID introduced in the full list in system information</t>
  </si>
  <si>
    <t>This tn-AreaID-r18 is useless and should be removed. The reason is that the CoverageAreaInfoList is a full list included in SIB, and the identification of a entry in a full list should have been done by referring to the position of that entry in the full list, instead of relying on an explicit ID assigned for such identification which causes unnecessary signalling overhead. Therefore, this field needs to be deleted, and the reference to TN area configuration in this list in SIB4/5 should be modified based on the entry position. It is thus proposed to remove this field and the corresponding IE “TN-AreaId-r18”, and add the field description to “tn-AreaIdList-r18” in SIB4/5 as follows: “Indicates the TN areas associated with the frequency. Each TN-AreaId value indicates the entry of the associated TN area configuration in the tn-AreaList-r18 in SIB25, i.e. value 1 refers to the TN area configured of the 1st entry, value 2 refers to the 2nd entry and so on.”</t>
  </si>
  <si>
    <t>[QC v084] Disagree. It is to make robust to the change of the order of the list. [CATT v087] No strong view, but there seemed few cases in legacy that explicit ID is specifically introduced for the indexing purpose towards a full list in SIB. So not sure why it turns out to be essential here to have to introduce an explicit ID for this TN list. Also, not sure how to index to a full list in SIB from this release on, if we start to use the explicit-ID manner here. [Ericsson - Ignacio] Same view as Qualcomm. As discussed during previous meetings, this approach gives flexibility to the network to adjust the order of frequencies in SIB4/5 without the need to update SIB25. [CATT (Xiao)_v126] But why cannot the case raised by Ericsson be supported by referring directly to the entry position in the full list, but having to rely on an explicit ID?</t>
  </si>
  <si>
    <t>V506</t>
  </si>
  <si>
    <t>It is not efficient to use [0, 65536], the max value should have been 65535?</t>
  </si>
  <si>
    <t>change the max value to 65535.</t>
  </si>
  <si>
    <t>H593</t>
  </si>
  <si>
    <t>new posSIB should be added here. Also, in the part of SI scheduling and on-demand SI request</t>
  </si>
  <si>
    <t>Add the new posSIB</t>
  </si>
  <si>
    <t>H501</t>
  </si>
  <si>
    <t>covEnh, MULTI</t>
  </si>
  <si>
    <t>RACH resource for SI request should be configured as RACH feature</t>
  </si>
  <si>
    <t>remove the fieldes and define the RACH resource for SI request by RACH feature</t>
  </si>
  <si>
    <t>OPPO (Qianxi): for CE, the repetition is more like another dimension to be considered, on top of both 1) SI request and 2) feature-based RACH partition (it has thus already been included in the resource partition). So the motivation to remove the field here is not clear.</t>
  </si>
  <si>
    <t>Z428</t>
  </si>
  <si>
    <t>Configuration of Msg1 repetition resources for initialUplinkBWP-RedCap that the (e)RedCap UE</t>
  </si>
  <si>
    <t>E054</t>
  </si>
  <si>
    <t>AdvRec</t>
  </si>
  <si>
    <t>Add the missing spare value (in case new values needs to be added in the future).</t>
  </si>
  <si>
    <t>Following change: mcs-Table-r18                         ENUMERATED {qam1024, qam256, qam64, spare 1}                    OPTIONAL,    -- Need R</t>
  </si>
  <si>
    <t>E055</t>
  </si>
  <si>
    <t>If in future release new field needs to be added to this IE, a new version of AvancedReceiver-MU-MIMO needs to be created. It would be much easier to have an extension marker at the end of the IE.</t>
  </si>
  <si>
    <t>Added extension maker (…) at the end of AdvancedReceiver-MU-MIMO-r18.</t>
  </si>
  <si>
    <t>S402</t>
  </si>
  <si>
    <t>Samsung (Jonas Sedin)</t>
  </si>
  <si>
    <t>ASN1 tag of IE ATG-Config has the same tag as NTN-Config</t>
  </si>
  <si>
    <t>Change to "-- TAG-ATG-CONFIG-START"</t>
  </si>
  <si>
    <t>CMCC (Chaili): agree with this comment</t>
  </si>
  <si>
    <t>I123</t>
  </si>
  <si>
    <t>As this is SIB field, better not to use extension markers to avoid overhead when extended this way</t>
  </si>
  <si>
    <t>Remove extension marker</t>
  </si>
  <si>
    <t>CMCC (Chaili): agree with this commen</t>
  </si>
  <si>
    <t>Z253</t>
  </si>
  <si>
    <t>ZTE (Xiaohui)</t>
  </si>
  <si>
    <t>With the current field description, it is unclear that the unit of cellSpecificKoffset is the slot of 15kHz SCS or the slot of the current PDSCH’s SCS.  According to the RAN4 LS (R4-2321609):The maximum value of cell-specific koffset (unit: slot of 15kHz SCS) should cover 3ms (3 slots) in ATG scenario. Following RAN4’s request, we suggest to clarify that the unit is slot with 15 kHz SCS.</t>
  </si>
  <si>
    <t>Add ‘of 15kHz SCS’, i.e. unit in slot of 15kHz SCS</t>
  </si>
  <si>
    <t>CMCC (Chaili):Actually, the value corresponds to 2^u*koffset，then koffset unit in 15kHz SCS，the range is 1-3；in case of 30kHz，2^u*koffset = 2 * koffset, even the value range is 1-3, the actual range also can be covered _x0007_ _x0007_</t>
  </si>
  <si>
    <t>S403</t>
  </si>
  <si>
    <t>heightgNB is used for synchronization so it need to be more unambiguously defined as "height" is not clear enough</t>
  </si>
  <si>
    <t>Change to reflect that it should defined similar to as in 23.032, i.e representing the height above the WGS84 ellipsoid as defined in field atg-gNB-Location.</t>
  </si>
  <si>
    <t>I124</t>
  </si>
  <si>
    <t>MIMO</t>
  </si>
  <si>
    <t>As this field and next are small fields within an extension group, both Need R, it will incur the overhead of the extension brackets when these fields are configured.  Due to lack of delta signallling.  This can be avoided by grouping them in an IE and using setupRelease.</t>
  </si>
  <si>
    <t>Define an IE (please choose appropriate IE and field name): DCI-r18 ::= SEQUENCE {       tci-SelectionPresentIn-DCI-r18      ENUMERATED { enabled }                                            OPTIONAL,    -- Need R     applyIndicatedTCI-StateDCI-1-0-r18  ENUMERATED {first, second, both}                                  OPTIONAL    -- Need R } And use:</t>
  </si>
  <si>
    <t>C500</t>
  </si>
  <si>
    <t>CATT (Da Wang)</t>
  </si>
  <si>
    <t>v005</t>
  </si>
  <si>
    <t>This IE is only suitable for the s-DCI mTRP case. Thus, in the field description, the m-DCI case should be excluded.</t>
  </si>
  <si>
    <t>Add the sentence “This field is absent if more than one value for the field coresetPoolIndex is configured in controlResourceSet for the same bandwidthpart.” in the field description of applyIndicatedTCI-StateDCI-1-0.</t>
  </si>
  <si>
    <t>S951</t>
  </si>
  <si>
    <t>"activated" is needed here – there are PDSCH channels activated by 1_0 according to RAN1’s discussions/agreements</t>
  </si>
  <si>
    <t>"This field indicates, for PDSCH reception activated or scheduled by DCI format 1_0, "</t>
  </si>
  <si>
    <t>C501</t>
  </si>
  <si>
    <t>The new added IE additionalRACH-perPCI-ToAddModList and additionalRACH-perPCI-ToReleaseList are only used for connected UEs. Thus, these two IEs are not provided via system information.</t>
  </si>
  <si>
    <t>To exclude these two IEs in this sentence, i.e., “The common parameters of the initial bandwidth part of the PCell, excluding additionalRACH-perPCI-ToAddModList and additionalRACH-perPCI-ToReleaseList, are also provided via system information.”</t>
  </si>
  <si>
    <t>I122</t>
  </si>
  <si>
    <t>We don’t normally use ToAddMod list for fields in cell specific “configCommon” IEs.</t>
  </si>
  <si>
    <t>Use normal list with Need R     additionalRACH-perPCI-ToAddModList-r18   SEQUENCE (SIZE (1.. maxNrofAdditionalPRACHConfigs-r18)) OF  RACH-ConfigTwoTA-r18                                                                                                              OPTIONAL, -- Cond 2TA-Only     additionalRACH-perPCI-ToReleaseList-r18  SEQUENCE (SIZE (1.. maxNrofAdditionalPRACHConfigs-r18)) OF RACH-ConfigTwoTAIndex-r18</t>
  </si>
  <si>
    <t>[CATT (Da Wang)_v137] Disagree with this change. This IE cannot be broadcasted, since the value of this IE can be different for different UEs (see RIL C501). Moreover, this list of additional RACH configuration should be the same as the number of additional PCI configuration, since the description of Cond 2TA-only says “it has the same number of entries as the additionalPCI-ToAddModList.”. If the change in C501 is still unclear, we propose to move this IE into BWP-UplinkDedicated.</t>
  </si>
  <si>
    <t>E056</t>
  </si>
  <si>
    <t>CovEnh</t>
  </si>
  <si>
    <t>There are missing spare values, in case future extension of this field in needed.</t>
  </si>
  <si>
    <t>Implement the following change: preambleTransMax-Msg1-Repetition-r18     ENUMERATED {n1, n2, n4, n6, n8, n10, n20, n50, n100, n200, spare 6, spare5, spare4, spare 3, spare2, spare1}      OPTIONAL   -- Cond Msg1Rep1</t>
  </si>
  <si>
    <t>I125</t>
  </si>
  <si>
    <t>The presence conditions are covered in the field description and conditional presence, and they don’t seem to be aligned.</t>
  </si>
  <si>
    <t>Remove the presence from either the field description or condition and update accordingly.</t>
  </si>
  <si>
    <t>S871</t>
  </si>
  <si>
    <t>Samsung (Youn)</t>
  </si>
  <si>
    <t>Class 1</t>
  </si>
  <si>
    <t>PRACH resource may not be needed if additional PCI has the same TAG as the serving PCI.</t>
  </si>
  <si>
    <t>We need to add “and if tag2 is configured in servingCellConfig”</t>
  </si>
  <si>
    <t>I126</t>
  </si>
  <si>
    <t>This is configCommon IE, that is a cell parameter while the other referenced fields are dedicated parameters.  ConfigCommon is a cell specific parameter and presence of fields cannot depend on dedicated configurations.  The list number of entries dependency also is unclear.</t>
  </si>
  <si>
    <t>Update as per the original intention without referring to dedicated configurations.</t>
  </si>
  <si>
    <t>[CATT (Da Wang)_v137] The original intention is that additionalRACH-perPCI-ToAddModList-r18 can be different for different UEs, so that this IE is not a common IE which cannot be broadcasted (see RIL C501). If the change in C501 is still unclear, we propose to move this IE into BWP-UplinkDedicated.</t>
  </si>
  <si>
    <t>H023</t>
  </si>
  <si>
    <t>It is unclear what this refers to.</t>
  </si>
  <si>
    <t>Add field description e.g. "Indicates a PathlossReferenceRS in the pathlossReferenceRS-List of the LTM candidate that includes this CandidateTCI-State."  Note: It is assumed that pathlossReferenceRS-List is the name that will be used in the UE variable, as a UE variable should not have a field called xxxToAddModList (even though the list element can be XxxToAddModList)</t>
  </si>
  <si>
    <t>F013</t>
  </si>
  <si>
    <t>&lt;Fujitsu (Meiyi)&gt;</t>
  </si>
  <si>
    <t>The IE CandidateTCI-State defines a TCI states configuration and pathlossReferenceRS-Id is included in the IE for Joint TCI states. But, the field is optional presence. It means that pathlossReferenceRS-Id can be absent. In this case, the UE cannot determine UL power.</t>
  </si>
  <si>
    <t>add field description of pathlossReferenceRS-Id, including: e.g.if this field is absent, pathlossReferenceRS-Id in the IE TCI-State for the joint TCI state of the serving cell is used.</t>
  </si>
  <si>
    <t>H025</t>
  </si>
  <si>
    <t>Add field description e.g. "Index of a SSB/PBCH block as indicated in ltm-SSB-Config of the LTM candidate that includes this CandidateTCI-State."</t>
  </si>
  <si>
    <t>H026</t>
  </si>
  <si>
    <t>Add field description e.g. "Indicates an NZP-CSI-RS-Resource in the nzp-CSI-RS-ResourceList of the LTM candidate that includes this CandidateTCI-State."  Note: It is assumed that pathlossReferenceRS-List is the name that will be used in the UE variable, as a UE variable should not have a field called xxxToAddModList (even though the list element can be XxxToAddModList)</t>
  </si>
  <si>
    <t>Z054</t>
  </si>
  <si>
    <t>Regarding the referenceSignal-r18 in CandidateTCI-State, there are two choices of reference signal, one is ssb which is indicated by ssb-index, the other one is CSI-RS which is indicated by NZP-CSI-RS-resource Id. It is not clear where the ssb-index, NZP-CSI-RS-resource-Id is addressed. In our understanding, both ssb-index, NZP-CSI-RS-resource Id shall be addressed from the LTM candidate cell where they are configured which shall be clarified in the field description of referenceSignal-r18 in CandidateTCI-state</t>
  </si>
  <si>
    <t>referenceSignal Reference signal with which quasi-collocation information is provided. The ssb-index present in this field refers to the LTM Candidate Cell where this field is configured. The NZP-CSI-RS-resource Id present in this field refers to ltm-nzp-CSI-RS-ResourceToAddModList to the LTM Candidate Cell where the field is configured.</t>
  </si>
  <si>
    <t>H027</t>
  </si>
  <si>
    <t>Same comments and suggestions like H023, H025 and H026 but for CandidateTCI-UL-State</t>
  </si>
  <si>
    <t>F014</t>
  </si>
  <si>
    <t>The IE CandidateTCI-UL-State defines an uplink TCI states configuration and pathlossReferenceRS-Id is included. But, the field is optional presence. It means that pathlossReferenceRS-Id can be absent. In this case, the UE cannot determine UL power.</t>
  </si>
  <si>
    <t>add field description of pathlossReferenceRS-Id, including: e.g. if this field is absent, pathlossReferenceRS-Id in the IE TCI-UL-State for the UL TCI state of the serving cell is used.</t>
  </si>
  <si>
    <t>H024</t>
  </si>
  <si>
    <t>“quasi-collocation” is a DL concept</t>
  </si>
  <si>
    <t>Reference signal with which quasi-collocation spatial relation information is provided.</t>
  </si>
  <si>
    <t>Z055</t>
  </si>
  <si>
    <t>Regarding the referenceSignal-r18 in CandidateTCI-UL-State, there are two choices of reference signal, one is ssb which is indicated by ssb-index, the other one is CSI-RS which is indicated by NZP-CSI-RS-resource Id. It is not clear where the ssb-index, NZP-CSI-RS-resource-Id is addressed from RRC spec perspective. In our understanding, both ssb-index, NZP-CSI-RS-resource Id shall be addressed from the LTM candidate cell where they are configured which shall be clarified in the field description of referenceSignal-r18 in CandidateTCI-UL-state</t>
  </si>
  <si>
    <t>H724</t>
  </si>
  <si>
    <t>The optionality of the Need M fields is ambiguous because it isn't captured that the network shall initially configure all the fields. These fields are rather small and making optimizations to signal one but not the other is not very useful while adding 4 bits to make them optional.</t>
  </si>
  <si>
    <t>Remove OPTIONAL, -- Need M and make those fields mandatory.</t>
  </si>
  <si>
    <t>Huawei v158: since no comments, propose to leave as ToDo and treat by Tdoc</t>
  </si>
  <si>
    <t>L007</t>
  </si>
  <si>
    <t>LGE (Seong Kim)</t>
  </si>
  <si>
    <t>cellDTXDRXactivationStatus is common for cell DTX/DRX. However, the L1 command for act/deact of cell DTX/DRX can (de)activate cell DTX/DRX separately (Note that it has separate act/deact bits for cell DTX/DRX.). At a certain time point, cell DTX/DRX activation status may be different. If a UE is configured with cell DTX/DRX at this time, initial activation status of cell DTX and cell DRX can be different. So, separate initial activation status for cell DTX and cell DRX are needed.</t>
  </si>
  <si>
    <t>removing cellDTXDRXactivationStatus-r18 and introducing cellDTXactivationStatus-r18 and cellDRXactivationStatus-r18, respectively.  cellDTXDRXactivationStatus-r18             ENUMERATED {activated, deactivated}           OPTIONAL   -- Need N cellDTXactivationStatus-r18             ENUMERATED {activated, deactivated}           OPTIONAL   -- Need N cellDRXactivationStatus-r18             ENUMERATED {activated, deactivated}           OPTIONAL   -- Need N }</t>
  </si>
  <si>
    <t>C316</t>
  </si>
  <si>
    <t>According to the field description of cellDTXDRXactivationStatus﻿, it is supported to configure the initial activation status of cell DTX/DTX upon setup of a cell DTX/DRX configuration. It is not possible to change the activation status of cell DTX/DTX via RRC without a cell DTX/DRX configuration. However, two UE capabilities are introduced for cell DTX/DRX, i.e. nes-CellDTX-DRX-r18 and nes-CellDTX-DRX-DCI2-9-r18. It is possible a UE only supports cell DTX/DRX operation by RRC configuration but not support cell DTX/DRX configuration activation and deactivation via DCI 2_9.  Then it is not supported to change the activation status of cell DTX/DTX without a cell DTX/DRX configuration for the UE.  In addition, a inactive UE may store cell DTX/DRX configuration and restore the configuration without change when resuming RRC connection. With current description, it is not possible to configure the activation status of cell DTX/DTX only when resuming RRC connection.  Hence, it is necessary to support configure the activation status of cell DTX/DTX via RRC even if there is no cell DTX/DRX related configuration paramters to be configured.</t>
  </si>
  <si>
    <t>cellDTXDRXactivationStatus Initial aActivation status of cell DTX/DRX indicating whether the UE shall activate the configuration according to the received parameters. This field is only used upon setup of a cell DTX/DRX configuration.</t>
  </si>
  <si>
    <t>Rapporteur: This wording is reflecting the RAN2#123bis agreement "Introduce explicit activation/deactivation in RRC once DTX/DRX is configured (i.e. not for dynamic activation/deactivation)." It was not meant to be for dynamic activation/deactivation meaning that if the NW wants to deactivate by RRC it releases the configuration for that UE.</t>
  </si>
  <si>
    <t>I127</t>
  </si>
  <si>
    <t>NonCol</t>
  </si>
  <si>
    <t>These two small fields using Need R in an extension group is not efficient signalling.  Suggest to group both these fields into an IE and use setupRelease for that IE.</t>
  </si>
  <si>
    <t>Define an IE to group this and the next field, and use setupRelease for that.</t>
  </si>
  <si>
    <t>Huawei v138: ok but looks like a tiny optimization (it may save nothing or 1 byte</t>
  </si>
  <si>
    <t>H075</t>
  </si>
  <si>
    <t>Huawei (Tong sha)</t>
  </si>
  <si>
    <t>In RAN2#123bis, it was agreed to remove terminologies “type1” and “type2” in RAN2 specs. Currently, there is no such terminology in RAN2 spec nor RAN4 spec.  Besides, we understand the UE behaviour is clear enough when the field is present/absent according to the field description.</t>
  </si>
  <si>
    <t>For nonCollocatedTypeMRDC-r18 and nonCollocatedTypeNR-CA-r18, suggest to correct to ENUMERATED { true }</t>
  </si>
  <si>
    <t>E110</t>
  </si>
  <si>
    <t>This field has two spare bits which as missing and it would be good to spell them out for future extension.</t>
  </si>
  <si>
    <t>Add missing spare values are follows: autonomousDenialSlots-r18           ENUMERATED {n2, n5, n10, n15, n20, n30, spare 2, spare1},</t>
  </si>
  <si>
    <t>I128</t>
  </si>
  <si>
    <t>This is oneshot and should use Need N</t>
  </si>
  <si>
    <t>Change to Need N</t>
  </si>
  <si>
    <t>C701</t>
  </si>
  <si>
    <t>CATT(Yang)</t>
  </si>
  <si>
    <t>v06</t>
  </si>
  <si>
    <t>Both dg-beam and tci-StateID fields are used to indicate beam that the UE uses in the target cell to monitor PDCCH now, one is used for NTN while the other is used for mIAB. For RA, SSB level beam selection is sufficient. SSB based beam indication is applicable in mIAB case as well, there is no need to introduce TCI-state based indication just for more accurate beam indication.</t>
  </si>
  <si>
    <t>Remove the tci-StateID-r18 IE. Dg-beam-r18 is reused for beam indication in mobile IAB case.</t>
  </si>
  <si>
    <t>[Ericsson - Tony] We disagree with the proposal. We have already agreed to use TCI state ID for mobile IAB and SSB for NTN in case of RACH-less HO. These two fields should be included in a CHOICE structure as only one beam should be indicated at the time. Also, this is for RACH-less handover and we are not sure what is has to do with “for RA…” mentioned in the comment.</t>
  </si>
  <si>
    <t>A100</t>
  </si>
  <si>
    <t>Apple (Peng)</t>
  </si>
  <si>
    <t>This field should be mandatory. Our understanding is that as long as RACH-LessHO-r18 is configured, NW should provide NTA.</t>
  </si>
  <si>
    <t>Modify this field to be mandatory present.</t>
  </si>
  <si>
    <t>E145</t>
  </si>
  <si>
    <t>Ericsson (Ignacio)</t>
  </si>
  <si>
    <t>Last meeting RAN2 decided for NTN to indicate the beam to use for RACH-less handover in the dynamic grant case with a single SSB. Given the purpose is similar in mIAB, we think it would be better to align both solutions. TCI state ID provides enhanced information for the QCL of the signal.</t>
  </si>
  <si>
    <t>Align indication of beam for dynamic grant by using TCI state ID.</t>
  </si>
  <si>
    <t>I130</t>
  </si>
  <si>
    <t>ULTxSwitch</t>
  </si>
  <si>
    <t>All these fields are list.large fields.  If there is a possibility that any one of these needs to be updated, while another is to be released, that would not be possible.  If that possibility exists, then setupRelease can be used for each of these.</t>
  </si>
  <si>
    <t>Depending on whether there is a possibility that any one of these needs to be updated, while another is to be released, consider setupRelease for each of these fields.</t>
  </si>
  <si>
    <t>[QC v084] We do not see the need to optimize for partial reconfiguration.</t>
  </si>
  <si>
    <t>I131</t>
  </si>
  <si>
    <t>Should be Need S as there is a behaviour on absence in the field description</t>
  </si>
  <si>
    <t>Change to Need S</t>
  </si>
  <si>
    <t>[QC v125] Agree. There is no scenario where "Need R" is used because the entire UplinkTxSwitchingBandPairList-r18 is replaced in case of reconfiguration.</t>
  </si>
  <si>
    <t>Q637</t>
  </si>
  <si>
    <t>No field description. TS38.214 does not mention this field either. Note that associatedBand-r18 under the same IE UplinkTxSwitchingAssociatedBandDualUL-r18 is mentioned in TS38.214.</t>
  </si>
  <si>
    <t>Decide whether to add field description or ask RAN1 to capture transmitBand in TS38.214.</t>
  </si>
  <si>
    <t>H076</t>
  </si>
  <si>
    <t>According to the agreement in RAN2#124: For UEs supporting new capability, adopt default type2 for nonCollocatedTypeMRDC-r18. For UEs supporting new capability, adopt default type2 for nonCollocatedTypeNR-CA-r18  The MTTD/MRTD requirement according to clause 7.5.2/7.6.2 is defined with UE capability interBandMRDC-WithOverlapDL-Bands-r16 (i.e. type2 capability). When the field is absent, this requirement is applied only when the UE indicating support of interBandMRDC-WithOverlapDL-Bands-r16, otherwise, it will bring NBC. In other words, for a UE (including legacy UE and Rel-18 UE) not supporting interBandMRDC-WithOverlapDL-Bands-r16 (i.e. type1 UE), when this RRC field is absent, the UE shall not apply the type2 capability.</t>
  </si>
  <si>
    <t>If this field is absent, the UE applies (NG)EN-DC MTTD/MRTD according to clause 7.5.2/7.6.2 in TS 38.133 [14] and inter-band RF requirements when indicating support of interBandMRDC-WithOverlapDL-Bands-r16.</t>
  </si>
  <si>
    <t>H077</t>
  </si>
  <si>
    <t>The MTTD/MRTD requirements according to Table 7.5.4-1/Table 7.6.4-2 and UE RF requirements for intra-band non-collocated NR-CA including 7.10A in TS 38.101-1 is defined with UE capability nonCollocatedTypeNR-CA-r18 (i.e. type2 capability). When the field is absent, this requirement is applied only when the UE indicating support of nonCollocatedTypeNR-CA-r18. In other words, for a Rel-18 not supporting nonCollocatedTypeNR-CA-r18 (i.e. type1 UE), when this RRC field is absent, the UE shall not apply the type2 capability.</t>
  </si>
  <si>
    <t>If this field is absent, the UE applies MTTD/MRTD requirements according to Table 7.5.4-1/Table 7.6.4-2 in TS 38.133 [14] and UE RF requirements for intra-band non-collocated NR-CA including 7.10A in TS 38.101-1 [15] when indicating support of nonCollocatedTypeNR-CA-r18</t>
  </si>
  <si>
    <t>D200</t>
  </si>
  <si>
    <t>Docomo (Riki)</t>
  </si>
  <si>
    <t>It should be referred that more-than-two-band switching is configured with this field. Considering only two bands can also be configured by this IE, "up to 4 bands" seems to be a fine clarification.</t>
  </si>
  <si>
    <t>Modify to "Indicates UL band list, band pair list and other configurations for ULTx switching across up to 4 bands."</t>
  </si>
  <si>
    <t>OPPO (Qianxi): safer to wait for R1/4 LS reply on R2-2313959?</t>
  </si>
  <si>
    <t>S482</t>
  </si>
  <si>
    <t>It is not clear what zero and source mean</t>
  </si>
  <si>
    <t>Add a sentence to clarify: zero corresponds to NTA =0, source corresponds to the NTA value of the current serving cell.</t>
  </si>
  <si>
    <t>X044</t>
  </si>
  <si>
    <t>The wording seems that the ‘source’ can be configured only when the source cell is a mobile IAB cell, but the NTN can configure the ‘source’ as well.</t>
  </si>
  <si>
    <t>Suggest change the description accordingly.</t>
  </si>
  <si>
    <t>C700</t>
  </si>
  <si>
    <t>It is a little misleading that if only the source cell is a mobile IAB cell RACH-less HO can be applied. To be more accurate, only when source cell and target cell are co-located on the mIAB-node, RACH-less HO is configured to UE.</t>
  </si>
  <si>
    <t>Rewording to “in case source cell and target cell are co-located on a mobile IAB-node.”</t>
  </si>
  <si>
    <t>C702</t>
  </si>
  <si>
    <t>Based on C701 (i.e., remove tci-StateID-r18), dg-beam-r18 is used not only for NTN but also for mobile IAB mobile IAB.</t>
  </si>
  <si>
    <t>Delete “in NTN”.</t>
  </si>
  <si>
    <t>I118</t>
  </si>
  <si>
    <t>This is a one shot field.  There is no need for a Need code for absence.</t>
  </si>
  <si>
    <t>Delete the Need code for absence.</t>
  </si>
  <si>
    <t>[Ericsson - Ignacio] We agree. It can be addressed in the Rapp CR.</t>
  </si>
  <si>
    <t>C703</t>
  </si>
  <si>
    <t>Based on C701(i.e., remove tci-StateID-r18), this condition is not necessary any more.</t>
  </si>
  <si>
    <t>Remove this condition.</t>
  </si>
  <si>
    <t>A101</t>
  </si>
  <si>
    <t>This field should be mandatory for mobile IAB. Note that in mobile IAB, it was agreed that:  Þ    for mIAB, the network can always provide a beam indication</t>
  </si>
  <si>
    <t>Modify it to: “The field is mandatory present in case mobileIAB-Cell is broadcasted in SIB1. Otherwise, it is absent, Need N.”</t>
  </si>
  <si>
    <t>Samsung (Jonas Sedin) : Since it is related to handover, it may cause confusion whether the mobileIAB-Cell is broadcasted in target or serving cell, this may also suggest that mobility from or to a non-mIAB cell is allowed. Chage the condition to "it is optionally present if the target and source cell is an mIAB cell</t>
  </si>
  <si>
    <t>B004</t>
  </si>
  <si>
    <t>Type “ENUMERATED {true, false}” has never been used before and should not be used in the future since there is equivalent BOOLEAN type.</t>
  </si>
  <si>
    <t>For fields tracebilityToUTC-r18 and tracebilityToGNSS-r18 change IE type to BOOLEAN.</t>
  </si>
  <si>
    <t>S900</t>
  </si>
  <si>
    <t>Samsung (Seungri)</t>
  </si>
  <si>
    <t>Class 2</t>
  </si>
  <si>
    <t>There is no further entity in CHOICE structure for codebookType</t>
  </si>
  <si>
    <t>Change the CHOICE to SEQUENCE codebookType                              SEQUENCE {</t>
  </si>
  <si>
    <t>[CATT (Da Wang)_v137] Disagree. In the previous releases, there is the same structure used for codebookType as following. CodebookConfig-v1730  ::=             SEQUENCE  {     codebookType                          CHOICE   {         type1                                 SEQUENCE  {             codebookMode                          INTEGER (1..2)                                    OPTIONAL   -- Need R         }     } } Huawei v138: also disagree</t>
  </si>
  <si>
    <t>S897</t>
  </si>
  <si>
    <t>NW cannot configure multiple codebook, CHOICE should be used</t>
  </si>
  <si>
    <t>Structure should be         type2                                     CHOICE {</t>
  </si>
  <si>
    <t>H070</t>
  </si>
  <si>
    <t>Huawei (David)</t>
  </si>
  <si>
    <t>R2-xxxx</t>
  </si>
  <si>
    <t>According to RAN1, at least one CMR has a CBSR but it is optional for the other CMRs, so which CBSR applies to which CMR is unspecified.</t>
  </si>
  <si>
    <t>One solution could be that the first CBSR applies to the first CMR, the second CBSR applies to the second CBSR, and so on, and if there are X CMRs but Y CBSRs with Y &lt; X, CMRs 1 to Y have a CBSR and CMRs Y+1 to X do not. However, we need to make sure this does not reduce flexibility. Another option is to have an extra indication of which CBSR applies to which CMR.</t>
  </si>
  <si>
    <t>S889</t>
  </si>
  <si>
    <t>to configure typeII-CJT-r18 codebook, all parameters should present except valueOfO3-r18 is optional</t>
  </si>
  <si>
    <t>remove OPTIONAL Need R for paramCombination-CJT-L-r18  restrictedCMR-Selection-r18 numberOfPMI-SubbandsPerCQI-Subband-r18 typeII-RI-Restriction-r18 codebookMode-r18</t>
  </si>
  <si>
    <t>S890</t>
  </si>
  <si>
    <t>to configure typeII- CJT-PortSelection-r18 codebook, all parameters should present except valueOfO3-r18 and valueOfN-CJT-r18 are optional</t>
  </si>
  <si>
    <t>remove OPTIONAL Need R for paramCombination-CJT-PS-alpha-r18, restrictedCMR-Selection-r18, numberOfPMI-SubbandsPerCQI-Subband-r18, codebookMode-r18</t>
  </si>
  <si>
    <t>S891</t>
  </si>
  <si>
    <t>to configure typeII-Doppler-r18 codebook, all parameters should present</t>
  </si>
  <si>
    <t>remove OPTIONAL Need R for td-dd-config-r18, numberOfPMI-SubbandsPerCQI-Subband-r18, predictionDelay-r18</t>
  </si>
  <si>
    <t>S892</t>
  </si>
  <si>
    <t>to configure typeII-DopplerPortSelection-r18 codebook, all parameters should present except valueOfN-Doppler-r18 is optional</t>
  </si>
  <si>
    <t>H045</t>
  </si>
  <si>
    <t>Wrong place for this field.</t>
  </si>
  <si>
    <t>According to the RAN1 RRC parameter list, this should be configured in NZP-CSI-RS-ResourceSet, instead of in CodebookConfig. Because it configures the offset between CSI-RS resources, it should be in resource set configuration.  Move it to NZP-CSI-RS-ResourceSet.</t>
  </si>
  <si>
    <t>[QC v125] agree.</t>
  </si>
  <si>
    <t>E058</t>
  </si>
  <si>
    <t>Add the missing spare value in case the field is extended in the future.</t>
  </si>
  <si>
    <t>Implement the following change: tdCQI-r18                    ENUMERATED {n11,n12,n2, spare1 }                              OPTIONAL   -- Need R</t>
  </si>
  <si>
    <t>S893</t>
  </si>
  <si>
    <t>numberOfCMR has been removed, it has been captured as field description restrictions for nzp-CSI-RS resources in IE NZP-CSI-RS-ResourceSet, so the number of elements here is same as the number of nzp-CSI-RS-Resources in NZP-CSI-RS-ResourceSet</t>
  </si>
  <si>
    <t>Revise the sentence:  In n1-n2-codebookSubsetRestrictionList-r18 the number of elements is same as the number of nzp-CSI-RS-Resources in NZP-CSI-RS-ResourceSet</t>
  </si>
  <si>
    <t>Huawei v138: disagree, some update is needed but according to RAN1 parameter list, CBSR is mandatory for one CMR but optional for other, the number of elements here is up to the number of CMR.</t>
  </si>
  <si>
    <t>S894</t>
  </si>
  <si>
    <t>Revise the sentence:  For fields paramCombination-CJT-L-r18 or paramCombination-CJT-PS-alpha, the number of elements is same as the number of nzp-CSI-RS-Resources in NZP-CSI-RS-ResourceSet which can be 1, 2 or 4, and the values are configured according Tables 5.2.2.2.8-1 and 5.2.2.2.9-1 in TS 38.214 [19], respectively.</t>
  </si>
  <si>
    <t>Huawei v138: disagree, the numberOfCMR is indeed irrelevant but for paramCombination-CJT-PS-alpha and for paramCombination-CJT-L, the number of elements is N_L (N underscore L), it is not the number of CMR resources. This is indicated in RAN1 parameter list.</t>
  </si>
  <si>
    <t>Z036</t>
  </si>
  <si>
    <t>The description for subsequent CPAC is missing here.</t>
  </si>
  <si>
    <t>The IE CondReconfigId is used to identify a CHO, CPA, or CPC or subsequent CPAC configuration.</t>
  </si>
  <si>
    <t>X127</t>
  </si>
  <si>
    <t>Missing the field description for the securityCellSetId</t>
  </si>
  <si>
    <t>Add the field description for the securityCellSetId, e.g.  This field identifies the security cell set for the candidate PSCell.</t>
  </si>
  <si>
    <t>[OPPO v156]: The field description for securityCellSetID has been caputured under ConditionalReconfiguration IE.</t>
  </si>
  <si>
    <t>H011</t>
  </si>
  <si>
    <t>Clarify that the time/location based CHO can be configured independently</t>
  </si>
  <si>
    <t>In IoT NTN, we have the following clarification:  For CHO in NTN, condEventD1 or condEventT1 can be configured independently for a candidate cell (i.e. without a second triggering event condEventA3, condEventA4 or condEventA5 for the same candidate cell), e.g. in hard satellite swithing cases where the coverage gap between previous satellite and the incoming satellite is assumed to be zero or negligible.  The similar should be added to NR NTN, because the following agreement applies to both IoT NTN and NR NTN  From RAN2#123:  *** common proposal for NR NTN and eMTC NTN *** For CHO in NTN (both NR NTN and eMTC NTN, time and location-based trigger conditions may be configured independently (i.e., without a jointly configured measurement condition). We add a description/note saying in which scenarios this is reasonable, e.g. at least hard-switch case where gap is assumed to be zero/negligible  Current implementation is removing the R17 restriction, but the target scenario is unclear.</t>
  </si>
  <si>
    <t>[Ericsson - Ignacio] We see no need for a clarification. According to the agreement posted by Huawei, the restriction has been removed in Rel-18 along with the condition in this clause. Regarding the scenarios, if anything needs to be capture (has to be discussed), we think it should be in stage 2. In any case, the text shall be aligned between IoT and NR.</t>
  </si>
  <si>
    <t>V136</t>
  </si>
  <si>
    <t>separate execution condition for subsequent CPA</t>
  </si>
  <si>
    <t>after subsequent CPAC execution, the condExecutionCond (or condExecutionCondSCG) in VarConditionalReconfig should be replaced with the condExecutionCond (or condExecutionCondSCG) in condExecutionCondToAddModList within subsequentCondReconfig. After that, the conditional reconfiguration could not be used for CPA anymore, which is not aligned with the #123bis agreement: If there are maintained subsequent CPAC configurations with CPA execution conditions after SCG release, the maintained configurations can be used for the subsequent CPA execution Thus it should be allowed to configure both condExecutionCond and condExecutionCondSCG, so that one of them can be kept for subsequent CPA. condExecutionCond or condExecutionCondSCG (not both)  ( condExecutionCond or condExecutionCondSCG (not both except in subsequent CPAC)   A contribution R2-24xxxxx may be brought to elaborate this issue.</t>
  </si>
  <si>
    <t>E140</t>
  </si>
  <si>
    <t>v091</t>
  </si>
  <si>
    <t>The scpac-ConfigComplete indicator is common for the MCG and the SCG, but the reference configuration can refer to either the MCG or the SCG. The scpac-ConfigComplete needs to be separate for the MCG part and the SCG part of the configuration, otherwise it is not clear which configuration it refers to.</t>
  </si>
  <si>
    <t>Add separate indicators for the MCG and the SCG part of the configuration.</t>
  </si>
  <si>
    <t>I132</t>
  </si>
  <si>
    <t>Z037</t>
  </si>
  <si>
    <t>A condition can be added for this IE considering that the field is mandatory present if there is at least one inter-SN candidate PSCell for subsequent CPAC, i.e. similar to the condition of servingSecurityCellSetId-r18.</t>
  </si>
  <si>
    <t>Change “Need M” to “Cond condInitialSCPAC”.</t>
  </si>
  <si>
    <t>S795</t>
  </si>
  <si>
    <t>scpac-ReferenceConfiguration is defined as optional IE. However it is necessary that gNB provides the UE with reference configuration when there is at least one non-complete configuration. (If UE or network doesnt support reference configuration, non-complete configuration also should not be present). Otherwise, the UE will perform measurement and evaluation but subsequent CPAC execution will fail.</t>
  </si>
  <si>
    <t>Following needs to be added: (Similar statement need to be included in the description for LTM reference configuration also.) scpac-ReferenceConfiguration Includes the reference configuration for the candidate supporting subsequent CPAC. Network ensures that the reference configuration is available to the UE if there is at least one candidate cell configured with non-complete subsequent cpac configuration.</t>
  </si>
  <si>
    <t>D001</t>
  </si>
  <si>
    <t>NTT Docomo (Tianyang Min)</t>
  </si>
  <si>
    <t>FeMob</t>
  </si>
  <si>
    <t>For network behavior, we usually use "should not"" instead of "shall not"</t>
  </si>
  <si>
    <t>the network shall should not configure the field sk-Counter within the RRCReconfiguration message for conditional reconfiguration execution for subsequent CPAC.</t>
  </si>
  <si>
    <t>X128</t>
  </si>
  <si>
    <t>Only in inter-SN subsequent CPAC, security information is needed. Because RAN2 has agreed the MN format and SN format for subsequent CPAC can not be configured simutalously. And the security configuration like sk-counter is always provided by the MN. Hence, for the intra-SN subsequent CPAC without MN involvement, the field for security configuration shall be absent.</t>
  </si>
  <si>
    <t>The field is mandatory present upon the initial conditional reconfiguration which includes at least one inter-SN candidate PSCell supporting subsequent CPAC. The field is absent for the conditional reconfiguration associated with SCG. Otherwise, the field is optional, need M.</t>
  </si>
  <si>
    <t>T001</t>
  </si>
  <si>
    <t>&lt;Futurewei (Yunsong Yang)&gt;</t>
  </si>
  <si>
    <t>v143</t>
  </si>
  <si>
    <t>XR video traffic typically has a non-integer periodicity, which doesn't match with any of the CG periodicities here. As a result, the transmission queuing delay (the time from the arrival of a PDU Set until the first available CG-O) changes with a pattern of a sawtooth wave. This means, that once the transmission of a PDU Set begins at the first CG-O, the remaining time to finish it before the delay budget runs out varies from PDU Set to PDU Set. Hence, the maximal number of HARQ retx and/or RLC retx, if needed, that fit into the remaining time also varies from PDU Set to PDU Set. This makes it very difficult and complex for a scheduling algorithm to dynamically adapt to such variations while meeting the PER/PSER consistently. Although one can intentionally configure a very short CG periodicity to limit the TX queuing delays to within an acceptable bound, this requires frequent use of UCO-UCIs to cancel the unused CG-Os. Using multiple CG configurations merely modifies the shapes and heights of the saw-teeth, but doesn't change the fact that the TX queuing delay keeps changing and that frequent use of UCO-UCIs is required.</t>
  </si>
  <si>
    <t>introduce rational number CG periodicities, similar to the rational number DRX cycles adopted.</t>
  </si>
  <si>
    <t>E052</t>
  </si>
  <si>
    <t>Gen</t>
  </si>
  <si>
    <t>There are multiple WIs which agreed to use the CG standardized by SDT in Rel-17. However, there is an unneccesary repetition of field since IAB, Mob, and NTN uses exactly the same structure. Would be good to create a new separate IE for the CG-SDT so that the other WIs car refer to it without repeating each field.</t>
  </si>
  <si>
    <t>Create a new separate IE to include the field of the CG specified by SDT in Rel-17. We are planning to submit a contribution about this.</t>
  </si>
  <si>
    <t>E059</t>
  </si>
  <si>
    <t>This field has 51 values and thus 13 spare values left. Since the original field has been already extended by this field, it would be good to add the 13 remaining spare values so we may avoid creating a new field in the future.</t>
  </si>
  <si>
    <t>Implement the following changes: cg-SDT-PeriodicityExt-r18          ENUMERATED {                                                sym1x14x1280, sym2x14x1280, sym4x14x1280 , sym8x14x1280, sym16x14x1280,                                                sym32x14x1280, sym48x14x1280, sym64x14x1280, sym96x14x1280, sym128x14x1280,                                                sym192x14x1280, sym240x14x1280, sym256x14x1280, sym384x14x1280, sym472x14x1280,                                                sym480x14x1280, sym512x14x1280, sym768x14x1280, sym944x14x1280, sym960x14x1280,                                                sym1408x14x1280, sym1536x14x1280, sym1888x14x1280, sym1920x14x1280,                                                sym2816x14x1280, sym3072x14x1280, sym3776x14x1280, sym5632x14x1280,                                                sym6144x14x1280, sym7552x14x1280, sym7680x14x1280, sym11264x14x1280,                                                sym15104x14x1280, sym15360x14x1280, sym22528x14x1280, sym30208x14x1280,                                                sym45056x14x1280, sym60416x14x1280, sym90112x14x1280, sym180224x14x1280,                                                sym4x12x1280, sym8x12x1280, sym16x12x1280, sym32x12x1280, sym192x12x1280,                                                sym384x12x1280, sym960x12x1280, sym1888x12x1280, sym3776x12x1280,                                                sym5632x12x1280, sym11264x12x1280, spare13, spare12, spare11, spare10, spare9,                                                spare8, spare7, spare6, spare5, spare4, spare3, spare2, spare1                                            }                                                                       OPTIONAL,   -- Need R</t>
  </si>
  <si>
    <t>C510</t>
  </si>
  <si>
    <t>v019</t>
  </si>
  <si>
    <t>According to field description, this IE is only for PUSCH transmission(s) corresponding a Type1-CG configuration. Thus, this IE should be included in the IE rrc-ConfiguredUplinkGrant, since the IE rrc-ConfiguredUplinkGrant is only for Type1-CG configuration. The other IEs, except for rrc-ConfiguredUplinkGrant, are corresponding to both Type1 and Type2-CG configuration.</t>
  </si>
  <si>
    <t>Move this IE applyIndicatedTCI-State-r18 to be included in the IE rrc-ConfiguredUplinkGrant.</t>
  </si>
  <si>
    <t>I136</t>
  </si>
  <si>
    <t>All these fields are from the same feature.  It would be nice to group them into an IE and use a setupRelease to allow delta signalling and grouping of the fields of a feature together.</t>
  </si>
  <si>
    <t>Define an IE to group this and next 3 fields and use setupRelease.</t>
  </si>
  <si>
    <t>Xiaomi (Yujian): these 4 fields are related to 3 UE capabilities: disableCG-RetransmissionMonitoring-r18 is related to a capability of the same name, nrofSlotsInCG-Period-r18 is related to multi-PUSCH CG (with capability indication cg-PUSCH-UTO-UCI-Ind-r18), while nrOfBitsInUTO-UCI-r18 and betaOffsetUTO-UCI-r18 is related to UTO-UCI (with capability indication cg-PUSCH-UTO-UCI-Ind-r18). It is possible to configure multi-PUSCH CG without configuring UTO-UCI. There seems no need to group the 4 or 3 fields together. It might be OK to group nrofBitsInUTO-UCI-r18 and betaOffsetUTO-UCI-r18, as proposed by Huawei in H552.</t>
  </si>
  <si>
    <t>H552</t>
  </si>
  <si>
    <t>These two fields can be put in one type  where both of the two fields are mandatory and the new type is optional with need R</t>
  </si>
  <si>
    <t>change per above</t>
  </si>
  <si>
    <t>H553</t>
  </si>
  <si>
    <t>This field is only present when the UTO-UCI is transmitted</t>
  </si>
  <si>
    <t>add a condition that its presence is dependent on the presence of configuration for the UTO-UCI bitmap and number of CG transmissions per CG period</t>
  </si>
  <si>
    <t>C704</t>
  </si>
  <si>
    <t>IAB,NTN,MULTI</t>
  </si>
  <si>
    <t>v031</t>
  </si>
  <si>
    <t>It can be observed that most of the parameters for mIAB CG configuration and NTN CG configuration are the same. As indicated by AI 7.0.4, the issue whether NTN and mIAB can share the same RACH-less HO procedure would probably be discussed. As result, CG for mIAB and NTN will use exactly the same parameters or those of little difference. Whatever conclusion is made in this AI, separate sets of CG configuration for mIAB and NTN is not necessary.</t>
  </si>
  <si>
    <t>Remove the fields of mIAB CG configuration, keep the fields of NTN CG configuration and remove “NTN” prefix of the field names.</t>
  </si>
  <si>
    <t>S264</t>
  </si>
  <si>
    <t>Samsung (Milos Tesanovic)</t>
  </si>
  <si>
    <t>cg-RACH-Less-RetransmissionTimer is missing for mIAB, despite this being agreed in RAN2#124  or unify the RACH-less for IAB/LTM/NTN framework under one IE.</t>
  </si>
  <si>
    <t>Introduce cg-RACH-Less-RetransmissionTimer in cg-mIAB-Configuration-r18</t>
  </si>
  <si>
    <t>I133</t>
  </si>
  <si>
    <t>The parent field is Need N.  All the child fields should also be Need N.</t>
  </si>
  <si>
    <t>Change this and next field, mIAB-NrofDMRS-Sequences-r18 to Need N.</t>
  </si>
  <si>
    <t>I134</t>
  </si>
  <si>
    <t>Cant find a behaviour on absence.  Change to Need M</t>
  </si>
  <si>
    <t>Change Need code from S to M</t>
  </si>
  <si>
    <t>V124</t>
  </si>
  <si>
    <t>FFS whether optional or mandatory for power control related parameters</t>
  </si>
  <si>
    <t>In our understanding, it is still FFS whether it is optional or mandatory for power control related parameters, and further discussion is needed in RAN1.  Thus, we suggest either to remove this parameter if RAN1 has no further agreements after this meeting, or keep it as mandatory similar as in legacy.</t>
  </si>
  <si>
    <t>V125</t>
  </si>
  <si>
    <t>C604</t>
  </si>
  <si>
    <t>Uncertain correctness of the parameters included in this IE for CG RACH-less HO</t>
  </si>
  <si>
    <t>The L1 parameters of CG RACH-less HO have never been discussed by RAN1, and the current spec assumes direct reuse of the cg-SDT related parameters. However, there could be the following issues: 1) the L1 parameters included in this IE for RACH-less HO (i.e. ntn-RSRP-ThresholdSSB-r18, ntn-SSB-PerCG-PUSCH-r18, ntn-SSB-Subset-r18, ntn-DMRS-Ports-r18, ntn-NrofDMRS-Sequences-r18) were directly copied from CG-SDT-Configuration-r17, including the value range, and correctness of them have never been checked or discussed by RAN1. 2) There also are some parameters in rrc-ConfiguredUplinkGrant which are clearly specified as not applicable to cg-SDT (per previous RAN1 LS, including antennaPort, athlossReferenceIndex, phy-PriorityIndex, srs-ResourceIndicator, precodingAndNumberOfLayers), and it is unclear whether such restriction also apply to the similar parameters for CG RACH-less HO.  So the correctness of these L1 parameters for RACH-less HO is uncertain, and needs to be checked by RAN1. Consequence of not doing so is that dummification is needed if any of the parameters is later found to be incorrect.  We will bring a contribution to address this issue.</t>
  </si>
  <si>
    <t>[Ericsson - Ignacio] This was already discussed and agreed the way forward upon RAN2#124. [CATT (Xiao)_v126] Not really. In last meeting, we only agreed that "We don’t send a LS to RAN1 on this 'at this meeting' ", and this was agreement was made to avoid disturbing WI completion with LS sent asking open issues. We disagree that RAN2 already closed the door to ask RAN1 to double confirm the L1 parameters which was directly copied-pasted from cg-SDT without any RAN1 guruantees. The intention is to avoid finding erroneous parameters after ASN.1 freeze and we need then dummify them.</t>
  </si>
  <si>
    <t>C622</t>
  </si>
  <si>
    <t>Incorrect RAN2 specific parameters for CG RACH less HO in NTN.</t>
  </si>
  <si>
    <t>Due to the long UE-gNB RTT, the value range of ntn-cg-RACH-less-RetransmissionTimer should be enlarged, not possibily directly reusing the value range of cg-SDT-RetransmissionTimer as currently specified. Also, there are some RAN2 specific parameters in rrc-UplinkConfiguredGrant that, like in CG-SDT, are not applicable to RACH-less HO and thus need to have some clarification in the field description as CG-SDT. We will bring a contribution to address this issue.</t>
  </si>
  <si>
    <t>[Ericsson - Ignacio] We disagree the value needs to be extended. Given it is provided in multiples of periodicity, network can configure appropiate values.</t>
  </si>
  <si>
    <t>I135</t>
  </si>
  <si>
    <t>Parent field is Need N.  All these fields should be Need N</t>
  </si>
  <si>
    <t>Change all these Need M fields to Need N.</t>
  </si>
  <si>
    <t>[Ericsson - Ignacio] Not necessarily, please refer to other parts of the specification.</t>
  </si>
  <si>
    <t>H507</t>
  </si>
  <si>
    <t>IAB, Mob, NTN, MULTI</t>
  </si>
  <si>
    <t>Almost exactly the same as cg-sdt-Configuration for the NTN, IAB, LTM configuration</t>
  </si>
  <si>
    <t>Maybe can reuse the legacy CG-SDT type. can consider how to handle the field name in R17 and handle it also correspondingly in MAC specification.  At the very minimum, for SSB-PerCG-PUSC, P0-PUSCH, DMRS-Ports and NrofDMRS-Sequences, ranges shoudl be defined that are used by all CG-xxx-Configuration-rX types.</t>
  </si>
  <si>
    <t>C242</t>
  </si>
  <si>
    <t>Using wrong paramter</t>
  </si>
  <si>
    <t>Change “uto-UCI-BetaOffset” to “betaOffsetUTO-UCI”.</t>
  </si>
  <si>
    <t>W019</t>
  </si>
  <si>
    <t>NEC (Li Zhang)</t>
  </si>
  <si>
    <t>Since the extended CG periodicity is used for CG-SDT, while CG-SDT only uses CG type 1, “and type 2” in this field description should be removed.</t>
  </si>
  <si>
    <t>Remove “ and type2”</t>
  </si>
  <si>
    <t>ZTE(Eswar): Good catch! Agree!</t>
  </si>
  <si>
    <t>V507</t>
  </si>
  <si>
    <t>NTN, IAB</t>
  </si>
  <si>
    <t>Yes R2-24xxx</t>
  </si>
  <si>
    <t>The periodicity that can be used for RACH-less should be clarified</t>
  </si>
  <si>
    <t>Clarify only 1, 2, 4, 5, 8, 10, 16, 20, 32, 40, 64, 80, 128, 160, 320, 640 can be used for RACH-less CG.</t>
  </si>
  <si>
    <t>[Ericsson - Ignacio] Ericsson agrees with the intention. However, there is no formal agreement and we do not think these kind of restrictions should be captured in Stage 3.</t>
  </si>
  <si>
    <t>S485</t>
  </si>
  <si>
    <t>pre-allocated guplink grant is not used any more</t>
  </si>
  <si>
    <t>replace by “configured grant”</t>
  </si>
  <si>
    <t>S484</t>
  </si>
  <si>
    <t>replace by “configured grant” ( The number of SSBs per configured grant PUSCH (see TS 38.213 [13]). Value one corresponds to 1 SSBs per configured grant PUSCH, value two corresponds to 2 SSBs per configured grant PUSCH and so on.</t>
  </si>
  <si>
    <t>S483</t>
  </si>
  <si>
    <t>Same content as in sdt-SSB-Subset should be copied here for ntn-SSB-Subset</t>
  </si>
  <si>
    <t>Add sentences:  The first/leftmost bit corresponds to SS/PBCH block index 0, the second bit corresponds to SS/PBCH block index 1, and so on. Value 0 in the bitmap indicates that the corresponding SS/PBCH block is not included in the SSB subset for SSB to CG PUSCH mapping while value 1 indicates that the corresponding SS/PBCH block is included in SSB subset for SSB to CG PUSCH mapping.</t>
  </si>
  <si>
    <t>V126</t>
  </si>
  <si>
    <t>The field description for power control related parameter is missed</t>
  </si>
  <si>
    <t>Add the corresponding field description for the parameters “sdt-P0-PUSCH-r18” and “sdt-Alpha-r18”, (BTW, the correct IE name should be “ltm-P0-PUSCH-r18” and “ltm-Alpha-r18”)</t>
  </si>
  <si>
    <t>Z056</t>
  </si>
  <si>
    <t>In CG-LTM-Configuration-r18, the ltm-SSB-Subset-r18 is an optional IE with need S, but there is no any clue about what’s the UE behavior if the field is absent. Considering the configuration of CG-LTM is assumed to be similar as the CG-SDT from RAN2 perspective, it shall add some description in its field description about the absence of this field, such as ‘ If the field is absent, UE assumes the SSB set includes all actually transmitted SSBs.’ CG-LTM-Configuration-r18 ::=     SEQUENCE {     cg-LTM-RetransmissionTimer-r18   INTEGER (1..64)                                             OPTIONAL,   -- Need R     ltm-SSB-Subset-r18               CHOICE {         shortBitmap-r18                  BIT STRING (SIZE (4)),         mediumBitmap-r18                 BIT STRING (SIZE (8)),         longBitmap-r18                   BIT STRING (SIZE (64))     }                                                                                            OPTIONAL,   -- Need S</t>
  </si>
  <si>
    <t>ltm-SSB-Subset Indicates SSB subset for SSB to CG PUSCH mapping within one CG configuration. If the field is absent, UE assumes the SSB set includes all actually transmitted SSBs</t>
  </si>
  <si>
    <t>H067</t>
  </si>
  <si>
    <t>v123</t>
  </si>
  <si>
    <t>Strange condition.</t>
  </si>
  <si>
    <t>This condition seems to say that the UE can be reconfigured with this field, as part of a normal configuration, if it is configured with LTM.  However, this field can only be used for intial transmission at LTM execution, i.e. it can only be in an RRCReconfiguration message contained in ltm-CandidateConfig.  The field is optionally present, Need R, if the UE is configured with at least an LTM candidate configurationin an RRCReconfiguration message contained in an ltm-CandidateConfig. Otherwise, the field is absent.</t>
  </si>
  <si>
    <t>S872</t>
  </si>
  <si>
    <t>Class1</t>
  </si>
  <si>
    <t>Need to use more consistent definition of mDCI-mTRP. to be consistent with the phrase in RAN1 specification "not provide coresetPoolIndex  for the first CORESETs  and is provided coresetPoolIndex with value 1 for the second CORESETs, or provided coresetPoolIndex with value 0 for the first CORESETs, and is provided coresetPoolIndex with value 1 for the second CORESETs"</t>
  </si>
  <si>
    <t>“if only value 1 or more than one value for coresetPoolIndex are configured for the BWP”</t>
  </si>
  <si>
    <t>[CATT (Da Wang)_v137] Disagree. In the description of coresetPoolIndex, it says “If the field is absent, the UE applies the value 0.”. Thus, we think there is always more than one value of coresetPoolIndex for mDCI-mTRP, even if “not provide coresetPoolIndex for the first CORESETs”.</t>
  </si>
  <si>
    <t>C502</t>
  </si>
  <si>
    <t>According to the current explanation of condition NoUnifiedTCI, this IE csi-SSB-ResourceSet2 is always optional. Thus, suggest to delete this condition.</t>
  </si>
  <si>
    <t>Change the condition NoUnfiedTCI into Need R.</t>
  </si>
  <si>
    <t>[Toyota ITC] Isn’t this a Rel-17 correction then? If so, it cannot be corrected with a Rel-18 CR because the same change should be done in Rel-17. It would be better to discuss this in Rel-17 maintenance. [CATT (Da Wang)_v137] No, this is a Rel-18 correction. Since in Rel-18 the description of condition NoUnifiedTCI is changed as “This field is optionalabsent, Need R, if unifiedTCI-StateType is configured for the serving cell in which the CSI-AperiodicTriggerStateList is included. It is optionally present, Need R, otherwise.”, this field is always optional according to the changes. Thus, we think this condition is useless and propose to delete this condition.</t>
  </si>
  <si>
    <t>V127</t>
  </si>
  <si>
    <t>ltm-AssociatedReportConfigInfo configures the semi-persistent report</t>
  </si>
  <si>
    <t>According to RRC parameter from RAN1, this field configures the semi-persistent CSI report of LTM candidate cells. Thus, the proposed change is to change “aperiodic” to “semi-persistent”</t>
  </si>
  <si>
    <t>S873</t>
  </si>
  <si>
    <t>]: Need to use more consistent definition of mDCI-mTRP. to be consistent with the phrase in RAN1 specification "not provide coresetPoolIndex  for the first CORESETs  and is provided coresetPoolIndex with value 1 for the second CORESETs, or provided coresetPoolIndex with value 0 for the first CORESETs, and is provided coresetPoolIndex with value 1 for the second CORESETs"</t>
  </si>
  <si>
    <t>[CATT (Da Wang)_v137] Disagree. Same comments as S872.</t>
  </si>
  <si>
    <t>S874</t>
  </si>
  <si>
    <t>applyIndiatedTCI-State2 is missing</t>
  </si>
  <si>
    <t>add applyIndiatedTCI-State2</t>
  </si>
  <si>
    <t>I137</t>
  </si>
  <si>
    <t>We don’t normally use “shall” for network configuration.  Use “always share” instead</t>
  </si>
  <si>
    <t>Change “shall share the same” to “always share the same”</t>
  </si>
  <si>
    <t>C503</t>
  </si>
  <si>
    <t>With the current change, the first sentence and second sentence are conflict, since the first sentence say “if the NZP-CSI-RS-Resources in the associated resourceSet have the resourceType aperiodic and unifiedTCI-StateType is not configured”, but the second sentence only say “if the NZP-CSI-RS-Resources in the associated resourceSet have the resourceType aperiodic”.</t>
  </si>
  <si>
    <t>To keep the original wording, i.e., add back the sentence “and unifiedTCI-StateType is configured” after “if the NZP-CSI-RS-Resources in the associated resourceSet have the resourceType aperiodic”.</t>
  </si>
  <si>
    <t>I139</t>
  </si>
  <si>
    <t>Missing Need code.  Should be Need R</t>
  </si>
  <si>
    <t>Add Need R.</t>
  </si>
  <si>
    <t>[Samsung-S898] Agree. [CATT (Da Wang)_v137] Agree.</t>
  </si>
  <si>
    <t>I140</t>
  </si>
  <si>
    <t>There is no need for Need code for absence here as this IE is only used in a non-ToAddMod list and hence all the fields are always replaced.</t>
  </si>
  <si>
    <t>[Samsung-S875] Agree. [CATT (Da Wang)_v137] Agree.</t>
  </si>
  <si>
    <t>I141</t>
  </si>
  <si>
    <t>There is only one child inside.  No need for the parent field can both can be merged.</t>
  </si>
  <si>
    <t>groupBasedBeamReportingMode-v1800       SEQUENCE {         reportingMode-r18                  ENUMERATED {jointULDL, onlyUL}     }                                                                                                           OPTIONAL,   -- Need R</t>
  </si>
  <si>
    <t>[CATT (Da Wang)_v137] Disagree. This IE structure is the same as groupBasedBeamReporting-v1710. They both inherit from groupBasedBeamReporting. Thus, we think we should keep the same name and same structure.</t>
  </si>
  <si>
    <t>I142</t>
  </si>
  <si>
    <t>There is really little motivation to have an toAddMod list within another IE that is itself used as toAddMod list.  The rest of the fields are Need R - so no delta.  Can use a normal list here instead</t>
  </si>
  <si>
    <t>csi-ReportSubConfigToAddModList-r18 SEQUENCE (SIZE (2..maxNrofCSI-ReportSubconfigPerCSI-ReportConfig-r18)) OF CSI-ReportSubConfig-r18                                                                                                                 OPTIONAL,   -- Need N     csi-ReportSubConfigToReleaseList-r18 SEQUENCE (SIZE (2..maxNrofCSI-ReportSubconfigPerCSI-ReportConfig-r18)) OF CSI-ReportSubConfigId-r18                                                                                                                 OPTIONAL    -- Need N</t>
  </si>
  <si>
    <t>Rapporteur: no strong view but we already have other examples of toAddModList inside a toAddModList IE, so there is no principle against it. We prefer to keep the ToAddModList. Also one subconfig will be larger than currently, because some RAN1 parameters are missing and will be added in the next rapporteur CR.</t>
  </si>
  <si>
    <t>C317</t>
  </si>
  <si>
    <t>It is possible to release one CSI-ReportSubConfiguration.</t>
  </si>
  <si>
    <t>csi-ReportSubConfigToReleaseList-r18 SEQUENCE (SIZE (21..maxNrofCSI-ReportSubconfigPerCSI-ReportConfig-r18)) OF CSI-ReportSubConfigId-r18 </t>
  </si>
  <si>
    <t>Rapporteur: also toAddMod should be from 1.</t>
  </si>
  <si>
    <t>ZTE(Yuan)</t>
  </si>
  <si>
    <t>the value of nzp-CSI-RS-ResourceList-r18 is incorrect</t>
  </si>
  <si>
    <t>(0..maxNrofNZP-CSI-RS-ResourcesPerSet-1)</t>
  </si>
  <si>
    <t>[Samsung] The existing structure is correct with list may have 1 to maxNrofNZP-CSI-RS-ResourcesPerSet and each may refer to an index ranging from 0 to maxNrofNZP-CSI-RS-ResourcesPerSet-1 Rapporteur: agree with Samsung's explanation</t>
  </si>
  <si>
    <t>Z541</t>
  </si>
  <si>
    <t>portNumber is not a parameter in 331</t>
  </si>
  <si>
    <t>adopt the description from RAN1, the value is the number of ports of the NZP CSI-RS resource(s) in the resource set for channel measurement associated with the csi-ReportConfig</t>
  </si>
  <si>
    <t>H028</t>
  </si>
  <si>
    <t>Should be semi-persistent.</t>
  </si>
  <si>
    <t>change "aperiodic" so "semi-persistent"</t>
  </si>
  <si>
    <t>C118</t>
  </si>
  <si>
    <t>The description is not correct as this field does not configure for aperiodic CSI reports of LTM candidate cells. It should be “This field configures the semi-persistent CSI reports on PUSCH of candidate cells.” According to Rel-18 higher layers parameter list (R1-2312708).</t>
  </si>
  <si>
    <t>This field configures the aperiodic CSI reports semi-persistent CSI reports on PUSCH of LTM candidate cells.</t>
  </si>
  <si>
    <t>F011</t>
  </si>
  <si>
    <t>&lt;Fujitsu (Sue)&gt;</t>
  </si>
  <si>
    <t>For some non-integer short DRX cycles, e.g., 25/3ms, there is no corresponding long DRX cycle defined. For some non-integer short DRX cycles, e.g., 40/3ms, there is only corresponding integer long DRX cycle, e.g., 40ms. However current spec does not support using integer long DRX cycle and non-integer short DRX cycle together.</t>
  </si>
  <si>
    <t>Support configuring integer Long DRX cycle with non-integer Short DRX cycle, and some new values for long DRX cycles are added. Detailed changes are in R2-24xxxxx.</t>
  </si>
  <si>
    <t>H554</t>
  </si>
  <si>
    <t>Extension marker for DRX-ConfigExt2</t>
  </si>
  <si>
    <t>For easier extensibility of DRX-ConfigExt2 field, it is suggested to add an extension marker “…”</t>
  </si>
  <si>
    <t>H555</t>
  </si>
  <si>
    <t>ShortDRX-r18 and shortDRX should not be configured at the same time.</t>
  </si>
  <si>
    <t>add in the field description that when ShortDRX-r18 is present and shortDRX is not present</t>
  </si>
  <si>
    <t>H556</t>
  </si>
  <si>
    <t>The value sfn512 is not used. Can just be a Boolean field and does not need to be optional.</t>
  </si>
  <si>
    <t>Change the field to Boolean and mandatory, also the field description can be updated</t>
  </si>
  <si>
    <t>NEC (Jinhui Wen) Current value of sfn512 is more meaningful, which indicates the DRX-Config is sent by the network in the second half of a hyper frame. It also aligns with the definition of timeReferenceSFN of CG and the agreement of RAN2#123: “Network sets DRX reference SFN (drx-ReferenceSFN) to either 0 or 512, in the same way as in Rel-16 IIoT.” We propose to keep it</t>
  </si>
  <si>
    <t>Z390</t>
  </si>
  <si>
    <t>Since long DRX cycle should e multiple of short DRX cycle, if non-integer DRX cycle is configured UE Should neither use drx-LongCycleStartOffset nor the drx-ShortCycle</t>
  </si>
  <si>
    <t>Add that drx-ShortCycle should also be ignored in case the NonIntegerLongCycleStartOffset-r18 is configured.</t>
  </si>
  <si>
    <t>F010</t>
  </si>
  <si>
    <t>drx-ShortCycleTimer is applicable to the non-integer short DRX cycle as well.</t>
  </si>
  <si>
    <t>Value in multiples of drx-ShortCycle or drx-NonIntegerShortCycle if drx-NonIntegerShortCycle is configured. A value of 1 corresponds to drx-ShortCycle or drx-NonIntegerShortCycle, a value of 2 corresponds to 2 * drx-ShortCycle or 2 * drx-NonIntegerShortCycle and so on.</t>
  </si>
  <si>
    <t>C241</t>
  </si>
  <si>
    <t>The marked sentence is confusing, since according to the description in 38.321, the drx-TimeReferenceSFN is just only used in determining the start time of DRX on durations.</t>
  </si>
  <si>
    <t>delete the sentence:” The UE uses the closest SFN with the indicated number preceding the reception of DRX-Config”.</t>
  </si>
  <si>
    <t>NEC (Jinhui Wen) We propose to keep it. The original description, i.e., The UE uses the closest SFN with the indicated number preceding the reception of DRX-Config,  is more clear. UE should determine the SFN first and then determine the statrt time of DRX on durations. The corresponding descripton of 38.321 should be updated instead.</t>
  </si>
  <si>
    <t>H807</t>
  </si>
  <si>
    <t>Configuration may not be sufficient to share RACH time-frequency resources, e.g. with cell-specific RACH resources</t>
  </si>
  <si>
    <t>If EarlyUL-SyncConfig as it is defined now is the only information that the cell sending the PDDCH order receives from the candidate cell, it seems necessary to allocate time-frequency resources thare are different from the time-frequency resources for cell-specific RACH configuration of the candidate target cell (as in RACH-ConfigCommon provided in SI).  This increases the amount of radio resources used for RACH, while it may be possible to share resources, e.g. by using preambles or ROs not used by the candidate target cells for its own UEs.  Proposal: either add more information to EarlyUL-SyncConfig for the DU (not useful for the UE) or define some information in an inter-node message so that the target DU knows.</t>
  </si>
  <si>
    <t>E111</t>
  </si>
  <si>
    <t>There is not reason to have this field as Need M, as it would be then difficult for the network to release it (because then network needs to set EarlyUL-SyncConfig first to release and then to setup (then consuming two messages). Would be good to change this from Need M to Need R.</t>
  </si>
  <si>
    <t>Change need code from Need M to Need R.</t>
  </si>
  <si>
    <t>Intel (Sudeep): Agree with the comment</t>
  </si>
  <si>
    <t>E112</t>
  </si>
  <si>
    <t>In case more root sequence indexes will be added in the future, would be good to make this field as OPTIONAL with Need R code.</t>
  </si>
  <si>
    <t>Make this field OPTIONAL with Need R code.</t>
  </si>
  <si>
    <t>Z058</t>
  </si>
  <si>
    <t>In earlyUL-syncConfig-r18, the ltm-prach-SubcarrierSpacing-r18 is a mandatory information element which is not needed since the subcarrier spacing for MSG.1 is fixed according to prach-ConfigurationIndex in rach-ConfigGeneric, which is similar as ‘msg1-SubcarrierSpacing’ in RACH-ConfigCommon</t>
  </si>
  <si>
    <t>(1)Change the ltm-prach-subcarrierSpacing- r18 from being mandatory to being optional with a condition-LTM-L139, and change the field description correspondingly.  ltm-prach-SubcarrierSpacing-r18      SubcarrierSpacing,                        OPTIONAL, -- COND LTM-L139 ltm-prach-SubcarrierSpacing Indicates subcarrier spacing of PRACH for LTM (see TS 38.211 [16], clause 5.3.2). Only the following values are applicable depending on the used frequency: FR1:    15 or 30 kHz FR2-1:  60 or 120 kHz FR2-2:  120, 480, or 960 kHz If absent, the UE applies the SCS as derived from the prach-ConfigurationIndex in RACH-ConfigGeneric (see tables Table 6.3.3.1-1, Table 6.3.3.1-2, Table 6.3.3.2-2 and Table 6.3.3.2-3, TS 38.211 [16]). (2)Add Explanation to the Cond  LTM- L139： The field is mandatory present if prach-RootSequenceIndex L=139, otherwise the field is absent, Need S.</t>
  </si>
  <si>
    <t>E060</t>
  </si>
  <si>
    <t>The field has a missing spare value that can be used for future extensions.</t>
  </si>
  <si>
    <t>Implement the following change: n-TimingAdvanceOffset-r18            ENUMERATED { n0, n25600, n39936, spare1 }                                          OPTIONAL, -- Need R</t>
  </si>
  <si>
    <t>F015</t>
  </si>
  <si>
    <t>The IE EarlyUL-SyncConfig is used to configure random access resources for the early UL synchronization procedure. In the IE, n-TimingAdvanceOffset is configured with Optinal Need R. It means that the parameter can be absent and it will be released if absent. We think that we should consider two cases: 1) EarlyUL-SyncConfig is not configured; 2) EarlyUL-SyncConfig is configured but n-TimingAdvanceOffset is not configured. In case 1) the paremeter is released while we need default value for case 2). So, Need R should be changed to Need S.</t>
  </si>
  <si>
    <t>1) Need R is changed to Need S; 2) update the field description: The N_TA-Offset to be applied for all uplink transmissions on a candidate cell. If the field is absent in configured IE EarlyUL-SyncConfig, the UE applies the value defined for the duplex mode and frequency range of this candidate cell. See TS 38.133 [14], table 7.1.2-2. If the IE EarlyUL-SyncConfig is not configured, N_TA-Offset is released.</t>
  </si>
  <si>
    <t>E061</t>
  </si>
  <si>
    <t>Add the missing spare value for future extensions</t>
  </si>
  <si>
    <t>Implement the following change: msg1-RepetitionNum-r18                ENUMERATED {n2, n4, n8, spare1}                                   OPTIONAL, -- Cond Msg1Rep2</t>
  </si>
  <si>
    <t>H060</t>
  </si>
  <si>
    <t>Huawei (Chong)</t>
  </si>
  <si>
    <t>n32 should be removed according to RAN1 agreements in R1-2312543</t>
  </si>
  <si>
    <t>change n32 to spare1</t>
  </si>
  <si>
    <t>X203</t>
  </si>
  <si>
    <t>This field description is not clear. And there are many open issues.</t>
  </si>
  <si>
    <t>Details are provided in Tdoc.</t>
  </si>
  <si>
    <t>E083</t>
  </si>
  <si>
    <t>See RIL E047 in definition sections.</t>
  </si>
  <si>
    <t>Remove " aerial UE" and only say "UE capable of A2x communication". Applies twice in this filed desciption.</t>
  </si>
  <si>
    <t>E084</t>
  </si>
  <si>
    <t>Remove " aerial UE" and only say "UE capable of A2x communication".</t>
  </si>
  <si>
    <t>E113</t>
  </si>
  <si>
    <t>Change all the need codes of the fields which are not list or setupRelease structure as Need R. There is no reason to keep them as Need M as these fields are stored anyway in a UE variable.</t>
  </si>
  <si>
    <t>Change all the need codes of the fields which are not list or setupRelease structure as Need R</t>
  </si>
  <si>
    <t>C119</t>
  </si>
  <si>
    <t>ltm-CandidatePCI-r18 should not be a mandatory IE.the PCI can be optionally present if it is not for the first time configuration.</t>
  </si>
  <si>
    <t>ltm-CandidatePCI-r18                           PhysCellId,     OPTIONAL,    -- Need M</t>
  </si>
  <si>
    <t>Z053</t>
  </si>
  <si>
    <t>The field description of ltm-NoResetID-r18 is absent in LTM-Candidate.</t>
  </si>
  <si>
    <t>Add the field description of ltm-NoResetID-r18 as below in LTM-Candidate ltm-NoResetID This field indicates whether the UE should perform RLC entity re-establishment and PDCP recovery for the data radio bearer, please see the subclause 5.3.5.18.6</t>
  </si>
  <si>
    <t>A701</t>
  </si>
  <si>
    <t>Apple (Naveen)</t>
  </si>
  <si>
    <t>Field description is missing for this.</t>
  </si>
  <si>
    <t>Need to add how this resetID needs to be interpreted. We understand it is already in procedural text, but atleast the description should be captured here with reference</t>
  </si>
  <si>
    <t>E050</t>
  </si>
  <si>
    <t>It would be good to group all the related L1 measurements related configuration under within one new IE. This will make also the life easier to RAN3 since only the new IE will need to be referred over F1 and not every single L1 measurement configuration.</t>
  </si>
  <si>
    <t>Group all L1 measurements related configurations under one new IE. We are planning to submit a contribution about this.</t>
  </si>
  <si>
    <t>H030</t>
  </si>
  <si>
    <t>Whether to use joint or separate TCI states for candidate TCI states is unclear</t>
  </si>
  <si>
    <t>Add a field like unifiedTCI-StateType like in Rel-17 configuration. If no field is added, we need a statement that if any UL TCI state is in the UE variable, the UE considers that separate mode is used and otherwise joint mode is used (but it seems better to align with Rel-17 and have a field).</t>
  </si>
  <si>
    <t>V128</t>
  </si>
  <si>
    <t>The IE in ToAddModList is different with the one in ToReleaseList</t>
  </si>
  <si>
    <t>“TCI-StateId” should be “CandidateTCI-State-r18”</t>
  </si>
  <si>
    <t>V129</t>
  </si>
  <si>
    <t>“TCI-UL-StateId-r17” should be “CandidateTCI-UL-State-r18”</t>
  </si>
  <si>
    <t>C120</t>
  </si>
  <si>
    <t>this IE ltm-nzp-CSI-RS-ResourceSetToAddModList is useless as it never be applied by UE.UE performs LTM L1 measurement based on ltm-CSI-ResourceConfigToAddModList.But ltm-CSI-ResourceConfigToAddModList does not refer to ltm-nzp-CSI-RS-ResourceSetToAddModList.</t>
  </si>
  <si>
    <t>remove the IE ltm-nzp-CSI-RS-ResourceSetToAddModList-r18 and ltm-nzp-CSI-RS-ResourceSetToReleaseList     ltm-nzp-CSI-RS-ResourceSetToAddModList-r18     SEQUENCE (SIZE (1..maxNrofNZP-CSI-RS-ResourceSets)) OF NZP-CSI-RS-ResourceSet                                                                                                          OPTIONAL,    -- Need N     ltm-nzp-CSI-RS-ResourceSetToReleaseList-r18    SEQUENCE (SIZE (1..maxNrofNZP-CSI-RS-ResourceSets)) OF NZP-CSI-RS-ResourceSetId                                                                                                          OPTIONAL,    -- Need N</t>
  </si>
  <si>
    <t>E051</t>
  </si>
  <si>
    <t>The SSB-PositionsInBurst field is used in multiple places in the RRC spec and, in order to avoid unnecessary repetitions in the ASN.1, it would be good to created a new separate IE.</t>
  </si>
  <si>
    <t>Create a new separate IE for the SSB-PositionsInBust. We are planning to submit a contribution about this.</t>
  </si>
  <si>
    <t>H031</t>
  </si>
  <si>
    <t>Useless field description</t>
  </si>
  <si>
    <t>This is a typical useless field description. In this IE, the big majority of field descriptions are just rewording of the field name or not providing actual information.  This is not harmless because the field descriptions that do contain useful information are drawn into useless text and don't get proper attention for maintenance work.  We will submit a Tdoc with examples and come with a TP for guidelines to avoid this.</t>
  </si>
  <si>
    <t>Z060</t>
  </si>
  <si>
    <t>The field description of the ltm-NoResetID is missing in the description field of LTM-Candidate</t>
  </si>
  <si>
    <t>ltm-NoResetID This field indicates whether the UE should perform the RLC re-establishment and/or PDCP recovery towards an LTM candidate.when performing the LTM Cell switch,</t>
  </si>
  <si>
    <t>[MediaTek] (Li-Chuan Tseng) – v133 (M003):  ltm-NoResetID This field is used to determine whether the UE performs L2 reset (RLC re-establishment and PDCP recovery) for DRBs upon LTM execution. UE performs such L2 reset if the serving cell's ltm-ServingCellNoResetID is the same as ltm-NoResetID is the same as. Please see subclause 5.3.5.18.6.</t>
  </si>
  <si>
    <t>H032</t>
  </si>
  <si>
    <t>Not the right place for this description.</t>
  </si>
  <si>
    <t>For each fied xxxId, the field description says where to an xxx defined/configured by which field it refers. The field description of the xxxToAddModList does not list all the fields in all other structures that can refer to it.  Proposal: remove this (actually, the whole field description brings no information, see H031).</t>
  </si>
  <si>
    <t>C121</t>
  </si>
  <si>
    <t>it is not correct to use “add and/or modify”. The IE pathlossReferenceRS-ToReleaseList is for release, not for “and/or modify”.</t>
  </si>
  <si>
    <t>A list of Reference Signals to be used for path loss estimation for unified TCI state for LTM to add and/or modify release.</t>
  </si>
  <si>
    <t>S791</t>
  </si>
  <si>
    <t>Samsung (Weiwei Wang)</t>
  </si>
  <si>
    <t>T</t>
  </si>
  <si>
    <t>We identify some cases needing presence of ltm-ServingCellNoResetID-r18 in addition to FirstLTM-only, e.g., when configuring L3 HO via keeping the LTM config, when the serving cell and the prepared candidate cells are all under different gNB-DUs.</t>
  </si>
  <si>
    <t>Change the presence of ltm-ServingCellNoResetID-r18 to optional (delete "Cond FirstLTM-Only")</t>
  </si>
  <si>
    <t>A702</t>
  </si>
  <si>
    <t>Wondering why a special cond tag is needed.</t>
  </si>
  <si>
    <t>We can use the same framework as NoReset ID as the logic is the same here as well.</t>
  </si>
  <si>
    <t>Z059</t>
  </si>
  <si>
    <t>In LTM-Config, the ltm-ServingCellUE-MeasureTA-ID-r18 is an optional information element with cond LTM, the condition description is shown as below: LTM _x0007_This field is optional present, Need M, if the UE is configured with at least an LTM candidate configuration. Otherwise, the field is absent. _x0007_ _x0007_Due to the ‘otherwise’, the LTM-Config without any LTM-Candidate is allowed, however, It makes no sense if there is no any LTM-Candidate in the LTM-Config from NW perspective, It seems such condition is incorrect. In this sense, we suggest to correct the information element from optional with conditions to the option Need-M.</t>
  </si>
  <si>
    <t>Change LTM to Need M, and delete the corresponding explanation.</t>
  </si>
  <si>
    <t>[Huawei] Agree with the reasoning but this field is not stored as part of the UE configuration, it is stored in a UE variable and it is not maintained, so should be Need N.</t>
  </si>
  <si>
    <t>H069</t>
  </si>
  <si>
    <t>Redundant/unnecessary field descritpion</t>
  </si>
  <si>
    <t>All of the field descriptions here are redundant with procedure text. This results in RAN2 discussions to review them, increases the work for corrections/modifications, creates a risk of divering UE behaviorus and make really useful information less visible.  Remove the whole table, none of the descriptions actually gives any information not already covered in procedure text.</t>
  </si>
  <si>
    <t>M005</t>
  </si>
  <si>
    <t>The field description of ltm-ServingCellNoResetID should better explain how this ID is used.</t>
  </si>
  <si>
    <t>ltm-ServingCellNoResetID This field is used to determine whether the UE performs L2 reset (RLC re-establishment and PDCP recovery) for DRBs upon LTM execution. UE performs such L2 reset if the target's ltm-NoResetID is the same as the ltm-ServingCellNoResetID. Please see subclause 5.3.5.18.6.</t>
  </si>
  <si>
    <t>H033</t>
  </si>
  <si>
    <t>Meaning is unclear.</t>
  </si>
  <si>
    <t>The point is that the network always configures this field whenever it configures an LTM-Candidate. This should be in the field description and no unclear condition is needed.</t>
  </si>
  <si>
    <t>Intel (Sudeep): Agree that it is currently unclear.  Suggestion: This field is mandatory present in the first RRCReconfiguration message which include LTM-Config with at least one that provides the first LTM candidate configuration.</t>
  </si>
  <si>
    <t>M007</t>
  </si>
  <si>
    <t>The meaning of condition LTM is unclear. It seems that all fields here can be absent if no LTM candidate is configured?</t>
  </si>
  <si>
    <t>Remove the condition LTM. Simply make corresponding field Optional Need M.</t>
  </si>
  <si>
    <t>I321</t>
  </si>
  <si>
    <t>A Need R code is rquired here on absence to release the configuration when the last LTM candidate is released.</t>
  </si>
  <si>
    <t>Add Need R for absence for this and the previous condition.</t>
  </si>
  <si>
    <t>[Huawei] "if the UE is configured ..." is useless and can be removed, then a separate configuration is used for the MCG and the SCG; so there is no need to release the SCG case, since it is never there.</t>
  </si>
  <si>
    <t>Z057</t>
  </si>
  <si>
    <t>In LTM-CSI-ResourceConfig, how to associate the SSB-Index in ltm-CSI-SSB-ResourceList-r18 with the LTM-CandidateId list in the ltm-CandidateIdList-r18 is missing in the field description which shall be added.</t>
  </si>
  <si>
    <t>ltm-CandidateIdList This field Indicates the LTM candidate cell IDs related to the SSBs in the ltm-CSI-SSB-ResourceList. The list has the same number of entries as ltm-CSI-SSB-ResourceList. The first entry of the field shall be associated with the first entry of the ltm-CSI-SSB-ResourceList-r18 present in the same LTM-CSI-SSB-ResourceSet,  the second entry of the field shall be associated with the second entry of the ltm-CSI-SSB-ResourceList-r18 present in the same LTM-CSI-SSB-ResourceSet, and so on.</t>
  </si>
  <si>
    <t>C122</t>
  </si>
  <si>
    <t>The field description is not necessary.There is no field with name “ltm-CSI-SSB-ResourceSetId”,</t>
  </si>
  <si>
    <t>remove the field description of “ltm-CSI-SSB-ResourceSetId” ltm-CSI-SSB-ResourceSetId This field is used to idenfity on SS/PBCH block resource set.</t>
  </si>
  <si>
    <t>A703</t>
  </si>
  <si>
    <t>this field is not present in ASN.1</t>
  </si>
  <si>
    <t>remove it</t>
  </si>
  <si>
    <t>W009</t>
  </si>
  <si>
    <t>it is enough to enable additional BS table per UE (MAC) instead of per LCG, to save bits</t>
  </si>
  <si>
    <t>In MAC spec, there are BT(BSR table) indicators per LCG in BSR and DSR MAC CE, it is also specified clearly how UE choose the right BS table for each LCG,  hence per UE enable bit is enough and will save signalling bits and spec maintenance effort.  Propose to Change “additionalBSR-TableAllowed-r18      BIT STRING (SIZE (maxNrofLCGs-r18))” into “additionalBSR-TableAllowed-r18     ENUMERATED {enabled}”. NOTE: Field description and MAC spec will need to update if the principle is agreed.</t>
  </si>
  <si>
    <t>H558</t>
  </si>
  <si>
    <t>Not possible to extend LCG-DSR-Config</t>
  </si>
  <si>
    <t>Add an extension marker “…”</t>
  </si>
  <si>
    <t>M001</t>
  </si>
  <si>
    <t>MediaTek (Felix Tsai)</t>
  </si>
  <si>
    <t>The field description of gapToAddModList prevents configuration of concurrent pre-MG/NCSG, which is part of this WI.</t>
  </si>
  <si>
    <t>Remove the whole sentence “The network configures at most one NCSG or pre-configured measurement gap for a given gap type.”</t>
  </si>
  <si>
    <t>I145</t>
  </si>
  <si>
    <t>MeasSequence</t>
  </si>
  <si>
    <t>Suggest to rephrase to say "a frequency in the order of increasing values with a lowest value is measured first" to make clear that configurations do not always have to start with value 1.</t>
  </si>
  <si>
    <t>Change “Value 1 means the corresponding frequency is measured firstly. Value 2 means the corresponding frequency is measured secondly and so on” to “A frequency with a lowest value is measured before a frequency with higher value”</t>
  </si>
  <si>
    <t>H791</t>
  </si>
  <si>
    <t>Serving cell PCI may appear twice in SMTC in unchanged PCI mechanism</t>
  </si>
  <si>
    <t>To perform intra-frequency measurements towards the unchanged PCI cell, SMTC window needs to cover the SSB of this cell. In R17 RAN2 allowed configuring at most 4 SMTCs in a MeasObjectNR, via smtc4list-r17. In case of soft switching for unchanged PCI, the unchanged PCI cell of incoming satellite is likely to be in a different SMTC with the serving satellite SMTC (considering that the SMTC window spans at most 5ms). From UE side, the UE needs to differentiate which SMTC is for the current serving cell and which SMTC is for the incoming cell, because the measurement results for these two cells (with same PCI) are placed in different IEs, and their role in the event triggering evaluation is different.  Solution: Use an identifier to indicate which SMTC of the SMTC4List is for the unchanged PCI cell served by the incoming satellite An alternative is to add a separate SMTC IE for unchanged PCI, and it will take up one SMTC of the maximum number of SMTCs supported per frequency by the UE.</t>
  </si>
  <si>
    <t>[Ericsson - Ignacio] As discussed in RAN2#124, the concept of SMTC for unchanged PCI does not apply since SMTC for the serving cell does not really exist. SMTCs is only used for neighboring cells and needs to be updated after the switch by the network, as it does in legacy for any RRC_CONNECTED mode UE. The information in ssbOffset (SIB19) was deemed enough for the UE to located in time and identify the SSBs from the incoming satellite given ssbIndex does not need to change due to the time difference mechanism. Thus, we don't think a change is necessary.</t>
  </si>
  <si>
    <t>X403</t>
  </si>
  <si>
    <t>It is not clear how to associate the satellite information with the neighbour cell.</t>
  </si>
  <si>
    <t>In the filed description, it should indicate ‘If cellsToAddModListExt-v18xy is present, it shall contain the same number of entries, listed in the same order as in cellsToAddModList (without suffix).’</t>
  </si>
  <si>
    <t>[Ericsson - Ignacio] No description was added to the Release 17 list extension. If it is needed, it needs to be agreed for Rel-17 first.</t>
  </si>
  <si>
    <t>V505</t>
  </si>
  <si>
    <t>The naming is confusing as this field is used for neighbour cell.</t>
  </si>
  <si>
    <t>Change as NeighbourCell.</t>
  </si>
  <si>
    <t>[Ericsson - Ignacio] Ericsson agrees. It will be addressed in WI Rapp CR.</t>
  </si>
  <si>
    <t>H012</t>
  </si>
  <si>
    <t>Ephemeris info for EMC relocated to CondReconfigToAddMod</t>
  </si>
  <si>
    <t>If put in CondReconfigToAddMod, it is clear that the ephemeris information corresponds to the candidate cell. However, if put in a list in MO, it is unclear which ephmeris corresponds to which candidate cell.  Solution: Similar to IoT NTN, put the ephemeris info for EMC in CondReconfigToAddMod for each candidate cell.</t>
  </si>
  <si>
    <t>[Ericsson - Ignacio] In our view, it is clear to which cell the ephemeris belongs to. For example, if one looks at CellsToAddMod IE, PCI is provided in connection to ntn polarization and ephemeris. Thus, we believe there is no possibility for confusion. We disagree with IoT NTN solution. As mentioned earlier in the reflector, ConfReconfigToAddMod is a poor placement choice since it is an IE to link IDs with configurations, rather than assistance information.</t>
  </si>
  <si>
    <t>C619</t>
  </si>
  <si>
    <t>Missing serving cell ephemeris and epochTime information for condEventD2</t>
  </si>
  <si>
    <t>Only the ephemeris and epochTime are specified here for the candidate target cell of condEventD2, but there has been no ephemeris and epochTime information currently introduced also for serving cell. There seems to have been no clear agreement on how the UE calculates the distance with the serving cell for condEventD2 and whether new signaling for serving cell’s ephemeris/epochTime is also needed. Considering that the serving cell’s ephemeris and epochTime is anyway provided in SIB19, there could be two options to address this issue: Option 1: Rely always on the ephemeris and epochTime, also the associated movingReferenceLocation, in SIB19/HO command, and remove the referenceLocation1 in condEventD2.  Option 2: Introduce also ephemeris and epochTime in dedicated signaling used for condEventD2, and change referencLocation1 in condEventD2 to OPTIONAL. We will bring a contribution to address this issue.</t>
  </si>
  <si>
    <t>[Ericsson - Ignacio] We think this was already discussed during RAN2#124. UE already has ephemeris info and epochtTime from serving satellite. Otherwise, RRC connection would not be possible.</t>
  </si>
  <si>
    <t>C623</t>
  </si>
  <si>
    <t>Missing timing reference used for the epochTime here</t>
  </si>
  <si>
    <t>It is necessary to clarify what timing reference is used for the epochTime used here. So a field description needs to be added for the epochTime as follows (following a similar case described for the epochTime in ntn-Config):  “Indicate the epoch time for the corresponding neighbour cell. The field sfn indicates the current SFN or the next upcoming SFN after the frame where the message indicating the epochTime is received.”</t>
  </si>
  <si>
    <t>E085</t>
  </si>
  <si>
    <t>When the UE is within an altitude range indicated by altitudeRange, it ignores the ssb-ToMeasure (without suffix), and applies the corresponding ssb-ToMeasure-r18 if present, otherwise, if ssb-ToMeasure-r18 is absent, UE.measures on all SS-blocks.</t>
  </si>
  <si>
    <t>Z076</t>
  </si>
  <si>
    <t>It is still unclear when altitude range overlaps, which ssb-ToMeasure is applied by the UE. We think a simple way is to apply the combination of ssb-ToMeasure of the overlapped altitude ranges.</t>
  </si>
  <si>
    <t>To add description as following: List of altitude-dependent ssb-ToMeasure. When the UE is within an altitude range indicated by altitudeRange, it ignores the ssb-ToMeasure (without suffix), and applies the corresponding ssb-ToMeasure-r18 if present, otherwise measures on all SS-blocks if ssb-ToMeasure-r18 is absent. When the UE is within more than one overlapped altitude ranges, it applies the combination of the corresponding ssb-ToMeasure-r18 of the overlapped altitude ranges.When the UE is outside all the altitude ranges indicated by altitudeRange (if any), ssb-ToMeasure (without suffix) applies.</t>
  </si>
  <si>
    <t>E094</t>
  </si>
  <si>
    <t>Clarify both max and min are above sea level</t>
  </si>
  <si>
    <t>"altitudeMin and altitudeMax indicate the minimum and maximum altitudes in meters relative to sea level, respectively"</t>
  </si>
  <si>
    <t>C024</t>
  </si>
  <si>
    <t>altitudeHyst is with Need S, so the default value should be specified.</t>
  </si>
  <si>
    <t>add “If altitudeHyst-r18 is absent, value 0 is used.”</t>
  </si>
  <si>
    <t>L003</t>
  </si>
  <si>
    <t>The Need Code is S, but the UE behaviour when the field is absent is not described in field description.</t>
  </si>
  <si>
    <t>Add UE’s behaviour when the field is absent.  For each altitude range, altitudeMin indicates the minimum altitude in meters, altitudeMax indicates the maximum altitude in meters relative to sea level, and if included, altitudeHyst indicates hysteresis in meters for determination of the altitude range. I.e., when altitudeHyst is configured for an altitude range, the UE considers itself to have entered the range if altitudeMin ≤ UE altitude ≤ altitudeMax and after entering the range considers itself to be in the range while (altitudeMin – altitudeHyst) ≤ UE altitude ≤ (altitudeMax + altitudeHyst). If altitudeHyst is absent, the UE applies the value 0.</t>
  </si>
  <si>
    <t>I146</t>
  </si>
  <si>
    <t>CHO related configurations are not considered oneshot and hence cannot be Need N.  Need R could be OK</t>
  </si>
  <si>
    <t>Change Need N to Need R.</t>
  </si>
  <si>
    <t>H634</t>
  </si>
  <si>
    <t>This is a critical extension of the legacy field and should be r18 rather than v18xy</t>
  </si>
  <si>
    <t>Change to r18</t>
  </si>
  <si>
    <t>H792</t>
  </si>
  <si>
    <t>It is unclear whether the measurement result of the unchanged PCI cell served by the incoming satellite is included in MeasResultServMOList or MeasResultListNR</t>
  </si>
  <si>
    <t>There are different options: Option1: Included in neighbour cell measurement result list.  A related issue is that, if the cell quality of the unchanged PCI cell is not within the best maxReportCells cells on the frequency, whether to include it. We think it should be included because the measurement result is important for the network to make mobility decisions.  Option 2: Add a new IE for reporting unchanged PCI cell served by the incoming satellite.  Option 2 is cleaner.  The text proposals will be provided in a separate paper.</t>
  </si>
  <si>
    <t>[Ericsson - Ignacio] We agree measurements in unchanged PCI should be further discussed. In our view, the serving cell does not really change, what changes in this scenario is the service link. Thus, measuremet results are of the serving cell.</t>
  </si>
  <si>
    <t>H742</t>
  </si>
  <si>
    <t>How to avoid the eRedCap with BB bandwidth reduction to use 2-step RACH PUSCH larger than 5MHz is not captured/clarified.</t>
  </si>
  <si>
    <t>Change need code to Need R</t>
  </si>
  <si>
    <t>Add following to the filed description of msgA-PUSCH-Config  “If the MsgA PUSCH is to be used by eRedCap UE during any contention based random access, the maximum number of PRBs that can be configured is 25 PRBs for 15 kHz SCS and is 12 PRBs for 30 kHz SCS.”</t>
  </si>
  <si>
    <t>X110</t>
  </si>
  <si>
    <t>Clarification on MsgA PUSCH resource for eRedcap UE</t>
  </si>
  <si>
    <t>RAN1 also has agreed that for a eRedcap UE, it is not expected to perform 2-step RACH with a MsgA PUSCH resource spanning a bandwidth of more than ~5 MHz per slot or per hop.  And in previous email disucssion, people agreed that eRedcap UE ignores the MsgA PUSCH resource larger than its capacity.  Currently in TS38.331, a set of 2-step RACH RACH resources is defined below with Msg.A PUSCH resource configured separately for Random Access Preambles group A and optionally with Random Access Preambles group B. Considering that Random Access Preambles group B is optional configured then UE will consider Preambles group B as if not configured if the configured the msgA PUSCH occasion (PO) for Preambles group B is larger the eRedcap bandwidth as long as the msgA PUSCH occasion (PO) for Preambles group A is within the eRedcap bandwidth.  However, UE will consider the whole set of RACH resources as not available if the configured the msgA PUSCH occasion (PO) for Preambles group A is larger than the eRedcap bandwidth.  Suggeste to change to: nrofPRBs-PerMsgA-PO Number of PRBs per PUSCH occasion (see TS 38.213 [13], clause 8.1A). A eRedcap UE will ignores the PRACH and PUSCH resource for transmission of MsgA in 2-step random access if the configured number of PRBs per PUSCH occasion for Preambles group A is larger than the eRedcap bandwidth. If the configured number of PRBs per PUSCH occasion for Preambles group B is larger than the eRedcap bandwidth, UE will consider Preambles group B is not configured.</t>
  </si>
  <si>
    <t>I147</t>
  </si>
  <si>
    <t>This is a list extension.  Strictly, this should follow the naming convention in Annex A.4.3.6:     listElementToAddModListExt-vNxy     SEQUENCE (SIZE (1..maxNrofListElements)) OF ListElementExt-vNxy     OPTIONAL     -- Need N</t>
  </si>
  <si>
    <t>Update field and IE name according to the Annex recommendation.</t>
  </si>
  <si>
    <t>H042</t>
  </si>
  <si>
    <t>The name "Priority based solution" is not used in RAN4 specifications.</t>
  </si>
  <si>
    <t>The “keep solution” is used in RAN4 spec, however, there is no term “priority based solution” defined in RAN4 spec, so the wording “priority based solution” should be avoided. The description in RAN4 is: When “keep solution” in 9.1.10.3 is not used, collisions between periodic MUSIM gap occasions are resolved based on the assigned MUSIM gap priorities. Collisions are resolved sequentially in order of decreasing priority, starting with the gap that has the highest priority. For each collision, the occasion of the MUSIM gap with highest priority among the colliding occasions shall be kept and the rest shall be dropped.  Change: If “keep solution” is not granted, priority based solution is used as fallback solution) collisions between MUSIM periodic gaps are resolved based on the assigned MUSIM gap priorities as specified in TS 38.133 [14].</t>
  </si>
  <si>
    <t>I148</t>
  </si>
  <si>
    <t>We don’t normally use “ToAddMod” in the IE name.</t>
  </si>
  <si>
    <t>Update the IE name to something that is appropriate without “ToAddMod”</t>
  </si>
  <si>
    <t>I149</t>
  </si>
  <si>
    <t>Procedural text seem to imply this is mandatory.  While it is not incorrect to have optional field that has a mandatory procedural text, want to check if this is intentionally made optional.  A field description would be helpful</t>
  </si>
  <si>
    <t>Chagne to mandatory unless there is a reason to keep this optional.  Add a field description.</t>
  </si>
  <si>
    <t>C240</t>
  </si>
  <si>
    <t>For MP scenario2, there is no default configuration for Uu RLC channel.</t>
  </si>
  <si>
    <t>delete “OPTIONAL,  -- Need M”</t>
  </si>
  <si>
    <t>M310</t>
  </si>
  <si>
    <t>MediaTek (Nathan Tenny)&gt;</t>
  </si>
  <si>
    <t>Vacuous condition N3CIndirectPathAddChange.  The whole IE is sent only in case of N3C indirect path addition/change, so it actually seems that the field could be mandatory rather than OPTIONAL.</t>
  </si>
  <si>
    <t>Remove OPTIONAL on n3c-RelayIdentification-r18.</t>
  </si>
  <si>
    <t>E114</t>
  </si>
  <si>
    <t>Would be good to add an extension marker in NCR-AperiodicFwdTimeResource-r18, NCR-PeriodicFwdTimeResource-r18 and NCR-SemiPersistentFwdResource so if in the future we need to extend this IE then we don’t need to create an Ext of the existing list.</t>
  </si>
  <si>
    <t>Add extension marker (…) at the end of NCR-AperiodicFwdTimeResource-r18, NCR-PeriodicFwdTimeResource-r18, and NCR-SemiPersistentFwdResource</t>
  </si>
  <si>
    <t>S651</t>
  </si>
  <si>
    <t>Samsung (Jonas)</t>
  </si>
  <si>
    <t>The needcode is Need N, but it is not a toAddModList. It should probably be maintained if the field is not present.</t>
  </si>
  <si>
    <t>Change the needcode to Need M</t>
  </si>
  <si>
    <t>V990</t>
  </si>
  <si>
    <t>BWPwor</t>
  </si>
  <si>
    <t>The description for UE supporting B-1-1 to indicate no gap needs some update</t>
  </si>
  <si>
    <t>UE supporting B-1-1 is a per-FS capability, while “no-gap” indication is reported in RRC complete message, which is not indicated per-band. It should be reported per-serving cell, but the current description “for the corresponding band(s)” may have some mis-understanding. Thus, it is suggested to update it as “This field shall be set to ‘no-gap’ for the serving cell(s) belongs to the corresponding band(s) where bwpOperationMeasWithoutInterrupt-r18 is supported by the UE.”</t>
  </si>
  <si>
    <t>V991</t>
  </si>
  <si>
    <t>similar as V990, the description for UE supporting B-1-1 to indicate no gap no ncsg needs some update</t>
  </si>
  <si>
    <t>similar as V990, it is suggested to update it as “This field shall be set to ‘nogap-noncsg’ for the serving cell(s) belongs to the corresponding band(s) where bwpOperationMeasWithoutInterrupt-r18 is supported by the UE.”</t>
  </si>
  <si>
    <t>E115</t>
  </si>
  <si>
    <t>Good to add an extension marker within NeedForInterruptionInfoNR just in case we need to extend this IE in the future.</t>
  </si>
  <si>
    <t>Add an extension marker within NeedForInterruptionInfoNR</t>
  </si>
  <si>
    <t>V992</t>
  </si>
  <si>
    <t>similar as V990, the description for UE supporting B-1-1 to indicate no-gap-no-interruption needs some update</t>
  </si>
  <si>
    <t>similar as V990, it is suggested to update it as “This field shall be set to no-gap-no-interruption for the serving cell(s) belongs to the corresponding band(s) where bwpOperationMeasWithoutInterrupt-r18 is supported by the UE.”</t>
  </si>
  <si>
    <t>Z429</t>
  </si>
  <si>
    <t>V993</t>
  </si>
  <si>
    <t>Correction on NCD-SSB time offset for non-RedCap UEs in TDD</t>
  </si>
  <si>
    <t>In RAN2#123bis, RAN2 has received an LS from RAN1 (R2-2311712) on NCD-SSB time offset for RedCap UEs in TDD. RAN1 has made the following agreement: “For RedCap UE in TDD, the NW ensures that the NCD-SSB time domain location is a subset of the time domain location of CD-SSB” In RAN2#124, it was agreed to capture in the spec that for RedCap UEs in TDD, the time offset needs to be restricted so that NCD-SSB coincides with CD-SSB, i.e., NCD-SSB time offset has to be a multiple of CD-SSB periodicity, in R2-2313748.  The similar restriction should also be naturally applicable for non-RedCap UEs in case NCD-SSB is configured in TDD.  Thus, the field description should be updated as: For RedCap UEs in TDD cells, the network configures this time offset to be an integer multiple of the periodicity of the serving cell's CD-SSB.</t>
  </si>
  <si>
    <t>H753</t>
  </si>
  <si>
    <t>mobile-IAB doesn’t support child IAB node, i.e. iab-Support should not be broadcasted by mobile IAB cell.</t>
  </si>
  <si>
    <t>Add “This field is absent if the mobileIAB-Support is broadcasted in a cell.”</t>
  </si>
  <si>
    <t>[ZTE - Ying] Agree with the intentionn of the change but we have different view on the proposed change. RAN2 agreed that mobile-IAB cell doesn’t support child IAB nodes. That means neither iab-Support nor mobileIAB-Support shall be broadcast by a mobile IAB cell. So the field iab-Support and mobileIAB-Support shall be absent if mobileIAB-Cell is broadcast in a cell since the IE mobileIAB-Cell is used to indicate that the cell is a mobile IAB cell.  And we suggest to add “If this field is present, neither iab-Support nor mobileIAB-Support shall be broadcast in this cell.” in the field description of mobileIAB-Cell to avoid duplicated text in the field description for iab-Support and mobileIAB-Support.</t>
  </si>
  <si>
    <t>Z600</t>
  </si>
  <si>
    <t>ZTE (Ying)</t>
  </si>
  <si>
    <t>The field description is incomplete. As stated in the second sentence “If the field is absent, the cell is barred for mobile IAB-node”, this field is also used to indicate the cell status for mobile IAB, which is similar as the iab-Support.</t>
  </si>
  <si>
    <t>Replace the current field description with “This field indicates the support of mobile IAB and the cell status for mobile IAB. If the field is present, the cell supports mobile IAB and the cell is also considered as a candidate for cell (re)selection for mobile IAB-nodes; If the field is absent, the cell does not support mobile IAB and/or the cell is barred for mobile IAB-node.”</t>
  </si>
  <si>
    <t>C605</t>
  </si>
  <si>
    <t>Ambiguity on epochTime included in the satSwitchWithReSync</t>
  </si>
  <si>
    <t>Since the epochTime for serving cell in satSwitchWithReSync is provided by the source satellite but is actually used for the serving cell to be provided by the target satellite, it is not crystal clear whether the epochTime should follow the timing of the source or target satellite. It is proposed to clarify that the way of SFN determination specified here also applies to the epochTime included in satSwitchWithReSync (i.e. based on when the message indicating the epochTime is received) with following change proposed: “For serving cell or if this field is included in satSwitchWithReSync, the field sfn indicates the current SFN or the next upcoming SFN after the frame where the message indicating the epochTime is received”</t>
  </si>
  <si>
    <t>[Ericsson - Ignacio] We do not think this is an issue. In unchanged PCI, the timing of the cell does not change (it is still same cell served by the same gNB).</t>
  </si>
  <si>
    <t>O600</t>
  </si>
  <si>
    <t>this is not correct for TN serving cell as there is no epoch time for a TN cell</t>
  </si>
  <si>
    <t>change the field description to differentiate cases of the TN serving cell and NTN serving cell. We will bring a contribution on this.</t>
  </si>
  <si>
    <t>[Ericsson - Ignacio] Ericsson disagrees. It can be clarified that present text refers to NTN serving cell, but there should not be a different understanding for epochTime when SIB19 is provided in TN cell</t>
  </si>
  <si>
    <t>V500</t>
  </si>
  <si>
    <t>When Uncahgned PCI is configured, there will be two epoch time value for the serving cell (one indicated via the Rel-17 field, while another via the Rel-18 field), it is not clear which one to be used.</t>
  </si>
  <si>
    <t>Clarify that the UE uses the value from Rel-17 field before unchanged PCI and uses the value from Rel-18 field after unchanged PCI.</t>
  </si>
  <si>
    <t>Q638</t>
  </si>
  <si>
    <t>FR2 is introduced in Rel-18 NTN.</t>
  </si>
  <si>
    <t>Remove the FR1 restriction for the value of Kmac. Scheduling offset provided by network if downlink and uplink frame timing are not aligned at gNB. If the field is absent UE assumes value 0. In FR1, the unit of kmac is number of slots for a given subcarrier spacing of 15 kHz.</t>
  </si>
  <si>
    <t>C617</t>
  </si>
  <si>
    <t>Unclear validity duration in case this field is absent in ntn-Config in SatSwitchWithReSync.</t>
  </si>
  <si>
    <t>Now the specification only clarifies what if the validity duration of a neighbour cell is not configured (using that of the serving cell). However, in unchanged PCI case, what if the validity duration is not configured for the target satellite in SatSwitchWithReSync (which does not belong to the neighbour cell case) is not unclear. We think in this case the UE can still follow the validity duration from the serving cell provided by the current source satellite. So it is proposed to make the below change for clarification: If this field is absent in ntn-Config provided via NTN-NeighCellConfig or provided via satSwitchWithReSync, the UE uses validity duration from the serving cell assistance information</t>
  </si>
  <si>
    <t>V501</t>
  </si>
  <si>
    <t>When Uncahgned PCI is configured, there will be two validity duration value for the serving cell (one indicated via the Rel-17 field, while another via the Rel-18 field), it is not clear which one to be used.</t>
  </si>
  <si>
    <t>[Ericsson - Ignacio] If unchanged PCI is configured, there are two validity duration in SIB19, one for each satellite. We don't see any possible confusion. Recall this text refers to general neighbors for handover and reselection, not the target satellite for unchanged PCI.</t>
  </si>
  <si>
    <t>H068</t>
  </si>
  <si>
    <t>Useless Need code</t>
  </si>
  <si>
    <t>"in case xxx is part of an" cannot change, so no need for the final Need R.  Also "in case xxx is part of an" is a should be simplified e.g. "in an".  The field is optionally present in case NZP-CSI-RS-Resources is part of an LTM-Candidate IE. Otherwise, the field is absent, Need R.</t>
  </si>
  <si>
    <t>S876</t>
  </si>
  <si>
    <t>It is better to use the exact terminology. if codebookType is configured with typeII-Doppler-r18 or typeII-DopplerPortSelection-r18,</t>
  </si>
  <si>
    <t>if codebookType is configured with typeII-Doppler-r18 or typeII-DopplerPortSelection-r18,</t>
  </si>
  <si>
    <t>S877</t>
  </si>
  <si>
    <t>class1</t>
  </si>
  <si>
    <t>It is better to use the exact terminology.  if codebookType is configured with typeII-CJT-r18 or typeII-CJT-PortSelection-r18,</t>
  </si>
  <si>
    <t>if codebookType is configured with typeII-CJT-r18 or typeII-CJT-PortSelection-r18,</t>
  </si>
  <si>
    <t>I150</t>
  </si>
  <si>
    <t>Missing Need code for optional presence.  And not essential need code for absence.</t>
  </si>
  <si>
    <t>Use Need R for optional presence and delete Need code for absence.</t>
  </si>
  <si>
    <t>Huawei: agree. In addition, the wording can be simplified. The field is optionally present need R in case NZP-CSI-RS-ResourcesSet is part of an LTM-Candidate IE. Otherwise, the field is absent, Need R.</t>
  </si>
  <si>
    <t>X093</t>
  </si>
  <si>
    <t>Need code correction for pdu-SetDiscard-r18.</t>
  </si>
  <si>
    <t>PDU set based discarding is only used for DRB. Suggest to change to: pdu-SetDiscard-r18             ENUMERATED {true}                                            OPTIONAL,   -- Need R Cond DRB2</t>
  </si>
  <si>
    <t>H559</t>
  </si>
  <si>
    <t>Initial state of PSI discarding</t>
  </si>
  <si>
    <t>Currently, there is no possibility to set the initial state of the PSI discarding. However, this requires the network to send additional DL signalling even during congestion, e.g. when the network is already congested at the time of configuring XR service or after HO where it will now always be deactivated.  It is proposed to add a new parameter to indicate initial state of activation of this timer, similarly as done for PDCP duplication. It should be noted this is even more important than for duplication as the mechanism is supposed to help the network alleviate the congestion state as soon as possible.</t>
  </si>
  <si>
    <t>A500</t>
  </si>
  <si>
    <t>Apple (Wallace)</t>
  </si>
  <si>
    <t>[Description]: In TS 38.321, the description of  PSI-based SDU Discard Activation/Deactivation MAC CE has mentioned “… DRBs configured with PSI-based SDU discard”. It is our understanding that the presence of discardTimerForLowImportance indicates that PSI-based SDU discard is configured for this DRB. However, it is not clearly mentioned and hence leads to confusions in TS 38.321 about identifying the DRBs configured with PSI-based SDU discard.  _x000B_[Proposed Change]: In the field description of discardTimerForLowImportance, add the following sentence:”The presence of this field indicates that PSI-based SDU discard is configured.”_x000B__x000B_[Comments]: 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</si>
  <si>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In TS 38.321, the description of  PSI-based SDU Discard Activation/Deactivation MAC CE has mentioned “… DRBs configured with PSI-based SDU discard”. It is our understanding that the presence of discardTimerForLowImportance indicates that PSI-based SDU discard is configured for this DRB. However, it is not clearly mentioned and hence leads to confusions in TS 38.321 about identifying the DRBs configured with PSI-based SDU discard.  _x000B_[Proposed Change]: In the field description of discardTimerForLowImportance, add the following sentence:”The presence of this field indicates that PSI-based SDU discard is configured.”_x000B__x000B_[Comments]: 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</si>
  <si>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In the field description of discardTimerForLowImportance, add the following sentence:”The presence of this field indicates that PSI-based SDU discard is configured.”_x000B__x000B_[Comments]: 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</si>
  <si>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</si>
  <si>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F012</t>
  </si>
  <si>
    <t>The PSI-Based SDU Discard Activation/Deactivation MAC CE has only one octet, which means that at most only 8 DRBs can be configured with PSI-based SDU discard.</t>
  </si>
  <si>
    <t>Add a description: At most 8 DRBs can be configured with discardTimerForLowImportance.</t>
  </si>
  <si>
    <t>O426</t>
  </si>
  <si>
    <t>v040</t>
  </si>
  <si>
    <t>The field description should be revised to add the MP Relay case.</t>
  </si>
  <si>
    <t>The field description of duplicationState should be revised to add the MP relay case according to 38.321 description of RLC i field. The proposed change is as follows: This field indicates the uplink PDCP duplication state for the associated RLC entities at the time of receiving this IE. If set to true, the PDCP duplication state is activated for the associated RLC entity. The index for the indication is determined by ascending order of logical channel ID of all RLC entities other than the primary RLC entity indicated by primaryPath in the order of MCG and SCG, for Multi-path, the index for the indication is determined by ascending order of direct path (where i is ascending order of logical channel ID of secondary RLC entities) and indirect path, as in clause 6.1.3.32 of TS 38.321 [3]. If the number of associated RLC entities other than the primary RLC entity is two, UE ignores the value in the largest index of this field. If the field is absent, the PDCP duplication states are deactivated for all associated RLC entities.</t>
  </si>
  <si>
    <t>H689</t>
  </si>
  <si>
    <t>Currently the field description of primaryPathOnIndirectPath is not aligned with PDCP spec .</t>
  </si>
  <si>
    <t>It is proposed to align the field description of primaryPathOnIndirectPath with PDCP spec,   primaryPathOnIndirectPath Indicates that the primary RLC entity is on SL indirect path, or primary path is associated with the N3C indirect path, for DRB when MP is configured</t>
  </si>
  <si>
    <t>E116</t>
  </si>
  <si>
    <t>The need code for the added field would be better to be Need R rather than Need M. This is because if the network wants to release this field then it need to release and add the entire DRB, which is very inefficient in this case.</t>
  </si>
  <si>
    <t>Change the need code within the field condition SplitBearerMP from Need M to Need R.</t>
  </si>
  <si>
    <t>I302</t>
  </si>
  <si>
    <t>Suggest to use Need R.  It is a small field.   With Need M, it would not be possible to release the field with a single message when using setupRelease  for the parent field.</t>
  </si>
  <si>
    <t>Change Need M to Need R.</t>
  </si>
  <si>
    <t>E062</t>
  </si>
  <si>
    <t>Add the missing spare value for future extensions of the field.</t>
  </si>
  <si>
    <t>Implement the following change: rbg-SizeDCI-1-3-r18                            ENUMERATED {config1, config2, config3, spare1}                      OPTIONAL, -- Cond DCI-1-3</t>
  </si>
  <si>
    <t>I303</t>
  </si>
  <si>
    <t>It seems it is possible to release ScheduledCellListDCI-1-3.  In this case, the configuration ScheduledCellListDCI-1-3 can change from being configured and not configured.  If that is so, then a Need code is required for absence to ensure UE releases this field when ScheduledCellListDCI-1-3 is released.</t>
  </si>
  <si>
    <t>Add Need R for absence.</t>
  </si>
  <si>
    <t>S231</t>
  </si>
  <si>
    <t>Instead of hard-coded number, define maxDCI-2-9-Size-r18 = 140</t>
  </si>
  <si>
    <t>CellDTRX-DCI-config-r18 ::=         SEQUENCE {     cellDTRX-RNTI-r18                   RNTI-Value,     sizeDCI-2-9-r18                     INTEGER (1..maxDCI-2-9-Size-r18) }</t>
  </si>
  <si>
    <t>V100</t>
  </si>
  <si>
    <t>v113</t>
  </si>
  <si>
    <t>applyIndicatedTCI-State can be configured per PUCCH resource group</t>
  </si>
  <si>
    <t>According to RAN1 agreement: Agreement (RAN1#111) On unified TCI framework extension for S-DCI based MTRP, use RRC configuration to inform that the UE shall apply the first one, the second one, or both of the indicated joint/UL TCI states to a PUCCH resource/group Note: Detail of the RRC configuration is left to RAN2 design applyIndicatedTCI-State can be configured per PUCCH resource group which can avoid same configuration for each PUCCH resource in the same PUCCH resource group. In this case, there is no need to configure applyIndicatedTCI-State per PUCCH resource per PUCCH resource group. Thus, the proposed change is to add the following field in this IE: applyIndicatedTCI-State-r18             ENUMERATED {first, second, both} OPTIONAL, -- Need R</t>
  </si>
  <si>
    <t>[Chenli-v149]: Considering we already have the agreements in RAN2#123bis, we would like to withdraw this RIL, i.e. there is no issue for this part.</t>
  </si>
  <si>
    <t>V101</t>
  </si>
  <si>
    <t>applyIndicatedTCI-State can be configured per PUCCH resource group. Related to V100</t>
  </si>
  <si>
    <t>As in RIL V100, if applyIndicatedTCI-State per PUCCH resource group is included in PUCCH-ResourceGroup-r16, the description needs to be updated as follows. This field indicates, for PUCCH transmission(s) corresponding to this PUCCH resource or this PUCCH resource group, if UE applies the first, the second or both "indicated" UL only TCI or joint TCI as specified in TS 38.213 9.2.2. For PUCCH resources belonging to a PUCCH group, network configures same value. If more than one value for the field coresetPoolIndex is configured in IE controlResourceSet for the BWP, the value ‘first’ corresponds to the “indicated” joint/UL TCI states specific to coresetPoolIndex value 0 and the value ‘second’ corresponds to the value 1, respectively. In this case, network does not configure the value ‘both’.</t>
  </si>
  <si>
    <t>H046</t>
  </si>
  <si>
    <t>GEN, MIMO</t>
  </si>
  <si>
    <t>CHOICE values should not be SetupRelease</t>
  </si>
  <si>
    <t>Such a construct seems to mean that in one message, it is possible to either setup SDM-Scheme-r18 or release SDM-Scheme-r18 or setup SFN-Scheme-r18 or release SFN-Scheme-r18.  So it means that both can be configured together, but in one message, it is only possible to setup or to release one of them. It is very unlikely that this is the intention.  sdm-r18 and sfn-r18 should be independent fields, not inside a CHOICE. If there is any restriction that sdm-r18 should not be configured for a BWP or cell or Cell Group or UE for which sfn-r18 is configured, this can be captured in the field description, and the wording should use "configured", it should not be "presence".  Beyond this example, this should be a generic principle that might be captured in guidelines.</t>
  </si>
  <si>
    <t>[Samsung-S899] Agree. Do not need  SetupRelease within CHOICE structure requires the redundant release operation. Just directly adding the fields in IE using SEQ structure is enough. Same comment for sfn-r18</t>
  </si>
  <si>
    <t>S895</t>
  </si>
  <si>
    <t>the condition SRSsets is not correct, multipanelscheme is not mandatory present when two srs sets are configured</t>
  </si>
  <si>
    <t>Description similar to sTx-2Panel can be added instead of using a condition, e.g.  When this paramater is configured, two SRS resource sets for CB or NCB are configured.</t>
  </si>
  <si>
    <t>I304</t>
  </si>
  <si>
    <t>C504</t>
  </si>
  <si>
    <t>Add the sentence “This field is absent if more than one value for the field coresetPoolIndex is configured in controlResourceSet for the same bandwidthpart.” in the end of this field description of applyIndicatedTCI-State.</t>
  </si>
  <si>
    <t>S878</t>
  </si>
  <si>
    <t>need to add description for codebook1 about supported combinations of a pair of parameter (N1, N2) ng1n4n1 is (4,1) and ng1n2n2 (2,2),</t>
  </si>
  <si>
    <t>codebook1 indicates the supported combinations of a pair of parameter for (N1, N2). ng1n4n1 indicates (4,1) and ng1n2n2 (2,2),</t>
  </si>
  <si>
    <t>S879</t>
  </si>
  <si>
    <t>the sentence is not clear.</t>
  </si>
  <si>
    <t>can be removed.</t>
  </si>
  <si>
    <t>S880</t>
  </si>
  <si>
    <t>the parameter is configured in PUSCH-ServingCellConfig, not here</t>
  </si>
  <si>
    <t>remove the FD.</t>
  </si>
  <si>
    <t>S881</t>
  </si>
  <si>
    <t>H047</t>
  </si>
  <si>
    <t>SetupRelease fields should not have a presence condition whose truth value can change.</t>
  </si>
  <si>
    <t>For a SetupRelease field, "mandatory" means that it must be explicitly set to setup or explictly set to release, so it is like a simple Need R field without any restriction.  If the intention is that a SetupRelease structure must be *configured* when something else is *configured*, that cannot be captured in a presence condition, this can only be in a field description.  Propose to remove the condition and provide field description. Suggest agreeing the principle and capturing something in guidelines.</t>
  </si>
  <si>
    <t>I305</t>
  </si>
  <si>
    <t>This is a 2 bit field.  The rest of the fields use Need R.  There is not much motivation to use setupRelease here for delta configuration of just one field.</t>
  </si>
  <si>
    <t>Delete setupRelease and use Need R.</t>
  </si>
  <si>
    <t>S882</t>
  </si>
  <si>
    <t>need to add “maxRank-n8” for maxMIMO-Layers-n8,  Both refer to DCI format 0_1</t>
  </si>
  <si>
    <t>If maxMIMO-Layers is present, the network sets maxRank to the same value. If maxMIMO-Layers-n8 is present, the network sets maxRank-n8 to the same value. The field refers to DCI format 0_1.</t>
  </si>
  <si>
    <t>V179</t>
  </si>
  <si>
    <t>The missing case for only RedCap and only eRedCap.</t>
  </si>
  <si>
    <t>We think when included in initialUplinkBWP-RedCap to indicate both RedCap only and eRedCap only feature (i.e., one RACH resource set with RedCap only is set to true, and the other RACH resource set with eRedCap only is set to true), this field should be also mandatory present. But according to the existing text, this case was missing and this field is optional for this case as “Otherwise, it is optional, Need R.” Thus, the proposed change is to add the corresponding text for the above case in the description:  “When included in initialUplinkBWP-RedCap to indicate both RedCap only and eRedCap only feature (i.e., one RACH resource set with RedCap only is set to true, and the other RACH resource set with eRedCap only is set to true), this field is mandatory present with at least one FeatureCombinationPreambles list entry: the list entry /entries indicating only redcap and eRedCap”</t>
  </si>
  <si>
    <t>LGE (Hanseul): Agree with intention, but for the mentioned case (one RACH partition with RedCap only and another RACH partition with eRedCap only), two FeatureCombinationPreambles list entries are needed (one FeatureCombinationPreambles entry indicating only redCap and another FeatureCombinationPreambles entry indicating only eRedCap). In this sense, suggestion from V179 should be modified as follows: “When included in initialUplinkBWP-RedCap to indicate both redCap only and eRedCap only feature (i.e., one RACH resource set with redCap only is set to true, and the other RACH resource set with eRedCap only is set to true), this field is mandatory present with twp FeatureCombinationPreambles list entries: one list entry indicating only redcap and the other list entry indicating only eRedCap”</t>
  </si>
  <si>
    <t>E063</t>
  </si>
  <si>
    <t>Implement the following change: msg1-RepetitionNum-r18          ENUMERATED {n2, n4, n8, spare1}                                               OPTIONAL -- Cond 4StepCFRArep</t>
  </si>
  <si>
    <t>Z038</t>
  </si>
  <si>
    <t>According to RAN1 RRC parameter list in R1-2310695, the IE preambleTransMax and ra-ResponseWindow are not applicable for the LTM operation.  Note:  UE shall omit the IE 'preambleTransMax', 'ra-ResponseWindow' in the existing 'rach-ConfigGeneric' IE if it is included in the 'ltm-EarlyUlSyncConfig-r18' IE, which are not appliable for LTM operation.  Since these IEs are mandatory in the IE rach-ConfigGeneric, a clarification is needed in the field description to specify that the UE shall omit these IEs for LTM.</t>
  </si>
  <si>
    <t>preambleTransMax Max number of RA preamble transmission performed before declaring a failure (see TS 38.321 [3], clauses 5.1.4, 5.1.5). The UE shall omit this field if the rach-ConfigGeneric is included in the ltm-EarlyUlSyncConfig. ra-ResponseWindow Msg2 (RAR) window length in number of slots. The network configures a value lower than or equal to 10 ms when Msg2 is transmitted in licensed spectrum and a value lower than or equal to 40 ms when Msg2 is transmitted with shared spectrum channel access (see TS 38.321 [3], clause 5.1.4). UE ignores the field if included in SCellConfig. If ra-ResponseWindow-v1610 or ra-ResponseWindow-v1700 is signalled, UE shall ignore the ra-ResponseWindow (without suffix). The field ra-ResponseWindow-v1700 is applicable to SCS 480 kHz and SCS 960 kHz. The UE shall omit this field if the rach-ConfigGeneric is included in the ltm-EarlyUlSyncConfig.</t>
  </si>
  <si>
    <t>S883</t>
  </si>
  <si>
    <t>FD is missing for this field</t>
  </si>
  <si>
    <t>add field desciprtion</t>
  </si>
  <si>
    <t>C511</t>
  </si>
  <si>
    <t>Needed</t>
  </si>
  <si>
    <t>Since the number of entry is the same between additionalRACH-perPCI-ToAddModList and additionalPCI-ToAddModList, it’s unnecessary to add additionalPCIIndex-18 in each of RACH-ConfigTwoTA configuration. To restrict the same order between the entries of additionalRACH-perPCI-ToAddModList and additionalPCI-ToAddModList can reduce the signalling overhead.</t>
  </si>
  <si>
    <t>Delete the IE additionalPCIIndex-r18 in the RACH-ConfigTwoTA-r18. Add the description in the field description of additionalRACH-perPCI-ToAddModList, i.e., It has the same number of entries which is listed in the same order as the additionalPCI-ToAddModList. Delete the sentence, i.e., “and it has the same number of entries as the additionalPCI-ToAddModList” in the explanation of condition 2TA-Only.</t>
  </si>
  <si>
    <t>C505</t>
  </si>
  <si>
    <t>This IE ssb-perRACH-Occasion always need to be configured or UE need store this IE value. It doesn’t work, otherwise.</t>
  </si>
  <si>
    <t>Suggest to change “Need R” into “Need M”.</t>
  </si>
  <si>
    <t>Z182</t>
  </si>
  <si>
    <t>MIMO evo</t>
  </si>
  <si>
    <t>Similar to CATT In RACH-ConfigTwoTA-r18, the ssb-PerRACH-Occasion-r18 and prach-RootSequenceIndex-r18 is optional with Need R, by considering there is no sense the ssb-PerRACH-Occasion-r18 is absent and saving the reconfiguration signaling overhead, it shall be corrected to Need M, which is aligned with other RACH configuration.</t>
  </si>
  <si>
    <t>Change Need R to Need M</t>
  </si>
  <si>
    <t>C506</t>
  </si>
  <si>
    <t>According to RACH-ConfigCommon, this IE has 4 values in CHOICE structure. The other two value l571 and l1151 are introduced in Rel-16.</t>
  </si>
  <si>
    <t>Add the other two values in the CHOICE structure, i.e., l571 INTEGER (0..569) and l1151 INTEGER (0..1149).</t>
  </si>
  <si>
    <t>C507</t>
  </si>
  <si>
    <t>According to RACH-ConfigCommon, this IE should be mandatory configured.</t>
  </si>
  <si>
    <t>Delete the OPTIONAL and Need code.</t>
  </si>
  <si>
    <t>Z183</t>
  </si>
  <si>
    <t>Similar to CATT In RACH-ConfigTwoTA-r18, the prach-RootSequenceIndex-r18 is optional with Need R, by considering there is no sense the prach-RootSequenceIndex-r18 is absent and saving the reconfiguration signaling overhead, it shall be corrected to Need M, which is aligned with other RACH configuration.</t>
  </si>
  <si>
    <t>Z184</t>
  </si>
  <si>
    <t>In RACH-ConfigTwoTA-r18, the msg1-subcarrierSpacing-r18 is optional with need R, however, the msg1-subcarrierSpacing shall be mandatory configured when prach-RootSequence L=139, for other value of prach-RootSequence, it can be configured or absent, if absent, the msg1-subcarrierSpacing is implicitly indicated by the prach-ConfigurationIndex. Above all, the need code shall be changed from need R to cond -L139, and define the meaning when the field is absent.</t>
  </si>
  <si>
    <t>Change Need R to -- COND L139 Add Below description to the field description of ssb-perRACH-Occasion Only the following values are applicable depending on the used frequency: FR1:    15 or 30 kHz FR2-1:  60 or 120 kHz FR2-2:  120, 480, or 960 kHz If absent, the UE applies the SCS as derived from the prach-ConfigurationIndex in RACH-ConfigGeneric (see tables Table 6.3.3.1-1, Table 6.3.3.1-2, Table 6.3.3.2-2 and Table 6.3.3.2-3, TS 38.211 [16]). Add Explanation to the cond L139: The field is mandatory present if prach-RootSequenceIndex L=139, otherwise the field is absent, Need S.</t>
  </si>
  <si>
    <t>C508</t>
  </si>
  <si>
    <t>According to the RIL C506, here L=571 and L=1151 should added.</t>
  </si>
  <si>
    <t>Add L=571 and L=1151, i.e., “whether L=839, L=139, L=571 or L=1151”.</t>
  </si>
  <si>
    <t>Z181</t>
  </si>
  <si>
    <t>In the field description of prach-RootSequenceIndex-R18: There is no any prach-RootSequenceIndex (without suffix) present in RACH-ConfigTwoTA, it this sense, the sentence shall be removed. In addition, the value of prach-RootSequenceIndex-r18 does not include the l571, l1151, these shall be removed for FR2-2.</t>
  </si>
  <si>
    <t>Delete “f prach-RootSequenceIndex-r18 is signalled, UE shall ignore the prach-RootSequenceIndex (without suffix). fom” the field description of prach-RootSequenceIndex, and delete L=571, and L=1151 for the 120K, delete and L=571 for the 480K  [Comments]:</t>
  </si>
  <si>
    <t>C509</t>
  </si>
  <si>
    <t>This sentence is copied from RACH-ConfigCommon. But there isn’t prach-RootSequenceIndex (without suffix) in this IE RACH-ConfigTwoTA.</t>
  </si>
  <si>
    <t>Suggest to delete this sentence, i.e., delete “If prach-RootSequenceIndex-r18 is signalled, UE shall ignore the prach-RootSequenceIndex (without suffix).”</t>
  </si>
  <si>
    <t>[Samsung-S896] Agree.</t>
  </si>
  <si>
    <t>H690</t>
  </si>
  <si>
    <t>It is proposed to add an indication in DRB-ToAddMod to let the N3C remote UE know this through n3c-BearerAssociated in the end  ….     [[     n3c-BearerAssociated                    ENUMERATED{true}                                        OPTIONAL    -- Cond N3C MP     ]]  …  n3c-BearerAssociated Indicates that the bearer is associated with the indirect path for the N3C remote UE.</t>
  </si>
  <si>
    <t>E068</t>
  </si>
  <si>
    <t>When providing a RadioBearerConfig for an LTM candidate cell configuration, we needs to clarify that the SecurityConfig should not be provided (except for the keyToUse field), even if, in this case, the radio bearer may be considered as the first addition. An exception for LTM need to be added.</t>
  </si>
  <si>
    <t>Add an exception that, in case this field is used for LTM, in this case its presence is not mandatory (at least for the field condition of securityAlgorithmConfig). We are planning to submit a contribution about this.</t>
  </si>
  <si>
    <t>N027</t>
  </si>
  <si>
    <t>The extension marker is not needed here, as extension possible outside z1-Threshold1-Relay-r18 within eventZ1-Relay-r18</t>
  </si>
  <si>
    <t>Remove the “…”   ...</t>
  </si>
  <si>
    <t>B013</t>
  </si>
  <si>
    <t>CIO</t>
  </si>
  <si>
    <t>v100</t>
  </si>
  <si>
    <t>A CR implementation issue needs to be fixed here. The field cellIndividualOffsetList-r18 has been incorrectly implemented in IE PeriodicalReportConfigInterRAT. Acc. to CR4492r2 it should have been implemented in IE EventTriggerConfigInterRAT instead.</t>
  </si>
  <si>
    <t>Move the field cellIndividualOffsetList-r18 to IE EventTriggerConfigInterRAT.</t>
  </si>
  <si>
    <t>The cell individual offset in ReportConfigInterRAT is different from that one in ReportConfigNR. Therefore, would be good to specify that this CIO is for EUTRA (as also reflected in the IE used for the field).</t>
  </si>
  <si>
    <t>Change cellIdividualOffsetList-r18 to cellIndividualOffsetList-EUTRA-r18.</t>
  </si>
  <si>
    <t>I306</t>
  </si>
  <si>
    <t>As this is a list, consider setupRelease to allow delta configuration without having to include this list everytime.</t>
  </si>
  <si>
    <t>Consider setupRelease</t>
  </si>
  <si>
    <t>S432</t>
  </si>
  <si>
    <t>Define two thresholds for SL-RSRP and SD-RSRP in event X1, X2.</t>
  </si>
  <si>
    <t>For events X1, X2, separate thresholds for SD-RSRP and SL-RSRP can be configured which are used for R18 L2 U2N relay capable UEs. For event Y2, there is no PC5 link with candidate L2 U2N Relay UE and only SD-RSRP is used. So no additional threshold is needed for event Y2. About two thresholds for SL-RSRP and SD-RSRP in events X1 and X2, please see our contribution R2-24XXXXX.</t>
  </si>
  <si>
    <t>N024</t>
  </si>
  <si>
    <t>We think that the same technical reasons that lead to introduce separate SL-RSRP and SD-RSRP thresholds for event Z1 are also applicable for these events. For Rel-18 UEs we should have a consistent specification, it would be inconsistent if different logic is used for these events and Z1 event. (It is not expected to change the behaviour of Rel-17 UEs.)</t>
  </si>
  <si>
    <t>We propose to introduce separate SD-RSRP thresholds for X1, X2, and Y2 events. As the wording changes are complex (require changes in ASN.1 and in the procedure descriptions) we will provide a separate tdoc with Text Proposal.</t>
  </si>
  <si>
    <t>H691</t>
  </si>
  <si>
    <t>We should not change legacy Rel-17 events, otherwise a new UE capability will be needed to avoid NBC change to Rel-17 remote UE. Considering this will have significant impact to the specs at a late stage we can agree to remove the editor note and not introduce separate threholds.</t>
  </si>
  <si>
    <t>It is proposed to remove the EN.  Editor's Note: FFS how to include two thresholds for SL-RSRP and SD-RSRP in event X1, X2, Y2</t>
  </si>
  <si>
    <t>O423</t>
  </si>
  <si>
    <t>Nothing broken with respect to the legacy threshold configuration, and this further optimization also have backwards compatibility issue thus should be avoided.  Editor’s Note: FFS how to include two thresholds for SL-RSRP and SD-RSRP in event X1, X2, Y2.</t>
  </si>
  <si>
    <t>H013</t>
  </si>
  <si>
    <t>determined based on both reference location and ephemeris</t>
  </si>
  <si>
    <t>The descriptions is not precise, the real-time reference location is determined by both the configured reference location and the ephemeris information</t>
  </si>
  <si>
    <t>O601</t>
  </si>
  <si>
    <t>for EMC CHO, reference location is moving and UE needs to derive the moving reference location based on NW-configured referencelocation and ephemeris information. However, the ephemeris information is missing in the event configuration. this makes the configured referencelocation1/2 alone not working.</t>
  </si>
  <si>
    <t>add corresponding fields for serving cell and neighbour cell’s epoch time and ephemeris information in the event configuration. We will bring a contribution on this.</t>
  </si>
  <si>
    <t>[Ericsson - Ignacio] Ephemeris information is present in the MO associated with the conditional event.</t>
  </si>
  <si>
    <t>C606</t>
  </si>
  <si>
    <t>v02</t>
  </si>
  <si>
    <t>Missing these two fields in ntn-Config for neighbour cells in SIB19 (thus unable to support the agreement to use ephemeris/epochTime in SIB19 for EMC CHO)</t>
  </si>
  <si>
    <t>There was the below agreement that allows the UE to use ephemeris/epochTime of the corresponding neighbour cell in SIB19 to evaluate CondEventD2.  4. If ephemeris and epochTime information for candidate CHO cell is not provided in RRC Reconfiguration, the UE may use the corresponding neighbour information from SIB19. However, in this case, the condEventD2 evaluation procedure currently specified in 5.5.4.15a still relies on the referenceLocation2 in reportConfigNR to calculate the candidate cell’s moving reference location. This is techinically infeasible, because the NW does not know when the UE actually acquires the epochTime in SIB19, thus unable to set an associated referenceLocation2 value in dedicated signalling.To support the above agreement, movingReferenceLocation also needs to be introduced into the ntn-Config in ntn-Config for neighbour cells in SIB19.  We will bring a contribution to address this issue.</t>
  </si>
  <si>
    <t>I301</t>
  </si>
  <si>
    <t>H746</t>
  </si>
  <si>
    <t>altitudeBasedNumberOfTriggeringCells is not captured in currect spec.</t>
  </si>
  <si>
    <t>add a new ASN.1 structure</t>
  </si>
  <si>
    <t>Ericsson:agre</t>
  </si>
  <si>
    <t>H014</t>
  </si>
  <si>
    <t>H725</t>
  </si>
  <si>
    <t>nesEvent is only configured for CHO, not CPAC</t>
  </si>
  <si>
    <t>nesEvent Indicates the event is a NES-specific CHO event and the event is only considered to be satisfied if indication from lower layers is received indicating the applicability of NES-specific CHO event and the related entry condition(s) is fulfilled. This field can only be configured for CHO, and only be configured for condEventA3, condEventA4 or condEventA5.</t>
  </si>
  <si>
    <t>H747</t>
  </si>
  <si>
    <t>add a new filed description  altitudeBasedNumberOfTriggeringCellsList  List of altitude-dependent NumberOfTriggeringCells. When the UE is within an altitude range indicated by altitudeRange, it applies the corresponding numberOfTriggeringCells-r18 if present. When the UE is outside all the altitude ranges indicated by altitudeRange (if any), the last numberOfTriggeringCells-r18 will be used. For each altitude range, altitudeMin indicates the minimum altitude in meters, altitudeMax indicates the maximum altitude in meters relative to sea level, and if included, altitudeHyst indicates hysteresis in meters for determination of the altitude range. I.e., when altitudeHyst is configured for an altitude range, the UE considers itself to have entered the range if altitudeMin ≤ UE altitude ≤ altitudeMax and after entering the range considers itself to be in the range while (altitudeMin – altitudeHyst) ≤ UE altitude ≤ (altitudeMax + altitudeHyst).  For each altitudeRange, if altitudeMin is absent, value minAltitude-r18 is used and if altitudeMax is absent, value maxAltitude-r18 is used.</t>
  </si>
  <si>
    <t>E086</t>
  </si>
  <si>
    <t>Event type is not defined</t>
  </si>
  <si>
    <t>Z300</t>
  </si>
  <si>
    <t>MT-SDT</t>
  </si>
  <si>
    <t>Missing Release and version extension for the IE</t>
  </si>
  <si>
    <t>Add “-v18xx” at the end of the “mt-SDT”</t>
  </si>
  <si>
    <t>Intel (Marta) Agree with the change</t>
  </si>
  <si>
    <t>E069</t>
  </si>
  <si>
    <t>The LTM candidate configuration (or reference configuration) may include the RLC-Config, but whether the UE should appy it or not depends on whether L2 reset is triggered for an LTM cell switch or not. In this case, we need to clarify that the UE should ignore the RLC-Config in case L2 reset is not done.</t>
  </si>
  <si>
    <t>Clarify that UE should ignore the RLC-Config in case L2 reset is not done. We are planning to submit a contribution about this.</t>
  </si>
  <si>
    <t>E117</t>
  </si>
  <si>
    <t>The other versions of SearchSpace IE do not have extension marker at the end, but know this has been added in Rel-18 for SearchSpaceExt. It should be discussed if we change now in Rel-18 or we continue to do as we did for the previous releases.</t>
  </si>
  <si>
    <t>In principle we can delete the extension marker so to align with what we have don in previour releases.</t>
  </si>
  <si>
    <t>X204</t>
  </si>
  <si>
    <t>The network should ensure that the cell configured with is IE is in activte non-dormancy if there is at least one cell DRX/DTX is configured and activated.</t>
  </si>
  <si>
    <t>Add the below text in this field description. “The network should ensure that the cell configured with is IE is in activte non-dormancy if there is at least one cell DRX/DTX is configured and activated.”</t>
  </si>
  <si>
    <t>E064</t>
  </si>
  <si>
    <t>Add the missing spare value in case of future extensions.</t>
  </si>
  <si>
    <t>Implement the following change: n-TimingAdvanceOffset2-r18          ENUMERATED { n0, n25600, n39936, spare1 }                                       OPTIONAL,   -- Cond Tag2</t>
  </si>
  <si>
    <t>I307</t>
  </si>
  <si>
    <t>Based on the conditional presence, it seems it can be included within the tag2-r18 type.  Also the Need code has to be S (please also see RIL I308)</t>
  </si>
  <si>
    <t>Delete the condition TAG2.  And:     tag2-r18                            SEQUENCE {        tag2-Id                              TAG-Id,        tag2-flag                            BOOLEAN,        n-TimingAdvanceOffset2-r18          ENUMERATED { n0, n25600, n39936 }                                       OPTIONAL  --Need S     }                                                                                                           OPTIONAL,   -- Need R     n-TimingAdvanceOffset2-r18          ENUMERATED { n0, n25600, n39936 }                                       OPTIONAL,   -- Cond Tag2</t>
  </si>
  <si>
    <t>[CATT (Da Wang)_v137] Agree.</t>
  </si>
  <si>
    <t>S884</t>
  </si>
  <si>
    <t>we also have a case where n-TimingAdvanceOffset is absent. Look at the field descritptio on n-TimingAdvanceOffset.” If the field is absent, the UE applies the value defined for the duplex mode and frequency range of this serving cell. See TS 38.133 [14], table 7.1.2-2.”</t>
  </si>
  <si>
    <t>Add “if both n-TimingAdvanceOffset and n-TimingAdvanceOffset2 are absent, the UE applies the value defined for the duplex mode and frequency range of this serving cell. See TS 38.133 [14], table 7.1.2-2.”</t>
  </si>
  <si>
    <t>[CATT (Da Wang)_v137] Disagree. We think the current description is enough, since it already mentions if n-TimingAdvanceOffset2 is absent, n-TimingAdvanceOffset is applied. And in n-TimingAdvanceOffset, the case where n-TimingAdvanceOffset is absent is mentioned.</t>
  </si>
  <si>
    <t>Z542</t>
  </si>
  <si>
    <t>In current CellDTXDRX-Config, the periodic of cell DTX and DRX are same</t>
  </si>
  <si>
    <t>In CellDTXDRX-Config, adding a parameter to configure that the periodicity of one pattern is an integer multiple of the other</t>
  </si>
  <si>
    <t>[Samsung] The existing description is correct since here the 'two configured patterns' are 'DTX/DRX patterns within a MAC entity' Rapportuer: agree with Samsung's explanation</t>
  </si>
  <si>
    <t>A TCI state does not belong to a TAG. In MAC and L1, we use the wording “associated”.</t>
  </si>
  <si>
    <t>Timing Advance Group ID, as specified in TS 38.321 [3], which this cell or set of TCI-States of this cell belongs to  for TCI states, change “belongs to” to “are associated with”.</t>
  </si>
  <si>
    <t>S885</t>
  </si>
  <si>
    <t>class 1</t>
  </si>
  <si>
    <t>Should it be “TI” instead of “R”.</t>
  </si>
  <si>
    <t>Changed to TI</t>
  </si>
  <si>
    <t>Huawei v128: Agree</t>
  </si>
  <si>
    <t>H051</t>
  </si>
  <si>
    <t>“scheduled” is not accurate</t>
  </si>
  <si>
    <t>scheduled is not precise here, since it’s usually used for data/radio resource scheduling. When discussing BWP, it should be “indicated”, which also aligns with the description in TS38.212 for DCI0-3/DCI1-3 field “Bandwidth part indicator…. If this field indicates a code point that does not correspond to a configured BWP of a scheduled cell, the UE ignores this bit field for the scheduled cell, and operates on the active BWP of the scheduled cell.”   In field description of TDRA-FieldIndexDC-0-3 and TDRA-FieldIndexDCI-1-3:    1. Change “scheduled” to “indicated” 2. add clause number of 38.212, i.e. 7.3.1.1.4 for DCI0_3, 7.3.1.2.4 for DCI1_3.</t>
  </si>
  <si>
    <t>OPPO (Qianxi): checked with our R1 colleague: here the target is not the BWP indicator, but is the TDRA, and the text here is to explain which BWP the TDRA belongs to, so *schduled* is still an appropriate wording since TDRA is being talked about here</t>
  </si>
  <si>
    <t>I308</t>
  </si>
  <si>
    <t>If RIL I307 is not agreed, and this condition is kept, the Need code must be changed to S as there is a behaviour on absence.</t>
  </si>
  <si>
    <t>Change from Need R to Need S (if I307 is not agreed)</t>
  </si>
  <si>
    <t>[CATT (Da Wang)_v137] Prefer the changes with I307. Disagree with I308.</t>
  </si>
  <si>
    <t>I309</t>
  </si>
  <si>
    <t>Assuming that ScheduledCellListDCI-0-3 can be released, the configuration will change from configured to not configured. To make it clear that UE willl release this field when ScheduledCellListDCI-0-3 is released, a Need code is required for absence.  Add Need R.  Same for next field with ScheduledCellListDCI-1-3</t>
  </si>
  <si>
    <t>Add Need R for absence for this and next field.</t>
  </si>
  <si>
    <t>B005</t>
  </si>
  <si>
    <t>Need code for field msg1-Repetitions-Priority-r18 is missing. “Need R” looks ok.</t>
  </si>
  <si>
    <t>Add need code “Need R” for field msg1-Repetitions-Priority-r18.</t>
  </si>
  <si>
    <t>[Ericsson – Tony] Agree with the proposal; Intel (Sudeep): Agree with the proposal</t>
  </si>
  <si>
    <t>F007</t>
  </si>
  <si>
    <t>Fujitsu (Chao)</t>
  </si>
  <si>
    <t>When n-TimingAdvanceOffset is not configured, there won't be a N_TA-Offset, thus the name used in current discription is incorrect.  According to the definition of n-TimingAdvanceOffset2 and n-TimingAdvanceOffset, when n-TimingAdvanceOffset2 is absent, n-TimingAdvanceOffset will be applied for all uplink transmissions on this serving cell .</t>
  </si>
  <si>
    <t>The N_TA-Offset to be applied for all uplink transmissions on this serving cell if n-TimingAdvanceOffset2 is not configured.</t>
  </si>
  <si>
    <t>[Samsung-S889] Agree</t>
  </si>
  <si>
    <t>H815</t>
  </si>
  <si>
    <t>Cov_Enh</t>
  </si>
  <si>
    <t>More RACH configuration fields needed, including root sequence index and SCS, etc.</t>
  </si>
  <si>
    <t>Consider how to configure those missing RACH parameters.</t>
  </si>
  <si>
    <t>H505</t>
  </si>
  <si>
    <t>OPPO (Qianxi): for CE, the repetition is more like another dimension to be considered, on top of both 1) SI request and 2) feature-based RACH partition (it has thus already been included in the resource partition). So the motivation to remove the field here is not clear.   LGE (Hanseul): Suggest to keep the current text. Since the RACH feature is indicated only in CBRA procedure, there is no indication for RACH feature for Msg1-based SI request. Therefore, in order to support Msg1-based SI request with Msg1 repetition, separated RA resource configuration is needed, as in the current spec. Note that current feature indication can be applied for Msg3 based SI request.</t>
  </si>
  <si>
    <t>W020</t>
  </si>
  <si>
    <t>For Msg1 repetition configuration of RedCap and SUL, the wrong Conds are used.</t>
  </si>
  <si>
    <t>H595</t>
  </si>
  <si>
    <t>Z430</t>
  </si>
  <si>
    <t>See Z420.</t>
  </si>
  <si>
    <t>Add “(e)” infront of RedCap</t>
  </si>
  <si>
    <t>H596</t>
  </si>
  <si>
    <t>Not sure why the field is needed in the resource set level. Since the SRS configuration periodicity is configured in the resource level, it would be enough to include it only in the resource level</t>
  </si>
  <si>
    <t>Remove the field here.</t>
  </si>
  <si>
    <t>C407</t>
  </si>
  <si>
    <t>H597</t>
  </si>
  <si>
    <t>srs-PosHyperSFN-Index-r18 is present in multiple elements</t>
  </si>
  <si>
    <t>srs-PosHyperSFN-Index-r18 is present in SRS-PosRRC-InactiveValidityAreaConfig-r18, SRS-PosResourceSet-r16 and SRS-PosResource-r16. May be the first one is OK as it’s the config during suspend. For the remaining 2 elements, Is it enough to include in “SRS-PosResource-r16”?</t>
  </si>
  <si>
    <t>I311</t>
  </si>
  <si>
    <t>The captured behaviour is when the field is not configured, and not for when the field is not present.-  Hence Need S is not correct.</t>
  </si>
  <si>
    <t>Change Need S to Need R.</t>
  </si>
  <si>
    <t>C408</t>
  </si>
  <si>
    <t>v12 [Description]: The high light parameters are missed according to the RRC parameter list 'Contains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slot offset: INTEGER (0,1,2…, nrof slot in periodicity) in slots (reuse the SRS-PeriodicityAndOffset IE);  starting symbol: INTEGER (0, ...13) (reuse startPosition in IE resourceMapping)</t>
  </si>
  <si>
    <t>The high light parameters are missed according to the RRC parameter list 'Contains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slot offset: INTEGER (0,1,2…, nrof slot in periodicity) in slots (reuse the SRS-PeriodicityAndOffset IE);  starting symbol: INTEGER (0, ...13) (reuse startPosition in IE resourceMapping)</t>
  </si>
  <si>
    <t>Add the missed parameters</t>
  </si>
  <si>
    <t>H598</t>
  </si>
  <si>
    <t>Missing “-r18”</t>
  </si>
  <si>
    <t>Add “-r18”</t>
  </si>
  <si>
    <t>H599</t>
  </si>
  <si>
    <t>incorrect start value, should be 2.</t>
  </si>
  <si>
    <t>change from INTEGER(1..6)to INTEGER(2..6)</t>
  </si>
  <si>
    <t>I313</t>
  </si>
  <si>
    <t>Can’t find a behaviour for absence.  If so should be Need R</t>
  </si>
  <si>
    <t>If there is no behaviour for absence, change to Need R.</t>
  </si>
  <si>
    <t>H049</t>
  </si>
  <si>
    <t>the starting symbol is missing. [Proposed Change]: 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</si>
  <si>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</si>
  <si>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H050</t>
  </si>
  <si>
    <t>the starting symbol is missing. [Proposed Change]: 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</si>
  <si>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</si>
  <si>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H600</t>
  </si>
  <si>
    <t>Not sure why this is not addressed</t>
  </si>
  <si>
    <t>Remove the editor’s NOTE</t>
  </si>
  <si>
    <t>Z152</t>
  </si>
  <si>
    <t>if SRS’s periodicity is 20480ms, when SCS=15kHz, value sl20480 can be configured; SCS=30kHz, value sl40960 can be configured; SCS=60kHz, value sl81920 can be configured. So the legacy description is not suitable when 20480ms is introduced.</t>
  </si>
  <si>
    <t>add sentence in this field description that when periodicity 20480ms is configured to UE, SCS15 can have sl20480, scs30 can have sl40960, scs60 can have sl81920.</t>
  </si>
  <si>
    <t>H602</t>
  </si>
  <si>
    <t>Clarify that the value of “nrofSymbols” should be same for all the hops if TxHoppingConfig is configured</t>
  </si>
  <si>
    <t>Clarify the same in the field description</t>
  </si>
  <si>
    <t>H603</t>
  </si>
  <si>
    <t>The wording here is a bit ambiguous. It is better to be when SRS configuration is configured with validity area</t>
  </si>
  <si>
    <t>Clarify in the field description of the SRS configuration within vadlity area on how this field is configured.The same also applies for sequenceid, and others</t>
  </si>
  <si>
    <t>H601</t>
  </si>
  <si>
    <t>The description should be that whether the SRS for positioning transmission is configured in the even or odd SFN</t>
  </si>
  <si>
    <t>Change the field description  as above</t>
  </si>
  <si>
    <t>M752</t>
  </si>
  <si>
    <t>Unclear behaviour on absence of this field.  The field is Need S, but the description says “if…not configured”, which sounds more like a Need M behaviour for delta signalling.  The intention seems to be no delta signalling for the field, and if it is absent from the message, it means periodicities longer than one SFN are not configured.</t>
  </si>
  <si>
    <t>If this filed is not configuredincluded,</t>
  </si>
  <si>
    <t>C409</t>
  </si>
  <si>
    <t>According to the RRC parameter list from RAN1, 0 PRB should be 0 RB. - a single overlap value for all hops for the SRS resource: ENUMERATED {0, 1, 2, 4} RBs (new IE)</t>
  </si>
  <si>
    <t>change into RB from PRB.</t>
  </si>
  <si>
    <t>C410</t>
  </si>
  <si>
    <t>can be Optional.</t>
  </si>
  <si>
    <t>Optional -- Need R</t>
  </si>
  <si>
    <t>N068</t>
  </si>
  <si>
    <t>Need a field description for srs-PosUplinkTransmissionWindowConfig-r18 including a UE behavior for absence of this field.</t>
  </si>
  <si>
    <t>C411</t>
  </si>
  <si>
    <t>Value ranges: the start of window is missed acrcording to the RRC parameter list as below: - starting SFN, slot and symbol number: Ref. SRS-PeriodicityAndOffset-r16 [and SRS-PeriodicityAndOffsetExt-r16] in SRS-PosResource</t>
  </si>
  <si>
    <t>Add the missed parameter</t>
  </si>
  <si>
    <t>C412</t>
  </si>
  <si>
    <t>The description of srs-PosConfig and BWP is missed.</t>
  </si>
  <si>
    <t>Add the missed parts</t>
  </si>
  <si>
    <t>C413</t>
  </si>
  <si>
    <t>-r18 is missed.</t>
  </si>
  <si>
    <t>Z153</t>
  </si>
  <si>
    <t>RAN1’s parameter list says ‘Signalling details up to RAN2, including the case when the linked carriers are not part of CCs configured for UL CA’. If the linked carriers are not part of CCs configured for UL CA, then the linked carriers are not serving cell, so the linked carriers will not have BWP configuration and BWP. So here the BWP ID does not exist for the carrier that are not part of configured data CA.</t>
  </si>
  <si>
    <t>change BWP-Id to the BWP parameter.</t>
  </si>
  <si>
    <t>V307</t>
  </si>
  <si>
    <t>BWP-Id is not included in SRS-PosRRC-AggBW-InactiveConfig.</t>
  </si>
  <si>
    <t>BWP-Id is not included in SRS-PosRRC-AggBW-InactiveConfig, which implies that the resource set are linkd via resource set ID and frequence information for the SRS configuration in RRC_INACTIVE. Thus the BWP id should be conditional present in RRC_CONNECTED.</t>
  </si>
  <si>
    <t>E087</t>
  </si>
  <si>
    <t>New IE defined TAR-Config-r18 while the r17 version has extension marks</t>
  </si>
  <si>
    <t>Extend TAR-Config-r17</t>
  </si>
  <si>
    <t>Intel (Sudeep): If this is kept as a critical extension, then, add details, e.g., in field descrption, capturing the relationship between the r17 and r18 IEs.</t>
  </si>
  <si>
    <t>S887</t>
  </si>
  <si>
    <t>This sentence is not clear</t>
  </si>
  <si>
    <t>need to clarify “When TCI state is configured in a reference serving cell, the tag_id_ptr refers to the TAG of the serving cell where the TCI state is applied”</t>
  </si>
  <si>
    <t>[CATT (Da Wang)_v137] We think this sentence is clear, since no matter whether TCI state is configured in a reference serving cell or not, the tag_id_ptr always refers to the TAG of the serving cell where the TCI state is applied.</t>
  </si>
  <si>
    <t>Z185</t>
  </si>
  <si>
    <t>In TCI-State, the Information element tag-Id-ptr-r18 is an optional IE with a condition of 2TA, in the condition description as below: Conditional Presence _x0007_Explanation _x0007_ _x0007_2TA _x0007_This field is mandatory present if tag2 is present for the serving cell. It is absent, Need R, otherwise. _x0007_ _x0007_ It means the tag-id-ptr-r18 shall be mandatory if tag2 is present, however, the serving cell may be a separate mode for unified TCI state, in this mode, TCI-state is only for DL transmission, there is no need to configure the tag-Id-ptr-r18 in the TCI-state. In this sense, it shall be mandatory if the tag2-Id is present for the serving cell and the serving cell is configured with joint TCI state mode.</t>
  </si>
  <si>
    <t>Change the explanation to the Condition “2TA” as below: This field is mandatory present if tag2 is present for the serving cell and the serving cell is configured with joint TCI state mode. It is absent, Need R, otherwise.</t>
  </si>
  <si>
    <t>S888</t>
  </si>
  <si>
    <t>[CATT (Da Wang)_v137] Disagree. Same comments as S887.</t>
  </si>
  <si>
    <t>E126</t>
  </si>
  <si>
    <t>The IE name should be more explanatory of the functionality and it is also commonplace in the specification to have such descriptive IE-naming.</t>
  </si>
  <si>
    <t>Change the name of the IE UAV-Config to FlightPathUpdateThrConfig</t>
  </si>
  <si>
    <t>E119</t>
  </si>
  <si>
    <t>There is no point to have a SetupRelease structure within a parent IE which is also a SetupRelease structure. It would be good to declare these fields as integer and have Need R code. Much simpler implementation than the one that is currently in the ASN.1</t>
  </si>
  <si>
    <t>Implement the following ASN.1 structure for UAV-Config: UAV-Config-r18 ::= SEQUENCE {     flightPathUpdateThrConfig-r18     SEQUENCE {         flightPathUpdateDistanceThr-r18   INTEGER (0..1023)          OPTIONAL, -- Need R         flightPathUpdateTimeThr-r18       INTEGER (0..16383)         OPTIONAL  -- Need R     }                                                                                             OPTIONAL, -- Need R     ... }</t>
  </si>
  <si>
    <t>E144</t>
  </si>
  <si>
    <t>ToDisc</t>
  </si>
  <si>
    <t>v136</t>
  </si>
  <si>
    <t>This is applicable for both 331/306. The current definition of aerialUE-capability in 38.306 is ambiguous especially given that the network cannot take any action just based on reporting this "generic" capability. In addition, as all the features of the UAV have their own capability, it would be sufficient to report a subset of the individual capabilities to inform the network about the UEs aerial ability.</t>
  </si>
  <si>
    <t>Remove the general aerialUE-capability.</t>
  </si>
  <si>
    <t>H052</t>
  </si>
  <si>
    <t>UECap</t>
  </si>
  <si>
    <t>This field was misplaced here, should be moved under BandCombination-UplinkTxSwitch-v1800.</t>
  </si>
  <si>
    <t>move bandCombination-v1800 above, i.e. under BandCombination-UplinkTxSwitch-v1800</t>
  </si>
  <si>
    <t>N070</t>
  </si>
  <si>
    <t>In RRC specification, sometimes the term "Positioning SRS" and sometimes the term "SRS for positioning" is used.</t>
  </si>
  <si>
    <t>Consistently use "SRS for Positioning". Note the upper case P in positioning. Since this term is used to refer to a specific type of SRS, we could even consider using the term in Italics.</t>
  </si>
  <si>
    <t>H044</t>
  </si>
  <si>
    <t>3 options cannot match with 1-bit cell barring for cell DTX/DRX</t>
  </si>
  <si>
    <t>RAN1 designed the cell DTX/DRX UE capability as 3 options: {cell DTX only, cell DRX only, both}; this does not work with 1 bit NES Cell DTX/DRX barring we have in RAN2, so it is better if there is only one capability here meaning that the UE supports all 3 options. Change to ENUMERATED {supported} meaning that the UE supports all Cell DTX/DRX options based on RRC configuration.</t>
  </si>
  <si>
    <t>H716</t>
  </si>
  <si>
    <t>We fail to see the need of this parameter, and we wonder what is the case for not configuring this parameter. If it is always configured, then couldn’t the applicability of the QoE config to IDLE/INACTIVE be determined based on having AppLayerIdleInactiveConfig in AppLayerMeasConfig?</t>
  </si>
  <si>
    <t>Suggest to remove the parameter.</t>
  </si>
  <si>
    <t>Intel (Sudeep): If the parameter is kept, it should be changed to Need R. [Ericsson (Cecilia)]: We need to discuss in the meeting if the parameter can be removed, we have an explicit agreement for it</t>
  </si>
  <si>
    <t>H718</t>
  </si>
  <si>
    <t>This senetence is incomplete as the QoE area scope information is for both start and end for application layer session.</t>
  </si>
  <si>
    <t>Change this sentence to:  The field contains the area where the application layer measurement shall start or end if an application layer session starts.</t>
  </si>
  <si>
    <t>[Ericsson (Cecilia)]: Actually it is only for the start, due to an SA4 requirement that the UE should only check the area and other conditions when the measurements start. We think this causes issues and will bring it up in a discussion paper</t>
  </si>
  <si>
    <t>H720</t>
  </si>
  <si>
    <t>We do not think two spare values are needed, as the use cases are unclear (How likely we will introudce another SRB for QoE reporting in the future?).</t>
  </si>
  <si>
    <t>Remove “spare2, spare1”.</t>
  </si>
  <si>
    <t>[Ericsson (Cecilia)]: E.g. the values "both" or "encapsulated on SRB4" could possibly happen</t>
  </si>
  <si>
    <t>N011</t>
  </si>
  <si>
    <t>The reportingSRB-r18 should be conditional mandatory instead of optional. In RAN2-123 meeting, it was agreed that "In Rel-18, network always configures SRB usage for each QoE reporting explicitly". Otherwise, it may need further discussion on the default SRB etc when both SRB4 and SRB5 are available.</t>
  </si>
  <si>
    <t>Change the reportingSRB-r18 as conditional mandatory. E.g., "The field is mandatory present, Need M, when both SRB4 and SRB5 are configured; otherwise, it is absent.</t>
  </si>
  <si>
    <t>[Ericsson (Cecilia)]: Agree to add a condition, but the proposed wording doesn't take into account the case that only one SRB (4 or 5) is configured when the UE is in NR-DC. Propose to have it conditional based on if QoE in NR-DC is configured instead</t>
  </si>
  <si>
    <t>H721</t>
  </si>
  <si>
    <t>It is better to use SetupRelease for this. Otherwise, it is not possible to release this configuration, e.g. if the network does not want the UE to collect QoE in INACTIVE/IDLE anymore.</t>
  </si>
  <si>
    <t>Suggest to apply SetupRelease structure for "AppLayerIdleInactiveConfig-r18"</t>
  </si>
  <si>
    <t>[Ericsson (Cecilia)]: Will correct in the correction CR</t>
  </si>
  <si>
    <t>N012</t>
  </si>
  <si>
    <t>The ran-VisibleReportingSRB-r18 should be conditional mandatory instead of optional. In RAN2-123 meeting, it was agreed that "In Rel-18, network always configures SRB usage for each QoE reporting explicitly". Otherwise, it may need further discussion on the default SRB etc when both SRB4 and SRB5 are available.</t>
  </si>
  <si>
    <t>Change the ran-VisibleReportingSRB-r18 as conditional mandatory. E.g., "The field is mandatory present, Need M, when both SRB4 and SRB5 are configured; otherwise, it is absent.</t>
  </si>
  <si>
    <t>H722</t>
  </si>
  <si>
    <t>Not sure why this is needed. For SRB4 we do not capture anything similar to this.</t>
  </si>
  <si>
    <t>Suggest to remove “The field is configured for an SCG.”</t>
  </si>
  <si>
    <t>[Ericsson (Cecilia)]: Will remove in the correction CR</t>
  </si>
  <si>
    <t>C325</t>
  </si>
  <si>
    <t>In current spec, transmissionOfSessionStartStop is optional and the app layer will indicate the application measurement session status only when transmissionOfSessionStartStop is set to true. Considering the QoE session status is always needed to be reported to network when UE returns to RRC_CONNECTED state for QoE measurement for IDLE/INACTIVE and it is not allowed to configure the QoE configuration in RRCRelease message, so transmissionOfSessionStartStop should always be configured and set the value to true for QoE measurement for IDLE/INACTIVE state. So we should add some limitation to the condition of configuring transmissionOfSessionStartStop.</t>
  </si>
  <si>
    <t>In the field description of transmissionOfSessionStartStop, we can add a note that this field should always be configured and set the value to true for QoE measurement for IDLE/INACTIVE state.</t>
  </si>
  <si>
    <t>[Ericsson (Cecilia)]: Not sure we can say that it always needs to be configured for IDLE/INACTIVE. Why would it always be needed for IDLE/INACTIVE, but not for RRC_CONNECTED? I think we need to discuss it in the meeting</t>
  </si>
  <si>
    <t>Q632</t>
  </si>
  <si>
    <t>According to RAN2/RAN3 discussion, either the CAG-list or SNPN-list can be configured at the UE. Both CAG and SNPN list cannot be configured together.</t>
  </si>
  <si>
    <t>Change SEQUENCE to CHOICE.</t>
  </si>
  <si>
    <t>E022</t>
  </si>
  <si>
    <t>The maximum number of NPN indefinites (PLMN + NID) according to RAN3 spec is 256 and this is inconsistent with RAN3 implementation.</t>
  </si>
  <si>
    <t>CAG-ConfigList-r18 ::=           SEQUENCE (SIZE (1..maxNPN maxCAG-ConfigCellId-r18)) OF CAG-Config-r18  The following change is also needed   maxNPN-r16                              INTEGER ::= 12      -- Maximum number of NPNs broadcast and reported by UE at establishment maxSNPN-ConfigCellId-r18                INTEGER ::= 32      -- Maximum number of Cell ID subject for SNPNS for MDT scope maxSNPN-ConfigID-r18                    INTEGER ::= 16      -- Maximum number of SNPNs in the MDT SNPN list maxSNPN-ConfigTAI-r18                   INTEGER ::= 8       -- Maximum number of TA subject for MDT scope maxCAG-ConfigCellId-r18                INTEGER ::= 32      -- Maximum number of PNI-NPN identities in MDT scope</t>
  </si>
  <si>
    <t>C318</t>
  </si>
  <si>
    <t>CAG-IdentityInfo-r16 IE is used in SIB1 to identify the NW support PNI-NPN IDs and whether the CAG ID can be selected manually even if it is outside the UE's allowed CAG list. But the manualCAGselectionAllowed is useless for logged MDT configuration. So this IE is not appropriate to be introduced here.</t>
  </si>
  <si>
    <t>cag-IdentityList-r18             SEQUENCE (SIZE (1..maxNPN-r16)) OF BIT STRING (SIZE (32))CAG-IdentityInfo-r16</t>
  </si>
  <si>
    <t>V315</t>
  </si>
  <si>
    <t>The maximum number of SNPNs in the MDT SNPN list should be 16 according to RAN3 agreement.</t>
  </si>
  <si>
    <t>Capture this restriction in the field description, i.e., The total number of SNPNs (identified by a PLMN identity and a NID) in the SNPN-ConfigIDList does not exceed 16.</t>
  </si>
  <si>
    <t>E122</t>
  </si>
  <si>
    <t>Should align terminology. In some places we use 'uav' and in others we use 'aerial'.</t>
  </si>
  <si>
    <t>Change the name to "Aerial-FlightPathAvailabilityConfig-r18"</t>
  </si>
  <si>
    <t>S516</t>
  </si>
  <si>
    <t>Issues with Sn-InitiatedPSCellChange handling</t>
  </si>
  <si>
    <t>Problem: sn-InitiatedPSCellChange seems to have many issues. 1.In the current version UE maintains the value of sn-InitiatedPSCellChange which is not correct, as this also means it needs to be specified when to release it. 2.Purpose of sn-InitiatedPSCellChange is just to inform an ongoing PSCellChange is MN initiated or SN initiated. Agreement is not to send sn-InitiatedPSCellChange,but to inform whether PSCellChange is MN initiated or SN initiated After the review of the specification,sn-InitiatedPSCellChange seems to be a complicated way for both UE and the network. First of all, from the network side, both MN and SN may need to implement setting of sn-InitiatedPSCellChange in different scenarios.Similar behavior is needed for UE also. There may be a need for the SN-MN co-ordination to ensure that the field is set properly during Inter-SN scenarios. Solution: 1.The parameter can be defined as Need N rather than Need M 2. Use mn-InitiatedPSCellChange instead of sn-InitiatedPSCellChange. MN sets this parameter for MN initiated PSCellChange and it is absent in SN initated PSCellChange. We will submit a t-doc to discuss this issue.</t>
  </si>
  <si>
    <t>V313</t>
  </si>
  <si>
    <t>The field should be optionally present, if successPSCell-Config is configured.</t>
  </si>
  <si>
    <t>The field should be optionally present, need R, if successPSCell-Config is configured; otherwise it is absent, need R.</t>
  </si>
  <si>
    <t>E120</t>
  </si>
  <si>
    <t>SON/MDT</t>
  </si>
  <si>
    <t>There is no reason for having this field as Need M, as it would not be possible for the network to release it. Therefore, better to change the need code from Need M to Need R, as for the other (similar) fields</t>
  </si>
  <si>
    <t>change the need code from Need M to Need R</t>
  </si>
  <si>
    <t>H779</t>
  </si>
  <si>
    <t>At RAN2#123bis, there was the following agreement, but it is missing in the procedural text: At Reconfiguration with synch on PCell, the UE clears the SPR configuration provided by MN.</t>
  </si>
  <si>
    <t>Suggest to add some changes in the procedural text to reflect the above RAN2 agreement. Detailed changes can be found in the corresponding Tdoc.</t>
  </si>
  <si>
    <t>N006</t>
  </si>
  <si>
    <t>Probablye we are nore porting person information here but assistance</t>
  </si>
  <si>
    <t>assistant -&gt; assistance</t>
  </si>
  <si>
    <t>H057</t>
  </si>
  <si>
    <t>Inaccurate description</t>
  </si>
  <si>
    <t>Prohibit timer for multi-Rx operation preference reporting operation for FR2 reporting.</t>
  </si>
  <si>
    <t>X103</t>
  </si>
  <si>
    <t>Report of UL traffic information is up to UE implementation.</t>
  </si>
  <si>
    <t>Related to vivo’s RIL V151. Simialr to other UAI reporting, reporting of UL traffic informatio is up to UE implementation. Suggest to change “shall” to “may”. Same comment for field “qfi-ToReportUL-TrafficInfoList” below.</t>
  </si>
  <si>
    <t>Intel (Marta) See response comment in RIL V15</t>
  </si>
  <si>
    <t>E074</t>
  </si>
  <si>
    <t>With the introduction of conditional mobility configurations (i.e., many flavours such as CHO, CPC, CPA, CPAC, CHO with SCGs) and LTM, the ID space for the transaction identifier may be too limiting for the network to understand which RRC message is which. Therefore, we should consider whether the ID space of the transaction identifier should be extended.</t>
  </si>
  <si>
    <t>It would be good to extend the ID space of the transaction identifier. We are planning to submit a contribution about this.</t>
  </si>
  <si>
    <t>H635</t>
  </si>
  <si>
    <t>Why all need M? are these cases where a certain field can be released? Most of these fields should be included under SL-BWP-Generic</t>
  </si>
  <si>
    <t>Move the fields except for SL-LBT-FailrueRecoveryConfig to SL-BWP-Generic</t>
  </si>
  <si>
    <t>E127</t>
  </si>
  <si>
    <t>It was not agreed that exceptional resource pools can also be configured for A2X communication.</t>
  </si>
  <si>
    <t>E128</t>
  </si>
  <si>
    <t>H604</t>
  </si>
  <si>
    <t>it can be reused as in legacy for the abnormal cases in Uu, like RLF, HO, etc. under these scenarios, the UE can use exceptional pool in sidelink by resource allocation scheme 2</t>
  </si>
  <si>
    <t>confirm that exceptional pool is supported for SL positioning.</t>
  </si>
  <si>
    <t>I317</t>
  </si>
  <si>
    <t>It is not clear why this field can only be configured during HO (e.g., what about during connection establishment)?</t>
  </si>
  <si>
    <t>Update the condition as intended.</t>
  </si>
  <si>
    <t>I318</t>
  </si>
  <si>
    <t>This is not a one-shot.  Rel-16 used Need M.</t>
  </si>
  <si>
    <t>Change to Need M</t>
  </si>
  <si>
    <t>I319</t>
  </si>
  <si>
    <t>This IE is used in different sections and hence should be moved out of this section to a dedicated subsection</t>
  </si>
  <si>
    <t>Move to a separate sub-section of its own.</t>
  </si>
  <si>
    <t>V814</t>
  </si>
  <si>
    <t>First to confirm whether for SL positioning, there do exist the exceptional dedicated resource pool. If it is confirmed, there should be no PSFCH for dedicated resource pool.</t>
  </si>
  <si>
    <t>remove the description about PSFCH related configuration.</t>
  </si>
  <si>
    <t>M311</t>
  </si>
  <si>
    <t>Do we need nested SetupRelease structures for sl-DiscConfig-v1800 (in the top-level IE) and the subfields sl-RelayUE-ConfigU2U-r18 and sl-RemoteUE-ConfigU2U-r18 (in SL-DiscConfig-v1800)?  It follows what we did for U2N relay in Rel-17, but it's not so clear why we did that either.  It seems sufficient to have the lower-level SetupRelease structures for the subfields.</t>
  </si>
  <si>
    <t>In sl-DiscConfig-v1800, change "SetupRelease { SL-DiscConfig-v1800 }" to "SL-DiscConfig-v1800".</t>
  </si>
  <si>
    <t>H627</t>
  </si>
  <si>
    <t>Don't understand why we need these two fields.</t>
  </si>
  <si>
    <t>Remove the two fields</t>
  </si>
  <si>
    <t>H605</t>
  </si>
  <si>
    <t>RAN2#124 agreement: There can be zero or one SR configuration for SL-PRS resource request MAC CE At most one PUCCH resource for SR is configured for SL-PRS resource request MAC CE.   Similar as the SR configuration for CSI-RS request MAC CE, the current running didn't capture the SR for SL-PRS resource request MAC CE.</t>
  </si>
  <si>
    <t>Add new field for SR configuration for SL-PRS resource request</t>
  </si>
  <si>
    <t>O305</t>
  </si>
  <si>
    <t>Based on R2 conclusion, “NW configures carrier set, but if no carrier set in NW configuration, it’s up to UE implementation.”, so it should be a Need-M, taking advantage of setupRelease structure, and but should clarify the UE bahvior in case the field is not configured in field description and align with it in the procedual text.</t>
  </si>
  <si>
    <t>change need code to M, and clarify the UE bahvior in case the field is not configured in field description.</t>
  </si>
  <si>
    <t>H628</t>
  </si>
  <si>
    <t>The configuration for all the listed DST is same, whether differentiated configuration is not supported, i.e., difference carrier set for different destintion?</t>
  </si>
  <si>
    <t>configure the frequency set in the destination ID granularity.</t>
  </si>
  <si>
    <t>X034</t>
  </si>
  <si>
    <t>This condition is useless</t>
  </si>
  <si>
    <t>Remove this condition</t>
  </si>
  <si>
    <t>V815</t>
  </si>
  <si>
    <t>Distinguish CG Type 1 configurations using a unified parent IE.</t>
  </si>
  <si>
    <t>sl-ConfigIndexCG-r18                       SL-ConfigIndexCG-r16, sl-PeriodCG-r18                            SL-PeriodCG-r16                                                       OPTIONAL, -- Need M sl-ResourcePoolID-r18                      SL-ResourcePoolID-r16                                                 OPTIONAL, -- Need M     rrc-ConfiguredSidelinkGrant-d-SL-PRS-RP-r18            SEQUENCE {     sl-TimeOffsetCG-Type1-r18                  INTEGER (0..7999)                                                     OPTIONAL, -- Need R     sl-TimeReferenceSFN-Type1-r18              ENUMERATED {sfn512}                                                   OPTIONAL,  -- Need S     sl-TimeResourceCG-Type1-r18                INTEGER (0..496)                                                      OPTIONAL, -- Need M     sl-PRS-ResourceIndicationFirstType1-r18   INTEGER(0..11)                                                        OPTIONAL, -- Need M sl-PRS-ResourceIndicationFutureType1-r18  INTEGER(0..143)                                                       OPTIONAL -- Need M }</t>
  </si>
  <si>
    <t>H606</t>
  </si>
  <si>
    <t>The CG for dediated resrouce pool for SL-PRS should share the same indexing space as the legacy. That is the reason why we can reuse the legacy CG confirmation MAC CE.</t>
  </si>
  <si>
    <t>Clarify in the field description of this sl-ConfigIndexCG and the one in sl-ConfiguredGrantConfigList-r16 that the CG-configIndex CG in these two fields should not be duplicated.</t>
  </si>
  <si>
    <t>H607</t>
  </si>
  <si>
    <t>The resource pool index should indicate a dedicated resource pool. For shared pool, can use the legacy configuration.</t>
  </si>
  <si>
    <t>Clarify in the field description per above</t>
  </si>
  <si>
    <t>H636</t>
  </si>
  <si>
    <t>if CA is configured, this extension is not needed</t>
  </si>
  <si>
    <t>Clarify in the field description that when CA is configured, this extension is absent.</t>
  </si>
  <si>
    <t>E139</t>
  </si>
  <si>
    <t>ue-ToUE-COT-SharingED-Threshold,  The below FD is lengthy and unclear on what is the relation between "other UE(s)" and "another UE". _x000B_Indicates the energy detection threshold that is to be used by a UE to initiate a channel occupancy to be shared to other UE(s), and another UE that shares the initiated channel occupancy shall use this configured parameter for accessing the channel(s) as specified in TS 37.213 [48]</t>
  </si>
  <si>
    <t>_x000B_Indicates the energy detection threshold that is to be used by a UE uses to initiate a channel occupancy to be shared to with other UE(s), and another the other UE(s) that shares the initiated channel occupancy shall use this configured parameter for accessing the channel(s) as specified in TS 37.213 [48]</t>
  </si>
  <si>
    <t>_x000B_Min-&gt; there are two places to be fixed</t>
  </si>
  <si>
    <t>O313</t>
  </si>
  <si>
    <t>The SL-FreqSelectionConfig is for a subset of prio, so there should be a list on top of that to cover all prio values</t>
  </si>
  <si>
    <t>define the field here as a list, max length as 8, to cover all possible prio values, as in LTE.</t>
  </si>
  <si>
    <t>E044</t>
  </si>
  <si>
    <t>Wrong/incomplete FD sl-SyncTxDisabled The existing FD applies if the field is present. The FD needs to be updated to capture the case when the field is absent._x000B_</t>
  </si>
  <si>
    <t>_x000B_The existing FD applies if the field is present. The FD needs to be updated to capture the case when the field is absent.</t>
  </si>
  <si>
    <t>E091</t>
  </si>
  <si>
    <t>field description of sl-SyncPriority is not correct. The field description needs to capture that, all carrier frequencies configured for Ues performing NR sidelink communication on multiple carrier frequencies have the same value configured._x000B_</t>
  </si>
  <si>
    <t>_x000B_all carrier frequencies configured for Ues performing NR sidelink communication on multiple carrier frequencies have the same value configured</t>
  </si>
  <si>
    <t>_x000B_there are three places which need to be updated</t>
  </si>
  <si>
    <t>Z701</t>
  </si>
  <si>
    <t>if SL-FreqSelectionConfig-r18 is configured for SL CA, the sl-threshCBR-FreqReselection should be the mandatory IE, otherwise the SL-FreqSelectionConfig-r18 is unnecessary.</t>
  </si>
  <si>
    <t>delete the ‘OPTIONAL  -- Need R ’for the IE of sl-threshCBR-FreqReselection.</t>
  </si>
  <si>
    <t>Z702</t>
  </si>
  <si>
    <t>if SL-FreqSelectionConfig-r18 is configured for SL CA, the sl-threshCBR-FreqKeeping should be the mandatory IE, otherwise the SL-FreqSelectionConfig-r18 is unnecessary.</t>
  </si>
  <si>
    <t>delete the ‘OPTIONAL  -- Need R ’for the IE of sl-threshCBR-FreqKeeping.</t>
  </si>
  <si>
    <t>H692</t>
  </si>
  <si>
    <t>Currently it is not possible for the remote UE to know whether the target relay UE is in idle or inactive state when the SL-IndirectPathAddChange is signalled. The network should indicate this to the remote UE in SL-IndirectPathAddChange to bring the relay UE to connected state quickly to avoid failures during the indirect path addition.  .</t>
  </si>
  <si>
    <t>It is proposed to add an indication about the target Relay UEs state in SL-IndirectPathAddChange to enable the remote UE to bring the relay UE to connected state quickly to avoid failures during the indirect path addition.    SL-IndirectPathAddChange-r18 ::=          SEQUENCE {     sl-IndirectPathRelayUE-Identity-r18       SL-SourceIdentity-r17,     relayState-r18                                    ENUMERATED {nonConnected}     Optional,     sl-IndirectPathCellIdentity-r18           CellIdentity,     t421-r18                                  ENUMERATED {ms50, ms100, ms150, ms200, ms500, ms1000, ms2000, ms10000},     ... }  relayState Indicates the relay state of the target L2 U2N Relay UE as notConnected when it is in IDLE or INACTIVE state to the L2 U2N Remote UE.</t>
  </si>
  <si>
    <t>H065</t>
  </si>
  <si>
    <t>To address the EN: FFS whether/how to indicate PC5 release/maintain for indirect path add/mod/release, an explicit indication can add to indicate maintain, meanwhile making relay ID, T421, cell ID absent. We will bring TDoc to cover changes to procedure text as well in next meeting.</t>
  </si>
  <si>
    <t>SL-IndirectPathAddChange-r18 ::=          SEQUENCE {     sl-IndirectPathRelayUE-Identity-r18       SL-SourceIdentity-r17    OPTIONAL,   -- Need N,       sl-IndirectPathCellIdentity-r18           CellIdentity    OPTIONAL,   -- Need N, t421-r18                                  ENUMERATED {ms50, ms100, ms150, ms200, ms500, ms1000, ms2000, ms10000}  OPTIONAL,   -- Need N, sl-Maintain-r18                                ENUMERATED {True} OPTIONAL,   -- Need N     ... }</t>
  </si>
  <si>
    <t>E090</t>
  </si>
  <si>
    <t>_x000B_Missing spare values in the all EUMERATED fields of IE SL-LBT-FailureRecoveryConfig-r18. For all the three fields in this IE, the fields take 6 values, it would be necessary to add two spare values for future extension.</t>
  </si>
  <si>
    <t>_x000B_SL-LBT-FailureRecoveryConfig-r18 ::=    SEQUENCE {     sl-lbt-FailureInstanceMaxCount-r18      ENUMERATED {n4, n8, n16, n32, n64, n128, spare2, spare1}                   OPTIONAL,               -- Need M     sl-lbt-FailureDetectionTimer-r18        ENUMERATED {ms10, ms20, ms40, ms80, ms160, ms320,spare2, spare1}          OPTIONAL,               -- Need M     sl-LBT-RecoveryTimer-r18                ENUMERATED {ms10, ms20, ms40, ms80, ms160, ms320,spare2, spare1}          OPTIONAL,               -- Need M     ... }</t>
  </si>
  <si>
    <t>Z703</t>
  </si>
  <si>
    <t>if SL-LBT-FailureRecoveryConfig-r18 is configured for SL-U, the sl-lbt-FailureInstanceMaxCount-r18 and sl-lbt-FailureDetectionTimer-r18 should be the mandatory IE, otherwise the UE cannot perform SL consistent LBT failure detection.</t>
  </si>
  <si>
    <t>delete the ‘OPTIONAL  -- Need M ’for the IE of  sl-lbt-FailureInstanceMaxCount-r18.</t>
  </si>
  <si>
    <t>Z704</t>
  </si>
  <si>
    <t>delete the ‘OPTIONAL  -- Need M ’for the IE of  sl-lbt-FailureDetectionTimer-r18.</t>
  </si>
  <si>
    <t>M312</t>
  </si>
  <si>
    <t>It seems useful to clarify the scope of the sl-U2U-SourceRemoteUE-To*List fields.  The field description table reads as if they were scoped to the relay UE configuration, but the intention in the ASN.1 is to add/modify/release source UEs corresponding to a particular destination.</t>
  </si>
  <si>
    <t>Change "is to be added and modified" to "is to be added and modified relative to the destination L2 U2U Remote UE identified by the sl-L2IdentityRemoteUE" in the field description of sl-U2U-SourceRemoteUE-ToAddModList; Change "is to be released" to "is to be released relative to the destination L2 U2U Remote UE identified by the sl-L2IdentityRemoteUE" in the field description of sl-U2U-SourceRemoteUE-ToReleaseList</t>
  </si>
  <si>
    <t>M313</t>
  </si>
  <si>
    <t>It seems useful to clarify the scope of the sl-U2U-PeerRemoteUE-To*List fields.  The field description table reads as if they were scoped to the remote UE configuration, but the intention in the ASN.1 is to add/modify/release peer UEs corresponding to a particular relay.</t>
  </si>
  <si>
    <t>Change "is to be added and modified" to "is to be added and modified relative to the L2 U2U Relay UE identified by the sl-L2IdentityRelay" in the field description of sl-U2U-PeerRemoteUE-ToAddModList; Change "is to be released" to "is to be released relative to the L2 U2U Relay UE identified by the sl-L2IdentityRelay" in the field description of sl-U2U-PeerRemoteUE-ToReleaseList</t>
  </si>
  <si>
    <t>Z154</t>
  </si>
  <si>
    <t>in Rel-18 UE can be configured to report SL measurement based on SL-PRS for open loop power control. So here the sl-MeasObject should also be applicable for SL-PRS measurement</t>
  </si>
  <si>
    <t>add ‘SL-PRS’ after ‘DMRS’.</t>
  </si>
  <si>
    <t>H608</t>
  </si>
  <si>
    <t>Pos, GEN</t>
  </si>
  <si>
    <t>There should not be need M for fields within a list</t>
  </si>
  <si>
    <t>Change the field from need M to need R</t>
  </si>
  <si>
    <t>B006</t>
  </si>
  <si>
    <t>For field sl-CombSize-r18 the need code is missing. Need code should be set to “Need R” acc. to ASN.1 guideline A.3.10 (Guidelines on use of lists (without ToAddModList and ToReleaseList)).</t>
  </si>
  <si>
    <t>Add need code “Need R” for field sl-CombSize-r18.</t>
  </si>
  <si>
    <t>V816</t>
  </si>
  <si>
    <t>Only sl-Alpha-SL-PRS in SL-PRS-PowerControl specifies UE behavior in the field description, the rest should be maintained once received.</t>
  </si>
  <si>
    <t>Need S should be replaced with Need M for dl-Alpha-SL-PRS-r18 and sl-P0-SL-PRS-r18.</t>
  </si>
  <si>
    <t>C616</t>
  </si>
  <si>
    <t>Ambiguous wording “Legacy” in the Spec.</t>
  </si>
  <si>
    <t>There was previous guideline from RAN2 that the wording “Legacy” should not be used as a Spec language, because it is ambiguous what the “legacy” actually refers to. In the context of this sentence, the “legacy SSB” should refer to the SL SSB occasions in frequency domain defined for Rel-16/17 NR SL in sl-AbsoluteFrequencySSB.  So suggest to change this sentence as follows: “S-SSB(s) in the frequency domain indicated by sl-AbsoluteFrequencySSB are applicable in region with no OCB requirement, or with OCB exemption”</t>
  </si>
  <si>
    <t>A601</t>
  </si>
  <si>
    <t>Need introduce configuration structure for “RSRP threshold, Hyst, Coefficient” and avoid repeating the same elements for both SL-RSRP and SD-RSRP cases</t>
  </si>
  <si>
    <t>Introduce a new sequence definition for “RSRP-ThreshU2U, HystMin-U2U, FilterCoefficientU2U”</t>
  </si>
  <si>
    <t>A602</t>
  </si>
  <si>
    <t>Avoid unnecessary conditions in ASN.1</t>
  </si>
  <si>
    <t>The SL-RSRP and SD-RSRP configuration can be created as two individual sequence with “RSRP-Threshold U2U” and “HystMinU2U” mandatory, but “CoefficientU2U” as optional. As either sequence is OPTIONAL, the proposed ASN.1 design can avoid the usage of two conditions “SL-RSRP-ThreshU2U” and “SD-RSRP-ThreshU2U” here.</t>
  </si>
  <si>
    <t>H609</t>
  </si>
  <si>
    <t>Not needed</t>
  </si>
  <si>
    <t>J074</t>
  </si>
  <si>
    <t>It is unclear whether sl-A2X-Service-r18 is optional in A2X resource pools.</t>
  </si>
  <si>
    <t>If SL-ResourcePool is included in A2X resource pools (i.e. sl-BWP-PoolConfigA2X or sl-BWP-PoolConfigCommonA2X), whether sl-A2X-Service-r18 field is optional is unclear. If it is still optional, no clarification is needed; else, suggest to add clarification.</t>
  </si>
  <si>
    <t>I165</t>
  </si>
  <si>
    <t>_x000B_Missing field description</t>
  </si>
  <si>
    <t>_x000B_use -r18 for the field, and Add field description for it, This should be only applied for SL-PRS transmission.   Suggestion: sl-TriggerConditionRequest-r18      Add field description  Indicates the trigger condition of an explicit request from UE-B to UE-A. Value 0 means the explicit request is triggered by UE-B's implementation. Value 1 means the explicit request can be triggered only when UE-B has SL-PRS to be transmitted to UE-A.</t>
  </si>
  <si>
    <t>M753</t>
  </si>
  <si>
    <t>Do we need delta signalling for the (small) individual fields within SL-PRS-ResourceSharedSL-PRS-RP-r18?  The structure itself is already Need M, so it looks like the subfields could be made mandatory, except for the comb size and offset which could be Need R (although per V817, they may need reorganization anyway).</t>
  </si>
  <si>
    <t>Remove OPTIONAL on these subfields (pending discussion on the comb structure)</t>
  </si>
  <si>
    <t>V817</t>
  </si>
  <si>
    <t>The comb size and offset have the corresponding mapping relationship for each value: comb offset should be INTEGER(0..(comb size-1)). It should be adjusted accordingly.</t>
  </si>
  <si>
    <t>sl-PRS-CombSizeN-AndReOffset-r16	CHOICE { 			n2-r18							INTEGER (0..1), 			n4-r18							INTEGER (0..3), 			n6-r18							INTEGER (0..5), 			... 	}                                             OPTIONAL	   -- Need M</t>
  </si>
  <si>
    <t>H610</t>
  </si>
  <si>
    <t>No need to be optional</t>
  </si>
  <si>
    <t>Remove the OPTIONAL and need code</t>
  </si>
  <si>
    <t>E089</t>
  </si>
  <si>
    <t>wrong/incomplete FD for sl-IUC-RB-SetList In the FD, it is mentioned that The n-th value in the list indicates the set of PRBs that are actually used for inter-UE coordination information transmission and reception in Scheme 2_x000B_ However, the n-th value in the list is the set of PRBs in the n-th RB set.</t>
  </si>
  <si>
    <t>_x000B_The n-th value in the list indicates the set of PRBs in the n-th RB set that are actually used for inter-UE coordination information transmission and reception in Scheme 2</t>
  </si>
  <si>
    <t>Z705</t>
  </si>
  <si>
    <t>it is not clear whose reserved resource it is here. According to RAN1’s agreement and the NOTE 3Aj in TS38.321, here the resource is reserved by other UE.</t>
  </si>
  <si>
    <t>add ‘of other UE ’ after the ‘a reserved resource’ as follows: Indicates UE may avoid selection of N consecutive resource(s) before a reserved resource of other UE when the L1 SL priority value for the transmission is higher than the L1 SL priority value of the reserved resource, and UE may also avoid selection of M consecutive resource(s) after a reserved resource of other UE when the transmitting symbols of the reserved resource overlap with LBT of the selected resource. The selection of the value N is up to UE implementation from {0, 1, 2}. M is determined based on UE implementation (at least including 0).</t>
  </si>
  <si>
    <t>C612</t>
  </si>
  <si>
    <t>Wrong place to speccify this description</t>
  </si>
  <si>
    <t>According to RAN1 RRC parameter list in R1-2312708, this sentence should be specified with sl-NRPSSCH-EUTRA-ThresRSRP-List, not sl-NRPSFCH-EUTRA-ThresRSRP-List. So proposed change is to move this sentence into the field description for sl-NRPSSCH-EUTRA-ThrsRSRP-List below</t>
  </si>
  <si>
    <t>E045</t>
  </si>
  <si>
    <t>Need code of sl-RLC-BearerConfigIndex is wrong. The need code is updated as Need R, if it is Need S, the UE behavior when the field is absent needs to be specified._x000B_</t>
  </si>
  <si>
    <t>The need code is updated as Need R, if it is Need S, the UE behavior when the field is absent needs to be specified._x000B_</t>
  </si>
  <si>
    <t>H799</t>
  </si>
  <si>
    <t>Why we need this here in Uu RRC IE?</t>
  </si>
  <si>
    <t>Remove the type</t>
  </si>
  <si>
    <t>H611</t>
  </si>
  <si>
    <t>The CG for dediated resrouce pool for SL-PRS should share the same indexing space as the legacy. That is the reason why we can reuse the legacy CG confirmation MAC CE</t>
  </si>
  <si>
    <t>Add the above in the field description</t>
  </si>
  <si>
    <t>C141</t>
  </si>
  <si>
    <t>There were two changes from R18 MBS WI and TEI18 on when the field is optionally present, but the changes conflict from each other.</t>
  </si>
  <si>
    <t>keep the change from TEI18 but remove the change from R18 MBS WI. The field is mandatory present if HARQ feedback is enabled for a G-RNTI/G-CS-RNTI associated with this DRX configuration. The field is optionally present if the IE DRX-ConfigPTM is included in MBSMulticastConfiguration, need R. It is optionally present. Need R, otherwise.</t>
  </si>
  <si>
    <t>C142</t>
  </si>
  <si>
    <t>The maximum value of thresholdIndex-r18 should not be maxNrofThresholdMBS-r18. It should be maxNrofThresholdMBS-r18-1 as it starts from 0.</t>
  </si>
  <si>
    <t>thresholdIndex-r18                 INTEGER (0.. maxNrofThresholdMBS-r18maxNrofThresholdMBS-r18-1)         OPTIONAL, -- Need R</t>
  </si>
  <si>
    <t>H736</t>
  </si>
  <si>
    <t>For future proof, it is worth adding an extention marker in the element of list.</t>
  </si>
  <si>
    <t>Add an extention marker “...” at the end</t>
  </si>
  <si>
    <t>C143</t>
  </si>
  <si>
    <t>The IE stopMonitoringRNTI-r18 should be conditional present based on the presence of IE g-RNTI-r18. It can be present alone if g-RNTI-r18 is not present in the same message.</t>
  </si>
  <si>
    <t>add conditional presence (Cond g-RNTI) for stopMonitoringRNTI-r18. stopMonitoringRNTI-r18            ENUMERATED {true}                            OPTIONAL  -- Need R Cond g-RNTI</t>
  </si>
  <si>
    <t>W011</t>
  </si>
  <si>
    <t>the maxNrofMBS-Session-r17 is also used to indicate the multicast session in RRC_INACTIVE</t>
  </si>
  <si>
    <t>change the wording into “Maximum number of MBS sessions provided in MBS broadcast or multicast in a cell”</t>
  </si>
  <si>
    <t>L006</t>
  </si>
  <si>
    <t>The variable name maxNrofLTM-configs seems to mean the maximum number of LTM-Configs. Actually we have only one LTM-Config for MCG or SCG. In other words, the current name mislead as to meaning.</t>
  </si>
  <si>
    <t>it seems maxNrofLTM-CandidateConfigurations is more suitable variable name. It is more appropriate to adopt the variable name for the maximum number of LTM candidate cells as follows, e.g.,  1) maxNrofLTM-CandidateConfigurations 2) maxNrofLTM-CandidateConfigs 3) maxNrofLTM-Candidates or else</t>
  </si>
  <si>
    <t>Z155</t>
  </si>
  <si>
    <t>sl-Result-SL-PRS-r18 should quote a new IE to specify the new measurement is for SL PRS in dedicated pool, and not to put sl-Rsrp-DedicatedSL-PRS-RP-r18 in the legacy IE</t>
  </si>
  <si>
    <t>.make a separate IE SL-MeasQuantityResult-r18, it contains sl-Rsrp-DedicatedSL-PRS-RP-r18, and sl-Result-SL-PRS-r18 quotes SL-MeasQuantityResult-r18</t>
  </si>
  <si>
    <t>M754</t>
  </si>
  <si>
    <t>Type should be SL-RSRP-Range instead of the hardcoded 0..13 (does not change the parsing).  Note that the field name is also wrongly capitalized.</t>
  </si>
  <si>
    <t>sl-RsrpSRP-DedicatedSL-PRS-RP-r18	INTEGER (0..13)SL-RSRP-Range</t>
  </si>
  <si>
    <t>B007</t>
  </si>
  <si>
    <t>This late NCE container is not needed since the existing one in RemoteUEInformationSidelink-r17-IEs has not been used yet.</t>
  </si>
  <si>
    <t>Remove the late NCE container from RemoteUEInformationSidelink-v1800-IEs.</t>
  </si>
  <si>
    <t>B008</t>
  </si>
  <si>
    <t>PosRemoteUE</t>
  </si>
  <si>
    <t>New R17/R18 posSIBs are missing (1-11, 1-12, 2-17a, 2-18a, 2-20a, 2-26, 2-27, 6-7, 7-1, 7-2, 7-3, 7-4) in the values of posSibType-r18 IE.</t>
  </si>
  <si>
    <t>Add the missing R17/R18 posSIBs in posSibType-r18 IE as shown below. ENUMERATED { posSibType1-1, posSibType1-2, posSibType1-3, posSibType1-4, posSibType1-5, posSibType1-6,                                              posSibType1-7, posSibType1-8, posSibType1-9, posSibType1-10, posSibType1-11, posSibType1-12, 													   posSibType2-1, posSibType2-2,                                              posSibType2-3, posSibType2-4, posSibType2-5, posSibType2-6, posSibType2-7, posSibType2-8,                                              posSibType2-9, posSibType2-10, posSibType2-11, posSibType2-12, posSibType2-13,                                              posSibType2-14, posSibType2-15, posSibType2-16, posSibType2-17, posSibType2-17a, posSibType2-18,                                              posSibType2-18a, posSibType2-19, posSibType2-20, posSibType2-20a, posSibType2-21, posSibType2-22, 											   posSibType2-23,                                              posSibType2-24, posSibType2-25, posSibType2-26, posSibType2-27, posSibType3-1, posSibType4-1, 													   posSibType5-1,posSibType6-1,                                              posSibType6-2, posSibType6-3,posSibType6-4, posSibType6-5, posSibType6-6, posSibType6-7, 											   posSibType7-1, posSibType7-2,posSibType7-3, posSibType7-4,... }</t>
  </si>
  <si>
    <t>X014</t>
  </si>
  <si>
    <t>As defined in SL-RLC-BearerConfigIndex information, SL-RLC-BearerConfigIndex-r18 is from 0-1023, here is to release the addition RLC bearer, should be SL-RLC-BearerConfigIndex-v18xy.</t>
  </si>
  <si>
    <t>change to SL-RLC-BearerConfigIndex-v18xy.</t>
  </si>
  <si>
    <t>O306</t>
  </si>
  <si>
    <t>This 0 here means that the legacy carrier, which was used for PC5-S message exchange during the link establishment stage, can be also a target for per-link carrier set reconfiguration. Whether it is feasible or not, R2 can further discuss this issue.</t>
  </si>
  <si>
    <t>R2 SL Session to discuss this issue, and confirm whether it is feasible to keep or exclude 0.</t>
  </si>
  <si>
    <t>X015</t>
  </si>
  <si>
    <t>According to sl-CarrierToReleaseList-r18, there are at most 7 carrier IDs to release. So the value of carrier ID should from 1…7. If 0 is kept, then in FD, some clarification is needed to avoid the UE from releasing the legacy carrier.</t>
  </si>
  <si>
    <t>change 0 to 1.</t>
  </si>
  <si>
    <t>X016</t>
  </si>
  <si>
    <t>should be SL-RLC-BearerConfigIndex-v18xy.</t>
  </si>
  <si>
    <t>X017</t>
  </si>
  <si>
    <t>should be SL-RLC-BearerConfigIndex-v18xy</t>
  </si>
  <si>
    <t>X018</t>
  </si>
  <si>
    <t>alreayd defined in SL-RLC-BearerConfigIndex information. Can be deleted here</t>
  </si>
  <si>
    <t>delete this IE.</t>
  </si>
  <si>
    <t>Z706</t>
  </si>
  <si>
    <t>SL-RLC-BearerConfigIndex-r18 is used for additional SL RLC bearer index for duplication and its range is from 513 to 1024.</t>
  </si>
  <si>
    <t>change INTEGER (1..maxSL-LCID-r16) to: INTEGER (maxSL-LCID-Plus1-r18..maxSL-LCID-r18)</t>
  </si>
  <si>
    <t>H693</t>
  </si>
  <si>
    <t>In L2 U2U, source UE needs to send E2E slrb to QoS mapping to relay UE for per-slrb derivation. The original intention is to reuse existing SDAP configuration to contain the mapping. However, the PQFI can not distinguish different destination UE/E2E connection in U2U. The solution thus we propose to introduce new field/IE for U2U .</t>
  </si>
  <si>
    <t>Proposed solution: to introduce new field/Types, using QoS flow ID to imply the link to different destination ID. If more discussion is needed, we can bring discussion paper with TP to cover the changes to procedural text and asn.1.  The change is like below: RRCReconfigurationSidelink-v1800-IEs ::= SEQUENCE { …     sl-LocalID-PairToReleaseList-r18        SEQUENCE (SIZE (1..maxNrofSL-Dest-r16)) OF SL-DestinationIdentity-r16 OPTIONAL, -- Need N     sl-LocalID-PairToAddModList-r18         SEQUENCE (SIZE (1..maxNrofSL-Dest-r16)) OF SL-SRAP-ConfigPC5-r18      OPTIONAL, -- Need N     slrb-MappingConfigToAddModList-r18             SEQUENCE (SIZE (1..maxNrofSLRB-r16)) OF SLRB-MappingConfig-r18             OPTIONAL, -- Need N     slrb-MappingConfigToReleaseList-r18            SEQUENCE (SIZE (1..maxNrofSLRB-r16)) OF SLRB-PC5-ConfigIndex-r18    OPTIONAL, -- Need N     nonCriticalExtension                    SEQUENCE {}                                                           OPTIONAL }  SLRB-MappingConfig-r18::=                      SEQUENCE {     slrb-PC5-ConfigIndexU2U-r18                SLRB-PC5-ConfigIndex-r16,     sl-MappedQoS-FlowsToAddListU2U-r18         SEQUENCE (SIZE (1.. maxNrofSL-QFIsPerDest-r16)) OF SL-QoS-FlowIdentity-r16      OPTIONAL, -- Need N     sl-MappedQoS-FlowsToReleaseListU2U-r18     SEQUENCE (SIZE (1.. maxNrofSL-QFIsPerDest-r16)) OF SL-QoS-FlowIdentity-r16      OPTIONAL, -- Need N     ... }</t>
  </si>
  <si>
    <t>Y001</t>
  </si>
  <si>
    <t>This field must be optional because it is within an extension addition group.</t>
  </si>
  <si>
    <t>Add OPTIONAL keyword to the field because otherwise the whole extension addition group becomes mandatory present. Need code M seems appropriate. Define any conditions for presence in field descriptions. See comments on the issues X019 and O307.</t>
  </si>
  <si>
    <t>[Toyota ITC] One possible solution is to specify in the field description that the UE shall ignore the legacy -r17 field upon the presence of the -v1800 extension field. See also issue Y001 and our comments on the issue X019.</t>
  </si>
  <si>
    <t>X019</t>
  </si>
  <si>
    <t>According to MAC specification, the LCIDs reserved for SL PDCP duplication is from 23 to 38. However the existing structure allows to configure from 1 to 38.</t>
  </si>
  <si>
    <t>Clarify the UE behaviour how to set the LCID for the additional RLC bearer.</t>
  </si>
  <si>
    <t>[Toyota ITC] The LCID values for SL PDCP duplication from23 to 32 can be signalled with the -r16 legacy field while the -v1800 extension can be absent, given that it is defined as an optional field like extensions should be defined. Values from 33 to 38 can be signalled with the -v1800 extension field. In that case, the UE shall ignore the legacy -r16 field. This should be captured in the field description. See issue Y001 and our comments on the issues O307</t>
  </si>
  <si>
    <t>O307</t>
  </si>
  <si>
    <t>Considering the legacy field is mandatory, it seems at least necessary to clarify the UE behavior when both old and new fields (for LCID) are present.</t>
  </si>
  <si>
    <t>Clarify the UE behavior when both old and new fields are present.</t>
  </si>
  <si>
    <t>[Toyota ITC] One possible solution is to specify that the UE shall ignore the -r16 legacy field if the -v1800 extension field is present. See also issue Y001 and our comments on X019.</t>
  </si>
  <si>
    <t>O308</t>
  </si>
  <si>
    <t>In the current version, the solution to index the frequency has been provided via ASN.1 coding above, and no complain has been received in the R2 discussion so far.</t>
  </si>
  <si>
    <t>Keep the ASN.1 encoding and remove the EN.</t>
  </si>
  <si>
    <t>A618</t>
  </si>
  <si>
    <t>Apple Z(Zhbiin)</t>
  </si>
  <si>
    <t>SLRelay</t>
  </si>
  <si>
    <t>The field descriptions for “sl-LocalID-PairToAddModList” and “sl-LocalID-PairToReleaseList” are missing</t>
  </si>
  <si>
    <t>Add the corresponding field descriptions</t>
  </si>
  <si>
    <t>B009</t>
  </si>
  <si>
    <t>IE PDCP-ParametersSidelink-r18 is already defined in the main RRC module, so there is no need to have duplicated definition in the PC5-RRC module.</t>
  </si>
  <si>
    <t>Remove definition of IE PDCP-ParametersSidelink-r18 from UECapabilityInformationSidelink message, and instead add it in the IMPORTS list of PC5-RRC module.</t>
  </si>
  <si>
    <t>OPPO (Qianxi): the suggested change may not be future proof, since normally the SL capability reported to gNB (Uu module) and to peer UE (PC5 module) may differ from each other, so having this PDCP capability in PC5-RRC (with ellipsis) allows future extension of other PDCP capability to peer UE.</t>
  </si>
  <si>
    <t>H694</t>
  </si>
  <si>
    <t>The destination ID is duplicated, because when Source remote UE sends the QoS info to the relay UE, the UEInformationRequestSidelink includes destination ID and QoS flow ID. Therefore, in the response message, QoS flow ID is sufficient.</t>
  </si>
  <si>
    <t>To remove destination ID: SL-SplitQoS-ConnectionPC5-r18 ::=              SEQUENCE {      sl-DestinationIdentityRemoteUE-r18            SL-DestinationIdentity-r16,      sl-SplitQoS-InfoList-r18                      SEQUENCE (SIZE (1.. maxNrofSL-QFIsPerDest-r16)) OF SL-SplitQoS-Info-r18 }</t>
  </si>
  <si>
    <t>[MediaTek] (Nathan Tenny) – v133: This issue seems valid if we require that the response list contains the same entries in the same order as the request message.  But we don't seem to have such a requirement today (it could be added either in section 5.8.9.11.3 or in the field description)</t>
  </si>
  <si>
    <t>A612</t>
  </si>
  <si>
    <t>Considering the top-level sequence is “NEED N”, it seems wrong to make this “OPTIONAL NEED M”. To make it simple, the L2 U2U relay UE shall always return a split PDB for every QoS flow requested.</t>
  </si>
  <si>
    <t>Remove “OPTIONAL Need M”.</t>
  </si>
  <si>
    <t>X129</t>
  </si>
  <si>
    <t>This description may be a little redundant. Similar to the legacy CHO, we don’t need to distinguishing between LTM tiggered by network and LTM based recovery. A simple description can be used.</t>
  </si>
  <si>
    <t>Also, for the MCG and SCG upon an indication from lower layer that an LTM cell switch procedure is triggered and, for the MCG, upon performing an LTM cell switch procedure following cell selection performed while timer T311 is running or upon LTM cell switch execution.</t>
  </si>
  <si>
    <t>B204</t>
  </si>
  <si>
    <t>Same as what? "Same" needs to be shortly described.</t>
  </si>
  <si>
    <t>"as used in UL" can be added at the end of the sentence like "for the same HARQ process as used in UL".</t>
  </si>
  <si>
    <t>C607</t>
  </si>
  <si>
    <t>Improper and incorrect descriptions of T304 stop condition for LTM RACH-less cell switch and IAB/NTN RACH-less HO (RIL for mIAB/NR NTN/eMob).</t>
  </si>
  <si>
    <t>Problems for the current descriptions are: Common RACH-less HO procedure is supported for mIAB and NR-NTN in MAC. And the stop condition is reflected correctly by last one, so the first one canbe removed.  For LTM cell switch, it has the same T304 stop condition as RACH-less HO, as specified in MAC, i.e. relying on the MAC layer indication. So the second condition can be revised into the similar way as the last one, and merged into it  For T304 stop conditions, following change is proposed to cover all the above cases into the descriptions on RACH-less HO completinfor NR NTN:  Upon successful completion of random access on the corresponding SpCell. In case of a reconfiguration with sync without performing random access procedure, upon receiving a PDCCH transmission addressed to C-RNTI after first UL transmission, for the same HARQ process. In case of an LTM cell switch without performing a random access procedure, upon receiving a PDCCH transmission addressed to C-RNTI after first UL transmission, for the same HARQ process. Upon receiving an indication from lower layers of successful completion of Rach-less handover , or upon receiving an indication from lower layers of successful completion of an LTM RACH-less cell switch.</t>
  </si>
  <si>
    <t>[Ericsson – Tony] We have actually a different understanding. For us the first and second sentence are the correct one while the last sentence introduced by NTN is not needed. Therefore, our proposal is to delete the last sentence.</t>
  </si>
  <si>
    <t>H754</t>
  </si>
  <si>
    <t>RACH-less HO is still handover. It is already covered by intra-NR handover.</t>
  </si>
  <si>
    <t>For T304 of MCG, in case of the handover from NR or intra-NR handover, or path switch from a L2 U2N Relay UE to a NR cell, or a reconfiguration with sync without performing random access procedure, or an LTM cell switch procedure, initiate the RRC re-establishment procedure; In case of handover to NR, perform the actions defined in the specifications applicable for the source RAT. If any DAPS bearer is configured and if there is no RLF in source PCell, initiate the failure information procedure.</t>
  </si>
  <si>
    <t>B205</t>
  </si>
  <si>
    <t>v132</t>
  </si>
  <si>
    <t>Performing Re-establishment depends on attemptLTM-Switch.</t>
  </si>
  <si>
    <t>RAN2 intention is to initiate the RRC re-establishment procedure if attemptLTM-Switch is not configured, or if the selected cell is not one of the configured candidate cells; initiate LTM cell switch procedure, otherwise. The text (the first paragraph) can be changed as follows: For T304 of MCG, in case of the handover from NR or intra-NR handover, or path switch from a L2 U2N Relay UE to a NR cell, or a reconfiguration with sync without performing random access procedure, or an LTM cell switch procedure, initiate the RRC re-establishment procedure; In case of handover to NR, perform the actions defined in the specifications applicable for the source RAT. Initiate the RRC re-establishment procedure if attemptLTM-Switch is not configured, or the selected cell is not one of the configured candidate cells; initiate LTM cell switch procedure, otherwise. If any DAPS bearer is configured and if there is no RLF in source PCell, initiate the failure information procedure.</t>
  </si>
  <si>
    <t>H043</t>
  </si>
  <si>
    <t>Keep indication needs to be considered, if RIL [H036] is accepted, the same change is needed here.</t>
  </si>
  <si>
    <t>UEAssistanceInformation message with musim-GapPreferenceList or musim-GapPriorityPreferenceList or musim-GapKeepPreference</t>
  </si>
  <si>
    <t>C025</t>
  </si>
  <si>
    <t>when RRC reestablishment or resume is initiated, the timer should also be stopped. As early indication has been defined to provide restricted UE capability information to network, and UE is not supposed to fall back to restricted UE configuration right after RRC reestablishment or resume.</t>
  </si>
  <si>
    <t>add in the beginning, “Upon releasing musim-CapabilityRestrictionConfig during the connection re-establishment/resume procedures, or”, and also update the procedural text accordingly.</t>
  </si>
  <si>
    <t>vivo(Boubacar): We only agree UE can stop the timer if "RRCReconfiguration message that does not exceed UE temporary capability restriction transmitted via musim-CapRestriction.". I think this can be discussed based on contribution</t>
  </si>
  <si>
    <t>H695</t>
  </si>
  <si>
    <t>It is proposed to add the missing stop condition for the non-split SRB case.  Upon successfully sending RRCReconfigurationComplete message (i.e., PC5 RLC acknowledgement is received from target L2 U2N Relay UE) or on reception of RRCReconfigurationCompleteSidelink message from the target relay UE if split SRB1 with duplication is configured;    [Comments]:</t>
  </si>
  <si>
    <t>H015</t>
  </si>
  <si>
    <t>Unchanged PCI case is missing</t>
  </si>
  <si>
    <t>Start or restart from the subframe indicated by epochTime upon reception of SIB19, or upon reception of RRCReconfiguration message for the target cell including reconfigurationWithSync, or upon conditional reconfiguration execution i.e. when applying a stored RRCReconfiguration message for the target cell including reconfigurationWithSync, or upon satellite switching without PCI change.</t>
  </si>
  <si>
    <t>V502</t>
  </si>
  <si>
    <t>The case of unchanged PCI is missing herein</t>
  </si>
  <si>
    <t>add “or upon performing satellite switch with re-synchronization”.</t>
  </si>
  <si>
    <t>H696</t>
  </si>
  <si>
    <t>All the stop conditions for T421 are proposed in RIL JS007 and JS008. Hence the EN can be removed</t>
  </si>
  <si>
    <t>It is proposed to remove the EN.  Editor's Note: FFS the stop condition for other cases, i.e. PC5-RRC trigger, CONNECTED relay UE.</t>
  </si>
  <si>
    <t>O424</t>
  </si>
  <si>
    <t>T421 timer stop candition for non-split SRB1 case.</t>
  </si>
  <si>
    <t>T421 timer for indirect path addition and change, can be stopped upon PC5-RRC connection establishment, i.e., upon reception of DCA message if split SRB1 with duplication is not configured..  Upon successfully sending RRCReconfigurationComplete message (i.e., PC5 RLC acknowledgement is received from target L2 U2N Relay UE) if split SRB1 with duplication is configured; Or upon PC5-RRC connection establishment, i.e., upon reception of DCA message if split SRB1 with duplication is not configured.</t>
  </si>
  <si>
    <t>Z042</t>
  </si>
  <si>
    <t>The current SK-CounterConfiguration-r18 includes both sk-CounterConfigToReleaseList-r18 and sk-CounterConfigToAddModList-r18. But there is no need to store ToReleaseList in the UE variable.</t>
  </si>
  <si>
    <t>Only to store a list of SK-CounterConfig-r18 in the VarConditionalReconfig, e.g.: VarConditionalReconfig ::=         SEQUENCE {     condReconfigList                   CondReconfigToAddModList-r16                   OPTIONAL,     scpac-ReferenceConfiguration-r18   ReferenceConfiguration-r18                     OPTIONAL,     sk-CounterConfigurationList-r18        SK-CounterConfiguration-r18SEQUENCE (SIZE (1..maxSecurityCellSet-r18)) OF SK-CounterConfig-r18                   OPTIONAL }</t>
  </si>
  <si>
    <t>E133</t>
  </si>
  <si>
    <t>Merge VarEventID and VarGnbID</t>
  </si>
  <si>
    <t>Merge VarEventID and VarGnbID to new UE variable VarTSS-info. E130, E131, E132, E133, E134 are related. Ericsson will provide WI CR.</t>
  </si>
  <si>
    <t>E130</t>
  </si>
  <si>
    <t>Size constraint of UE variable for gNb ID</t>
  </si>
  <si>
    <t>Change size constraint from 32 to 22..32, i.e.    storedGnbID      BIT STRING (SIZE (22..32))  such that this UE variable better aligns with the existing field (used twice in Rel-17) on gNB ID length:   gNB-ID-Length-r17                INTEGER (22..32)  But no reason to do more complex ASN.1, e.g. introduce an IE like this:    GNB-ID-Length-r17  ::= INTEGER (22..32)  Furthermore, how to derive gNB identity is also captured in procedure text, and can be deleted here.  E131, E132, E133, E134 are related. Ericsson will provide WI CR.</t>
  </si>
  <si>
    <t>Z039</t>
  </si>
  <si>
    <t>The description of LTM CSI resource configuration is missing here, which can also be stored in the VarLTM-Config.</t>
  </si>
  <si>
    <t>The IE VarLTM-Config is used to store the reference configuration, LTM CSI resource configuration and the LTM candidate configurations.</t>
  </si>
  <si>
    <t>H034</t>
  </si>
  <si>
    <t>Should be OPTIONAL</t>
  </si>
  <si>
    <t>There is procedure text about if this field exists in the variable or not, as it may or may not be used while the variable is used, so it should be OPTIONAL.</t>
  </si>
  <si>
    <t>[MediaTek] (Li-Chuan Tseng) – v133 (M009): Agreed. In VarLTM-Config, field ltm-ReferenceConfiguration-r18 is not always available. Also, the UE should be able to release the field as per clause 5.3.5.18.1: 1&gt; else (the received LTM-Config includes ltm-ReferenceConfiguration set to release):     2&gt; remove ltm-ReferenceConfiguration in VarLTM-Config;</t>
  </si>
  <si>
    <t>M010</t>
  </si>
  <si>
    <t>The UE is unable to release the last LTM-CSI-ResourceConfig from VarLTM-Config, because the ltm-CSI-ResourceConfigList size starts from 1. It should start from 0.</t>
  </si>
  <si>
    <t>VarLTM-Config-r18-IEs ::=              SEQUENCE {     ltm-ReferenceConfiguration-r18         ReferenceConfiguration-r18,     ltm-CandidateList-r18                  SEQUENCE (SIZE (01..maxNrofLTM-Configs-r18)) OF LTM-Candidate-r18,     ltm-CSI-ResourceConfigList-r18         SEQUENCE (SIZE (1..maxNrofLTM-CSI-ResourceConfigurations-r18)) OF LTM-CSI-ResourceConfig-r18 }</t>
  </si>
  <si>
    <t>Type not suitable for a UE variable</t>
  </si>
  <si>
    <t>Contains ToAddMod/ToReleaseList fields, which should not be used for a UE variable. Will have a TP with procedure text.</t>
  </si>
  <si>
    <t>M011</t>
  </si>
  <si>
    <t>VarLTM-Config-r18-IEs ::=              SEQUENCE {     ltm-ReferenceConfiguration-r18         ReferenceConfiguration-r18,     ltm-CandidateList-r18                  SEQUENCE (SIZE (1..maxNrofLTM-Configs-r18)) OF LTM-Candidate-r18,     ltm-CSI-ResourceConfigList-r18         SEQUENCE (SIZE (01..maxNrofLTM-CSI-ResourceConfigurations-r18)) OF LTM-CSI-ResourceConfig-r18 }</t>
  </si>
  <si>
    <t>X130</t>
  </si>
  <si>
    <t>INTEGER is not clear enough for the UE variable.</t>
  </si>
  <si>
    <t>Using “INTEGER (1..maxNrofLTM-Configs-r18-plus-1)”</t>
  </si>
  <si>
    <t>M018</t>
  </si>
  <si>
    <t>According to clause 5.3.5.18.7, the UE should be able to release the content of UE variable VarLTM-ServingCellNoResetID.</t>
  </si>
  <si>
    <t>VarLTM-ServingCellNoResetID-r18-IEs ::= SEQUENCE {     ltm-ServingCellNoResetID-r18            INTEGER OPTIONAL }</t>
  </si>
  <si>
    <t>Z040</t>
  </si>
  <si>
    <t>For UE based TA measurement, we have the following agreements in RAN2#124 meeting: The UE performs TA measurements for candidate cell(s) after configured by RRC R2 assumes that the exact time the UE performs TA measurement is up to UE impl (no need to specify in R2 TS) Based on the agreement, there is no need to specify anything about the timing point of UE based TA measurement. So it’s suggested to remove “upon an LTM cell switch procedure” to avoid the confusion.</t>
  </si>
  <si>
    <t>The IE VarLTM-ServingCellUE-MeasuredTA-ID is used to store the serving cell ID based on which the UE determines whether UE-based TA measurements are needed or not upon an LTM cell switch procedure.</t>
  </si>
  <si>
    <t>X131</t>
  </si>
  <si>
    <t>M019</t>
  </si>
  <si>
    <t>According to clause 5.3.5.18.7, the UE should be able to release the content of UE variable VarLTM-ServingCellUE-MeasuredTA-ID.</t>
  </si>
  <si>
    <t>VarLTM-ServingCellUeMeasuredTA-ID-r18-IEs ::= SEQUENCE {     ltm-ServingCellUE-MeasuredTA-ID-r18           INTEGER OPTIONAL }</t>
  </si>
  <si>
    <t>V316</t>
  </si>
  <si>
    <t>Delete the remaining PLMN-IdentityList-r16.</t>
  </si>
  <si>
    <t>The IE is not referred by any field as it has been revised to PLMN-IdentityList2-r16 in VarRA-Report.</t>
  </si>
  <si>
    <t>C611</t>
  </si>
  <si>
    <t>FFS already resolved in MAC Spec.</t>
  </si>
  <si>
    <t>Per MAC Spec, the LCID value specified for this additional SL RLC bearer is “22”. So the FFS can be removed and 22 is filled in the table.</t>
  </si>
  <si>
    <t>C610</t>
  </si>
  <si>
    <t>Per MAC Spec, the LCID value specified for this additional SL RLC bearer is “20”. So the FFS can be removed and 20 is filled in the table.</t>
  </si>
  <si>
    <t>C609</t>
  </si>
  <si>
    <t>Per MAC Spec, the LCID value specified for this additional SL RLC bearer is “21”. So the FFS can be removed and 21 is filled in the table.</t>
  </si>
  <si>
    <t>C608</t>
  </si>
  <si>
    <t>Missing additional SL RLC bearer configuration for STCH for Gcast/Bcast</t>
  </si>
  <si>
    <t>The additional SL RLC bearer configuration for Gcast/Bcast PDCP duplication for STCH is also the specified configuration. However, unlike SCCH for which the additional RLC bearer configurations are already specified in 9.1.1.4, the additional SL RLC bearer configuration for Gcast/Bcast for STCH is now missing.  For Spec consistency and to avoid misunderstanding that only SCCH has specified additional RLC bearer, it is proposed to either add the additional SL RLC bearer configuration for STCH for Gcast/Bcast, or remove the additional SL RLC bearer configuration for SCCH in 9.1.1.4.</t>
  </si>
  <si>
    <t>H612</t>
  </si>
  <si>
    <t>Currently the newly defined IEs used in the pre-configuration are not imported</t>
  </si>
  <si>
    <t>Add imported IEs</t>
  </si>
  <si>
    <t>V818</t>
  </si>
  <si>
    <t>SL-PosPreconfigurationNR includes SL-FreqConfigCommon-r16, which should be imported in NR-Sidelink-Preconf.</t>
  </si>
  <si>
    <t>Add SL-FreqConfigCommon-r16 to the import part of sidelink preconfiguration.</t>
  </si>
  <si>
    <t>O311</t>
  </si>
  <si>
    <t>Previously, R2 did not include two SIBs /Preconfigurations with the same IE definition, now here we have SIB12 and SIB23 here, and SL-PreconfigurationNR and SL-PosPreconfigurationNR . It is not clear whether the two SIBs/Preconfigurations 1) aim at different IEs, or 2) there might be overlapping IEs in-between. And in case of 1) good to separate the IEs out using a different structure, and in case of 2), whether the two SIBs tend to give different/same values for the overlapping IEs. If different values, what is the reason, and if same values, what is the benefit to do duplicate configuration? (the overhead issue is obvious by seeing B012 request to do segmentaion operation like SIB12).</t>
  </si>
  <si>
    <t>We will bring a paper for R2 to further discuss the motivation to have a separate Preconfiguration although the included IE is the same</t>
  </si>
  <si>
    <t>M755</t>
  </si>
  <si>
    <t>Ungrammatical and unclear field description.  Does “some” mean the list only contains some of the carrier frequencies?  Is it a typo inherited from SL-PreconfigurationNR?  At least the word “for” seems needed, and “some” invites confusion.</t>
  </si>
  <si>
    <t>This field indicates the NR sidelink positioning configuration for somea set of carrier frequency(ies).</t>
  </si>
  <si>
    <t>H066</t>
  </si>
  <si>
    <t>Network is not aware whether a candidate relay UE reported by remote UE is Rel-18 relay UE who supports PC5-RRC trigger or a Rel-17 relay UE unless relay UE can include new indication in discovery message. This indication is to be included in measurement result. We will bring TDoc for further discussion.</t>
  </si>
  <si>
    <t>IMPORTS     CellAccessRelatedInfo,     SL-ServingCellInfo-r17,     SL-RelayIndication-r18 FROM NR-RRC-Definitions;  SL-AccessInfo-L2U2N-r17 ::=             SEQUENCE {     cellAccessRelatedInfo-r17               CellAccessRelatedInfo,     sl-ServingCellInfo-r17                  SL-ServingCellInfo-r17,     ...,     [[     sl-RelayIndication-r18                  SL-RelayIndication-r18     ]] }</t>
  </si>
  <si>
    <t>Y003</t>
  </si>
  <si>
    <t>Use another type of extension mechanism than spare values.</t>
  </si>
  <si>
    <t>Make the information element extensible in another way than with spare values, where the R18 field has only two code-points and new code-points can be added in extension fields. In that way, there is always a R18 value included and at least something comprehensible is always conveyed. What is the behaviour of the receiving side if the sender and receiver are implemented according to different Releases and the spares are defined new meaning? In that case, a non-comprehended spare value is received. We are planning to write a contribution on this issue.</t>
  </si>
  <si>
    <t>Z041</t>
  </si>
  <si>
    <t>The CG-CandidateList can also be used to transfer the candidate SCG configuration for subsequent CPAC and CHO with candidate SCG(s). So it’s suggested to add the description of subsequent CPAC and CHO with candidate SCG(s) for this IE to make the specification clearer.</t>
  </si>
  <si>
    <t>Define  –	CG-CandidateList This message is used to transfer the SCG radio configuration for one or more candidate cells for Conditional PSCell Addition (CPA), or Conditional PSCell Change (CPC), subsequent CPAC or CHO with candidate SCG(s) as generated by the candidate target SgNB. CG-CandidateList field descriptions _x0007_ _x0007_cg-CandidateToAddModList Contains information regarding candidate target cells to be added or modified for Conditional PSCell Addition (CPA), Conditional PSCell Change (CPC), subsequent CPAC or CHO with candidate SCG(s) from the candidate target secondary node to the master node. _x0007_ _x0007_cg-CandidateToReleaseList Contains information regarding candidate target cells for CPA, CPC, subsequent CPAC or CHO with candidate SCG(s) to be removed from the candidate target secondary node to the master node. This list is not used in CPA, or CPC, subsequent CPAC or CHO with candidate SCG(s) preparation. _x0007_ _x0007_</t>
  </si>
  <si>
    <t>X132</t>
  </si>
  <si>
    <t>These fields a4-Threshold, hysteresis, timeToTrigger, and rsType may be the fields included in eventA4, eventA4H1, eventA4H2 and condEventA4.  But only CondEvent A4 can be configured for the candidate PSCells in the case of CHO with candidate SCG(s). To avoid the confusion, the descriptions shall be changed.</t>
  </si>
  <si>
    <t>This fields can include only condEventA4 releated parameters including a4-Threshold, hysteresis, timeToTrigger, and rsType.</t>
  </si>
  <si>
    <t>E141</t>
  </si>
  <si>
    <t>It doesn't seem possible for the target SN to update execution conditions for existing SCPAC configurations at PSCell change.</t>
  </si>
  <si>
    <t>Could perhaps be solved in the same way as RIL E024.</t>
  </si>
  <si>
    <t>E024</t>
  </si>
  <si>
    <t>RAN2 agreed that SCPAC configurations are released by explicit indication. If the source SN configured intra-SN SCPAC, the target node(s) will not know that the UE has such configuration as that information is not transferred. Hence, the target node will not be able to release the configurations, if needed.</t>
  </si>
  <si>
    <t>Allow conditionalReconfiguration to be included in sourceSCG-NR-Config or add the SCPAC candidate list.</t>
  </si>
  <si>
    <t>S851</t>
  </si>
  <si>
    <t>Capability restriction during RRCReestablishment</t>
  </si>
  <si>
    <t>Problem: old gNB needs to provide UAI informing restricted capabilities to the new gNB during RRCReestablishment, so that the configuration is according to the restricted capabilities. Currently only for HO, the UAI is send. Solution: Update the conditional presence of HO2 for HandoverPreparationInformation, as follows. HO2 The field is optionally present in case of handover within NR or in case of re-establishment (e.g. where the gNB has received temporary capability restrictions for MUSIM purpose); otherwise the field is absent.</t>
  </si>
  <si>
    <t>[Huawei v158] There is no difference between MUSIM temporary capability restriction case and other UAI information. We do not see the motivation to specifically add reestablishment case for MUSIM temporary capability restriction. HO case is enough (i.e., no change is needed)</t>
  </si>
  <si>
    <t>S796</t>
  </si>
  <si>
    <t>MN awareness of SCG LTM to prevent capabilities are not exceeded and measurement gaps are provided</t>
  </si>
  <si>
    <t>1. CG-Config includes the NR-ARFCN and physical cell-id (PCI) of the LTM candidate cells. 2. Specify the following a. Maximum number of frequencies that could be configured for L3 measurements and LTM L1 measurments by SN is maxMeasFreqsSCG b. Maximum number of frequencies that could be configured for L3 measurements and LTM L1 measurments by SN is maxMeasFreqsSN c. Maximum number of frequencies that could be configured for L3 measurements and LTM L1 measurments by MN is maxMeasFreqsMN If a-c can't be accepted, following restrictions are necessary: d. MN configures only the frequencies it has configured for L3 measurements as the frequencies for LTM measurements. e. SN configures only the frequencies it has configured for L3 measurements as frequencies for LTM measurements</t>
  </si>
  <si>
    <t>Z043</t>
  </si>
  <si>
    <t>For subsequent CPAC, the SN may need to send the following two types of candidate cell information to the MN: the candidate cell information suggested by the source SN to the MN for the initial CPC preparation, i.e. similar to the legacy SN initiated inter-SN CPC; -- only be applicable to SN initiated subsequent CPAC the candidate cell information suggested/determined by the candidate SN to the MN for the subsequent CPC execution, i.e. the information to be included in the SubsequentCondReconfig-r18 IE. -- can be applicable to both MN and SN initiated subsequent CPAC  For 1), the legacy candidateCellInfoListCPC IE can be reused to transfer such information. So the original intention to introduce the new IE candidateCellInfoListSubsequentCPC-r18 is to transfer the information 2). However, the current field description is unclear on how to use this IE for subsequent CPAC. It may cause the ambiguity that this IE is used to transfer the information from the MN or source SN, instead of from the candidate SN to the MN.</t>
  </si>
  <si>
    <t>Suggest to update the field description for candidateCellInfoListCPC and candidateCellInfoListSubsequentCPC, to make it clearer on the use case of the IEs. For example: candidateCellInfoListCPC Contains information regarding candidate target cells for Conditional PSCell Change (CPC) or subsequent CPAC that the source secondary gNB suggests the target secondary gNB to consider configuring for CPC or subsequent CPAC. This filed is used in SN initiated CPC and SN initiated subsequent CPAC. candidateCellInfoListSubsequentCPC Contains information regarding candidate target cells for subsequent CPAC that the master gNB or source candidate secondary gNB suggests the target secondary master gNB to consider configuring for subsequent CPAC. This filed is used in MN initiated and SN initiated subsequent CPAC.</t>
  </si>
  <si>
    <t> B104</t>
  </si>
  <si>
    <t>Lenovo (Congchi/Lianhai)</t>
  </si>
  <si>
    <t>The CG-Config IE is sent from SN to MN. Therefore it cannot be used by MN to suggest target SN about SCPAC candidates. MN should use CG-ConfigInfo instead.</t>
  </si>
  <si>
    <t>remove "master gNB or"</t>
  </si>
  <si>
    <t>S854</t>
  </si>
  <si>
    <t>Handle WaitTimerExpiry in DC</t>
  </si>
  <si>
    <t>Problem:_x000B_When the UE applies temporary UE capability restrictions, it is imperative that the network also need to apply temporary UE capability restrictions. For DC, this means that both MN and SN needs to apply temporary capability restricitons upon the expiry of ‘wait timer’ (T348). But SN doesn’t know the wait timer value_x000B_ Solution: Add musim-WaitTimer-r18 into CG-ConfigInfo-v1800-IEs to inform SN about musim-WaitTimer value i.e. _x000B_ musim-CapRestrictionInfo-r18            SEQUENCE {         musim-CapRestriction-r18                MUSIM-CapRestriction-r18                 OPTIONAL,         musim-CandidateBandList-r18              MUSIM-CandidateBandList-r18              OPTIONAL 		  musim-WaitTimer-r18                          ENUMERATED {ms10, ms20, ms40, ms60, ms80, ms100, spare2, spare1} OPTIONAL,     }                                                                                    OPTIONAL,</t>
  </si>
  <si>
    <t>H820</t>
  </si>
  <si>
    <t>The musim-CapRestriction includes 1) SCell(s)/SCG to be released and affected serving cell(s); 2 Affected/forbidden combination(s) of band(s). And affected serving cell(s) if the serving cell(s) are configured by SN should be forwarded to SN. But the "serving cell(s) with restricted capability" is missing.</t>
  </si>
  <si>
    <t>The following change should be made to the field description: Indicates the UE's preference on SCell(s) to be released, serving cell(s) with restricted capability, band(s) or combination(s) of bands with restricted capability, or band(s) or band combination(s) to be avoided for UE temporary capabilities restriction purpose with the musim-candidateBandList-r18 only for musim-AffectedBandsList-r18 and musim-AvoidedBandsList -r18.</t>
  </si>
  <si>
    <t>S797</t>
  </si>
  <si>
    <t>Since UE doesn’t release LTM configuration autonomously, AS context in HandoverPreparationInformation may include ltm-config and target gNB may release it during handover. However as inter-Gnb LTM is not supported, there is no need to transfer entire LTM configuration which can be tens of thousands of bytes, as the purpose is just to release the LTM configuration.</t>
  </si>
  <si>
    <t>Add the following clarification. -    The source node shall include all fields necessary to reflect the current AS configuration of the UE, except for the fields sourceSCG-NR-Config, sourceSCG-EUTRA-Config and sourceRB-SN-Config, which can be omitted in case the source MN did not receive the latest configuration from the source SN. For RRCReconfiguration included in the field rrcReconfiguration, ReconfigurationWithSync is included with only the mandatory subfields (e.g. newUE-Identity and t304) and ServingCellConfigCommon and in this version of specification, LTM-Config is included without any subfields;</t>
  </si>
  <si>
    <t>S855</t>
  </si>
  <si>
    <t>If there is no change in gapconfig or capability restriction for MUSIM operation, they can be omitted for further CG-Config</t>
  </si>
  <si>
    <t>As CG-Config may be exchanged during DC operations from MN to SN many types during the life cycle of the DC, for e.g. for changing DRX,measgap,a ny other parameter etc. There is no need to indicate MUSIM gap configuration or MUSIM capability restriction every time the CG-Config is exchanged. Thus, the suggestion is as follows: -	ue-CapabilityInfo; -	servFrequenciesMN-NR.; -	musim-GapConfigInfo-r18; -	musim-CapRestrictionInfo-r18.</t>
  </si>
  <si>
    <t>H506</t>
  </si>
  <si>
    <t>Add descitription for late non- critical extensions</t>
  </si>
  <si>
    <t>Add description for late non-critical extention</t>
  </si>
  <si>
    <t>B014</t>
  </si>
  <si>
    <t>SLrelay, MBS</t>
  </si>
  <si>
    <t>The new R18 RRC messages are missing in Annex B.1: IndirectPathFailureInformation message (SLrelay): it should never be sent unprotected prior to and after security activation (same as for other Failure messages). MBSMulticastConfiguration message (MBS): it can be sent unprotected prior to and after security activation (same as for MBSBroadcastConfiguration message).</t>
  </si>
  <si>
    <t>Add the new R18 RRC messages as shown below: Message _x0007_P _x0007_A-I _x0007_A-C _x0007_ _x0007_FailureInformation _x0007_- _x0007_- _x0007_- _x0007_ _x0007_IndirectPathFailureInformation _x0007_- _x0007_- _x0007_- _x0007_ _x0007_LocationMeasurementIndication _x0007_- _x0007_- _x0007_- _x0007_ _x0007_MCGFailureInformation _x0007_- _x0007_- _x0007_- _x0007_ _x0007_MeasurementReportAppLayer _x0007_- _x0007_- _x0007_- _x0007_ _x0007_MBSBroadcastConfiguration _x0007_+ _x0007_+ _x0007_+ _x0007_ _x0007_MBSInterestIndication _x0007_- _x0007_- _x0007_- _x0007_ _x0007_MBSMulticastConfiguration _x0007_+ _x0007_+ _x0007_+ _x0007_ _x0007_MIB _x0007_+ _x0007_+ _x0007_+ _x0007_ _x0007_</t>
  </si>
  <si>
    <t>Comment to Proposed Conclusion</t>
  </si>
  <si>
    <t>[Ericsson-Tony] Tent to agree. I guess we can clarify that apply also for CPAC.</t>
  </si>
  <si>
    <t xml:space="preserve">[Ericsson-Tony] The UE-based TA measurements is still network controlled and, anyway, the network has the faculty to overcome this and provide a TA value in the MAC CE. </t>
  </si>
  <si>
    <t>[Ericsson-Tony]</t>
  </si>
  <si>
    <t>[Ericsson-Tony] See conclusion for Z022. Anyway, the suggestion in C102 is correct.</t>
  </si>
  <si>
    <t>[Ericsson-Tony] Similar to Z021</t>
  </si>
  <si>
    <t>RIL source leader (who should provide tdoc)</t>
  </si>
  <si>
    <t>[Ericsson-Tony] We can make clear in the text on which cell group the LTM release should be performed.</t>
  </si>
  <si>
    <t>[Ericsson-Tony] The existing procedure is already clear. My understanding is that there is no misundestanding in this case. In fact the identation 1&gt; is "else if the RRCReconfiguration message was received via SRB3 (UE in NR-DC):". Further, I guess that the understanding is that the presence of SRB3 cannot be touched when doing an inter-SN LTM or CPAC.</t>
  </si>
  <si>
    <t>[Ericsson-Tony] The text mentioned by this RIL is legacy text, which has not been impated during the mobility WI. Therefore, we should not change part of text not related to Rel-18 mobility.</t>
  </si>
  <si>
    <t>[Ericsson-Tony]  Existing text seems to be fine and achieve exactly the same of the text proposed in this RILs. Therefore, no need to re-prashe text in this case.</t>
  </si>
  <si>
    <t>[Ericsson-Tony] The existing text has an "or". Therefore, there is no harm in keeping the current text.</t>
  </si>
  <si>
    <t>[Ericsson-Tony] This was discussed during the WI but no conclusion was reached. Also, it seems that the bullet point "2&gt; release the SCG configuration;" should already cover this aspect. Maybe we are overspecifying here but if the UE release the SCG configuration why it keep SCG-related configurations?</t>
  </si>
  <si>
    <t>[Ericsson-Tony] My interpretation is that there is only one UE variable in which the security set ID is saved. There should not be a case where two different security set IDs are stored in two different UE variable. In such a case, there is no need to clarify.</t>
  </si>
  <si>
    <t>[Ericsson-Tony] Makes sense to move the note in the next section.</t>
  </si>
  <si>
    <t>[Ericsson-Tony] See E102</t>
  </si>
  <si>
    <t>[Ericsson-Tony] See comment on X123</t>
  </si>
  <si>
    <t>[Ericsson-Tony] The note is right below the handling of the security set ID. Therefore, it makes sense to keep the note where it is.</t>
  </si>
  <si>
    <t>[Ericsson-Tony] The storing of the scpac-ConfigComplete is already done when the UE store the configuration related to the condReconfigID received for subsequent CPAC. Therefore, no need to speficy more.</t>
  </si>
  <si>
    <t>[Ericsson-Tony] The suggestion seems straightforward and there is no need to overclarify</t>
  </si>
  <si>
    <t>No RIL source companies. All companies can contribute because this is outside of the ASN.1 reivew.</t>
  </si>
  <si>
    <t>[Ericsson-Tony] I would disagree with the change as the RNTI is used also in case of re-establishment.
[QC] Disagree. The proposed change is not needed, since the network may provide a reference MCG and a delta MCG configuration with respect to it, or a complete MCG configuration. In either case, UE forms a complete MCG configuration, and applies the procedure to handle a complete MCG configuration.</t>
  </si>
  <si>
    <t>[Ericsson-Tony] See C109. Please, coordinate with CATT and bring a tdoc only if you diagree with CATT proposal/understanding.
[OPPO]: Agree with the proposed change by QC.</t>
  </si>
  <si>
    <t>CATT (to coordinate with the other companies)</t>
  </si>
  <si>
    <t>[Ericsson-Tony] Maybe we can align this to the name of the section -&gt; Subsequent CPAC execution</t>
  </si>
  <si>
    <t>[OPPO v156]: Agree with the proposed change by Ericsson</t>
  </si>
  <si>
    <t>[Ericsson-Tony] This is related to the existing editor's issue. See E072</t>
  </si>
  <si>
    <t>[Ericsson-Tony] Make sense to clarify that is up to UE to build a complete configuration which is always in line with the latest reference configuration received.</t>
  </si>
  <si>
    <t>Huawei (to coordinate with the other interested companies).</t>
  </si>
  <si>
    <t>[Ericsson-Tony] See H018. This issue was already raised by HW.</t>
  </si>
  <si>
    <t>[Ericsson-Tony] See C113</t>
  </si>
  <si>
    <t>[Ericsson-Tony] See C113
[Huawei] "if" is not correct but the proposal is also not correct because the information on the LTM candidate configuration need to be provided. Alternative proposal: change "if" to "in case"</t>
  </si>
  <si>
    <t>[Ericsson-Tony] I will address this together with the issue raised by C113 and all the other related RILs</t>
  </si>
  <si>
    <t>[Ericsson-Tony] It seems that the RLC entity should not be released, unless the L2 reset is indicated by the network.</t>
  </si>
  <si>
    <t>[Ericsson-Tony] I guess there is no need for a separate contribution. I will try to address this in my rapporteur CR.</t>
  </si>
  <si>
    <t>[Ericsson-Tony] See Z052</t>
  </si>
  <si>
    <t>[Ericsson-Tony] Will address this together with C113</t>
  </si>
  <si>
    <t>[Ericsson-Tony] See V121</t>
  </si>
  <si>
    <t>[Ericsson-Tony] I guess there is a point that saying UE configuration may be misleading. Will try to address this in the rapporteur CR and come up with a better formulation.</t>
  </si>
  <si>
    <t>[Ericsson-Tony] Agree. It seems this case is missing.</t>
  </si>
  <si>
    <t>[Ericsson-Tony] Agree.  
[MediaTek] (Li-Chuan Tseng) – v133 (M017): Agreed.</t>
  </si>
  <si>
    <t xml:space="preserve">[Ericsson-Tony] It seems that the proposed text is the same on what is currently supported. </t>
  </si>
  <si>
    <t>[Ericsson-Tony] See E071. This is related to the editor's note we have about the co-existance of LTM and other features. I expect this to be treated via companies' contributions which are outside of the ASN.1 review.</t>
  </si>
  <si>
    <t>[Ericsson-Tony] This should be related to SON/MDT, not Mobility.</t>
  </si>
  <si>
    <t>-</t>
  </si>
  <si>
    <t>[Ericsson-Tony] It makes sense to clarify this as PCell change with PSCell change is not supported for LTM.</t>
  </si>
  <si>
    <t>[Ericsson-Tony] See H023</t>
  </si>
  <si>
    <t>[Ericsson-Tony] See H027</t>
  </si>
  <si>
    <t>[Ericsson-Tony] See Z054</t>
  </si>
  <si>
    <t>Vivo (to coordinate with the other interested companies).</t>
  </si>
  <si>
    <t>[Ericsson-Tony] WI code is missing, but is clear that this is about mobility.</t>
  </si>
  <si>
    <t>[Ericsson-Tony] I think that the case where the network provides a non-complete configuration and no reference configuration can be tagged as (very) bad network implementation. Therefore, there is no need to clarify the obvious, we can rely on the network to do the right thing.</t>
  </si>
  <si>
    <t>[Ericsson-Tony] I think in this case what we want to specify is a network restriction. Therefore, the use of "Shall" seems correct.</t>
  </si>
  <si>
    <t>[Ericsson-Tony] I see there is a RIL marked with "GEN" which propose to merge all the new IEs created for IAB, NTN, and mobility. We would need to implement this change once that RIL is solved. About the use of power control parameter, RAN1 I guess will not discuss this, so if there is some problem in supporting these I expect that company bring a contribution in the next RAN1 meeting.</t>
  </si>
  <si>
    <t>[Ericsson-Tony] See V124</t>
  </si>
  <si>
    <t>[Ericsson-Tony] See I134</t>
  </si>
  <si>
    <t>[Ericsson-Tony] In the RAN1 parameter list we have one field for the aperiodic and one for the semi-persistent. What is present in RRC seems in line with RAN1 has agreed and sent to RAN2.</t>
  </si>
  <si>
    <t>[Ericsson-Tony] See C118</t>
  </si>
  <si>
    <t xml:space="preserve">[Ericsson-Tony] This is related to the sharing of RACH resources that we already discussed in the WI and it was not agreed at the end. Therefore, I would say that we keep to what we decided and we don't rediscuss this. It is true that network needs to pre-allocate resources, but what is proposed here is an optimization that is too late to do at this point. </t>
  </si>
  <si>
    <t>ZTE (to coordinate with the other companies)</t>
  </si>
  <si>
    <t>[Ericsson-Tony] I guess that is network configure EarlyUL-Sync IE, then it would include this field also. Maybe bring this in RAN1?</t>
  </si>
  <si>
    <t>[Ericsson-Tony] See Z053</t>
  </si>
  <si>
    <t>[Ericsson-Tony] I see this is already captured in the MAC specification. Therefore, good to align.</t>
  </si>
  <si>
    <t>[Ericsson-Tony] This was present in the RAN1 parameter list. If there is some disagreement about what RAN1 decided, I guess that interested companies should bring contributions in RAN1.</t>
  </si>
  <si>
    <t>[Ericsson-Tony] For the case of L3 HO, if LTM is not released, then this is not needed. This field is only needed the very first time LTM is configured. Later on the UE will just use the field stored in the UE variable.</t>
  </si>
  <si>
    <t>[Ericsson-Tony] See A702 i guess we can align with the L2 reset ID and have the need code as need N.</t>
  </si>
  <si>
    <t>[Ericsson-Tony] We can go with Intel suggestion
Intel (Sudeep): Agree that it is currently unclear.  Suggestion: This field is mandatory present in the first RRCReconfiguration message which include LTM-Config with at least one that provides the first LTM candidate configuration.
[MediaTek] (Li-Chuan Tseng) – v133 (M006): We also think the meaning of condition FirstLTM-Only is unclear. Proposed Change: Explain the rule that network must configures corresponding field (e.g., ltm-ServingCellNoResetID) if at least one LTM candidate is configured in field description, and make the field OPTIONAL Need M</t>
  </si>
  <si>
    <t>[Ericsson-Tony] i can try to describe better the mapping between the two lists.
[MediaTek] (Li-Chuan Tseng) – v133 (M008): The field description should better explain the one-to-one mapping between the SSBs in ltm-CSI-SSB-ResourceList and the candidate IDs in ltm-CandidateIdList. Also, we should use "candidate ID" instead of "candidate cell ID" to align with the field description of CandidateID. Proposed Change:
ltm-CandidateIdList
This field Indicates the LTM candidate IDs related to the SSBs in the ltm-CSI-SSB-ResourceList. The list has the same number of entries as ltm-CSI-SSB-ResourceList. The first entry of the list indicates the value of the candidate ID for the first entry of ltm-CSI-SSB-ResourceList, the second entry of this list indicates the value of the PCI for the second entry of ltm-csi-SSBResourceList, and so on.</t>
  </si>
  <si>
    <t>[Ericsson-Tony] See C122</t>
  </si>
  <si>
    <t>[Ericsson-Tony] The change where the RILs is pointing seems to be related to NTN. Or anyway is not a change just for Rel-18 but also for previous releases.</t>
  </si>
  <si>
    <t>[Ericsson-Tony] However, "shall omit" is not the right wording as is the netwokr who signal those fields. Is more correct to say that UE "shall ignore".</t>
  </si>
  <si>
    <t>Ericsson (to coordinate with interested companies)</t>
  </si>
  <si>
    <t>[Ericsson-Tony] This is the name of the constant which is used within the ASN.1 structure. There is no room for misunderstanding as the ASN.1 structure itself clarify what this is about.</t>
  </si>
  <si>
    <t>[Ericsson-Tony] I have some simpathy for the proposal, but the existing text is already quite complicated to read and adding more things will not make things easier. I would tend to keep current text as there is not really anyway bad with the current wording.</t>
  </si>
  <si>
    <t xml:space="preserve">[Ericsson-Tony] I don't see the need for adding more text. I think we don't need to distinguish the behaviour with attemptLTM-Switch. </t>
  </si>
  <si>
    <t>[Ericsson-Tony] Maybe we can make the description even more generic. Will address this in the rapporteur CR.</t>
  </si>
  <si>
    <t>[Ericsson-Tony] I think is not a good idea to have a list starting from 0 just for a UE releasing the list. These are UE variable and the ASN.1 is not normative. I guess there is no risk for a UE because ultimately it may not even use any UE variable as is described here.</t>
  </si>
  <si>
    <t>[Ericsson-Tony] See M010</t>
  </si>
  <si>
    <t>[Ericsson-Tony] See E024</t>
  </si>
  <si>
    <t>[Ericsson-Tony] The way how MN and SN configure L3 measurements is the same as legacy and LTM does not have an impact on this. Also, those fields are related to only L3 measurements and have nothing to do with L1 measurements.</t>
  </si>
  <si>
    <t>[Ericsson-Tony] Question is if we want to optimize this. Not really sure if the LTM-config is "tens of thousands of bytes"…to be this estimation see a lot pessimistic. On the other side, if we add this restriction now, then we need to take it out anyway in Rel-19, so maybe good to not do anything.</t>
  </si>
  <si>
    <t>Ericsson (since there are multiple companies that raised concerns on the UE-based TA acquisition procedure and in different parts of the specifications, my plan is to address this topic in a separate contribution and provide a complete specification - i.e., is good to have a general overview about this). Will try to share this with companies ASAP so everybody can contribute and provide feedbacks.</t>
  </si>
  <si>
    <t>Lenovo (to coordinate with other interested companies)</t>
  </si>
  <si>
    <t>[Ericsson-Tony] I guess that current text is not wrong as it specify exactly after which action the UE should re-establish the RLC entity. It does not hurt to be specific in this case.
NEC (Da WANG) – agree to remove “after applying … in VarLTM-Config” and think the same way is applied below (as in W007)</t>
  </si>
  <si>
    <t>[Ericsson-Tony] Makes sense to have a field description.
[OPPO v156]: The field description for securityCellSetID has been caputured under ConditionalReconfiguration IE.</t>
  </si>
  <si>
    <t>[Ericsson-Tony] See Z053
[MediaTek] (Li-Chuan Tseng) – v133 (M003):  ltm-NoResetID This field is used to determine whether the UE performs L2 reset (RLC re-establishment and PDCP recovery) for DRBs upon LTM execution. UE performs such L2 reset if the serving cell's ltm-ServingCellNoResetID is the same as ltm-NoResetID is the same as. Please see subclause 5.3.5.18.6.</t>
  </si>
  <si>
    <t>[Ericsson-Tony] See A702 i guess we can align with the L2 reset ID and have the need code as need N.
[Huawei] Agree with the reasoning but this field is not stored as part of the UE configuration, it is stored in a UE variable and it is not maintained, so should be Need N.</t>
  </si>
  <si>
    <t>[Ericsson-Tony] I think  we can go as suggested and add the text to support the measConfig within the reference configuration.</t>
  </si>
  <si>
    <t>[Ericsson-Tony] In an offline we agreed to introduce a clarification within the field description</t>
  </si>
  <si>
    <t>[Ericsson-Tony] I see there is a RIL marked with "GEN" which propose to merge all the new IEs created for IAB, NTN, and mobility. We would need to implement this change once that RIL is solved.
I expect companies to contribute when the GEN RIL is discussed in RAN2.</t>
  </si>
  <si>
    <t>I expect companies to contribute when the GEN RIL is discussed in RAN2.</t>
  </si>
  <si>
    <t>[Ericsson-Tony] Current text is correct as the ToReleaseList should have an ID, and for LTM we re-use the existing TCI state ID.</t>
  </si>
  <si>
    <t>[Ericsson-Tony] Same as V128</t>
  </si>
  <si>
    <t>[Ericsson-Tony] The procedural text is already clear on how UE should use this field. Maybe we don't need to repeat the same in the field description.</t>
  </si>
  <si>
    <t>[Ericsson-Tony] The text impacted by this RIL has been modified by a RIL which is marked as GEN/MULTI. Therefore, there is no need for this RIL anymore</t>
  </si>
  <si>
    <t>[Ericsson-Tony] It turned out that SCPAC is not used anywhere in the spec. Therefore, there is no need for a new abbreviation.</t>
  </si>
  <si>
    <t>[Ericsson-Tony] It seems tha this may be valid for MCG, but for the SCG the handling can be a bit different. To be discussed together with B100</t>
  </si>
  <si>
    <t>[Ericsson-Tony] It seems companies are fine to allow multiple attempts for the fast LTM procedure. Therefore, I modified the field description of attempLTM-Switch</t>
  </si>
  <si>
    <t>PA001</t>
  </si>
  <si>
    <t>Panasonic (Quan)</t>
  </si>
  <si>
    <t>v206</t>
  </si>
  <si>
    <t>Relation between CandidateTCI-State and TCI-State as agreed in RAN1#115 is not captured.</t>
  </si>
  <si>
    <t>In previous RAN1 meeting (RAN1#115), it has been agreed that “UE may expect that, for a candidate cell, the configuration of an LTM TCI state in ltm-DL-OrJointTCI-StateToAddModList-r18 and ltm-ul-TCI-ToAddModList-r18 is same as its counterpart in dl-OrJointTCI-StateList-r17 and ul-TCI-ToAddModList-r17 of the first active BWP in ServingCellConfig, at least in terms of TCI state ID, the corresponding qcl-Type1 and qcl-Type2 for the DL or joint TCI state or referenceSignal for the UL TCI state”. This has not yet been captured either in RAN1 or RAN2 specs.   We suggest to add field description under qcl-Type1 and qcl-Type2, e.g. “For the same tci-StateId, this field provides the same configuration as it does in TCI-State configured in dl-OrJointTCI-StateList-r17 of the first active BWP in ServingCellConfig”.</t>
  </si>
  <si>
    <t>[Ericsson-Tony] I think that this related to the fact that the TCI state for LTM should be equal or a subset of the TCI state that are used in legacy. Not sure any clarification is needed at least in RAN2…maybe RAN1?</t>
  </si>
  <si>
    <t>PA002</t>
  </si>
  <si>
    <t>Relation between CandidateTCI-UL-State and TCI-UL-State as agreed in RAN1#115 is not captured.</t>
  </si>
  <si>
    <t>In previous RAN1 meeting (RAN1#115), it has been agreed that “UE may expect that, for a candidate cell, the configuration of an LTM TCI state in ltm-DL-OrJointTCI-StateToAddModList-r18 and ltm-ul-TCI-ToAddModList-r18 is same as its counterpart in dl-OrJointTCI-StateList-r17 and ul-TCI-ToAddModList-r17 of the first active BWP in ServingCellConfig, at least in terms of TCI state ID, the corresponding qcl-Type1 and qcl-Type2 for the DL or joint TCI state or referenceSignal for the UL TCI state”. This has not yet been captured either in RAN1 or RAN2 specs.   We suggest to add field description, e.g. “For the same tci-UL-StateId, this field provides the same configuration as it does in TCI-UL-State configured in ul-TCI-ToAddModList-r17 of the first active BWP in ServingCellConfig”</t>
  </si>
  <si>
    <t>[Ericsson-Tony] See PA001</t>
  </si>
  <si>
    <t>N093</t>
  </si>
  <si>
    <t>MOB</t>
  </si>
  <si>
    <t>Use of A4 for this parameter for MN initiated Inter-SN CPAC is not included here</t>
  </si>
  <si>
    <t>For MN initiated Inter-SN CPAC network only configure MeasId(s)with condEventA4. If this scenario is not supported, then we can indicate that for SCPAC this parameter is not configured for Inter-SN scenario</t>
  </si>
  <si>
    <t>MediaTek (Felix): Do not understand what’s the proposed text and what is the issue her</t>
  </si>
  <si>
    <t>[Ericsson-Tony] It seems that the issue and the solution are not really clear.</t>
  </si>
  <si>
    <t>Nokia (Srinivasan)</t>
  </si>
  <si>
    <t>N091</t>
  </si>
  <si>
    <t>Nokia(Srinivasan)</t>
  </si>
  <si>
    <t>N092</t>
  </si>
  <si>
    <t>In ConditionalReconfiguration  IE this field is indicates the security-cell-set-ID corresponds to list of SK counters.  This field when present within the candidate config , it is used to determine cell change. This description can be moved to other place.</t>
  </si>
  <si>
    <t>Move this description to 'CondReconfigToAddMode' where the usage of this parameter for security update is more relevant.</t>
  </si>
  <si>
    <t>Proposal for better wording to reflect the actual usage. Only one sk-counter is used to derive S-KgN. So it can be clarified that the list is used by UE to select the sk-counter to be used for SCPAC. Second sentence containing mltiple 'for' does not convey the intended behaviour.</t>
  </si>
  <si>
    <t>Includes of list of sk-counters from which the UE should select sk-counter _x000B_(Ref SK-counter selection) to derive S-KgNB for Inter-SN CPAC. If this field is configured, network shall not configure the field sk-counter within RRC configuration of the candidate cells configured for subsequent CPAC &gt;</t>
  </si>
  <si>
    <t>[Ericsson-Tony] The field description of the parameters seems to be correct as is in the IE where the parameter was added. Not sure if this should be somewhere else.</t>
  </si>
  <si>
    <t>[Ericsson-Tony] Text in field descripton can be slight enhanced.</t>
  </si>
  <si>
    <t>G001</t>
  </si>
  <si>
    <t>Google (Frank Wu)</t>
  </si>
  <si>
    <t>The value range should be 0..maxNrofLTM-Configs-1-r18 so that the MAC does not need do the “minus one” operation in the LTM Cell Switch Command. Note, we never have this “minus one’ operation in the MAC specification.</t>
  </si>
  <si>
    <t>Change the value range: LTM-CandidateId-r18 ::=                             INTEGER (0..maxNrofLTM-Configs-1-r18).</t>
  </si>
  <si>
    <t>[Ericsson-Tony] This was already discussed during the WI and this is the result of the agreement.</t>
  </si>
  <si>
    <t>[Ericsson-Tony] It seems that this refer to the fact that the TCIs of the LTM candidate should be equal or a subset of the TCIs which are used in legacy. I am not sure that we need any clarification in RAN2…maybe in RAN1?</t>
  </si>
  <si>
    <t>E080</t>
  </si>
  <si>
    <t>How to handle the case of key stream re-use is still open and a decision needs to be taken.</t>
  </si>
  <si>
    <t>This RIL is just for bookkeeping and it expected that this issue will be discussed based on companies’ contributions. In this case, the expectation is that this will not be withing the ASN.1 review framework.</t>
  </si>
  <si>
    <t>[Ericsson-Tony] This RIL is just for bookkeeping and it expected that this issue will be discussed based on companies’ contributions. In this case, the expectation is that this will not be withing the ASN.1 review framework.</t>
  </si>
  <si>
    <t>[Ericsson-Tony] MTK is right that network may want to update some RLC parameters even if there is no L2 reset.</t>
  </si>
  <si>
    <t>[Ericsson-Tony] This was discussed in an offline with the other companies and the outcome has been reflected in the Rapporteur RRC CR.</t>
  </si>
  <si>
    <t>[Ericsson-Tony] Based on comments from other companies: 
1) If attemptLTM-Switch is NOT configured, the UE releases LTM immediately after LTM failure. This is captured in 5.3.7.2.
2) If attemptLTM-Switch is configured, the UE releases LTM a bit late, e.g., after cell selection completion. This is captured in 5.3.7.3
This is the same like for other fields.</t>
  </si>
  <si>
    <t>[Ericsson-Tony] RAN2 has agreed to clarify something</t>
  </si>
  <si>
    <t>[Ericsson-Tony] RAN2 has agreed on a TP on this.</t>
  </si>
  <si>
    <t>[Ericsson-Tony] RAN2 has agreed that current text is fine.
[Samsung] We agree that the issue needs to be discussed. We also think that it might be simpler to initiate Reestablishment if SCG LTM cell switch is triggered while T316 is running. UE may stop reporting LTM measurements for SCG in this case to prevent/minimise the DU from triggering the SCG LTM</t>
  </si>
  <si>
    <t>[Ericsson-Tony] RAN2 has made agreements on this.</t>
  </si>
  <si>
    <t>[Ericsson-Tony] RAN2 has agreed a TP about this</t>
  </si>
  <si>
    <t>[Ericsson-Tony] RAN2 has rejected this proposal</t>
  </si>
  <si>
    <t>[Ericsson-Tony] RAN2 has not agreed on this.</t>
  </si>
  <si>
    <t>Rejected</t>
  </si>
  <si>
    <t>Agreed</t>
  </si>
  <si>
    <t>Samsung (to coordinate with the other interested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</si>
</sst>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2"/>
      <color theme="1"/>
      <name val="Calibri"/>
      <family val="2"/>
      <scheme val="minor"/>
    </font>
    <font>
      <sz val="12"/>
      <color rgb="FF00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E2EFDA"/>
        <bgColor rgb="FF000000"/>
      </patternFill>
    </fill>
  </fills>
  <borders count="4">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rgb="FFD0CECE"/>
      </left>
      <right style="thin">
        <color rgb="FFD0CECE"/>
      </right>
      <top style="thin">
        <color rgb="FFD0CECE"/>
      </top>
      <bottom style="thin">
        <color rgb="FFD0CECE"/>
      </bottom>
      <diagonal/>
    </border>
  </borders>
  <cellStyleXfs count="1">
    <xf numFmtId="0" fontId="0" fillId="0" borderId="0"/>
  </cellStyleXfs>
  <cellXfs count="14">
    <xf numFmtId="0" fontId="0" fillId="0" borderId="0" xfId="0"/>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xf numFmtId="0" fontId="0" fillId="2" borderId="2" xfId="0" applyFill="1" applyBorder="1" applyAlignment="1">
      <alignment horizontal="center" vertical="top"/>
    </xf>
    <xf numFmtId="0" fontId="1" fillId="0" borderId="1" xfId="0" applyFont="1" applyBorder="1" applyAlignment="1">
      <alignment horizontal="center" vertical="top" wrapText="1"/>
    </xf>
    <xf numFmtId="0" fontId="0" fillId="0" borderId="1" xfId="0" applyBorder="1" applyAlignment="1">
      <alignment horizontal="center" vertical="top" wrapText="1"/>
    </xf>
    <xf numFmtId="0" fontId="0" fillId="2" borderId="1" xfId="0" applyFill="1" applyBorder="1" applyAlignment="1">
      <alignment horizontal="left" vertical="top" wrapText="1"/>
    </xf>
    <xf numFmtId="0" fontId="0" fillId="3" borderId="1" xfId="0" applyFill="1" applyBorder="1" applyAlignment="1">
      <alignment horizontal="left" vertical="top" wrapText="1"/>
    </xf>
    <xf numFmtId="0" fontId="2" fillId="4"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768D-9B90-4F40-9F62-8F17BDC0B5ED}">
  <sheetPr filterMode="1"/>
  <dimension ref="A1:N1364"/>
  <sheetViews>
    <sheetView tabSelected="1" zoomScale="140" zoomScaleNormal="140" workbookViewId="0">
      <selection activeCell="F5" sqref="F5"/>
    </sheetView>
  </sheetViews>
  <sheetFormatPr baseColWidth="10" defaultRowHeight="16" x14ac:dyDescent="0.2"/>
  <cols>
    <col min="1" max="1" width="6.1640625" style="1" customWidth="1"/>
    <col min="2" max="2" width="25.5" style="1" customWidth="1"/>
    <col min="3" max="3" width="20.1640625" style="2" customWidth="1"/>
    <col min="4" max="4" width="10.33203125" style="2" customWidth="1"/>
    <col min="5" max="5" width="14.83203125" style="2" customWidth="1"/>
    <col min="6" max="6" width="11.33203125" style="2" customWidth="1"/>
    <col min="7" max="7" width="27" style="2" customWidth="1"/>
    <col min="8" max="8" width="36" style="10" customWidth="1"/>
    <col min="9" max="9" width="44.33203125" style="10" customWidth="1"/>
    <col min="10" max="10" width="21.5" style="3" customWidth="1"/>
    <col min="11" max="11" width="37.1640625" style="3" customWidth="1"/>
    <col min="12" max="12" width="40.83203125" style="3" customWidth="1"/>
    <col min="13" max="13" width="25.83203125" style="3" customWidth="1"/>
    <col min="14" max="14" width="10.1640625" style="1" customWidth="1"/>
    <col min="15" max="15" width="21.6640625" customWidth="1"/>
  </cols>
  <sheetData>
    <row r="1" spans="1:14" s="7" customFormat="1" ht="17" x14ac:dyDescent="0.2">
      <c r="A1" s="4" t="s">
        <v>0</v>
      </c>
      <c r="B1" s="4" t="s">
        <v>1</v>
      </c>
      <c r="C1" s="5" t="s">
        <v>2</v>
      </c>
      <c r="D1" s="5" t="s">
        <v>3</v>
      </c>
      <c r="E1" s="5" t="s">
        <v>4</v>
      </c>
      <c r="F1" s="5" t="s">
        <v>5</v>
      </c>
      <c r="G1" s="5" t="s">
        <v>6</v>
      </c>
      <c r="H1" s="9" t="s">
        <v>4472</v>
      </c>
      <c r="I1" s="9" t="s">
        <v>4478</v>
      </c>
      <c r="J1" s="6" t="s">
        <v>6</v>
      </c>
      <c r="K1" s="6" t="s">
        <v>7</v>
      </c>
      <c r="L1" s="6" t="s">
        <v>8</v>
      </c>
      <c r="M1" s="6" t="s">
        <v>9</v>
      </c>
      <c r="N1" s="4" t="s">
        <v>10</v>
      </c>
    </row>
    <row r="2" spans="1:14" ht="102" hidden="1" x14ac:dyDescent="0.2">
      <c r="A2" s="1" t="s">
        <v>11</v>
      </c>
      <c r="B2" s="1" t="s">
        <v>12</v>
      </c>
      <c r="C2" s="2" t="s">
        <v>13</v>
      </c>
      <c r="D2" s="2">
        <v>1</v>
      </c>
      <c r="F2" s="2" t="s">
        <v>14</v>
      </c>
      <c r="H2" s="2"/>
      <c r="I2" s="2"/>
      <c r="J2" s="3" t="s">
        <v>15</v>
      </c>
      <c r="K2" s="3" t="s">
        <v>16</v>
      </c>
      <c r="L2" s="3" t="s">
        <v>17</v>
      </c>
      <c r="M2" s="1"/>
    </row>
    <row r="3" spans="1:14" ht="119" hidden="1" x14ac:dyDescent="0.2">
      <c r="A3" s="1" t="s">
        <v>18</v>
      </c>
      <c r="B3" s="1" t="s">
        <v>19</v>
      </c>
      <c r="C3" s="2" t="s">
        <v>13</v>
      </c>
      <c r="D3" s="2">
        <v>1</v>
      </c>
      <c r="F3" s="2" t="s">
        <v>14</v>
      </c>
      <c r="H3" s="2"/>
      <c r="I3" s="2"/>
      <c r="J3" s="3" t="s">
        <v>20</v>
      </c>
      <c r="K3" s="3" t="s">
        <v>21</v>
      </c>
      <c r="L3" s="3" t="s">
        <v>22</v>
      </c>
      <c r="M3" s="1"/>
    </row>
    <row r="4" spans="1:14" ht="85" hidden="1" x14ac:dyDescent="0.2">
      <c r="A4" s="1" t="s">
        <v>23</v>
      </c>
      <c r="B4" s="1" t="s">
        <v>24</v>
      </c>
      <c r="C4" s="2" t="s">
        <v>25</v>
      </c>
      <c r="D4" s="2">
        <v>1</v>
      </c>
      <c r="F4" s="2" t="s">
        <v>14</v>
      </c>
      <c r="H4" s="2"/>
      <c r="I4" s="2"/>
      <c r="J4" s="3" t="s">
        <v>26</v>
      </c>
      <c r="K4" s="3" t="s">
        <v>27</v>
      </c>
      <c r="L4" s="3" t="s">
        <v>28</v>
      </c>
      <c r="M4" s="1"/>
    </row>
    <row r="5" spans="1:14" ht="68" x14ac:dyDescent="0.2">
      <c r="A5" s="1" t="s">
        <v>29</v>
      </c>
      <c r="B5" s="1" t="s">
        <v>30</v>
      </c>
      <c r="C5" s="2" t="s">
        <v>31</v>
      </c>
      <c r="D5" s="2">
        <v>1</v>
      </c>
      <c r="E5" s="2" t="s">
        <v>32</v>
      </c>
      <c r="F5" s="2" t="str">
        <f>G5</f>
        <v>Rejected</v>
      </c>
      <c r="G5" s="8" t="s">
        <v>4616</v>
      </c>
      <c r="H5" s="11" t="s">
        <v>4567</v>
      </c>
      <c r="I5" s="11"/>
      <c r="J5" s="12" t="s">
        <v>33</v>
      </c>
      <c r="K5" s="3" t="s">
        <v>34</v>
      </c>
      <c r="L5" s="3" t="s">
        <v>35</v>
      </c>
    </row>
    <row r="6" spans="1:14" ht="85" hidden="1" x14ac:dyDescent="0.2">
      <c r="A6" s="1" t="s">
        <v>36</v>
      </c>
      <c r="B6" s="1" t="s">
        <v>24</v>
      </c>
      <c r="C6" s="2" t="s">
        <v>37</v>
      </c>
      <c r="D6" s="2">
        <v>1</v>
      </c>
      <c r="F6" s="2" t="s">
        <v>14</v>
      </c>
      <c r="H6" s="2"/>
      <c r="I6" s="2"/>
      <c r="J6" s="3" t="s">
        <v>26</v>
      </c>
      <c r="K6" s="3" t="s">
        <v>38</v>
      </c>
      <c r="L6" s="3" t="s">
        <v>39</v>
      </c>
      <c r="M6" s="1"/>
    </row>
    <row r="7" spans="1:14" ht="34" hidden="1" x14ac:dyDescent="0.2">
      <c r="A7" s="1" t="s">
        <v>40</v>
      </c>
      <c r="B7" s="1" t="s">
        <v>41</v>
      </c>
      <c r="C7" s="2" t="s">
        <v>42</v>
      </c>
      <c r="D7" s="2">
        <v>1</v>
      </c>
      <c r="E7" s="2" t="s">
        <v>32</v>
      </c>
      <c r="F7" s="2" t="s">
        <v>14</v>
      </c>
      <c r="H7" s="2"/>
      <c r="I7" s="2"/>
      <c r="J7" s="3" t="s">
        <v>43</v>
      </c>
      <c r="K7" s="3" t="s">
        <v>44</v>
      </c>
      <c r="L7" s="3" t="s">
        <v>45</v>
      </c>
      <c r="M7" s="1"/>
    </row>
    <row r="8" spans="1:14" ht="221" hidden="1" x14ac:dyDescent="0.2">
      <c r="A8" s="1" t="s">
        <v>46</v>
      </c>
      <c r="B8" s="1" t="s">
        <v>47</v>
      </c>
      <c r="C8" s="2" t="s">
        <v>48</v>
      </c>
      <c r="D8" s="2">
        <v>1</v>
      </c>
      <c r="E8" s="2" t="s">
        <v>32</v>
      </c>
      <c r="F8" s="2" t="s">
        <v>14</v>
      </c>
      <c r="H8" s="2"/>
      <c r="I8" s="2"/>
      <c r="J8" s="3" t="s">
        <v>49</v>
      </c>
      <c r="K8" s="3" t="s">
        <v>50</v>
      </c>
      <c r="L8" s="3" t="s">
        <v>51</v>
      </c>
      <c r="M8" s="1" t="s">
        <v>52</v>
      </c>
    </row>
    <row r="9" spans="1:14" ht="68" hidden="1" x14ac:dyDescent="0.2">
      <c r="A9" s="1" t="s">
        <v>53</v>
      </c>
      <c r="B9" s="1" t="s">
        <v>54</v>
      </c>
      <c r="C9" s="2" t="s">
        <v>55</v>
      </c>
      <c r="E9" s="2" t="s">
        <v>32</v>
      </c>
      <c r="F9" s="2" t="s">
        <v>14</v>
      </c>
      <c r="H9" s="2"/>
      <c r="I9" s="2"/>
      <c r="J9" s="3" t="s">
        <v>56</v>
      </c>
      <c r="K9" s="3" t="s">
        <v>57</v>
      </c>
      <c r="L9" s="3" t="s">
        <v>58</v>
      </c>
      <c r="M9" s="1"/>
    </row>
    <row r="10" spans="1:14" ht="102" hidden="1" x14ac:dyDescent="0.2">
      <c r="A10" s="1" t="s">
        <v>59</v>
      </c>
      <c r="B10" s="1" t="s">
        <v>60</v>
      </c>
      <c r="C10" s="2" t="s">
        <v>61</v>
      </c>
      <c r="D10" s="2">
        <v>1</v>
      </c>
      <c r="F10" s="2" t="s">
        <v>14</v>
      </c>
      <c r="H10" s="2"/>
      <c r="I10" s="2"/>
      <c r="J10" s="3" t="s">
        <v>20</v>
      </c>
      <c r="K10" s="3" t="s">
        <v>62</v>
      </c>
      <c r="L10" s="3" t="s">
        <v>63</v>
      </c>
      <c r="M10" s="1"/>
    </row>
    <row r="11" spans="1:14" ht="68" hidden="1" x14ac:dyDescent="0.2">
      <c r="A11" s="1" t="s">
        <v>64</v>
      </c>
      <c r="B11" s="1" t="s">
        <v>60</v>
      </c>
      <c r="C11" s="2" t="s">
        <v>61</v>
      </c>
      <c r="D11" s="2">
        <v>1</v>
      </c>
      <c r="F11" s="2" t="s">
        <v>14</v>
      </c>
      <c r="H11" s="2"/>
      <c r="I11" s="2"/>
      <c r="K11" s="3" t="s">
        <v>65</v>
      </c>
      <c r="L11" s="3" t="s">
        <v>66</v>
      </c>
      <c r="M11" s="1"/>
    </row>
    <row r="12" spans="1:14" ht="85" hidden="1" x14ac:dyDescent="0.2">
      <c r="A12" s="1" t="s">
        <v>67</v>
      </c>
      <c r="B12" s="1" t="s">
        <v>47</v>
      </c>
      <c r="C12" s="2" t="s">
        <v>68</v>
      </c>
      <c r="D12" s="2">
        <v>1</v>
      </c>
      <c r="E12" s="2" t="s">
        <v>32</v>
      </c>
      <c r="F12" s="2" t="s">
        <v>14</v>
      </c>
      <c r="H12" s="2"/>
      <c r="I12" s="2"/>
      <c r="J12" s="3" t="s">
        <v>49</v>
      </c>
      <c r="K12" s="3" t="s">
        <v>69</v>
      </c>
      <c r="L12" s="3" t="s">
        <v>70</v>
      </c>
      <c r="M12" s="1"/>
    </row>
    <row r="13" spans="1:14" ht="85" hidden="1" x14ac:dyDescent="0.2">
      <c r="A13" s="1" t="s">
        <v>71</v>
      </c>
      <c r="B13" s="1" t="s">
        <v>72</v>
      </c>
      <c r="C13" s="2" t="s">
        <v>61</v>
      </c>
      <c r="D13" s="2">
        <v>1</v>
      </c>
      <c r="E13" s="2" t="s">
        <v>32</v>
      </c>
      <c r="F13" s="2" t="s">
        <v>14</v>
      </c>
      <c r="H13" s="2"/>
      <c r="I13" s="2"/>
      <c r="K13" s="3" t="s">
        <v>73</v>
      </c>
      <c r="L13" s="3" t="s">
        <v>74</v>
      </c>
      <c r="M13" s="1"/>
    </row>
    <row r="14" spans="1:14" ht="102" hidden="1" x14ac:dyDescent="0.2">
      <c r="A14" s="1" t="s">
        <v>75</v>
      </c>
      <c r="B14" s="1" t="s">
        <v>60</v>
      </c>
      <c r="C14" s="2" t="s">
        <v>61</v>
      </c>
      <c r="D14" s="2">
        <v>1</v>
      </c>
      <c r="F14" s="2" t="s">
        <v>14</v>
      </c>
      <c r="H14" s="2"/>
      <c r="I14" s="2"/>
      <c r="K14" s="3" t="s">
        <v>76</v>
      </c>
      <c r="L14" s="3" t="s">
        <v>77</v>
      </c>
      <c r="M14" s="1"/>
    </row>
    <row r="15" spans="1:14" ht="238" hidden="1" x14ac:dyDescent="0.2">
      <c r="A15" s="1" t="s">
        <v>78</v>
      </c>
      <c r="B15" s="1" t="s">
        <v>60</v>
      </c>
      <c r="C15" s="2" t="s">
        <v>61</v>
      </c>
      <c r="D15" s="2">
        <v>1</v>
      </c>
      <c r="F15" s="2" t="s">
        <v>14</v>
      </c>
      <c r="H15" s="2"/>
      <c r="I15" s="2"/>
      <c r="J15" s="3" t="s">
        <v>20</v>
      </c>
      <c r="K15" s="3" t="s">
        <v>79</v>
      </c>
      <c r="L15" s="3" t="s">
        <v>80</v>
      </c>
      <c r="M15" s="1"/>
    </row>
    <row r="16" spans="1:14" ht="170" hidden="1" x14ac:dyDescent="0.2">
      <c r="A16" s="1" t="s">
        <v>81</v>
      </c>
      <c r="B16" s="1" t="s">
        <v>82</v>
      </c>
      <c r="C16" s="2" t="s">
        <v>83</v>
      </c>
      <c r="D16" s="2">
        <v>1</v>
      </c>
      <c r="E16" s="2" t="s">
        <v>32</v>
      </c>
      <c r="F16" s="2" t="s">
        <v>14</v>
      </c>
      <c r="H16" s="2"/>
      <c r="I16" s="2"/>
      <c r="K16" s="3" t="s">
        <v>84</v>
      </c>
      <c r="L16" s="3" t="s">
        <v>85</v>
      </c>
      <c r="M16" s="1" t="s">
        <v>86</v>
      </c>
    </row>
    <row r="17" spans="1:13" ht="289" hidden="1" x14ac:dyDescent="0.2">
      <c r="A17" s="1" t="s">
        <v>87</v>
      </c>
      <c r="B17" s="1" t="s">
        <v>82</v>
      </c>
      <c r="C17" s="2" t="s">
        <v>83</v>
      </c>
      <c r="D17" s="2">
        <v>1</v>
      </c>
      <c r="E17" s="2" t="s">
        <v>32</v>
      </c>
      <c r="F17" s="2" t="s">
        <v>14</v>
      </c>
      <c r="H17" s="2"/>
      <c r="I17" s="2"/>
      <c r="K17" s="3" t="s">
        <v>88</v>
      </c>
      <c r="L17" s="3" t="s">
        <v>89</v>
      </c>
      <c r="M17" s="1" t="s">
        <v>90</v>
      </c>
    </row>
    <row r="18" spans="1:13" ht="17" hidden="1" x14ac:dyDescent="0.2">
      <c r="A18" s="1" t="s">
        <v>91</v>
      </c>
      <c r="B18" s="1" t="s">
        <v>82</v>
      </c>
      <c r="C18" s="2" t="s">
        <v>83</v>
      </c>
      <c r="D18" s="2">
        <v>1</v>
      </c>
      <c r="E18" s="2" t="s">
        <v>32</v>
      </c>
      <c r="F18" s="2" t="s">
        <v>14</v>
      </c>
      <c r="H18" s="2"/>
      <c r="I18" s="2"/>
      <c r="K18" s="3" t="s">
        <v>92</v>
      </c>
      <c r="L18" s="3" t="s">
        <v>93</v>
      </c>
      <c r="M18" s="1" t="s">
        <v>90</v>
      </c>
    </row>
    <row r="19" spans="1:13" ht="170" hidden="1" x14ac:dyDescent="0.2">
      <c r="A19" s="1" t="s">
        <v>94</v>
      </c>
      <c r="B19" s="1" t="s">
        <v>82</v>
      </c>
      <c r="C19" s="2" t="s">
        <v>83</v>
      </c>
      <c r="D19" s="2">
        <v>1</v>
      </c>
      <c r="E19" s="2" t="s">
        <v>32</v>
      </c>
      <c r="F19" s="2" t="s">
        <v>14</v>
      </c>
      <c r="H19" s="2"/>
      <c r="I19" s="2"/>
      <c r="K19" s="3" t="s">
        <v>95</v>
      </c>
      <c r="L19" s="3" t="s">
        <v>96</v>
      </c>
      <c r="M19" s="1" t="s">
        <v>97</v>
      </c>
    </row>
    <row r="20" spans="1:13" ht="51" hidden="1" x14ac:dyDescent="0.2">
      <c r="A20" s="1" t="s">
        <v>98</v>
      </c>
      <c r="B20" s="1" t="s">
        <v>99</v>
      </c>
      <c r="C20" s="2" t="s">
        <v>100</v>
      </c>
      <c r="D20" s="2">
        <v>1</v>
      </c>
      <c r="E20" s="2" t="s">
        <v>32</v>
      </c>
      <c r="F20" s="2" t="s">
        <v>101</v>
      </c>
      <c r="H20" s="2"/>
      <c r="I20" s="2"/>
      <c r="J20" s="3" t="s">
        <v>102</v>
      </c>
      <c r="K20" s="3" t="s">
        <v>103</v>
      </c>
      <c r="L20" s="3" t="s">
        <v>104</v>
      </c>
      <c r="M20" s="1" t="s">
        <v>105</v>
      </c>
    </row>
    <row r="21" spans="1:13" ht="68" hidden="1" x14ac:dyDescent="0.2">
      <c r="A21" s="1" t="s">
        <v>106</v>
      </c>
      <c r="B21" s="1" t="s">
        <v>107</v>
      </c>
      <c r="C21" s="2" t="s">
        <v>108</v>
      </c>
      <c r="D21" s="2">
        <v>0</v>
      </c>
      <c r="E21" s="2" t="s">
        <v>32</v>
      </c>
      <c r="F21" s="2" t="s">
        <v>109</v>
      </c>
      <c r="H21" s="2"/>
      <c r="I21" s="2"/>
      <c r="K21" s="3" t="s">
        <v>110</v>
      </c>
      <c r="L21" s="3" t="s">
        <v>111</v>
      </c>
      <c r="M21" s="1" t="s">
        <v>112</v>
      </c>
    </row>
    <row r="22" spans="1:13" ht="34" hidden="1" x14ac:dyDescent="0.2">
      <c r="A22" s="1" t="s">
        <v>113</v>
      </c>
      <c r="B22" s="1" t="s">
        <v>114</v>
      </c>
      <c r="C22" s="2" t="s">
        <v>115</v>
      </c>
      <c r="D22" s="2">
        <v>1</v>
      </c>
      <c r="F22" s="2" t="s">
        <v>14</v>
      </c>
      <c r="H22" s="2"/>
      <c r="I22" s="2"/>
      <c r="J22" s="3" t="s">
        <v>20</v>
      </c>
      <c r="K22" s="3" t="s">
        <v>116</v>
      </c>
      <c r="L22" s="3" t="s">
        <v>117</v>
      </c>
      <c r="M22" s="1" t="s">
        <v>118</v>
      </c>
    </row>
    <row r="23" spans="1:13" ht="34" hidden="1" x14ac:dyDescent="0.2">
      <c r="A23" s="1" t="s">
        <v>119</v>
      </c>
      <c r="B23" s="1" t="s">
        <v>120</v>
      </c>
      <c r="C23" s="2" t="s">
        <v>115</v>
      </c>
      <c r="D23" s="2">
        <v>1</v>
      </c>
      <c r="E23" s="2" t="s">
        <v>32</v>
      </c>
      <c r="F23" s="2" t="s">
        <v>14</v>
      </c>
      <c r="H23" s="2"/>
      <c r="I23" s="2"/>
      <c r="J23" s="3" t="s">
        <v>121</v>
      </c>
      <c r="K23" s="3" t="s">
        <v>122</v>
      </c>
      <c r="L23" s="3" t="s">
        <v>123</v>
      </c>
      <c r="M23" s="1" t="s">
        <v>124</v>
      </c>
    </row>
    <row r="24" spans="1:13" ht="34" hidden="1" x14ac:dyDescent="0.2">
      <c r="A24" s="1" t="s">
        <v>125</v>
      </c>
      <c r="B24" s="1" t="s">
        <v>120</v>
      </c>
      <c r="C24" s="2" t="s">
        <v>115</v>
      </c>
      <c r="D24" s="2">
        <v>1</v>
      </c>
      <c r="E24" s="2" t="s">
        <v>32</v>
      </c>
      <c r="F24" s="2" t="s">
        <v>14</v>
      </c>
      <c r="H24" s="2"/>
      <c r="I24" s="2"/>
      <c r="J24" s="3" t="s">
        <v>121</v>
      </c>
      <c r="K24" s="3" t="s">
        <v>122</v>
      </c>
      <c r="L24" s="3" t="s">
        <v>123</v>
      </c>
      <c r="M24" s="1" t="s">
        <v>124</v>
      </c>
    </row>
    <row r="25" spans="1:13" ht="51" hidden="1" x14ac:dyDescent="0.2">
      <c r="A25" s="1" t="s">
        <v>126</v>
      </c>
      <c r="B25" s="1" t="s">
        <v>24</v>
      </c>
      <c r="C25" s="2" t="s">
        <v>127</v>
      </c>
      <c r="D25" s="2">
        <v>1</v>
      </c>
      <c r="F25" s="2" t="s">
        <v>14</v>
      </c>
      <c r="H25" s="2"/>
      <c r="I25" s="2"/>
      <c r="J25" s="3" t="s">
        <v>26</v>
      </c>
      <c r="K25" s="3" t="s">
        <v>128</v>
      </c>
      <c r="L25" s="3" t="s">
        <v>129</v>
      </c>
      <c r="M25" s="1" t="s">
        <v>130</v>
      </c>
    </row>
    <row r="26" spans="1:13" ht="119" hidden="1" x14ac:dyDescent="0.2">
      <c r="A26" s="1" t="s">
        <v>131</v>
      </c>
      <c r="B26" s="1" t="s">
        <v>132</v>
      </c>
      <c r="C26" s="2" t="s">
        <v>133</v>
      </c>
      <c r="D26" s="2">
        <v>1</v>
      </c>
      <c r="E26" s="2" t="s">
        <v>32</v>
      </c>
      <c r="F26" s="2" t="s">
        <v>14</v>
      </c>
      <c r="H26" s="2"/>
      <c r="I26" s="2"/>
      <c r="J26" s="3" t="s">
        <v>134</v>
      </c>
      <c r="K26" s="3" t="s">
        <v>135</v>
      </c>
      <c r="L26" s="3" t="s">
        <v>136</v>
      </c>
      <c r="M26" s="1" t="s">
        <v>137</v>
      </c>
    </row>
    <row r="27" spans="1:13" ht="153" hidden="1" x14ac:dyDescent="0.2">
      <c r="A27" s="1" t="s">
        <v>138</v>
      </c>
      <c r="B27" s="1" t="s">
        <v>139</v>
      </c>
      <c r="C27" s="2" t="s">
        <v>100</v>
      </c>
      <c r="D27" s="2">
        <v>1</v>
      </c>
      <c r="E27" s="2" t="s">
        <v>32</v>
      </c>
      <c r="F27" s="2" t="s">
        <v>140</v>
      </c>
      <c r="H27" s="2"/>
      <c r="I27" s="2"/>
      <c r="J27" s="3" t="s">
        <v>141</v>
      </c>
      <c r="K27" s="3" t="s">
        <v>142</v>
      </c>
      <c r="L27" s="3" t="s">
        <v>143</v>
      </c>
      <c r="M27" s="1" t="s">
        <v>144</v>
      </c>
    </row>
    <row r="28" spans="1:13" ht="51" hidden="1" x14ac:dyDescent="0.2">
      <c r="A28" s="1" t="s">
        <v>145</v>
      </c>
      <c r="B28" s="1" t="s">
        <v>107</v>
      </c>
      <c r="C28" s="2" t="s">
        <v>100</v>
      </c>
      <c r="D28" s="2">
        <v>0</v>
      </c>
      <c r="E28" s="2" t="s">
        <v>32</v>
      </c>
      <c r="F28" s="2" t="s">
        <v>14</v>
      </c>
      <c r="H28" s="2"/>
      <c r="I28" s="2"/>
      <c r="K28" s="3" t="s">
        <v>146</v>
      </c>
      <c r="L28" s="3" t="s">
        <v>147</v>
      </c>
      <c r="M28" s="1" t="s">
        <v>148</v>
      </c>
    </row>
    <row r="29" spans="1:13" ht="136" hidden="1" x14ac:dyDescent="0.2">
      <c r="A29" s="1" t="s">
        <v>149</v>
      </c>
      <c r="B29" s="1" t="s">
        <v>150</v>
      </c>
      <c r="C29" s="2" t="s">
        <v>83</v>
      </c>
      <c r="D29" s="2">
        <v>1</v>
      </c>
      <c r="E29" s="2" t="s">
        <v>151</v>
      </c>
      <c r="F29" s="2" t="s">
        <v>14</v>
      </c>
      <c r="H29" s="2"/>
      <c r="I29" s="2"/>
      <c r="J29" s="3" t="s">
        <v>20</v>
      </c>
      <c r="K29" s="3" t="s">
        <v>152</v>
      </c>
      <c r="L29" s="3" t="s">
        <v>153</v>
      </c>
      <c r="M29" s="1"/>
    </row>
    <row r="30" spans="1:13" ht="187" hidden="1" x14ac:dyDescent="0.2">
      <c r="A30" s="1" t="s">
        <v>154</v>
      </c>
      <c r="B30" s="1" t="s">
        <v>155</v>
      </c>
      <c r="C30" s="2" t="s">
        <v>83</v>
      </c>
      <c r="D30" s="2">
        <v>1</v>
      </c>
      <c r="E30" s="2" t="s">
        <v>32</v>
      </c>
      <c r="F30" s="2" t="s">
        <v>14</v>
      </c>
      <c r="H30" s="2"/>
      <c r="I30" s="2"/>
      <c r="J30" s="3" t="s">
        <v>156</v>
      </c>
      <c r="K30" s="3" t="s">
        <v>157</v>
      </c>
      <c r="L30" s="3" t="s">
        <v>158</v>
      </c>
      <c r="M30" s="1"/>
    </row>
    <row r="31" spans="1:13" ht="102" hidden="1" x14ac:dyDescent="0.2">
      <c r="A31" s="1" t="s">
        <v>159</v>
      </c>
      <c r="B31" s="1" t="s">
        <v>82</v>
      </c>
      <c r="C31" s="2" t="s">
        <v>83</v>
      </c>
      <c r="D31" s="2">
        <v>1</v>
      </c>
      <c r="E31" s="2" t="s">
        <v>32</v>
      </c>
      <c r="F31" s="2" t="s">
        <v>14</v>
      </c>
      <c r="H31" s="2"/>
      <c r="I31" s="2"/>
      <c r="K31" s="3" t="s">
        <v>95</v>
      </c>
      <c r="L31" s="3" t="s">
        <v>160</v>
      </c>
      <c r="M31" s="1"/>
    </row>
    <row r="32" spans="1:13" ht="102" hidden="1" x14ac:dyDescent="0.2">
      <c r="A32" s="1" t="s">
        <v>161</v>
      </c>
      <c r="B32" s="1" t="s">
        <v>150</v>
      </c>
      <c r="C32" s="2" t="s">
        <v>162</v>
      </c>
      <c r="D32" s="2">
        <v>1</v>
      </c>
      <c r="E32" s="2" t="s">
        <v>151</v>
      </c>
      <c r="F32" s="2" t="s">
        <v>14</v>
      </c>
      <c r="H32" s="2"/>
      <c r="I32" s="2"/>
      <c r="J32" s="3" t="s">
        <v>20</v>
      </c>
      <c r="K32" s="3" t="s">
        <v>163</v>
      </c>
      <c r="L32" s="3" t="s">
        <v>164</v>
      </c>
      <c r="M32" s="1"/>
    </row>
    <row r="33" spans="1:13" ht="187" hidden="1" x14ac:dyDescent="0.2">
      <c r="A33" s="1" t="s">
        <v>165</v>
      </c>
      <c r="B33" s="1" t="s">
        <v>47</v>
      </c>
      <c r="C33" s="2" t="s">
        <v>68</v>
      </c>
      <c r="D33" s="2">
        <v>2</v>
      </c>
      <c r="E33" s="2" t="s">
        <v>166</v>
      </c>
      <c r="F33" s="2" t="s">
        <v>14</v>
      </c>
      <c r="H33" s="2"/>
      <c r="I33" s="2"/>
      <c r="J33" s="3" t="s">
        <v>167</v>
      </c>
      <c r="K33" s="3" t="s">
        <v>168</v>
      </c>
      <c r="L33" s="3" t="s">
        <v>169</v>
      </c>
      <c r="M33" s="1"/>
    </row>
    <row r="34" spans="1:13" ht="119" hidden="1" x14ac:dyDescent="0.2">
      <c r="A34" s="1" t="s">
        <v>170</v>
      </c>
      <c r="B34" s="1" t="s">
        <v>12</v>
      </c>
      <c r="C34" s="2" t="s">
        <v>13</v>
      </c>
      <c r="D34" s="2">
        <v>1</v>
      </c>
      <c r="F34" s="2" t="s">
        <v>14</v>
      </c>
      <c r="H34" s="2"/>
      <c r="I34" s="2"/>
      <c r="J34" s="3" t="s">
        <v>15</v>
      </c>
      <c r="K34" s="3" t="s">
        <v>171</v>
      </c>
      <c r="L34" s="3" t="s">
        <v>172</v>
      </c>
      <c r="M34" s="1"/>
    </row>
    <row r="35" spans="1:13" ht="388" hidden="1" x14ac:dyDescent="0.2">
      <c r="A35" s="1" t="s">
        <v>173</v>
      </c>
      <c r="B35" s="1" t="s">
        <v>99</v>
      </c>
      <c r="C35" s="2" t="s">
        <v>13</v>
      </c>
      <c r="D35" s="2">
        <v>1</v>
      </c>
      <c r="E35" s="2" t="s">
        <v>32</v>
      </c>
      <c r="F35" s="2" t="s">
        <v>14</v>
      </c>
      <c r="H35" s="2"/>
      <c r="I35" s="2"/>
      <c r="J35" s="3" t="s">
        <v>102</v>
      </c>
      <c r="K35" s="3" t="s">
        <v>174</v>
      </c>
      <c r="L35" s="3" t="s">
        <v>175</v>
      </c>
      <c r="M35" s="1"/>
    </row>
    <row r="36" spans="1:13" ht="17" hidden="1" x14ac:dyDescent="0.2">
      <c r="A36" s="1" t="s">
        <v>176</v>
      </c>
      <c r="B36" s="1" t="s">
        <v>82</v>
      </c>
      <c r="C36" s="2" t="s">
        <v>83</v>
      </c>
      <c r="D36" s="2">
        <v>1</v>
      </c>
      <c r="E36" s="2" t="s">
        <v>32</v>
      </c>
      <c r="F36" s="2" t="s">
        <v>14</v>
      </c>
      <c r="H36" s="2"/>
      <c r="I36" s="2"/>
      <c r="K36" s="3" t="s">
        <v>92</v>
      </c>
      <c r="L36" s="3" t="s">
        <v>177</v>
      </c>
      <c r="M36" s="1"/>
    </row>
    <row r="37" spans="1:13" ht="136" hidden="1" x14ac:dyDescent="0.2">
      <c r="A37" s="1" t="s">
        <v>178</v>
      </c>
      <c r="B37" s="1" t="s">
        <v>179</v>
      </c>
      <c r="C37" s="2">
        <v>1</v>
      </c>
      <c r="E37" s="2" t="s">
        <v>32</v>
      </c>
      <c r="F37" s="2" t="s">
        <v>14</v>
      </c>
      <c r="H37" s="2"/>
      <c r="I37" s="2"/>
      <c r="J37" s="3" t="s">
        <v>180</v>
      </c>
      <c r="K37" s="3" t="s">
        <v>181</v>
      </c>
      <c r="L37" s="3" t="s">
        <v>182</v>
      </c>
      <c r="M37" s="1"/>
    </row>
    <row r="38" spans="1:13" ht="238" hidden="1" x14ac:dyDescent="0.2">
      <c r="A38" s="1" t="s">
        <v>183</v>
      </c>
      <c r="B38" s="1" t="s">
        <v>184</v>
      </c>
      <c r="C38" s="2" t="s">
        <v>55</v>
      </c>
      <c r="D38" s="2">
        <v>1</v>
      </c>
      <c r="E38" s="2" t="s">
        <v>32</v>
      </c>
      <c r="F38" s="2" t="s">
        <v>14</v>
      </c>
      <c r="H38" s="2"/>
      <c r="I38" s="2"/>
      <c r="J38" s="3" t="s">
        <v>102</v>
      </c>
      <c r="K38" s="3" t="s">
        <v>185</v>
      </c>
      <c r="L38" s="3" t="s">
        <v>186</v>
      </c>
      <c r="M38" s="1" t="s">
        <v>187</v>
      </c>
    </row>
    <row r="39" spans="1:13" ht="136" hidden="1" x14ac:dyDescent="0.2">
      <c r="A39" s="1" t="s">
        <v>188</v>
      </c>
      <c r="B39" s="1" t="s">
        <v>82</v>
      </c>
      <c r="C39" s="2" t="s">
        <v>83</v>
      </c>
      <c r="D39" s="2">
        <v>1</v>
      </c>
      <c r="E39" s="2" t="s">
        <v>32</v>
      </c>
      <c r="F39" s="2" t="s">
        <v>14</v>
      </c>
      <c r="H39" s="2"/>
      <c r="I39" s="2"/>
      <c r="K39" s="3" t="s">
        <v>189</v>
      </c>
      <c r="L39" s="3" t="s">
        <v>190</v>
      </c>
      <c r="M39" s="1"/>
    </row>
    <row r="40" spans="1:13" ht="119" hidden="1" x14ac:dyDescent="0.2">
      <c r="A40" s="1" t="s">
        <v>191</v>
      </c>
      <c r="B40" s="1" t="s">
        <v>47</v>
      </c>
      <c r="C40" s="2" t="s">
        <v>192</v>
      </c>
      <c r="D40" s="2">
        <v>1</v>
      </c>
      <c r="E40" s="2" t="s">
        <v>166</v>
      </c>
      <c r="F40" s="2" t="s">
        <v>14</v>
      </c>
      <c r="H40" s="2"/>
      <c r="I40" s="2"/>
      <c r="J40" s="3" t="s">
        <v>49</v>
      </c>
      <c r="K40" s="3" t="s">
        <v>193</v>
      </c>
      <c r="L40" s="3" t="s">
        <v>194</v>
      </c>
      <c r="M40" s="1"/>
    </row>
    <row r="41" spans="1:13" ht="119" hidden="1" x14ac:dyDescent="0.2">
      <c r="A41" s="1" t="s">
        <v>195</v>
      </c>
      <c r="B41" s="1" t="s">
        <v>196</v>
      </c>
      <c r="C41" s="2" t="s">
        <v>192</v>
      </c>
      <c r="D41" s="2">
        <v>1</v>
      </c>
      <c r="E41" s="2" t="s">
        <v>151</v>
      </c>
      <c r="F41" s="2" t="s">
        <v>14</v>
      </c>
      <c r="H41" s="2"/>
      <c r="I41" s="2"/>
      <c r="J41" s="3" t="s">
        <v>197</v>
      </c>
      <c r="K41" s="3" t="s">
        <v>198</v>
      </c>
      <c r="L41" s="3" t="s">
        <v>199</v>
      </c>
      <c r="M41" s="1"/>
    </row>
    <row r="42" spans="1:13" ht="102" hidden="1" x14ac:dyDescent="0.2">
      <c r="A42" s="1" t="s">
        <v>200</v>
      </c>
      <c r="B42" s="1" t="s">
        <v>201</v>
      </c>
      <c r="C42" s="2" t="s">
        <v>192</v>
      </c>
      <c r="D42" s="2">
        <v>1</v>
      </c>
      <c r="E42" s="2" t="s">
        <v>202</v>
      </c>
      <c r="F42" s="2" t="s">
        <v>14</v>
      </c>
      <c r="H42" s="2"/>
      <c r="I42" s="2"/>
      <c r="K42" s="3" t="s">
        <v>203</v>
      </c>
      <c r="L42" s="3" t="s">
        <v>204</v>
      </c>
      <c r="M42" s="1"/>
    </row>
    <row r="43" spans="1:13" ht="136" hidden="1" x14ac:dyDescent="0.2">
      <c r="A43" s="1" t="s">
        <v>205</v>
      </c>
      <c r="B43" s="1" t="s">
        <v>196</v>
      </c>
      <c r="C43" s="2" t="s">
        <v>192</v>
      </c>
      <c r="D43" s="2">
        <v>1</v>
      </c>
      <c r="E43" s="2" t="s">
        <v>151</v>
      </c>
      <c r="F43" s="2" t="s">
        <v>14</v>
      </c>
      <c r="H43" s="2"/>
      <c r="I43" s="2"/>
      <c r="J43" s="3" t="s">
        <v>197</v>
      </c>
      <c r="K43" s="3" t="s">
        <v>206</v>
      </c>
      <c r="L43" s="3" t="s">
        <v>207</v>
      </c>
      <c r="M43" s="1"/>
    </row>
    <row r="44" spans="1:13" ht="51" hidden="1" x14ac:dyDescent="0.2">
      <c r="A44" s="1" t="s">
        <v>208</v>
      </c>
      <c r="B44" s="1" t="s">
        <v>201</v>
      </c>
      <c r="C44" s="2" t="s">
        <v>192</v>
      </c>
      <c r="D44" s="2">
        <v>1</v>
      </c>
      <c r="E44" s="2" t="s">
        <v>209</v>
      </c>
      <c r="F44" s="2" t="s">
        <v>14</v>
      </c>
      <c r="H44" s="2"/>
      <c r="I44" s="2"/>
      <c r="K44" s="3" t="s">
        <v>210</v>
      </c>
      <c r="L44" s="3" t="s">
        <v>211</v>
      </c>
      <c r="M44" s="1"/>
    </row>
    <row r="45" spans="1:13" ht="85" hidden="1" x14ac:dyDescent="0.2">
      <c r="A45" s="1" t="s">
        <v>212</v>
      </c>
      <c r="B45" s="1" t="s">
        <v>213</v>
      </c>
      <c r="C45" s="2" t="s">
        <v>61</v>
      </c>
      <c r="D45" s="2">
        <v>1</v>
      </c>
      <c r="E45" s="2" t="s">
        <v>32</v>
      </c>
      <c r="F45" s="2" t="s">
        <v>14</v>
      </c>
      <c r="H45" s="2"/>
      <c r="I45" s="2"/>
      <c r="K45" s="3" t="s">
        <v>214</v>
      </c>
      <c r="L45" s="3" t="s">
        <v>215</v>
      </c>
      <c r="M45" s="1"/>
    </row>
    <row r="46" spans="1:13" ht="102" hidden="1" x14ac:dyDescent="0.2">
      <c r="A46" s="1" t="s">
        <v>216</v>
      </c>
      <c r="B46" s="1" t="s">
        <v>213</v>
      </c>
      <c r="C46" s="2" t="s">
        <v>61</v>
      </c>
      <c r="D46" s="2">
        <v>1</v>
      </c>
      <c r="E46" s="2" t="s">
        <v>32</v>
      </c>
      <c r="F46" s="2" t="s">
        <v>14</v>
      </c>
      <c r="H46" s="2"/>
      <c r="I46" s="2"/>
      <c r="K46" s="3" t="s">
        <v>217</v>
      </c>
      <c r="L46" s="3" t="s">
        <v>218</v>
      </c>
      <c r="M46" s="1"/>
    </row>
    <row r="47" spans="1:13" ht="409.5" hidden="1" x14ac:dyDescent="0.2">
      <c r="A47" s="1" t="s">
        <v>219</v>
      </c>
      <c r="B47" s="1" t="s">
        <v>220</v>
      </c>
      <c r="C47" s="2" t="s">
        <v>221</v>
      </c>
      <c r="D47" s="2">
        <v>1</v>
      </c>
      <c r="E47" s="2" t="s">
        <v>32</v>
      </c>
      <c r="F47" s="2" t="s">
        <v>14</v>
      </c>
      <c r="H47" s="2"/>
      <c r="I47" s="2"/>
      <c r="J47" s="3" t="s">
        <v>222</v>
      </c>
      <c r="K47" s="3" t="s">
        <v>223</v>
      </c>
      <c r="L47" s="3" t="s">
        <v>224</v>
      </c>
      <c r="M47" s="1"/>
    </row>
    <row r="48" spans="1:13" ht="255" hidden="1" x14ac:dyDescent="0.2">
      <c r="A48" s="1" t="s">
        <v>225</v>
      </c>
      <c r="B48" s="1" t="s">
        <v>226</v>
      </c>
      <c r="C48" s="2" t="s">
        <v>221</v>
      </c>
      <c r="D48" s="2">
        <v>1</v>
      </c>
      <c r="E48" s="2" t="s">
        <v>151</v>
      </c>
      <c r="F48" s="2" t="s">
        <v>14</v>
      </c>
      <c r="H48" s="2"/>
      <c r="I48" s="2"/>
      <c r="J48" s="3" t="s">
        <v>222</v>
      </c>
      <c r="K48" s="3" t="s">
        <v>227</v>
      </c>
      <c r="L48" s="3" t="s">
        <v>228</v>
      </c>
      <c r="M48" s="1" t="s">
        <v>229</v>
      </c>
    </row>
    <row r="49" spans="1:13" ht="238" hidden="1" x14ac:dyDescent="0.2">
      <c r="A49" s="1" t="s">
        <v>230</v>
      </c>
      <c r="B49" s="1" t="s">
        <v>220</v>
      </c>
      <c r="C49" s="2" t="s">
        <v>221</v>
      </c>
      <c r="D49" s="2">
        <v>1</v>
      </c>
      <c r="E49" s="2" t="s">
        <v>32</v>
      </c>
      <c r="F49" s="2" t="s">
        <v>140</v>
      </c>
      <c r="H49" s="2"/>
      <c r="I49" s="2"/>
      <c r="J49" s="3" t="s">
        <v>222</v>
      </c>
      <c r="K49" s="3" t="s">
        <v>231</v>
      </c>
      <c r="L49" s="3" t="s">
        <v>232</v>
      </c>
      <c r="M49" s="1" t="s">
        <v>233</v>
      </c>
    </row>
    <row r="50" spans="1:13" ht="68" hidden="1" x14ac:dyDescent="0.2">
      <c r="A50" s="1" t="s">
        <v>234</v>
      </c>
      <c r="B50" s="1" t="s">
        <v>24</v>
      </c>
      <c r="C50" s="2" t="s">
        <v>25</v>
      </c>
      <c r="D50" s="2">
        <v>2</v>
      </c>
      <c r="E50" s="2" t="s">
        <v>151</v>
      </c>
      <c r="F50" s="2" t="s">
        <v>14</v>
      </c>
      <c r="H50" s="2"/>
      <c r="I50" s="2"/>
      <c r="J50" s="3" t="s">
        <v>26</v>
      </c>
      <c r="K50" s="3" t="s">
        <v>235</v>
      </c>
      <c r="L50" s="3" t="s">
        <v>236</v>
      </c>
      <c r="M50" s="1" t="s">
        <v>237</v>
      </c>
    </row>
    <row r="51" spans="1:13" ht="119" hidden="1" x14ac:dyDescent="0.2">
      <c r="A51" s="1" t="s">
        <v>238</v>
      </c>
      <c r="B51" s="1" t="s">
        <v>239</v>
      </c>
      <c r="C51" s="2" t="s">
        <v>221</v>
      </c>
      <c r="D51" s="2">
        <v>1</v>
      </c>
      <c r="E51" s="2" t="s">
        <v>32</v>
      </c>
      <c r="F51" s="2" t="s">
        <v>140</v>
      </c>
      <c r="H51" s="2"/>
      <c r="I51" s="2"/>
      <c r="J51" s="3" t="s">
        <v>240</v>
      </c>
      <c r="K51" s="3" t="s">
        <v>241</v>
      </c>
      <c r="L51" s="3" t="s">
        <v>242</v>
      </c>
      <c r="M51" s="1" t="s">
        <v>243</v>
      </c>
    </row>
    <row r="52" spans="1:13" ht="136" hidden="1" x14ac:dyDescent="0.2">
      <c r="A52" s="1" t="s">
        <v>244</v>
      </c>
      <c r="B52" s="1" t="s">
        <v>245</v>
      </c>
      <c r="C52" s="2" t="s">
        <v>246</v>
      </c>
      <c r="D52" s="2">
        <v>1</v>
      </c>
      <c r="E52" s="2" t="s">
        <v>247</v>
      </c>
      <c r="F52" s="2" t="s">
        <v>14</v>
      </c>
      <c r="H52" s="2"/>
      <c r="I52" s="2"/>
      <c r="J52" s="3" t="s">
        <v>248</v>
      </c>
      <c r="K52" s="3" t="s">
        <v>249</v>
      </c>
      <c r="L52" s="3" t="s">
        <v>250</v>
      </c>
      <c r="M52" s="1" t="s">
        <v>251</v>
      </c>
    </row>
    <row r="53" spans="1:13" ht="17" hidden="1" x14ac:dyDescent="0.2">
      <c r="A53" s="1" t="s">
        <v>252</v>
      </c>
      <c r="B53" s="1" t="s">
        <v>253</v>
      </c>
      <c r="C53" s="2" t="s">
        <v>254</v>
      </c>
      <c r="D53" s="2">
        <v>1</v>
      </c>
      <c r="F53" s="2" t="s">
        <v>14</v>
      </c>
      <c r="H53" s="2"/>
      <c r="I53" s="2"/>
      <c r="J53" s="3" t="s">
        <v>20</v>
      </c>
      <c r="K53" s="3" t="s">
        <v>255</v>
      </c>
      <c r="L53" s="3" t="s">
        <v>256</v>
      </c>
      <c r="M53" s="1" t="s">
        <v>257</v>
      </c>
    </row>
    <row r="54" spans="1:13" ht="255" hidden="1" x14ac:dyDescent="0.2">
      <c r="A54" s="1" t="s">
        <v>258</v>
      </c>
      <c r="B54" s="1" t="s">
        <v>259</v>
      </c>
      <c r="C54" s="2" t="s">
        <v>55</v>
      </c>
      <c r="D54" s="2">
        <v>1</v>
      </c>
      <c r="E54" s="2" t="s">
        <v>151</v>
      </c>
      <c r="F54" s="2" t="s">
        <v>14</v>
      </c>
      <c r="H54" s="2"/>
      <c r="I54" s="2"/>
      <c r="J54" s="3" t="s">
        <v>260</v>
      </c>
      <c r="K54" s="3" t="s">
        <v>261</v>
      </c>
      <c r="L54" s="3" t="s">
        <v>262</v>
      </c>
      <c r="M54" s="1"/>
    </row>
    <row r="55" spans="1:13" ht="102" hidden="1" x14ac:dyDescent="0.2">
      <c r="A55" s="1" t="s">
        <v>263</v>
      </c>
      <c r="B55" s="1" t="s">
        <v>245</v>
      </c>
      <c r="C55" s="2" t="s">
        <v>55</v>
      </c>
      <c r="D55" s="2">
        <v>1</v>
      </c>
      <c r="E55" s="2" t="s">
        <v>247</v>
      </c>
      <c r="F55" s="2" t="s">
        <v>14</v>
      </c>
      <c r="H55" s="2"/>
      <c r="I55" s="2"/>
      <c r="J55" s="3" t="s">
        <v>248</v>
      </c>
      <c r="K55" s="3" t="s">
        <v>264</v>
      </c>
      <c r="L55" s="3" t="s">
        <v>265</v>
      </c>
      <c r="M55" s="1"/>
    </row>
    <row r="56" spans="1:13" ht="85" hidden="1" x14ac:dyDescent="0.2">
      <c r="A56" s="1" t="s">
        <v>266</v>
      </c>
      <c r="B56" s="1" t="s">
        <v>107</v>
      </c>
      <c r="C56" s="2" t="s">
        <v>55</v>
      </c>
      <c r="D56" s="2">
        <v>1</v>
      </c>
      <c r="E56" s="2" t="s">
        <v>32</v>
      </c>
      <c r="F56" s="2" t="s">
        <v>14</v>
      </c>
      <c r="H56" s="2"/>
      <c r="I56" s="2"/>
      <c r="K56" s="3" t="s">
        <v>267</v>
      </c>
      <c r="L56" s="3" t="s">
        <v>268</v>
      </c>
      <c r="M56" s="1" t="s">
        <v>269</v>
      </c>
    </row>
    <row r="57" spans="1:13" ht="34" hidden="1" x14ac:dyDescent="0.2">
      <c r="A57" s="1" t="s">
        <v>270</v>
      </c>
      <c r="B57" s="1" t="s">
        <v>184</v>
      </c>
      <c r="C57" s="2" t="s">
        <v>55</v>
      </c>
      <c r="D57" s="2">
        <v>1</v>
      </c>
      <c r="E57" s="2" t="s">
        <v>32</v>
      </c>
      <c r="F57" s="2" t="s">
        <v>14</v>
      </c>
      <c r="H57" s="2"/>
      <c r="I57" s="2"/>
      <c r="J57" s="3" t="s">
        <v>102</v>
      </c>
      <c r="K57" s="3" t="s">
        <v>185</v>
      </c>
      <c r="L57" s="3" t="s">
        <v>271</v>
      </c>
      <c r="M57" s="1" t="s">
        <v>272</v>
      </c>
    </row>
    <row r="58" spans="1:13" ht="51" hidden="1" x14ac:dyDescent="0.2">
      <c r="A58" s="1" t="s">
        <v>273</v>
      </c>
      <c r="B58" s="1" t="s">
        <v>107</v>
      </c>
      <c r="C58" s="2" t="s">
        <v>55</v>
      </c>
      <c r="D58" s="2">
        <v>1</v>
      </c>
      <c r="E58" s="2" t="s">
        <v>32</v>
      </c>
      <c r="F58" s="2" t="s">
        <v>14</v>
      </c>
      <c r="H58" s="2"/>
      <c r="I58" s="2"/>
      <c r="K58" s="3" t="s">
        <v>274</v>
      </c>
      <c r="L58" s="3" t="s">
        <v>275</v>
      </c>
      <c r="M58" s="1"/>
    </row>
    <row r="59" spans="1:13" ht="187" hidden="1" x14ac:dyDescent="0.2">
      <c r="A59" s="1" t="s">
        <v>276</v>
      </c>
      <c r="B59" s="1" t="s">
        <v>54</v>
      </c>
      <c r="C59" s="2" t="s">
        <v>55</v>
      </c>
      <c r="E59" s="2" t="s">
        <v>32</v>
      </c>
      <c r="F59" s="2" t="s">
        <v>14</v>
      </c>
      <c r="H59" s="2"/>
      <c r="I59" s="2"/>
      <c r="J59" s="3" t="s">
        <v>56</v>
      </c>
      <c r="K59" s="3" t="s">
        <v>277</v>
      </c>
      <c r="L59" s="3" t="s">
        <v>278</v>
      </c>
      <c r="M59" s="1"/>
    </row>
    <row r="60" spans="1:13" ht="119" hidden="1" x14ac:dyDescent="0.2">
      <c r="A60" s="1" t="s">
        <v>279</v>
      </c>
      <c r="B60" s="1" t="s">
        <v>132</v>
      </c>
      <c r="C60" s="2" t="s">
        <v>280</v>
      </c>
      <c r="D60" s="2">
        <v>1</v>
      </c>
      <c r="E60" s="2" t="s">
        <v>32</v>
      </c>
      <c r="F60" s="2" t="s">
        <v>14</v>
      </c>
      <c r="H60" s="2"/>
      <c r="I60" s="2"/>
      <c r="J60" s="3" t="s">
        <v>281</v>
      </c>
      <c r="K60" s="3" t="s">
        <v>282</v>
      </c>
      <c r="L60" s="3" t="s">
        <v>283</v>
      </c>
      <c r="M60" s="1" t="s">
        <v>284</v>
      </c>
    </row>
    <row r="61" spans="1:13" ht="136" hidden="1" x14ac:dyDescent="0.2">
      <c r="A61" s="1" t="s">
        <v>285</v>
      </c>
      <c r="B61" s="1" t="s">
        <v>286</v>
      </c>
      <c r="C61" s="2" t="s">
        <v>61</v>
      </c>
      <c r="D61" s="2">
        <v>1</v>
      </c>
      <c r="F61" s="2" t="s">
        <v>14</v>
      </c>
      <c r="H61" s="2"/>
      <c r="I61" s="2"/>
      <c r="J61" s="3" t="s">
        <v>287</v>
      </c>
      <c r="K61" s="3" t="s">
        <v>288</v>
      </c>
      <c r="L61" s="3" t="s">
        <v>289</v>
      </c>
      <c r="M61" s="1"/>
    </row>
    <row r="62" spans="1:13" ht="102" hidden="1" x14ac:dyDescent="0.2">
      <c r="A62" s="1" t="s">
        <v>290</v>
      </c>
      <c r="B62" s="1" t="s">
        <v>291</v>
      </c>
      <c r="C62" s="2" t="s">
        <v>292</v>
      </c>
      <c r="D62" s="2">
        <v>1</v>
      </c>
      <c r="E62" s="2" t="s">
        <v>32</v>
      </c>
      <c r="F62" s="2" t="s">
        <v>14</v>
      </c>
      <c r="H62" s="2"/>
      <c r="I62" s="2"/>
      <c r="K62" s="3" t="s">
        <v>293</v>
      </c>
      <c r="L62" s="3" t="s">
        <v>294</v>
      </c>
      <c r="M62" s="1"/>
    </row>
    <row r="63" spans="1:13" ht="102" hidden="1" x14ac:dyDescent="0.2">
      <c r="A63" s="1" t="s">
        <v>295</v>
      </c>
      <c r="B63" s="1" t="s">
        <v>296</v>
      </c>
      <c r="C63" s="2" t="s">
        <v>292</v>
      </c>
      <c r="D63" s="2">
        <v>1</v>
      </c>
      <c r="E63" s="2" t="s">
        <v>32</v>
      </c>
      <c r="F63" s="2" t="s">
        <v>14</v>
      </c>
      <c r="H63" s="2"/>
      <c r="I63" s="2"/>
      <c r="K63" s="3" t="s">
        <v>297</v>
      </c>
      <c r="L63" s="3" t="s">
        <v>298</v>
      </c>
      <c r="M63" s="1"/>
    </row>
    <row r="64" spans="1:13" ht="17" hidden="1" x14ac:dyDescent="0.2">
      <c r="A64" s="1" t="s">
        <v>299</v>
      </c>
      <c r="B64" s="1" t="s">
        <v>296</v>
      </c>
      <c r="C64" s="2" t="s">
        <v>292</v>
      </c>
      <c r="D64" s="2">
        <v>1</v>
      </c>
      <c r="E64" s="2" t="s">
        <v>32</v>
      </c>
      <c r="F64" s="2" t="s">
        <v>14</v>
      </c>
      <c r="H64" s="2"/>
      <c r="I64" s="2"/>
      <c r="K64" s="3" t="s">
        <v>300</v>
      </c>
      <c r="L64" s="3" t="s">
        <v>301</v>
      </c>
      <c r="M64" s="1"/>
    </row>
    <row r="65" spans="1:13" ht="34" hidden="1" x14ac:dyDescent="0.2">
      <c r="A65" s="1" t="s">
        <v>302</v>
      </c>
      <c r="B65" s="1" t="s">
        <v>296</v>
      </c>
      <c r="C65" s="2" t="s">
        <v>292</v>
      </c>
      <c r="D65" s="2">
        <v>1</v>
      </c>
      <c r="E65" s="2" t="s">
        <v>32</v>
      </c>
      <c r="F65" s="2" t="s">
        <v>14</v>
      </c>
      <c r="H65" s="2"/>
      <c r="I65" s="2"/>
      <c r="K65" s="3" t="s">
        <v>303</v>
      </c>
      <c r="L65" s="3" t="s">
        <v>304</v>
      </c>
      <c r="M65" s="1"/>
    </row>
    <row r="66" spans="1:13" ht="221" hidden="1" x14ac:dyDescent="0.2">
      <c r="A66" s="1" t="s">
        <v>305</v>
      </c>
      <c r="B66" s="1" t="s">
        <v>60</v>
      </c>
      <c r="C66" s="2" t="s">
        <v>61</v>
      </c>
      <c r="D66" s="2">
        <v>1</v>
      </c>
      <c r="F66" s="2" t="s">
        <v>14</v>
      </c>
      <c r="H66" s="2"/>
      <c r="I66" s="2"/>
      <c r="J66" s="3" t="s">
        <v>20</v>
      </c>
      <c r="K66" s="3" t="s">
        <v>306</v>
      </c>
      <c r="L66" s="3" t="s">
        <v>307</v>
      </c>
      <c r="M66" s="1"/>
    </row>
    <row r="67" spans="1:13" ht="136" hidden="1" x14ac:dyDescent="0.2">
      <c r="A67" s="1" t="s">
        <v>308</v>
      </c>
      <c r="B67" s="1" t="s">
        <v>309</v>
      </c>
      <c r="C67" s="2" t="s">
        <v>61</v>
      </c>
      <c r="D67" s="2">
        <v>1</v>
      </c>
      <c r="E67" s="2" t="s">
        <v>32</v>
      </c>
      <c r="F67" s="2" t="s">
        <v>14</v>
      </c>
      <c r="H67" s="2"/>
      <c r="I67" s="2"/>
      <c r="J67" s="3" t="s">
        <v>102</v>
      </c>
      <c r="K67" s="3" t="s">
        <v>310</v>
      </c>
      <c r="L67" s="3" t="s">
        <v>311</v>
      </c>
      <c r="M67" s="1"/>
    </row>
    <row r="68" spans="1:13" ht="102" hidden="1" x14ac:dyDescent="0.2">
      <c r="A68" s="1" t="s">
        <v>312</v>
      </c>
      <c r="B68" s="1" t="s">
        <v>313</v>
      </c>
      <c r="C68" s="2" t="s">
        <v>314</v>
      </c>
      <c r="D68" s="2">
        <v>1</v>
      </c>
      <c r="E68" s="2" t="s">
        <v>32</v>
      </c>
      <c r="F68" s="2" t="s">
        <v>101</v>
      </c>
      <c r="H68" s="2"/>
      <c r="I68" s="2"/>
      <c r="K68" s="3" t="s">
        <v>315</v>
      </c>
      <c r="L68" s="3" t="s">
        <v>316</v>
      </c>
      <c r="M68" s="1" t="s">
        <v>317</v>
      </c>
    </row>
    <row r="69" spans="1:13" ht="51" hidden="1" x14ac:dyDescent="0.2">
      <c r="A69" s="1" t="s">
        <v>318</v>
      </c>
      <c r="B69" s="1" t="s">
        <v>319</v>
      </c>
      <c r="C69" s="2" t="s">
        <v>320</v>
      </c>
      <c r="D69" s="2">
        <v>1</v>
      </c>
      <c r="F69" s="2" t="s">
        <v>101</v>
      </c>
      <c r="H69" s="2"/>
      <c r="I69" s="2"/>
      <c r="J69" s="3" t="s">
        <v>20</v>
      </c>
      <c r="K69" s="3" t="s">
        <v>321</v>
      </c>
      <c r="L69" s="3" t="s">
        <v>322</v>
      </c>
      <c r="M69" s="1" t="s">
        <v>323</v>
      </c>
    </row>
    <row r="70" spans="1:13" ht="51" hidden="1" x14ac:dyDescent="0.2">
      <c r="A70" s="1" t="s">
        <v>324</v>
      </c>
      <c r="B70" s="1" t="s">
        <v>319</v>
      </c>
      <c r="C70" s="2" t="s">
        <v>320</v>
      </c>
      <c r="D70" s="2">
        <v>1</v>
      </c>
      <c r="F70" s="2" t="s">
        <v>101</v>
      </c>
      <c r="H70" s="2"/>
      <c r="I70" s="2"/>
      <c r="J70" s="3" t="s">
        <v>20</v>
      </c>
      <c r="K70" s="3" t="s">
        <v>325</v>
      </c>
      <c r="L70" s="3" t="s">
        <v>326</v>
      </c>
      <c r="M70" s="1" t="s">
        <v>327</v>
      </c>
    </row>
    <row r="71" spans="1:13" ht="102" hidden="1" x14ac:dyDescent="0.2">
      <c r="A71" s="1" t="s">
        <v>328</v>
      </c>
      <c r="B71" s="1" t="s">
        <v>150</v>
      </c>
      <c r="C71" s="2" t="s">
        <v>162</v>
      </c>
      <c r="D71" s="2">
        <v>1</v>
      </c>
      <c r="E71" s="2" t="s">
        <v>151</v>
      </c>
      <c r="F71" s="2" t="s">
        <v>14</v>
      </c>
      <c r="H71" s="2"/>
      <c r="I71" s="2"/>
      <c r="J71" s="3" t="s">
        <v>20</v>
      </c>
      <c r="K71" s="3" t="s">
        <v>329</v>
      </c>
      <c r="L71" s="3" t="s">
        <v>330</v>
      </c>
      <c r="M71" s="1"/>
    </row>
    <row r="72" spans="1:13" ht="204" hidden="1" x14ac:dyDescent="0.2">
      <c r="A72" s="1" t="s">
        <v>331</v>
      </c>
      <c r="B72" s="1" t="s">
        <v>41</v>
      </c>
      <c r="C72" s="2" t="s">
        <v>42</v>
      </c>
      <c r="D72" s="2">
        <v>1</v>
      </c>
      <c r="E72" s="2" t="s">
        <v>32</v>
      </c>
      <c r="F72" s="2" t="s">
        <v>14</v>
      </c>
      <c r="H72" s="2"/>
      <c r="I72" s="2"/>
      <c r="J72" s="3" t="s">
        <v>43</v>
      </c>
      <c r="K72" s="3" t="s">
        <v>332</v>
      </c>
      <c r="L72" s="3" t="s">
        <v>333</v>
      </c>
      <c r="M72" s="1"/>
    </row>
    <row r="73" spans="1:13" ht="68" hidden="1" x14ac:dyDescent="0.2">
      <c r="A73" s="1" t="s">
        <v>334</v>
      </c>
      <c r="B73" s="1" t="s">
        <v>313</v>
      </c>
      <c r="C73" s="2" t="s">
        <v>42</v>
      </c>
      <c r="D73" s="2">
        <v>1</v>
      </c>
      <c r="E73" s="2" t="s">
        <v>32</v>
      </c>
      <c r="F73" s="2" t="s">
        <v>14</v>
      </c>
      <c r="H73" s="2"/>
      <c r="I73" s="2"/>
      <c r="K73" s="3" t="s">
        <v>335</v>
      </c>
      <c r="L73" s="3" t="s">
        <v>336</v>
      </c>
      <c r="M73" s="1"/>
    </row>
    <row r="74" spans="1:13" ht="102" hidden="1" x14ac:dyDescent="0.2">
      <c r="A74" s="1" t="s">
        <v>337</v>
      </c>
      <c r="B74" s="1" t="s">
        <v>338</v>
      </c>
      <c r="C74" s="2" t="s">
        <v>42</v>
      </c>
      <c r="D74" s="2">
        <v>1</v>
      </c>
      <c r="E74" s="2" t="s">
        <v>32</v>
      </c>
      <c r="F74" s="2" t="s">
        <v>14</v>
      </c>
      <c r="H74" s="2"/>
      <c r="I74" s="2"/>
      <c r="J74" s="3" t="s">
        <v>339</v>
      </c>
      <c r="K74" s="3" t="s">
        <v>340</v>
      </c>
      <c r="L74" s="3" t="s">
        <v>341</v>
      </c>
      <c r="M74" s="1"/>
    </row>
    <row r="75" spans="1:13" ht="119" hidden="1" x14ac:dyDescent="0.2">
      <c r="A75" s="1" t="s">
        <v>342</v>
      </c>
      <c r="B75" s="1" t="s">
        <v>313</v>
      </c>
      <c r="C75" s="2" t="s">
        <v>42</v>
      </c>
      <c r="D75" s="2">
        <v>2</v>
      </c>
      <c r="E75" s="2" t="s">
        <v>343</v>
      </c>
      <c r="F75" s="2" t="s">
        <v>14</v>
      </c>
      <c r="H75" s="2"/>
      <c r="I75" s="2"/>
      <c r="K75" s="3" t="s">
        <v>344</v>
      </c>
      <c r="L75" s="3" t="s">
        <v>345</v>
      </c>
      <c r="M75" s="1"/>
    </row>
    <row r="76" spans="1:13" ht="289" hidden="1" x14ac:dyDescent="0.2">
      <c r="A76" s="1" t="s">
        <v>346</v>
      </c>
      <c r="B76" s="1" t="s">
        <v>313</v>
      </c>
      <c r="C76" s="2" t="s">
        <v>42</v>
      </c>
      <c r="D76" s="2">
        <v>2</v>
      </c>
      <c r="E76" s="2" t="s">
        <v>343</v>
      </c>
      <c r="F76" s="2" t="s">
        <v>14</v>
      </c>
      <c r="H76" s="2"/>
      <c r="I76" s="2"/>
      <c r="K76" s="3" t="s">
        <v>347</v>
      </c>
      <c r="L76" s="3" t="s">
        <v>348</v>
      </c>
      <c r="M76" s="1"/>
    </row>
    <row r="77" spans="1:13" ht="51" hidden="1" x14ac:dyDescent="0.2">
      <c r="A77" s="1" t="s">
        <v>349</v>
      </c>
      <c r="B77" s="1" t="s">
        <v>319</v>
      </c>
      <c r="C77" s="2" t="s">
        <v>320</v>
      </c>
      <c r="D77" s="2">
        <v>1</v>
      </c>
      <c r="F77" s="2" t="s">
        <v>101</v>
      </c>
      <c r="H77" s="2"/>
      <c r="I77" s="2"/>
      <c r="J77" s="3" t="s">
        <v>20</v>
      </c>
      <c r="K77" s="3" t="s">
        <v>350</v>
      </c>
      <c r="L77" s="3" t="s">
        <v>351</v>
      </c>
      <c r="M77" s="1" t="s">
        <v>352</v>
      </c>
    </row>
    <row r="78" spans="1:13" ht="170" hidden="1" x14ac:dyDescent="0.2">
      <c r="A78" s="1" t="s">
        <v>353</v>
      </c>
      <c r="B78" s="1" t="s">
        <v>313</v>
      </c>
      <c r="C78" s="2" t="s">
        <v>314</v>
      </c>
      <c r="D78" s="2">
        <v>1</v>
      </c>
      <c r="E78" s="2" t="s">
        <v>32</v>
      </c>
      <c r="F78" s="2" t="s">
        <v>101</v>
      </c>
      <c r="H78" s="2"/>
      <c r="I78" s="2"/>
      <c r="K78" s="3" t="s">
        <v>354</v>
      </c>
      <c r="L78" s="3" t="s">
        <v>355</v>
      </c>
      <c r="M78" s="1" t="s">
        <v>356</v>
      </c>
    </row>
    <row r="79" spans="1:13" ht="85" hidden="1" x14ac:dyDescent="0.2">
      <c r="A79" s="1" t="s">
        <v>357</v>
      </c>
      <c r="B79" s="1" t="s">
        <v>358</v>
      </c>
      <c r="C79" s="2" t="s">
        <v>314</v>
      </c>
      <c r="D79" s="2">
        <v>1</v>
      </c>
      <c r="E79" s="2" t="s">
        <v>32</v>
      </c>
      <c r="F79" s="2" t="s">
        <v>14</v>
      </c>
      <c r="H79" s="2"/>
      <c r="I79" s="2"/>
      <c r="K79" s="3" t="s">
        <v>359</v>
      </c>
      <c r="L79" s="3" t="s">
        <v>360</v>
      </c>
      <c r="M79" s="1" t="s">
        <v>361</v>
      </c>
    </row>
    <row r="80" spans="1:13" ht="204" hidden="1" x14ac:dyDescent="0.2">
      <c r="A80" s="1" t="s">
        <v>362</v>
      </c>
      <c r="B80" s="1" t="s">
        <v>363</v>
      </c>
      <c r="C80" s="2" t="s">
        <v>364</v>
      </c>
      <c r="D80" s="2">
        <v>1</v>
      </c>
      <c r="E80" s="2" t="s">
        <v>32</v>
      </c>
      <c r="F80" s="2" t="s">
        <v>101</v>
      </c>
      <c r="H80" s="2"/>
      <c r="I80" s="2"/>
      <c r="K80" s="3" t="s">
        <v>365</v>
      </c>
      <c r="L80" s="3" t="s">
        <v>366</v>
      </c>
      <c r="M80" s="1"/>
    </row>
    <row r="81" spans="1:13" ht="255" hidden="1" x14ac:dyDescent="0.2">
      <c r="A81" s="1" t="s">
        <v>367</v>
      </c>
      <c r="B81" s="1" t="s">
        <v>41</v>
      </c>
      <c r="C81" s="2" t="s">
        <v>42</v>
      </c>
      <c r="D81" s="2">
        <v>1</v>
      </c>
      <c r="E81" s="2" t="s">
        <v>32</v>
      </c>
      <c r="F81" s="2" t="s">
        <v>14</v>
      </c>
      <c r="H81" s="2"/>
      <c r="I81" s="2"/>
      <c r="J81" s="3" t="s">
        <v>43</v>
      </c>
      <c r="K81" s="3" t="s">
        <v>368</v>
      </c>
      <c r="L81" s="3" t="s">
        <v>369</v>
      </c>
      <c r="M81" s="1"/>
    </row>
    <row r="82" spans="1:13" ht="119" hidden="1" x14ac:dyDescent="0.2">
      <c r="A82" s="1" t="s">
        <v>370</v>
      </c>
      <c r="B82" s="1" t="s">
        <v>319</v>
      </c>
      <c r="C82" s="2" t="s">
        <v>42</v>
      </c>
      <c r="D82" s="2">
        <v>1</v>
      </c>
      <c r="F82" s="2" t="s">
        <v>14</v>
      </c>
      <c r="H82" s="2"/>
      <c r="I82" s="2"/>
      <c r="J82" s="3" t="s">
        <v>20</v>
      </c>
      <c r="K82" s="3" t="s">
        <v>371</v>
      </c>
      <c r="L82" s="3" t="s">
        <v>372</v>
      </c>
      <c r="M82" s="1"/>
    </row>
    <row r="83" spans="1:13" ht="119" hidden="1" x14ac:dyDescent="0.2">
      <c r="A83" s="1" t="s">
        <v>373</v>
      </c>
      <c r="B83" s="1" t="s">
        <v>319</v>
      </c>
      <c r="C83" s="2" t="s">
        <v>42</v>
      </c>
      <c r="D83" s="2">
        <v>1</v>
      </c>
      <c r="F83" s="2" t="s">
        <v>14</v>
      </c>
      <c r="H83" s="2"/>
      <c r="I83" s="2"/>
      <c r="J83" s="3" t="s">
        <v>20</v>
      </c>
      <c r="K83" s="3" t="s">
        <v>371</v>
      </c>
      <c r="L83" s="3" t="s">
        <v>374</v>
      </c>
      <c r="M83" s="1"/>
    </row>
    <row r="84" spans="1:13" ht="34" hidden="1" x14ac:dyDescent="0.2">
      <c r="A84" s="1" t="s">
        <v>375</v>
      </c>
      <c r="B84" s="1" t="s">
        <v>313</v>
      </c>
      <c r="C84" s="2" t="s">
        <v>42</v>
      </c>
      <c r="D84" s="2">
        <v>1</v>
      </c>
      <c r="E84" s="2" t="s">
        <v>32</v>
      </c>
      <c r="F84" s="2" t="s">
        <v>14</v>
      </c>
      <c r="H84" s="2"/>
      <c r="I84" s="2"/>
      <c r="K84" s="3" t="s">
        <v>376</v>
      </c>
      <c r="L84" s="3" t="s">
        <v>377</v>
      </c>
      <c r="M84" s="1"/>
    </row>
    <row r="85" spans="1:13" ht="238" hidden="1" x14ac:dyDescent="0.2">
      <c r="A85" s="1" t="s">
        <v>378</v>
      </c>
      <c r="B85" s="1" t="s">
        <v>41</v>
      </c>
      <c r="C85" s="2" t="s">
        <v>42</v>
      </c>
      <c r="D85" s="2">
        <v>1</v>
      </c>
      <c r="E85" s="2" t="s">
        <v>32</v>
      </c>
      <c r="F85" s="2" t="s">
        <v>14</v>
      </c>
      <c r="H85" s="2"/>
      <c r="I85" s="2"/>
      <c r="J85" s="3" t="s">
        <v>43</v>
      </c>
      <c r="K85" s="3" t="s">
        <v>379</v>
      </c>
      <c r="L85" s="3" t="s">
        <v>380</v>
      </c>
      <c r="M85" s="1"/>
    </row>
    <row r="86" spans="1:13" ht="187" x14ac:dyDescent="0.2">
      <c r="A86" s="1" t="s">
        <v>381</v>
      </c>
      <c r="B86" s="1" t="s">
        <v>382</v>
      </c>
      <c r="C86" s="2" t="s">
        <v>31</v>
      </c>
      <c r="D86" s="2">
        <v>1</v>
      </c>
      <c r="E86" s="2" t="s">
        <v>383</v>
      </c>
      <c r="F86" s="2" t="str">
        <f>G86</f>
        <v>Agreed</v>
      </c>
      <c r="G86" s="8" t="s">
        <v>4617</v>
      </c>
      <c r="H86" s="11" t="s">
        <v>4473</v>
      </c>
      <c r="I86" s="11"/>
      <c r="J86" s="12"/>
      <c r="K86" s="3" t="s">
        <v>384</v>
      </c>
      <c r="L86" s="3" t="s">
        <v>385</v>
      </c>
    </row>
    <row r="87" spans="1:13" ht="68" hidden="1" x14ac:dyDescent="0.2">
      <c r="A87" s="1" t="s">
        <v>386</v>
      </c>
      <c r="B87" s="1" t="s">
        <v>387</v>
      </c>
      <c r="C87" s="2" t="s">
        <v>61</v>
      </c>
      <c r="D87" s="2">
        <v>1</v>
      </c>
      <c r="F87" s="2" t="s">
        <v>14</v>
      </c>
      <c r="H87" s="2"/>
      <c r="I87" s="2"/>
      <c r="J87" s="3" t="s">
        <v>287</v>
      </c>
      <c r="K87" s="3" t="s">
        <v>388</v>
      </c>
      <c r="L87" s="3" t="s">
        <v>389</v>
      </c>
      <c r="M87" s="1"/>
    </row>
    <row r="88" spans="1:13" ht="102" hidden="1" x14ac:dyDescent="0.2">
      <c r="A88" s="1" t="s">
        <v>390</v>
      </c>
      <c r="B88" s="1" t="s">
        <v>60</v>
      </c>
      <c r="C88" s="2" t="s">
        <v>61</v>
      </c>
      <c r="D88" s="2">
        <v>1</v>
      </c>
      <c r="F88" s="2" t="s">
        <v>14</v>
      </c>
      <c r="H88" s="2"/>
      <c r="I88" s="2"/>
      <c r="K88" s="3" t="s">
        <v>391</v>
      </c>
      <c r="L88" s="3" t="s">
        <v>392</v>
      </c>
      <c r="M88" s="1"/>
    </row>
    <row r="89" spans="1:13" ht="51" hidden="1" x14ac:dyDescent="0.2">
      <c r="A89" s="1" t="s">
        <v>393</v>
      </c>
      <c r="B89" s="1" t="s">
        <v>72</v>
      </c>
      <c r="C89" s="2" t="s">
        <v>61</v>
      </c>
      <c r="D89" s="2">
        <v>1</v>
      </c>
      <c r="E89" s="2" t="s">
        <v>32</v>
      </c>
      <c r="F89" s="2" t="s">
        <v>14</v>
      </c>
      <c r="H89" s="2"/>
      <c r="I89" s="2"/>
      <c r="K89" s="3" t="s">
        <v>394</v>
      </c>
      <c r="L89" s="3" t="s">
        <v>395</v>
      </c>
      <c r="M89" s="1"/>
    </row>
    <row r="90" spans="1:13" ht="119" x14ac:dyDescent="0.2">
      <c r="A90" s="1" t="s">
        <v>396</v>
      </c>
      <c r="B90" s="1" t="s">
        <v>30</v>
      </c>
      <c r="C90" s="2" t="s">
        <v>31</v>
      </c>
      <c r="D90" s="2">
        <v>1</v>
      </c>
      <c r="E90" s="2" t="s">
        <v>32</v>
      </c>
      <c r="F90" s="2" t="str">
        <f t="shared" ref="F90:F99" si="0">G90</f>
        <v>Agreed</v>
      </c>
      <c r="G90" s="8" t="s">
        <v>4617</v>
      </c>
      <c r="H90" s="11"/>
      <c r="I90" s="11"/>
      <c r="J90" s="12" t="s">
        <v>33</v>
      </c>
      <c r="K90" s="3" t="s">
        <v>397</v>
      </c>
      <c r="L90" s="3" t="s">
        <v>398</v>
      </c>
    </row>
    <row r="91" spans="1:13" ht="119" x14ac:dyDescent="0.2">
      <c r="A91" s="1" t="s">
        <v>399</v>
      </c>
      <c r="B91" s="1" t="s">
        <v>400</v>
      </c>
      <c r="C91" s="2" t="s">
        <v>31</v>
      </c>
      <c r="D91" s="2">
        <v>1</v>
      </c>
      <c r="E91" s="2" t="s">
        <v>32</v>
      </c>
      <c r="F91" s="2" t="str">
        <f t="shared" si="0"/>
        <v>Rejected</v>
      </c>
      <c r="G91" s="8" t="s">
        <v>4616</v>
      </c>
      <c r="H91" s="11" t="s">
        <v>4474</v>
      </c>
      <c r="I91" s="11"/>
      <c r="J91" s="12" t="s">
        <v>401</v>
      </c>
      <c r="K91" s="3" t="s">
        <v>402</v>
      </c>
      <c r="L91" s="3" t="s">
        <v>403</v>
      </c>
    </row>
    <row r="92" spans="1:13" ht="255" x14ac:dyDescent="0.2">
      <c r="A92" s="1" t="s">
        <v>404</v>
      </c>
      <c r="B92" s="1" t="s">
        <v>382</v>
      </c>
      <c r="C92" s="2" t="s">
        <v>31</v>
      </c>
      <c r="D92" s="2">
        <v>1</v>
      </c>
      <c r="E92" s="2" t="s">
        <v>383</v>
      </c>
      <c r="F92" s="2" t="str">
        <f t="shared" si="0"/>
        <v>Agreed</v>
      </c>
      <c r="G92" s="8" t="s">
        <v>4617</v>
      </c>
      <c r="H92" s="11"/>
      <c r="I92" s="11"/>
      <c r="J92" s="12"/>
      <c r="K92" s="3" t="s">
        <v>405</v>
      </c>
      <c r="L92" s="3" t="s">
        <v>406</v>
      </c>
    </row>
    <row r="93" spans="1:13" ht="102" x14ac:dyDescent="0.2">
      <c r="A93" s="1" t="s">
        <v>407</v>
      </c>
      <c r="B93" s="1" t="s">
        <v>30</v>
      </c>
      <c r="C93" s="2" t="s">
        <v>31</v>
      </c>
      <c r="D93" s="2">
        <v>1</v>
      </c>
      <c r="E93" s="2" t="s">
        <v>32</v>
      </c>
      <c r="F93" s="2" t="str">
        <f t="shared" si="0"/>
        <v>Duplicate</v>
      </c>
      <c r="G93" s="8" t="s">
        <v>109</v>
      </c>
      <c r="H93" s="11" t="s">
        <v>4476</v>
      </c>
      <c r="I93" s="11"/>
      <c r="J93" s="12" t="s">
        <v>33</v>
      </c>
      <c r="K93" s="3" t="s">
        <v>408</v>
      </c>
      <c r="L93" s="3" t="s">
        <v>409</v>
      </c>
    </row>
    <row r="94" spans="1:13" ht="170" x14ac:dyDescent="0.2">
      <c r="A94" s="1" t="s">
        <v>410</v>
      </c>
      <c r="B94" s="1" t="s">
        <v>382</v>
      </c>
      <c r="C94" s="2" t="s">
        <v>31</v>
      </c>
      <c r="D94" s="2">
        <v>1</v>
      </c>
      <c r="E94" s="2" t="s">
        <v>383</v>
      </c>
      <c r="F94" s="2" t="str">
        <f t="shared" si="0"/>
        <v>Agreed</v>
      </c>
      <c r="G94" s="8" t="s">
        <v>4617</v>
      </c>
      <c r="H94" s="11" t="s">
        <v>4477</v>
      </c>
      <c r="I94" s="11"/>
      <c r="J94" s="12"/>
      <c r="K94" s="3" t="s">
        <v>411</v>
      </c>
      <c r="L94" s="3" t="s">
        <v>412</v>
      </c>
    </row>
    <row r="95" spans="1:13" ht="85" x14ac:dyDescent="0.2">
      <c r="A95" s="1" t="s">
        <v>413</v>
      </c>
      <c r="B95" s="1" t="s">
        <v>382</v>
      </c>
      <c r="C95" s="2" t="s">
        <v>31</v>
      </c>
      <c r="D95" s="2">
        <v>1</v>
      </c>
      <c r="E95" s="2" t="s">
        <v>383</v>
      </c>
      <c r="F95" s="2" t="str">
        <f t="shared" si="0"/>
        <v>Agreed</v>
      </c>
      <c r="G95" s="8" t="s">
        <v>4617</v>
      </c>
      <c r="H95" s="11"/>
      <c r="I95" s="11"/>
      <c r="J95" s="12"/>
      <c r="K95" s="3" t="s">
        <v>414</v>
      </c>
      <c r="L95" s="3" t="s">
        <v>415</v>
      </c>
    </row>
    <row r="96" spans="1:13" ht="136" x14ac:dyDescent="0.2">
      <c r="A96" s="1" t="s">
        <v>416</v>
      </c>
      <c r="B96" s="1" t="s">
        <v>382</v>
      </c>
      <c r="C96" s="2" t="s">
        <v>31</v>
      </c>
      <c r="D96" s="2">
        <v>1</v>
      </c>
      <c r="E96" s="2" t="s">
        <v>383</v>
      </c>
      <c r="F96" s="2" t="str">
        <f t="shared" si="0"/>
        <v>Agreed</v>
      </c>
      <c r="G96" s="8" t="s">
        <v>4617</v>
      </c>
      <c r="H96" s="11"/>
      <c r="I96" s="11"/>
      <c r="J96" s="12"/>
      <c r="K96" s="3" t="s">
        <v>417</v>
      </c>
      <c r="L96" s="3" t="s">
        <v>418</v>
      </c>
    </row>
    <row r="97" spans="1:13" ht="102" x14ac:dyDescent="0.2">
      <c r="A97" s="1" t="s">
        <v>419</v>
      </c>
      <c r="B97" s="1" t="s">
        <v>47</v>
      </c>
      <c r="C97" s="2" t="s">
        <v>31</v>
      </c>
      <c r="D97" s="2">
        <v>2</v>
      </c>
      <c r="E97" s="2" t="s">
        <v>166</v>
      </c>
      <c r="F97" s="2" t="str">
        <f t="shared" si="0"/>
        <v>Agreed</v>
      </c>
      <c r="G97" s="8" t="s">
        <v>4617</v>
      </c>
      <c r="H97" s="11" t="s">
        <v>4612</v>
      </c>
      <c r="I97" s="11"/>
      <c r="J97" s="12" t="s">
        <v>167</v>
      </c>
      <c r="K97" s="3" t="s">
        <v>420</v>
      </c>
      <c r="L97" s="3" t="s">
        <v>421</v>
      </c>
    </row>
    <row r="98" spans="1:13" ht="102" x14ac:dyDescent="0.2">
      <c r="A98" s="1" t="s">
        <v>422</v>
      </c>
      <c r="B98" s="1" t="s">
        <v>382</v>
      </c>
      <c r="C98" s="2" t="s">
        <v>31</v>
      </c>
      <c r="D98" s="2">
        <v>1</v>
      </c>
      <c r="E98" s="2" t="s">
        <v>383</v>
      </c>
      <c r="F98" s="2" t="str">
        <f t="shared" si="0"/>
        <v>Agreed</v>
      </c>
      <c r="G98" s="8" t="s">
        <v>4617</v>
      </c>
      <c r="H98" s="11"/>
      <c r="I98" s="11"/>
      <c r="J98" s="12"/>
      <c r="K98" s="3" t="s">
        <v>423</v>
      </c>
      <c r="L98" s="3" t="s">
        <v>424</v>
      </c>
    </row>
    <row r="99" spans="1:13" ht="102" x14ac:dyDescent="0.2">
      <c r="A99" s="1" t="s">
        <v>425</v>
      </c>
      <c r="B99" s="1" t="s">
        <v>426</v>
      </c>
      <c r="C99" s="2" t="s">
        <v>31</v>
      </c>
      <c r="D99" s="2">
        <v>1</v>
      </c>
      <c r="E99" s="2" t="s">
        <v>32</v>
      </c>
      <c r="F99" s="2" t="str">
        <f t="shared" si="0"/>
        <v>Agreed</v>
      </c>
      <c r="G99" s="8" t="s">
        <v>4617</v>
      </c>
      <c r="H99" s="11" t="s">
        <v>4607</v>
      </c>
      <c r="I99" s="11"/>
      <c r="J99" s="12" t="s">
        <v>281</v>
      </c>
      <c r="K99" s="3" t="s">
        <v>427</v>
      </c>
      <c r="L99" s="3" t="s">
        <v>428</v>
      </c>
      <c r="M99" s="3" t="s">
        <v>429</v>
      </c>
    </row>
    <row r="100" spans="1:13" ht="323" hidden="1" x14ac:dyDescent="0.2">
      <c r="A100" s="1" t="s">
        <v>430</v>
      </c>
      <c r="B100" s="1" t="s">
        <v>41</v>
      </c>
      <c r="C100" s="2" t="s">
        <v>314</v>
      </c>
      <c r="D100" s="2">
        <v>1</v>
      </c>
      <c r="E100" s="2" t="s">
        <v>32</v>
      </c>
      <c r="F100" s="2" t="s">
        <v>14</v>
      </c>
      <c r="H100" s="2"/>
      <c r="I100" s="2"/>
      <c r="J100" s="3">
        <v>92</v>
      </c>
      <c r="K100" s="3" t="s">
        <v>431</v>
      </c>
      <c r="L100" s="3" t="s">
        <v>432</v>
      </c>
      <c r="M100" s="1" t="s">
        <v>433</v>
      </c>
    </row>
    <row r="101" spans="1:13" ht="204" hidden="1" x14ac:dyDescent="0.2">
      <c r="A101" s="1" t="s">
        <v>434</v>
      </c>
      <c r="B101" s="1" t="s">
        <v>435</v>
      </c>
      <c r="C101" s="2" t="s">
        <v>320</v>
      </c>
      <c r="D101" s="2">
        <v>1</v>
      </c>
      <c r="E101" s="2" t="s">
        <v>32</v>
      </c>
      <c r="F101" s="2" t="s">
        <v>14</v>
      </c>
      <c r="H101" s="2"/>
      <c r="I101" s="2"/>
      <c r="J101" s="3" t="s">
        <v>436</v>
      </c>
      <c r="K101" s="3" t="s">
        <v>437</v>
      </c>
      <c r="L101" s="3" t="s">
        <v>438</v>
      </c>
      <c r="M101" s="1" t="s">
        <v>439</v>
      </c>
    </row>
    <row r="102" spans="1:13" ht="102" hidden="1" x14ac:dyDescent="0.2">
      <c r="A102" s="1" t="s">
        <v>440</v>
      </c>
      <c r="B102" s="1" t="s">
        <v>441</v>
      </c>
      <c r="C102" s="2" t="s">
        <v>314</v>
      </c>
      <c r="D102" s="2">
        <v>1</v>
      </c>
      <c r="E102" s="2" t="s">
        <v>32</v>
      </c>
      <c r="F102" s="2" t="s">
        <v>101</v>
      </c>
      <c r="H102" s="2"/>
      <c r="I102" s="2"/>
      <c r="J102" s="3" t="s">
        <v>442</v>
      </c>
      <c r="K102" s="3" t="s">
        <v>443</v>
      </c>
      <c r="L102" s="3" t="s">
        <v>444</v>
      </c>
      <c r="M102" s="1" t="s">
        <v>445</v>
      </c>
    </row>
    <row r="103" spans="1:13" ht="68" hidden="1" x14ac:dyDescent="0.2">
      <c r="A103" s="1" t="s">
        <v>446</v>
      </c>
      <c r="B103" s="1" t="s">
        <v>319</v>
      </c>
      <c r="C103" s="2" t="s">
        <v>320</v>
      </c>
      <c r="D103" s="2">
        <v>1</v>
      </c>
      <c r="F103" s="2" t="s">
        <v>101</v>
      </c>
      <c r="H103" s="2"/>
      <c r="I103" s="2"/>
      <c r="J103" s="3" t="s">
        <v>20</v>
      </c>
      <c r="K103" s="3" t="s">
        <v>447</v>
      </c>
      <c r="L103" s="3" t="s">
        <v>448</v>
      </c>
      <c r="M103" s="1" t="s">
        <v>449</v>
      </c>
    </row>
    <row r="104" spans="1:13" ht="85" hidden="1" x14ac:dyDescent="0.2">
      <c r="A104" s="1" t="s">
        <v>450</v>
      </c>
      <c r="B104" s="1" t="s">
        <v>451</v>
      </c>
      <c r="C104" s="2" t="s">
        <v>13</v>
      </c>
      <c r="D104" s="2">
        <v>1</v>
      </c>
      <c r="E104" s="2" t="s">
        <v>32</v>
      </c>
      <c r="F104" s="2" t="s">
        <v>14</v>
      </c>
      <c r="H104" s="2"/>
      <c r="I104" s="2"/>
      <c r="J104" s="3" t="s">
        <v>452</v>
      </c>
      <c r="K104" s="3" t="s">
        <v>453</v>
      </c>
      <c r="L104" s="3" t="s">
        <v>454</v>
      </c>
      <c r="M104" s="1"/>
    </row>
    <row r="105" spans="1:13" ht="153" x14ac:dyDescent="0.2">
      <c r="A105" s="1" t="s">
        <v>455</v>
      </c>
      <c r="B105" s="1" t="s">
        <v>30</v>
      </c>
      <c r="C105" s="2" t="s">
        <v>31</v>
      </c>
      <c r="D105" s="2">
        <v>1</v>
      </c>
      <c r="E105" s="2" t="s">
        <v>32</v>
      </c>
      <c r="F105" s="2" t="str">
        <f>G105</f>
        <v>Agreed</v>
      </c>
      <c r="G105" s="8" t="s">
        <v>4617</v>
      </c>
      <c r="H105" s="11" t="s">
        <v>4479</v>
      </c>
      <c r="I105" s="11"/>
      <c r="J105" s="12" t="s">
        <v>33</v>
      </c>
      <c r="K105" s="3" t="s">
        <v>456</v>
      </c>
      <c r="L105" s="3" t="s">
        <v>457</v>
      </c>
    </row>
    <row r="106" spans="1:13" ht="289" hidden="1" x14ac:dyDescent="0.2">
      <c r="A106" s="1" t="s">
        <v>458</v>
      </c>
      <c r="B106" s="1" t="s">
        <v>41</v>
      </c>
      <c r="C106" s="2" t="s">
        <v>314</v>
      </c>
      <c r="D106" s="2">
        <v>2</v>
      </c>
      <c r="E106" s="2" t="s">
        <v>32</v>
      </c>
      <c r="F106" s="2" t="s">
        <v>14</v>
      </c>
      <c r="H106" s="2"/>
      <c r="I106" s="2"/>
      <c r="J106" s="3" t="s">
        <v>459</v>
      </c>
      <c r="K106" s="3" t="s">
        <v>460</v>
      </c>
      <c r="L106" s="3" t="s">
        <v>461</v>
      </c>
      <c r="M106" s="1" t="s">
        <v>462</v>
      </c>
    </row>
    <row r="107" spans="1:13" ht="85" hidden="1" x14ac:dyDescent="0.2">
      <c r="A107" s="1" t="s">
        <v>463</v>
      </c>
      <c r="B107" s="1" t="s">
        <v>319</v>
      </c>
      <c r="C107" s="2" t="s">
        <v>42</v>
      </c>
      <c r="D107" s="2">
        <v>1</v>
      </c>
      <c r="F107" s="2" t="s">
        <v>14</v>
      </c>
      <c r="H107" s="2"/>
      <c r="I107" s="2"/>
      <c r="J107" s="3" t="s">
        <v>20</v>
      </c>
      <c r="K107" s="3" t="s">
        <v>464</v>
      </c>
      <c r="L107" s="3" t="s">
        <v>465</v>
      </c>
      <c r="M107" s="1"/>
    </row>
    <row r="108" spans="1:13" ht="187" hidden="1" x14ac:dyDescent="0.2">
      <c r="A108" s="1" t="s">
        <v>466</v>
      </c>
      <c r="B108" s="1" t="s">
        <v>467</v>
      </c>
      <c r="C108" s="2" t="s">
        <v>42</v>
      </c>
      <c r="D108" s="2">
        <v>1</v>
      </c>
      <c r="E108" s="2" t="s">
        <v>32</v>
      </c>
      <c r="F108" s="2" t="s">
        <v>14</v>
      </c>
      <c r="H108" s="2"/>
      <c r="I108" s="2"/>
      <c r="J108" s="3" t="s">
        <v>102</v>
      </c>
      <c r="K108" s="3" t="s">
        <v>468</v>
      </c>
      <c r="L108" s="3" t="s">
        <v>469</v>
      </c>
      <c r="M108" s="1"/>
    </row>
    <row r="109" spans="1:13" ht="17" hidden="1" x14ac:dyDescent="0.2">
      <c r="A109" s="1" t="s">
        <v>470</v>
      </c>
      <c r="B109" s="1" t="s">
        <v>291</v>
      </c>
      <c r="C109" s="2" t="s">
        <v>471</v>
      </c>
      <c r="D109" s="2">
        <v>1</v>
      </c>
      <c r="E109" s="2" t="s">
        <v>32</v>
      </c>
      <c r="F109" s="2" t="s">
        <v>14</v>
      </c>
      <c r="H109" s="2"/>
      <c r="I109" s="2"/>
      <c r="K109" s="3" t="s">
        <v>472</v>
      </c>
      <c r="L109" s="3" t="s">
        <v>473</v>
      </c>
      <c r="M109" s="1"/>
    </row>
    <row r="110" spans="1:13" ht="17" hidden="1" x14ac:dyDescent="0.2">
      <c r="A110" s="1" t="s">
        <v>474</v>
      </c>
      <c r="B110" s="1" t="s">
        <v>291</v>
      </c>
      <c r="C110" s="2" t="s">
        <v>471</v>
      </c>
      <c r="D110" s="2">
        <v>1</v>
      </c>
      <c r="E110" s="2" t="s">
        <v>32</v>
      </c>
      <c r="F110" s="2" t="s">
        <v>14</v>
      </c>
      <c r="H110" s="2"/>
      <c r="I110" s="2"/>
      <c r="K110" s="3" t="s">
        <v>472</v>
      </c>
      <c r="L110" s="3" t="s">
        <v>473</v>
      </c>
      <c r="M110" s="1"/>
    </row>
    <row r="111" spans="1:13" ht="119" hidden="1" x14ac:dyDescent="0.2">
      <c r="A111" s="1" t="s">
        <v>475</v>
      </c>
      <c r="B111" s="1" t="s">
        <v>476</v>
      </c>
      <c r="C111" s="2" t="s">
        <v>13</v>
      </c>
      <c r="D111" s="2">
        <v>1</v>
      </c>
      <c r="E111" s="2" t="s">
        <v>32</v>
      </c>
      <c r="F111" s="2" t="s">
        <v>14</v>
      </c>
      <c r="H111" s="2"/>
      <c r="I111" s="2"/>
      <c r="K111" s="3" t="s">
        <v>477</v>
      </c>
      <c r="L111" s="3" t="s">
        <v>478</v>
      </c>
      <c r="M111" s="1"/>
    </row>
    <row r="112" spans="1:13" ht="340" hidden="1" x14ac:dyDescent="0.2">
      <c r="A112" s="1" t="s">
        <v>479</v>
      </c>
      <c r="B112" s="1" t="s">
        <v>480</v>
      </c>
      <c r="C112" s="2" t="s">
        <v>13</v>
      </c>
      <c r="D112" s="2">
        <v>1</v>
      </c>
      <c r="E112" s="2" t="s">
        <v>32</v>
      </c>
      <c r="F112" s="2" t="s">
        <v>14</v>
      </c>
      <c r="H112" s="2"/>
      <c r="I112" s="2"/>
      <c r="K112" s="3" t="s">
        <v>481</v>
      </c>
      <c r="L112" s="3" t="s">
        <v>482</v>
      </c>
      <c r="M112" s="1"/>
    </row>
    <row r="113" spans="1:13" ht="85" hidden="1" x14ac:dyDescent="0.2">
      <c r="A113" s="1" t="s">
        <v>483</v>
      </c>
      <c r="B113" s="1" t="s">
        <v>120</v>
      </c>
      <c r="C113" s="2" t="s">
        <v>13</v>
      </c>
      <c r="D113" s="2">
        <v>1</v>
      </c>
      <c r="E113" s="2" t="s">
        <v>32</v>
      </c>
      <c r="F113" s="2" t="s">
        <v>14</v>
      </c>
      <c r="H113" s="2"/>
      <c r="I113" s="2"/>
      <c r="J113" s="3" t="s">
        <v>121</v>
      </c>
      <c r="K113" s="3" t="s">
        <v>484</v>
      </c>
      <c r="L113" s="3" t="s">
        <v>485</v>
      </c>
      <c r="M113" s="1"/>
    </row>
    <row r="114" spans="1:13" ht="102" hidden="1" x14ac:dyDescent="0.2">
      <c r="A114" s="1" t="s">
        <v>486</v>
      </c>
      <c r="B114" s="1" t="s">
        <v>120</v>
      </c>
      <c r="C114" s="2" t="s">
        <v>13</v>
      </c>
      <c r="D114" s="2">
        <v>1</v>
      </c>
      <c r="E114" s="2" t="s">
        <v>32</v>
      </c>
      <c r="F114" s="2" t="s">
        <v>14</v>
      </c>
      <c r="H114" s="2"/>
      <c r="I114" s="2"/>
      <c r="J114" s="3" t="s">
        <v>121</v>
      </c>
      <c r="K114" s="3" t="s">
        <v>487</v>
      </c>
      <c r="L114" s="3" t="s">
        <v>488</v>
      </c>
      <c r="M114" s="1"/>
    </row>
    <row r="115" spans="1:13" ht="102" hidden="1" x14ac:dyDescent="0.2">
      <c r="A115" s="1" t="s">
        <v>489</v>
      </c>
      <c r="B115" s="1" t="s">
        <v>490</v>
      </c>
      <c r="C115" s="2" t="s">
        <v>13</v>
      </c>
      <c r="D115" s="2">
        <v>1</v>
      </c>
      <c r="E115" s="2" t="s">
        <v>32</v>
      </c>
      <c r="F115" s="2" t="s">
        <v>14</v>
      </c>
      <c r="H115" s="2"/>
      <c r="I115" s="2"/>
      <c r="K115" s="3" t="s">
        <v>491</v>
      </c>
      <c r="L115" s="3" t="s">
        <v>492</v>
      </c>
      <c r="M115" s="1"/>
    </row>
    <row r="116" spans="1:13" ht="170" hidden="1" x14ac:dyDescent="0.2">
      <c r="A116" s="1" t="s">
        <v>493</v>
      </c>
      <c r="B116" s="1" t="s">
        <v>480</v>
      </c>
      <c r="C116" s="2" t="s">
        <v>13</v>
      </c>
      <c r="D116" s="2">
        <v>1</v>
      </c>
      <c r="E116" s="2" t="s">
        <v>32</v>
      </c>
      <c r="F116" s="2" t="s">
        <v>14</v>
      </c>
      <c r="H116" s="2"/>
      <c r="I116" s="2"/>
      <c r="K116" s="3" t="s">
        <v>494</v>
      </c>
      <c r="L116" s="3" t="s">
        <v>495</v>
      </c>
      <c r="M116" s="1"/>
    </row>
    <row r="117" spans="1:13" ht="68" hidden="1" x14ac:dyDescent="0.2">
      <c r="A117" s="1" t="s">
        <v>496</v>
      </c>
      <c r="B117" s="1" t="s">
        <v>497</v>
      </c>
      <c r="C117" s="2" t="s">
        <v>13</v>
      </c>
      <c r="D117" s="2">
        <v>1</v>
      </c>
      <c r="E117" s="2" t="s">
        <v>32</v>
      </c>
      <c r="F117" s="2" t="s">
        <v>14</v>
      </c>
      <c r="H117" s="2"/>
      <c r="I117" s="2"/>
      <c r="K117" s="3" t="s">
        <v>498</v>
      </c>
      <c r="L117" s="3" t="s">
        <v>499</v>
      </c>
      <c r="M117" s="1"/>
    </row>
    <row r="118" spans="1:13" ht="102" hidden="1" x14ac:dyDescent="0.2">
      <c r="A118" s="1" t="s">
        <v>500</v>
      </c>
      <c r="B118" s="1" t="s">
        <v>120</v>
      </c>
      <c r="C118" s="2" t="s">
        <v>13</v>
      </c>
      <c r="D118" s="2">
        <v>1</v>
      </c>
      <c r="E118" s="2" t="s">
        <v>32</v>
      </c>
      <c r="F118" s="2" t="s">
        <v>14</v>
      </c>
      <c r="H118" s="2"/>
      <c r="I118" s="2"/>
      <c r="J118" s="3" t="s">
        <v>121</v>
      </c>
      <c r="K118" s="3" t="s">
        <v>501</v>
      </c>
      <c r="L118" s="3" t="s">
        <v>488</v>
      </c>
      <c r="M118" s="1"/>
    </row>
    <row r="119" spans="1:13" ht="136" hidden="1" x14ac:dyDescent="0.2">
      <c r="A119" s="1" t="s">
        <v>502</v>
      </c>
      <c r="B119" s="1" t="s">
        <v>120</v>
      </c>
      <c r="C119" s="2" t="s">
        <v>13</v>
      </c>
      <c r="D119" s="2">
        <v>1</v>
      </c>
      <c r="E119" s="2" t="s">
        <v>32</v>
      </c>
      <c r="F119" s="2" t="s">
        <v>14</v>
      </c>
      <c r="H119" s="2"/>
      <c r="I119" s="2"/>
      <c r="J119" s="3" t="s">
        <v>121</v>
      </c>
      <c r="K119" s="3" t="s">
        <v>503</v>
      </c>
      <c r="L119" s="3" t="s">
        <v>504</v>
      </c>
      <c r="M119" s="1"/>
    </row>
    <row r="120" spans="1:13" ht="204" hidden="1" x14ac:dyDescent="0.2">
      <c r="A120" s="1" t="s">
        <v>505</v>
      </c>
      <c r="B120" s="1" t="s">
        <v>400</v>
      </c>
      <c r="C120" s="2" t="s">
        <v>13</v>
      </c>
      <c r="D120" s="2">
        <v>1</v>
      </c>
      <c r="E120" s="2" t="s">
        <v>32</v>
      </c>
      <c r="F120" s="2" t="s">
        <v>14</v>
      </c>
      <c r="H120" s="2"/>
      <c r="I120" s="2"/>
      <c r="J120" s="3" t="s">
        <v>401</v>
      </c>
      <c r="K120" s="3" t="s">
        <v>506</v>
      </c>
      <c r="L120" s="3" t="s">
        <v>507</v>
      </c>
      <c r="M120" s="1"/>
    </row>
    <row r="121" spans="1:13" ht="119" hidden="1" x14ac:dyDescent="0.2">
      <c r="A121" s="1" t="s">
        <v>508</v>
      </c>
      <c r="B121" s="1" t="s">
        <v>480</v>
      </c>
      <c r="C121" s="2" t="s">
        <v>13</v>
      </c>
      <c r="D121" s="2">
        <v>1</v>
      </c>
      <c r="E121" s="2" t="s">
        <v>32</v>
      </c>
      <c r="F121" s="2" t="s">
        <v>14</v>
      </c>
      <c r="H121" s="2"/>
      <c r="I121" s="2"/>
      <c r="K121" s="3" t="s">
        <v>509</v>
      </c>
      <c r="L121" s="3" t="s">
        <v>510</v>
      </c>
      <c r="M121" s="1"/>
    </row>
    <row r="122" spans="1:13" ht="119" x14ac:dyDescent="0.2">
      <c r="A122" s="1" t="s">
        <v>511</v>
      </c>
      <c r="B122" s="1" t="s">
        <v>382</v>
      </c>
      <c r="C122" s="2" t="s">
        <v>31</v>
      </c>
      <c r="D122" s="2">
        <v>1</v>
      </c>
      <c r="E122" s="2" t="s">
        <v>383</v>
      </c>
      <c r="F122" s="2" t="str">
        <f>G122</f>
        <v>Agreed</v>
      </c>
      <c r="G122" s="8" t="s">
        <v>4617</v>
      </c>
      <c r="H122" s="11"/>
      <c r="I122" s="11"/>
      <c r="J122" s="12"/>
      <c r="K122" s="3" t="s">
        <v>512</v>
      </c>
      <c r="L122" s="3" t="s">
        <v>513</v>
      </c>
    </row>
    <row r="123" spans="1:13" ht="68" hidden="1" x14ac:dyDescent="0.2">
      <c r="A123" s="1" t="s">
        <v>514</v>
      </c>
      <c r="B123" s="1" t="s">
        <v>515</v>
      </c>
      <c r="C123" s="2" t="s">
        <v>42</v>
      </c>
      <c r="D123" s="2">
        <v>1</v>
      </c>
      <c r="E123" s="2" t="s">
        <v>32</v>
      </c>
      <c r="F123" s="2" t="s">
        <v>14</v>
      </c>
      <c r="H123" s="2"/>
      <c r="I123" s="2"/>
      <c r="K123" s="3" t="s">
        <v>516</v>
      </c>
      <c r="L123" s="3" t="s">
        <v>517</v>
      </c>
      <c r="M123" s="1"/>
    </row>
    <row r="124" spans="1:13" ht="68" hidden="1" x14ac:dyDescent="0.2">
      <c r="A124" s="1" t="s">
        <v>518</v>
      </c>
      <c r="B124" s="1" t="s">
        <v>519</v>
      </c>
      <c r="C124" s="2" t="s">
        <v>42</v>
      </c>
      <c r="D124" s="2">
        <v>1</v>
      </c>
      <c r="E124" s="2" t="s">
        <v>32</v>
      </c>
      <c r="F124" s="2" t="s">
        <v>14</v>
      </c>
      <c r="H124" s="2"/>
      <c r="I124" s="2"/>
      <c r="K124" s="3" t="s">
        <v>520</v>
      </c>
      <c r="L124" s="3" t="s">
        <v>521</v>
      </c>
      <c r="M124" s="1"/>
    </row>
    <row r="125" spans="1:13" ht="255" hidden="1" x14ac:dyDescent="0.2">
      <c r="A125" s="1" t="s">
        <v>522</v>
      </c>
      <c r="B125" s="1" t="s">
        <v>41</v>
      </c>
      <c r="C125" s="2" t="s">
        <v>42</v>
      </c>
      <c r="D125" s="2">
        <v>1</v>
      </c>
      <c r="E125" s="2" t="s">
        <v>32</v>
      </c>
      <c r="F125" s="2" t="s">
        <v>14</v>
      </c>
      <c r="H125" s="2"/>
      <c r="I125" s="2"/>
      <c r="J125" s="3" t="s">
        <v>43</v>
      </c>
      <c r="K125" s="3" t="s">
        <v>523</v>
      </c>
      <c r="L125" s="3" t="s">
        <v>524</v>
      </c>
      <c r="M125" s="1"/>
    </row>
    <row r="126" spans="1:13" ht="51" hidden="1" x14ac:dyDescent="0.2">
      <c r="A126" s="1" t="s">
        <v>525</v>
      </c>
      <c r="B126" s="1" t="s">
        <v>519</v>
      </c>
      <c r="C126" s="2" t="s">
        <v>42</v>
      </c>
      <c r="D126" s="2">
        <v>1</v>
      </c>
      <c r="E126" s="2" t="s">
        <v>32</v>
      </c>
      <c r="F126" s="2" t="s">
        <v>14</v>
      </c>
      <c r="H126" s="2"/>
      <c r="I126" s="2"/>
      <c r="K126" s="3" t="s">
        <v>526</v>
      </c>
      <c r="L126" s="3" t="s">
        <v>527</v>
      </c>
      <c r="M126" s="1"/>
    </row>
    <row r="127" spans="1:13" ht="85" hidden="1" x14ac:dyDescent="0.2">
      <c r="A127" s="1" t="s">
        <v>528</v>
      </c>
      <c r="B127" s="1" t="s">
        <v>319</v>
      </c>
      <c r="C127" s="2" t="s">
        <v>42</v>
      </c>
      <c r="D127" s="2">
        <v>1</v>
      </c>
      <c r="F127" s="2" t="s">
        <v>14</v>
      </c>
      <c r="H127" s="2"/>
      <c r="I127" s="2"/>
      <c r="K127" s="3" t="s">
        <v>529</v>
      </c>
      <c r="L127" s="3" t="s">
        <v>530</v>
      </c>
      <c r="M127" s="1"/>
    </row>
    <row r="128" spans="1:13" ht="85" hidden="1" x14ac:dyDescent="0.2">
      <c r="A128" s="1" t="s">
        <v>531</v>
      </c>
      <c r="B128" s="1" t="s">
        <v>319</v>
      </c>
      <c r="C128" s="2" t="s">
        <v>42</v>
      </c>
      <c r="D128" s="2">
        <v>1</v>
      </c>
      <c r="F128" s="2" t="s">
        <v>14</v>
      </c>
      <c r="H128" s="2"/>
      <c r="I128" s="2"/>
      <c r="K128" s="3" t="s">
        <v>529</v>
      </c>
      <c r="L128" s="3" t="s">
        <v>530</v>
      </c>
      <c r="M128" s="1"/>
    </row>
    <row r="129" spans="1:13" ht="409.6" x14ac:dyDescent="0.2">
      <c r="A129" s="1" t="s">
        <v>532</v>
      </c>
      <c r="B129" s="1" t="s">
        <v>533</v>
      </c>
      <c r="C129" s="2" t="s">
        <v>31</v>
      </c>
      <c r="D129" s="2">
        <v>1</v>
      </c>
      <c r="E129" s="2" t="s">
        <v>534</v>
      </c>
      <c r="F129" s="2" t="str">
        <f>G129</f>
        <v>ToDisc</v>
      </c>
      <c r="G129" s="8" t="s">
        <v>4004</v>
      </c>
      <c r="H129" s="11" t="s">
        <v>4480</v>
      </c>
      <c r="I129" s="11" t="s">
        <v>4618</v>
      </c>
      <c r="J129" s="12"/>
      <c r="K129" s="3" t="s">
        <v>535</v>
      </c>
      <c r="L129" s="3" t="s">
        <v>536</v>
      </c>
    </row>
    <row r="130" spans="1:13" ht="170" hidden="1" x14ac:dyDescent="0.2">
      <c r="A130" s="1" t="s">
        <v>537</v>
      </c>
      <c r="B130" s="1" t="s">
        <v>60</v>
      </c>
      <c r="C130" s="2" t="s">
        <v>61</v>
      </c>
      <c r="D130" s="2">
        <v>1</v>
      </c>
      <c r="E130" s="2" t="s">
        <v>151</v>
      </c>
      <c r="F130" s="2" t="s">
        <v>14</v>
      </c>
      <c r="H130" s="2"/>
      <c r="I130" s="2"/>
      <c r="J130" s="3" t="s">
        <v>20</v>
      </c>
      <c r="K130" s="3" t="s">
        <v>538</v>
      </c>
      <c r="L130" s="3" t="s">
        <v>539</v>
      </c>
      <c r="M130" s="1"/>
    </row>
    <row r="131" spans="1:13" ht="102" x14ac:dyDescent="0.2">
      <c r="A131" s="1" t="s">
        <v>540</v>
      </c>
      <c r="B131" s="1" t="s">
        <v>155</v>
      </c>
      <c r="C131" s="2" t="s">
        <v>31</v>
      </c>
      <c r="D131" s="2">
        <v>1</v>
      </c>
      <c r="E131" s="2" t="s">
        <v>32</v>
      </c>
      <c r="F131" s="2" t="str">
        <f>G131</f>
        <v>Rejected</v>
      </c>
      <c r="G131" s="8" t="s">
        <v>4616</v>
      </c>
      <c r="H131" s="11" t="s">
        <v>4481</v>
      </c>
      <c r="I131" s="11"/>
      <c r="J131" s="12" t="s">
        <v>541</v>
      </c>
      <c r="K131" s="3" t="s">
        <v>542</v>
      </c>
      <c r="L131" s="3" t="s">
        <v>543</v>
      </c>
    </row>
    <row r="132" spans="1:13" ht="170" hidden="1" x14ac:dyDescent="0.2">
      <c r="A132" s="1" t="s">
        <v>544</v>
      </c>
      <c r="B132" s="1" t="s">
        <v>226</v>
      </c>
      <c r="C132" s="2" t="s">
        <v>221</v>
      </c>
      <c r="D132" s="2">
        <v>1</v>
      </c>
      <c r="F132" s="2" t="s">
        <v>140</v>
      </c>
      <c r="H132" s="2"/>
      <c r="I132" s="2"/>
      <c r="J132" s="3" t="s">
        <v>222</v>
      </c>
      <c r="K132" s="3" t="s">
        <v>545</v>
      </c>
      <c r="L132" s="3" t="s">
        <v>546</v>
      </c>
      <c r="M132" s="1" t="s">
        <v>547</v>
      </c>
    </row>
    <row r="133" spans="1:13" ht="51" hidden="1" x14ac:dyDescent="0.2">
      <c r="A133" s="1" t="s">
        <v>548</v>
      </c>
      <c r="B133" s="1" t="s">
        <v>226</v>
      </c>
      <c r="C133" s="2" t="s">
        <v>221</v>
      </c>
      <c r="D133" s="2">
        <v>1</v>
      </c>
      <c r="F133" s="2" t="s">
        <v>140</v>
      </c>
      <c r="H133" s="2"/>
      <c r="I133" s="2"/>
      <c r="J133" s="3" t="s">
        <v>222</v>
      </c>
      <c r="K133" s="3" t="s">
        <v>549</v>
      </c>
      <c r="L133" s="3" t="s">
        <v>550</v>
      </c>
      <c r="M133" s="1" t="s">
        <v>551</v>
      </c>
    </row>
    <row r="134" spans="1:13" ht="51" hidden="1" x14ac:dyDescent="0.2">
      <c r="A134" s="1" t="s">
        <v>552</v>
      </c>
      <c r="B134" s="1" t="s">
        <v>201</v>
      </c>
      <c r="C134" s="2" t="s">
        <v>221</v>
      </c>
      <c r="D134" s="2">
        <v>1</v>
      </c>
      <c r="E134" s="2" t="s">
        <v>32</v>
      </c>
      <c r="F134" s="2" t="s">
        <v>101</v>
      </c>
      <c r="H134" s="2"/>
      <c r="I134" s="2"/>
      <c r="J134" s="3" t="s">
        <v>222</v>
      </c>
      <c r="K134" s="3" t="s">
        <v>553</v>
      </c>
      <c r="L134" s="3" t="s">
        <v>554</v>
      </c>
      <c r="M134" s="1" t="s">
        <v>555</v>
      </c>
    </row>
    <row r="135" spans="1:13" ht="306" hidden="1" x14ac:dyDescent="0.2">
      <c r="A135" s="1" t="s">
        <v>556</v>
      </c>
      <c r="B135" s="1" t="s">
        <v>557</v>
      </c>
      <c r="C135" s="2" t="s">
        <v>558</v>
      </c>
      <c r="D135" s="2">
        <v>1</v>
      </c>
      <c r="E135" s="2" t="s">
        <v>166</v>
      </c>
      <c r="F135" s="2" t="s">
        <v>559</v>
      </c>
      <c r="H135" s="2"/>
      <c r="I135" s="2"/>
      <c r="J135" s="3" t="s">
        <v>560</v>
      </c>
      <c r="K135" s="3" t="s">
        <v>561</v>
      </c>
      <c r="L135" s="3" t="s">
        <v>562</v>
      </c>
      <c r="M135" s="1"/>
    </row>
    <row r="136" spans="1:13" ht="85" x14ac:dyDescent="0.2">
      <c r="A136" s="1" t="s">
        <v>563</v>
      </c>
      <c r="B136" s="1" t="s">
        <v>400</v>
      </c>
      <c r="C136" s="2" t="s">
        <v>31</v>
      </c>
      <c r="D136" s="2">
        <v>1</v>
      </c>
      <c r="E136" s="2" t="s">
        <v>32</v>
      </c>
      <c r="F136" s="2" t="str">
        <f t="shared" ref="F136:F138" si="1">G136</f>
        <v>Rejected</v>
      </c>
      <c r="G136" s="8" t="s">
        <v>4616</v>
      </c>
      <c r="H136" s="11" t="s">
        <v>4482</v>
      </c>
      <c r="I136" s="11"/>
      <c r="J136" s="12" t="s">
        <v>401</v>
      </c>
      <c r="K136" s="3" t="s">
        <v>564</v>
      </c>
      <c r="L136" s="3" t="s">
        <v>565</v>
      </c>
    </row>
    <row r="137" spans="1:13" ht="255" x14ac:dyDescent="0.2">
      <c r="A137" s="1" t="s">
        <v>566</v>
      </c>
      <c r="B137" s="1" t="s">
        <v>567</v>
      </c>
      <c r="C137" s="2" t="s">
        <v>31</v>
      </c>
      <c r="D137" s="2">
        <v>1</v>
      </c>
      <c r="E137" s="2" t="s">
        <v>32</v>
      </c>
      <c r="F137" s="2" t="str">
        <f t="shared" si="1"/>
        <v>Agreed</v>
      </c>
      <c r="G137" s="8" t="s">
        <v>4617</v>
      </c>
      <c r="H137" s="11" t="s">
        <v>4612</v>
      </c>
      <c r="I137" s="11"/>
      <c r="J137" s="12" t="s">
        <v>568</v>
      </c>
      <c r="K137" s="3" t="s">
        <v>569</v>
      </c>
      <c r="L137" s="3" t="s">
        <v>570</v>
      </c>
      <c r="M137" s="3" t="s">
        <v>571</v>
      </c>
    </row>
    <row r="138" spans="1:13" ht="68" x14ac:dyDescent="0.2">
      <c r="A138" s="1" t="s">
        <v>572</v>
      </c>
      <c r="B138" s="1" t="s">
        <v>30</v>
      </c>
      <c r="C138" s="2" t="s">
        <v>31</v>
      </c>
      <c r="D138" s="2">
        <v>1</v>
      </c>
      <c r="E138" s="2" t="s">
        <v>32</v>
      </c>
      <c r="F138" s="2" t="str">
        <f t="shared" si="1"/>
        <v>Rejected</v>
      </c>
      <c r="G138" s="8" t="s">
        <v>4616</v>
      </c>
      <c r="H138" s="11" t="s">
        <v>4483</v>
      </c>
      <c r="I138" s="11"/>
      <c r="J138" s="12" t="s">
        <v>281</v>
      </c>
      <c r="K138" s="3" t="s">
        <v>573</v>
      </c>
      <c r="L138" s="3" t="s">
        <v>574</v>
      </c>
      <c r="M138" s="3" t="s">
        <v>575</v>
      </c>
    </row>
    <row r="139" spans="1:13" ht="289" hidden="1" x14ac:dyDescent="0.2">
      <c r="A139" s="1" t="s">
        <v>576</v>
      </c>
      <c r="B139" s="1" t="s">
        <v>259</v>
      </c>
      <c r="C139" s="2" t="s">
        <v>364</v>
      </c>
      <c r="D139" s="2">
        <v>1</v>
      </c>
      <c r="E139" s="2" t="s">
        <v>151</v>
      </c>
      <c r="F139" s="2" t="s">
        <v>14</v>
      </c>
      <c r="H139" s="2"/>
      <c r="I139" s="2"/>
      <c r="J139" s="3" t="s">
        <v>260</v>
      </c>
      <c r="K139" s="3" t="s">
        <v>577</v>
      </c>
      <c r="L139" s="3" t="s">
        <v>578</v>
      </c>
      <c r="M139" s="1" t="s">
        <v>579</v>
      </c>
    </row>
    <row r="140" spans="1:13" ht="409.5" hidden="1" x14ac:dyDescent="0.2">
      <c r="A140" s="1" t="s">
        <v>580</v>
      </c>
      <c r="B140" s="1" t="s">
        <v>581</v>
      </c>
      <c r="C140" s="2" t="s">
        <v>582</v>
      </c>
      <c r="D140" s="2">
        <v>1</v>
      </c>
      <c r="E140" s="2" t="s">
        <v>32</v>
      </c>
      <c r="F140" s="2" t="s">
        <v>14</v>
      </c>
      <c r="H140" s="2"/>
      <c r="I140" s="2"/>
      <c r="J140" s="3" t="s">
        <v>583</v>
      </c>
      <c r="K140" s="3" t="s">
        <v>584</v>
      </c>
      <c r="L140" s="3" t="s">
        <v>585</v>
      </c>
      <c r="M140" s="1"/>
    </row>
    <row r="141" spans="1:13" ht="68" hidden="1" x14ac:dyDescent="0.2">
      <c r="A141" s="1" t="s">
        <v>586</v>
      </c>
      <c r="B141" s="1" t="s">
        <v>313</v>
      </c>
      <c r="C141" s="2" t="s">
        <v>314</v>
      </c>
      <c r="D141" s="2">
        <v>1</v>
      </c>
      <c r="E141" s="2" t="s">
        <v>32</v>
      </c>
      <c r="F141" s="2" t="s">
        <v>101</v>
      </c>
      <c r="H141" s="2"/>
      <c r="I141" s="2"/>
      <c r="K141" s="3" t="s">
        <v>587</v>
      </c>
      <c r="L141" s="3" t="s">
        <v>588</v>
      </c>
      <c r="M141" s="1" t="s">
        <v>589</v>
      </c>
    </row>
    <row r="142" spans="1:13" ht="136" x14ac:dyDescent="0.2">
      <c r="A142" s="1" t="s">
        <v>590</v>
      </c>
      <c r="B142" s="1" t="s">
        <v>426</v>
      </c>
      <c r="C142" s="2" t="s">
        <v>31</v>
      </c>
      <c r="D142" s="2">
        <v>1</v>
      </c>
      <c r="E142" s="2" t="s">
        <v>32</v>
      </c>
      <c r="F142" s="2" t="str">
        <f t="shared" ref="F142:F143" si="2">G142</f>
        <v>Rejected</v>
      </c>
      <c r="G142" s="8" t="s">
        <v>4616</v>
      </c>
      <c r="H142" s="11" t="s">
        <v>4484</v>
      </c>
      <c r="I142" s="11"/>
      <c r="J142" s="12"/>
      <c r="K142" s="3" t="s">
        <v>591</v>
      </c>
      <c r="L142" s="3" t="s">
        <v>592</v>
      </c>
    </row>
    <row r="143" spans="1:13" ht="272" x14ac:dyDescent="0.2">
      <c r="A143" s="1" t="s">
        <v>593</v>
      </c>
      <c r="B143" s="1" t="s">
        <v>382</v>
      </c>
      <c r="C143" s="2" t="s">
        <v>31</v>
      </c>
      <c r="D143" s="2">
        <v>1</v>
      </c>
      <c r="E143" s="2" t="s">
        <v>383</v>
      </c>
      <c r="F143" s="2" t="str">
        <f t="shared" si="2"/>
        <v>Agreed</v>
      </c>
      <c r="G143" s="8" t="s">
        <v>4617</v>
      </c>
      <c r="H143" s="11"/>
      <c r="I143" s="11"/>
      <c r="J143" s="12"/>
      <c r="K143" s="3" t="s">
        <v>594</v>
      </c>
      <c r="L143" s="3" t="s">
        <v>595</v>
      </c>
    </row>
    <row r="144" spans="1:13" ht="34" hidden="1" x14ac:dyDescent="0.2">
      <c r="A144" s="1" t="s">
        <v>596</v>
      </c>
      <c r="B144" s="1" t="s">
        <v>313</v>
      </c>
      <c r="C144" s="2" t="s">
        <v>42</v>
      </c>
      <c r="D144" s="2">
        <v>1</v>
      </c>
      <c r="E144" s="2" t="s">
        <v>32</v>
      </c>
      <c r="F144" s="2" t="s">
        <v>14</v>
      </c>
      <c r="H144" s="2"/>
      <c r="I144" s="2"/>
      <c r="K144" s="3" t="s">
        <v>597</v>
      </c>
      <c r="L144" s="3" t="s">
        <v>598</v>
      </c>
      <c r="M144" s="1"/>
    </row>
    <row r="145" spans="1:13" ht="204" hidden="1" x14ac:dyDescent="0.2">
      <c r="A145" s="1" t="s">
        <v>599</v>
      </c>
      <c r="B145" s="1" t="s">
        <v>467</v>
      </c>
      <c r="C145" s="2" t="s">
        <v>42</v>
      </c>
      <c r="D145" s="2">
        <v>2</v>
      </c>
      <c r="E145" s="2" t="s">
        <v>32</v>
      </c>
      <c r="F145" s="2" t="s">
        <v>14</v>
      </c>
      <c r="H145" s="2"/>
      <c r="I145" s="2"/>
      <c r="J145" s="3" t="s">
        <v>102</v>
      </c>
      <c r="K145" s="3" t="s">
        <v>600</v>
      </c>
      <c r="L145" s="3" t="s">
        <v>601</v>
      </c>
      <c r="M145" s="1"/>
    </row>
    <row r="146" spans="1:13" ht="153" hidden="1" x14ac:dyDescent="0.2">
      <c r="A146" s="1" t="s">
        <v>602</v>
      </c>
      <c r="B146" s="1" t="s">
        <v>603</v>
      </c>
      <c r="C146" s="2" t="s">
        <v>42</v>
      </c>
      <c r="D146" s="2">
        <v>1</v>
      </c>
      <c r="E146" s="2" t="s">
        <v>32</v>
      </c>
      <c r="F146" s="2" t="s">
        <v>14</v>
      </c>
      <c r="H146" s="2"/>
      <c r="I146" s="2"/>
      <c r="J146" s="3" t="s">
        <v>604</v>
      </c>
      <c r="K146" s="3" t="s">
        <v>605</v>
      </c>
      <c r="L146" s="3" t="s">
        <v>606</v>
      </c>
      <c r="M146" s="1"/>
    </row>
    <row r="147" spans="1:13" ht="68" hidden="1" x14ac:dyDescent="0.2">
      <c r="A147" s="1" t="s">
        <v>607</v>
      </c>
      <c r="B147" s="1" t="s">
        <v>338</v>
      </c>
      <c r="C147" s="2" t="s">
        <v>42</v>
      </c>
      <c r="D147" s="2">
        <v>1</v>
      </c>
      <c r="E147" s="2" t="s">
        <v>32</v>
      </c>
      <c r="F147" s="2" t="s">
        <v>14</v>
      </c>
      <c r="H147" s="2"/>
      <c r="I147" s="2"/>
      <c r="J147" s="3" t="s">
        <v>339</v>
      </c>
      <c r="K147" s="3" t="s">
        <v>608</v>
      </c>
      <c r="L147" s="3" t="s">
        <v>609</v>
      </c>
      <c r="M147" s="1"/>
    </row>
    <row r="148" spans="1:13" ht="102" hidden="1" x14ac:dyDescent="0.2">
      <c r="A148" s="1" t="s">
        <v>610</v>
      </c>
      <c r="B148" s="1" t="s">
        <v>60</v>
      </c>
      <c r="C148" s="2" t="s">
        <v>61</v>
      </c>
      <c r="D148" s="2">
        <v>1</v>
      </c>
      <c r="F148" s="2" t="s">
        <v>14</v>
      </c>
      <c r="H148" s="2"/>
      <c r="I148" s="2"/>
      <c r="J148" s="3" t="s">
        <v>20</v>
      </c>
      <c r="K148" s="3" t="s">
        <v>611</v>
      </c>
      <c r="L148" s="3" t="s">
        <v>612</v>
      </c>
      <c r="M148" s="1" t="s">
        <v>613</v>
      </c>
    </row>
    <row r="149" spans="1:13" ht="85" hidden="1" x14ac:dyDescent="0.2">
      <c r="A149" s="1" t="s">
        <v>614</v>
      </c>
      <c r="B149" s="1" t="s">
        <v>72</v>
      </c>
      <c r="C149" s="2" t="s">
        <v>61</v>
      </c>
      <c r="D149" s="2">
        <v>1</v>
      </c>
      <c r="E149" s="2" t="s">
        <v>32</v>
      </c>
      <c r="F149" s="2" t="s">
        <v>14</v>
      </c>
      <c r="H149" s="2"/>
      <c r="I149" s="2"/>
      <c r="K149" s="3" t="s">
        <v>615</v>
      </c>
      <c r="L149" s="3" t="s">
        <v>616</v>
      </c>
      <c r="M149" s="1"/>
    </row>
    <row r="150" spans="1:13" ht="102" hidden="1" x14ac:dyDescent="0.2">
      <c r="A150" s="1" t="s">
        <v>617</v>
      </c>
      <c r="B150" s="1" t="s">
        <v>239</v>
      </c>
      <c r="C150" s="2" t="s">
        <v>221</v>
      </c>
      <c r="D150" s="2">
        <v>1</v>
      </c>
      <c r="E150" s="2" t="s">
        <v>32</v>
      </c>
      <c r="F150" s="2" t="s">
        <v>140</v>
      </c>
      <c r="H150" s="2"/>
      <c r="I150" s="2"/>
      <c r="J150" s="3" t="s">
        <v>222</v>
      </c>
      <c r="K150" s="3" t="s">
        <v>618</v>
      </c>
      <c r="L150" s="3" t="s">
        <v>619</v>
      </c>
      <c r="M150" s="1" t="s">
        <v>620</v>
      </c>
    </row>
    <row r="151" spans="1:13" ht="119" hidden="1" x14ac:dyDescent="0.2">
      <c r="A151" s="1" t="s">
        <v>621</v>
      </c>
      <c r="B151" s="1" t="s">
        <v>213</v>
      </c>
      <c r="C151" s="2" t="s">
        <v>61</v>
      </c>
      <c r="D151" s="2">
        <v>1</v>
      </c>
      <c r="E151" s="2" t="s">
        <v>32</v>
      </c>
      <c r="F151" s="2" t="s">
        <v>14</v>
      </c>
      <c r="H151" s="2"/>
      <c r="I151" s="2"/>
      <c r="K151" s="3" t="s">
        <v>622</v>
      </c>
      <c r="L151" s="3" t="s">
        <v>623</v>
      </c>
      <c r="M151" s="1"/>
    </row>
    <row r="152" spans="1:13" ht="102" hidden="1" x14ac:dyDescent="0.2">
      <c r="A152" s="1" t="s">
        <v>624</v>
      </c>
      <c r="B152" s="1" t="s">
        <v>47</v>
      </c>
      <c r="C152" s="2" t="s">
        <v>625</v>
      </c>
      <c r="D152" s="2">
        <v>1</v>
      </c>
      <c r="E152" s="2" t="s">
        <v>32</v>
      </c>
      <c r="F152" s="2" t="s">
        <v>14</v>
      </c>
      <c r="H152" s="2"/>
      <c r="I152" s="2"/>
      <c r="J152" s="3" t="s">
        <v>49</v>
      </c>
      <c r="K152" s="3" t="s">
        <v>626</v>
      </c>
      <c r="L152" s="3" t="s">
        <v>627</v>
      </c>
      <c r="M152" s="1"/>
    </row>
    <row r="153" spans="1:13" ht="119" hidden="1" x14ac:dyDescent="0.2">
      <c r="A153" s="1" t="s">
        <v>628</v>
      </c>
      <c r="B153" s="1" t="s">
        <v>60</v>
      </c>
      <c r="C153" s="2" t="s">
        <v>61</v>
      </c>
      <c r="D153" s="2">
        <v>1</v>
      </c>
      <c r="E153" s="2" t="s">
        <v>151</v>
      </c>
      <c r="F153" s="2" t="s">
        <v>14</v>
      </c>
      <c r="H153" s="2"/>
      <c r="I153" s="2"/>
      <c r="K153" s="3" t="s">
        <v>629</v>
      </c>
      <c r="L153" s="3" t="s">
        <v>630</v>
      </c>
      <c r="M153" s="1"/>
    </row>
    <row r="154" spans="1:13" ht="136" x14ac:dyDescent="0.2">
      <c r="A154" s="1" t="s">
        <v>631</v>
      </c>
      <c r="B154" s="1" t="s">
        <v>30</v>
      </c>
      <c r="C154" s="2" t="s">
        <v>31</v>
      </c>
      <c r="D154" s="2">
        <v>1</v>
      </c>
      <c r="E154" s="2" t="s">
        <v>32</v>
      </c>
      <c r="F154" s="2" t="str">
        <f>G154</f>
        <v>Agreed</v>
      </c>
      <c r="G154" s="8" t="s">
        <v>4617</v>
      </c>
      <c r="H154" s="11"/>
      <c r="I154" s="11"/>
      <c r="J154" s="12" t="s">
        <v>33</v>
      </c>
      <c r="K154" s="3" t="s">
        <v>632</v>
      </c>
      <c r="L154" s="3" t="s">
        <v>633</v>
      </c>
    </row>
    <row r="155" spans="1:13" ht="323" hidden="1" x14ac:dyDescent="0.2">
      <c r="A155" s="1" t="s">
        <v>634</v>
      </c>
      <c r="B155" s="1" t="s">
        <v>533</v>
      </c>
      <c r="C155" s="2" t="s">
        <v>42</v>
      </c>
      <c r="D155" s="2">
        <v>1</v>
      </c>
      <c r="E155" s="2" t="s">
        <v>32</v>
      </c>
      <c r="F155" s="2" t="s">
        <v>14</v>
      </c>
      <c r="H155" s="2"/>
      <c r="I155" s="2"/>
      <c r="J155" s="3" t="s">
        <v>583</v>
      </c>
      <c r="K155" s="3" t="s">
        <v>635</v>
      </c>
      <c r="L155" s="3" t="s">
        <v>636</v>
      </c>
      <c r="M155" s="1"/>
    </row>
    <row r="156" spans="1:13" ht="102" hidden="1" x14ac:dyDescent="0.2">
      <c r="A156" s="1" t="s">
        <v>637</v>
      </c>
      <c r="B156" s="1" t="s">
        <v>338</v>
      </c>
      <c r="C156" s="2" t="s">
        <v>42</v>
      </c>
      <c r="D156" s="2">
        <v>1</v>
      </c>
      <c r="E156" s="2" t="s">
        <v>32</v>
      </c>
      <c r="F156" s="2" t="s">
        <v>14</v>
      </c>
      <c r="H156" s="2"/>
      <c r="I156" s="2"/>
      <c r="J156" s="3" t="s">
        <v>339</v>
      </c>
      <c r="K156" s="3" t="s">
        <v>638</v>
      </c>
      <c r="L156" s="3" t="s">
        <v>639</v>
      </c>
      <c r="M156" s="1"/>
    </row>
    <row r="157" spans="1:13" ht="51" hidden="1" x14ac:dyDescent="0.2">
      <c r="A157" s="1" t="s">
        <v>640</v>
      </c>
      <c r="B157" s="1" t="s">
        <v>641</v>
      </c>
      <c r="C157" s="2" t="s">
        <v>642</v>
      </c>
      <c r="D157" s="2">
        <v>1</v>
      </c>
      <c r="E157" s="2" t="s">
        <v>32</v>
      </c>
      <c r="F157" s="2" t="s">
        <v>14</v>
      </c>
      <c r="H157" s="2"/>
      <c r="I157" s="2"/>
      <c r="K157" s="3" t="s">
        <v>643</v>
      </c>
      <c r="L157" s="3" t="s">
        <v>644</v>
      </c>
      <c r="M157" s="1"/>
    </row>
    <row r="158" spans="1:13" ht="102" hidden="1" x14ac:dyDescent="0.2">
      <c r="A158" s="1" t="s">
        <v>645</v>
      </c>
      <c r="B158" s="1" t="s">
        <v>313</v>
      </c>
      <c r="C158" s="2" t="s">
        <v>42</v>
      </c>
      <c r="D158" s="2">
        <v>1</v>
      </c>
      <c r="E158" s="2" t="s">
        <v>32</v>
      </c>
      <c r="F158" s="2" t="s">
        <v>14</v>
      </c>
      <c r="H158" s="2"/>
      <c r="I158" s="2"/>
      <c r="K158" s="3" t="s">
        <v>646</v>
      </c>
      <c r="L158" s="3" t="s">
        <v>647</v>
      </c>
      <c r="M158" s="1"/>
    </row>
    <row r="159" spans="1:13" ht="306" hidden="1" x14ac:dyDescent="0.2">
      <c r="A159" s="1" t="s">
        <v>648</v>
      </c>
      <c r="B159" s="1" t="s">
        <v>338</v>
      </c>
      <c r="C159" s="2" t="s">
        <v>42</v>
      </c>
      <c r="D159" s="2">
        <v>1</v>
      </c>
      <c r="E159" s="2" t="s">
        <v>32</v>
      </c>
      <c r="F159" s="2" t="s">
        <v>14</v>
      </c>
      <c r="H159" s="2"/>
      <c r="I159" s="2"/>
      <c r="J159" s="3" t="s">
        <v>339</v>
      </c>
      <c r="K159" s="3" t="s">
        <v>649</v>
      </c>
      <c r="L159" s="3" t="s">
        <v>650</v>
      </c>
      <c r="M159" s="1"/>
    </row>
    <row r="160" spans="1:13" ht="102" hidden="1" x14ac:dyDescent="0.2">
      <c r="A160" s="1" t="s">
        <v>651</v>
      </c>
      <c r="B160" s="1" t="s">
        <v>41</v>
      </c>
      <c r="C160" s="2" t="s">
        <v>42</v>
      </c>
      <c r="D160" s="2">
        <v>1</v>
      </c>
      <c r="E160" s="2" t="s">
        <v>32</v>
      </c>
      <c r="F160" s="2" t="s">
        <v>14</v>
      </c>
      <c r="H160" s="2"/>
      <c r="I160" s="2"/>
      <c r="J160" s="3" t="s">
        <v>43</v>
      </c>
      <c r="K160" s="3" t="s">
        <v>652</v>
      </c>
      <c r="L160" s="3" t="s">
        <v>653</v>
      </c>
      <c r="M160" s="1"/>
    </row>
    <row r="161" spans="1:13" ht="102" hidden="1" x14ac:dyDescent="0.2">
      <c r="A161" s="1" t="s">
        <v>654</v>
      </c>
      <c r="B161" s="1" t="s">
        <v>319</v>
      </c>
      <c r="C161" s="2" t="s">
        <v>42</v>
      </c>
      <c r="D161" s="2">
        <v>1</v>
      </c>
      <c r="F161" s="2" t="s">
        <v>14</v>
      </c>
      <c r="H161" s="2"/>
      <c r="I161" s="2"/>
      <c r="K161" s="3" t="s">
        <v>655</v>
      </c>
      <c r="L161" s="3" t="s">
        <v>656</v>
      </c>
      <c r="M161" s="1"/>
    </row>
    <row r="162" spans="1:13" ht="170" hidden="1" x14ac:dyDescent="0.2">
      <c r="A162" s="1" t="s">
        <v>657</v>
      </c>
      <c r="B162" s="1" t="s">
        <v>603</v>
      </c>
      <c r="C162" s="2" t="s">
        <v>42</v>
      </c>
      <c r="D162" s="2">
        <v>1</v>
      </c>
      <c r="E162" s="2" t="s">
        <v>151</v>
      </c>
      <c r="F162" s="2" t="s">
        <v>14</v>
      </c>
      <c r="H162" s="2"/>
      <c r="I162" s="2"/>
      <c r="J162" s="3" t="s">
        <v>604</v>
      </c>
      <c r="K162" s="3" t="s">
        <v>658</v>
      </c>
      <c r="L162" s="3" t="s">
        <v>659</v>
      </c>
      <c r="M162" s="1"/>
    </row>
    <row r="163" spans="1:13" ht="51" hidden="1" x14ac:dyDescent="0.2">
      <c r="A163" s="1" t="s">
        <v>660</v>
      </c>
      <c r="B163" s="1" t="s">
        <v>313</v>
      </c>
      <c r="C163" s="2" t="s">
        <v>42</v>
      </c>
      <c r="D163" s="2">
        <v>1</v>
      </c>
      <c r="E163" s="2" t="s">
        <v>32</v>
      </c>
      <c r="F163" s="2" t="s">
        <v>14</v>
      </c>
      <c r="H163" s="2"/>
      <c r="I163" s="2"/>
      <c r="K163" s="3" t="s">
        <v>661</v>
      </c>
      <c r="M163" s="1" t="s">
        <v>662</v>
      </c>
    </row>
    <row r="164" spans="1:13" ht="68" hidden="1" x14ac:dyDescent="0.2">
      <c r="A164" s="1" t="s">
        <v>663</v>
      </c>
      <c r="B164" s="1" t="s">
        <v>664</v>
      </c>
      <c r="C164" s="2" t="s">
        <v>61</v>
      </c>
      <c r="D164" s="2">
        <v>1</v>
      </c>
      <c r="F164" s="2" t="s">
        <v>14</v>
      </c>
      <c r="H164" s="2"/>
      <c r="I164" s="2"/>
      <c r="J164" s="3" t="s">
        <v>20</v>
      </c>
      <c r="K164" s="3" t="s">
        <v>665</v>
      </c>
      <c r="L164" s="3" t="s">
        <v>666</v>
      </c>
      <c r="M164" s="1"/>
    </row>
    <row r="165" spans="1:13" ht="51" hidden="1" x14ac:dyDescent="0.2">
      <c r="A165" s="1" t="s">
        <v>667</v>
      </c>
      <c r="B165" s="1" t="s">
        <v>120</v>
      </c>
      <c r="C165" s="2" t="s">
        <v>364</v>
      </c>
      <c r="D165" s="2">
        <v>1</v>
      </c>
      <c r="E165" s="2" t="s">
        <v>32</v>
      </c>
      <c r="F165" s="2" t="s">
        <v>101</v>
      </c>
      <c r="H165" s="2"/>
      <c r="I165" s="2"/>
      <c r="J165" s="3" t="s">
        <v>121</v>
      </c>
      <c r="K165" s="3" t="s">
        <v>668</v>
      </c>
      <c r="L165" s="3" t="s">
        <v>669</v>
      </c>
      <c r="M165" s="1"/>
    </row>
    <row r="166" spans="1:13" ht="85" hidden="1" x14ac:dyDescent="0.2">
      <c r="A166" s="1" t="s">
        <v>670</v>
      </c>
      <c r="B166" s="1" t="s">
        <v>671</v>
      </c>
      <c r="C166" s="2" t="s">
        <v>364</v>
      </c>
      <c r="D166" s="2">
        <v>1</v>
      </c>
      <c r="E166" s="2" t="s">
        <v>32</v>
      </c>
      <c r="F166" s="2" t="s">
        <v>101</v>
      </c>
      <c r="H166" s="2"/>
      <c r="I166" s="2"/>
      <c r="J166" s="3" t="s">
        <v>672</v>
      </c>
      <c r="K166" s="3" t="s">
        <v>673</v>
      </c>
      <c r="L166" s="3" t="s">
        <v>674</v>
      </c>
      <c r="M166" s="1"/>
    </row>
    <row r="167" spans="1:13" ht="85" hidden="1" x14ac:dyDescent="0.2">
      <c r="A167" s="1" t="s">
        <v>675</v>
      </c>
      <c r="B167" s="1" t="s">
        <v>319</v>
      </c>
      <c r="C167" s="2" t="s">
        <v>42</v>
      </c>
      <c r="D167" s="2">
        <v>1</v>
      </c>
      <c r="F167" s="2" t="s">
        <v>14</v>
      </c>
      <c r="H167" s="2"/>
      <c r="I167" s="2"/>
      <c r="J167" s="3" t="s">
        <v>20</v>
      </c>
      <c r="K167" s="3" t="s">
        <v>676</v>
      </c>
      <c r="L167" s="3" t="s">
        <v>677</v>
      </c>
      <c r="M167" s="1"/>
    </row>
    <row r="168" spans="1:13" ht="51" hidden="1" x14ac:dyDescent="0.2">
      <c r="A168" s="1" t="s">
        <v>678</v>
      </c>
      <c r="B168" s="1" t="s">
        <v>47</v>
      </c>
      <c r="C168" s="2" t="s">
        <v>68</v>
      </c>
      <c r="D168" s="2">
        <v>1</v>
      </c>
      <c r="E168" s="2" t="s">
        <v>32</v>
      </c>
      <c r="F168" s="2" t="s">
        <v>14</v>
      </c>
      <c r="H168" s="2"/>
      <c r="I168" s="2"/>
      <c r="J168" s="3" t="s">
        <v>49</v>
      </c>
      <c r="K168" s="3" t="s">
        <v>679</v>
      </c>
      <c r="L168" s="3" t="s">
        <v>680</v>
      </c>
      <c r="M168" s="1"/>
    </row>
    <row r="169" spans="1:13" ht="51" hidden="1" x14ac:dyDescent="0.2">
      <c r="A169" s="1" t="s">
        <v>678</v>
      </c>
      <c r="B169" s="1" t="s">
        <v>47</v>
      </c>
      <c r="C169" s="2" t="s">
        <v>68</v>
      </c>
      <c r="D169" s="2">
        <v>1</v>
      </c>
      <c r="E169" s="2" t="s">
        <v>32</v>
      </c>
      <c r="F169" s="2" t="s">
        <v>14</v>
      </c>
      <c r="H169" s="2"/>
      <c r="I169" s="2"/>
      <c r="J169" s="3" t="s">
        <v>49</v>
      </c>
      <c r="K169" s="3" t="s">
        <v>679</v>
      </c>
      <c r="L169" s="3" t="s">
        <v>680</v>
      </c>
      <c r="M169" s="1"/>
    </row>
    <row r="170" spans="1:13" ht="51" hidden="1" x14ac:dyDescent="0.2">
      <c r="A170" s="1" t="s">
        <v>678</v>
      </c>
      <c r="B170" s="1" t="s">
        <v>47</v>
      </c>
      <c r="C170" s="2" t="s">
        <v>68</v>
      </c>
      <c r="D170" s="2">
        <v>1</v>
      </c>
      <c r="E170" s="2" t="s">
        <v>32</v>
      </c>
      <c r="F170" s="2" t="s">
        <v>14</v>
      </c>
      <c r="H170" s="2"/>
      <c r="I170" s="2"/>
      <c r="J170" s="3" t="s">
        <v>49</v>
      </c>
      <c r="K170" s="3" t="s">
        <v>679</v>
      </c>
      <c r="L170" s="3" t="s">
        <v>680</v>
      </c>
      <c r="M170" s="1"/>
    </row>
    <row r="171" spans="1:13" ht="221" x14ac:dyDescent="0.2">
      <c r="A171" s="1" t="s">
        <v>681</v>
      </c>
      <c r="B171" s="1" t="s">
        <v>400</v>
      </c>
      <c r="C171" s="2" t="s">
        <v>31</v>
      </c>
      <c r="D171" s="2">
        <v>1</v>
      </c>
      <c r="E171" s="2" t="s">
        <v>32</v>
      </c>
      <c r="F171" s="2" t="str">
        <f t="shared" ref="F171:F178" si="3">G171</f>
        <v>Rejected</v>
      </c>
      <c r="G171" s="8" t="s">
        <v>4616</v>
      </c>
      <c r="H171" s="11" t="s">
        <v>4485</v>
      </c>
      <c r="I171" s="11"/>
      <c r="J171" s="12" t="s">
        <v>401</v>
      </c>
      <c r="K171" s="3" t="s">
        <v>682</v>
      </c>
      <c r="L171" s="3" t="s">
        <v>683</v>
      </c>
    </row>
    <row r="172" spans="1:13" ht="51" x14ac:dyDescent="0.2">
      <c r="A172" s="1" t="s">
        <v>684</v>
      </c>
      <c r="B172" s="1" t="s">
        <v>400</v>
      </c>
      <c r="C172" s="2" t="s">
        <v>31</v>
      </c>
      <c r="D172" s="2">
        <v>1</v>
      </c>
      <c r="E172" s="2" t="s">
        <v>32</v>
      </c>
      <c r="F172" s="2" t="str">
        <f t="shared" si="3"/>
        <v>Agreed</v>
      </c>
      <c r="G172" s="8" t="s">
        <v>4617</v>
      </c>
      <c r="H172" s="11" t="s">
        <v>4486</v>
      </c>
      <c r="I172" s="11"/>
      <c r="J172" s="12" t="s">
        <v>401</v>
      </c>
      <c r="K172" s="3" t="s">
        <v>685</v>
      </c>
      <c r="L172" s="3" t="s">
        <v>686</v>
      </c>
    </row>
    <row r="173" spans="1:13" ht="51" x14ac:dyDescent="0.2">
      <c r="A173" s="1" t="s">
        <v>687</v>
      </c>
      <c r="B173" s="1" t="s">
        <v>47</v>
      </c>
      <c r="C173" s="2" t="s">
        <v>31</v>
      </c>
      <c r="D173" s="2">
        <v>1</v>
      </c>
      <c r="E173" s="2" t="s">
        <v>32</v>
      </c>
      <c r="F173" s="2" t="str">
        <f t="shared" si="3"/>
        <v>Duplicate</v>
      </c>
      <c r="G173" s="8" t="s">
        <v>109</v>
      </c>
      <c r="H173" s="11" t="s">
        <v>4487</v>
      </c>
      <c r="I173" s="11"/>
      <c r="J173" s="12" t="s">
        <v>49</v>
      </c>
      <c r="K173" s="3" t="s">
        <v>688</v>
      </c>
      <c r="L173" s="3" t="s">
        <v>689</v>
      </c>
    </row>
    <row r="174" spans="1:13" ht="187" x14ac:dyDescent="0.2">
      <c r="A174" s="1" t="s">
        <v>690</v>
      </c>
      <c r="B174" s="1" t="s">
        <v>400</v>
      </c>
      <c r="C174" s="2" t="s">
        <v>31</v>
      </c>
      <c r="D174" s="2">
        <v>1</v>
      </c>
      <c r="E174" s="2" t="s">
        <v>32</v>
      </c>
      <c r="F174" s="2" t="str">
        <f t="shared" si="3"/>
        <v>Rejected</v>
      </c>
      <c r="G174" s="8" t="s">
        <v>4616</v>
      </c>
      <c r="H174" s="11" t="s">
        <v>4488</v>
      </c>
      <c r="I174" s="11"/>
      <c r="J174" s="12" t="s">
        <v>401</v>
      </c>
      <c r="K174" s="3" t="s">
        <v>691</v>
      </c>
      <c r="L174" s="3" t="s">
        <v>692</v>
      </c>
    </row>
    <row r="175" spans="1:13" ht="85" x14ac:dyDescent="0.2">
      <c r="A175" s="1" t="s">
        <v>693</v>
      </c>
      <c r="B175" s="1" t="s">
        <v>30</v>
      </c>
      <c r="C175" s="2" t="s">
        <v>31</v>
      </c>
      <c r="D175" s="2">
        <v>1</v>
      </c>
      <c r="E175" s="2" t="s">
        <v>32</v>
      </c>
      <c r="F175" s="2" t="str">
        <f t="shared" si="3"/>
        <v>Rejected</v>
      </c>
      <c r="G175" s="8" t="s">
        <v>4616</v>
      </c>
      <c r="H175" s="11" t="s">
        <v>4489</v>
      </c>
      <c r="I175" s="11"/>
      <c r="J175" s="12" t="s">
        <v>33</v>
      </c>
      <c r="K175" s="3" t="s">
        <v>694</v>
      </c>
      <c r="L175" s="3" t="s">
        <v>695</v>
      </c>
    </row>
    <row r="176" spans="1:13" ht="136" x14ac:dyDescent="0.2">
      <c r="A176" s="1" t="s">
        <v>696</v>
      </c>
      <c r="B176" s="1" t="s">
        <v>30</v>
      </c>
      <c r="C176" s="2" t="s">
        <v>31</v>
      </c>
      <c r="D176" s="2">
        <v>1</v>
      </c>
      <c r="E176" s="2" t="s">
        <v>32</v>
      </c>
      <c r="F176" s="2" t="str">
        <f t="shared" si="3"/>
        <v>Rejected</v>
      </c>
      <c r="G176" s="8" t="s">
        <v>4616</v>
      </c>
      <c r="H176" s="11" t="s">
        <v>4490</v>
      </c>
      <c r="I176" s="11"/>
      <c r="J176" s="12" t="s">
        <v>33</v>
      </c>
      <c r="K176" s="3" t="s">
        <v>697</v>
      </c>
      <c r="L176" s="3" t="s">
        <v>698</v>
      </c>
    </row>
    <row r="177" spans="1:13" ht="255" x14ac:dyDescent="0.2">
      <c r="A177" s="1" t="s">
        <v>699</v>
      </c>
      <c r="B177" s="1" t="s">
        <v>400</v>
      </c>
      <c r="C177" s="2" t="s">
        <v>31</v>
      </c>
      <c r="D177" s="2">
        <v>1</v>
      </c>
      <c r="E177" s="2" t="s">
        <v>32</v>
      </c>
      <c r="F177" s="2" t="str">
        <f t="shared" si="3"/>
        <v>Rejected</v>
      </c>
      <c r="G177" s="8" t="s">
        <v>4616</v>
      </c>
      <c r="H177" s="11" t="s">
        <v>4491</v>
      </c>
      <c r="I177" s="11"/>
      <c r="J177" s="12" t="s">
        <v>401</v>
      </c>
      <c r="K177" s="3" t="s">
        <v>700</v>
      </c>
      <c r="L177" s="3" t="s">
        <v>701</v>
      </c>
    </row>
    <row r="178" spans="1:13" ht="187" x14ac:dyDescent="0.2">
      <c r="A178" s="1" t="s">
        <v>702</v>
      </c>
      <c r="B178" s="1" t="s">
        <v>30</v>
      </c>
      <c r="C178" s="2" t="s">
        <v>31</v>
      </c>
      <c r="D178" s="2">
        <v>1</v>
      </c>
      <c r="E178" s="2" t="s">
        <v>151</v>
      </c>
      <c r="F178" s="2" t="str">
        <f t="shared" si="3"/>
        <v>Agreed</v>
      </c>
      <c r="G178" s="8" t="s">
        <v>4617</v>
      </c>
      <c r="H178" s="11" t="s">
        <v>4613</v>
      </c>
      <c r="I178" s="11" t="s">
        <v>4495</v>
      </c>
      <c r="J178" s="12" t="s">
        <v>703</v>
      </c>
      <c r="K178" s="3" t="s">
        <v>704</v>
      </c>
      <c r="L178" s="3" t="s">
        <v>705</v>
      </c>
    </row>
    <row r="179" spans="1:13" ht="102" hidden="1" x14ac:dyDescent="0.2">
      <c r="A179" s="1" t="s">
        <v>706</v>
      </c>
      <c r="B179" s="1" t="s">
        <v>132</v>
      </c>
      <c r="C179" s="2" t="s">
        <v>221</v>
      </c>
      <c r="D179" s="2">
        <v>1</v>
      </c>
      <c r="E179" s="2" t="s">
        <v>32</v>
      </c>
      <c r="F179" s="2" t="s">
        <v>101</v>
      </c>
      <c r="H179" s="2"/>
      <c r="I179" s="2"/>
      <c r="J179" s="3" t="s">
        <v>222</v>
      </c>
      <c r="K179" s="3" t="s">
        <v>707</v>
      </c>
      <c r="L179" s="3" t="s">
        <v>708</v>
      </c>
      <c r="M179" s="1" t="s">
        <v>555</v>
      </c>
    </row>
    <row r="180" spans="1:13" ht="102" hidden="1" x14ac:dyDescent="0.2">
      <c r="A180" s="1" t="s">
        <v>709</v>
      </c>
      <c r="B180" s="1" t="s">
        <v>132</v>
      </c>
      <c r="C180" s="2" t="s">
        <v>221</v>
      </c>
      <c r="D180" s="2">
        <v>1</v>
      </c>
      <c r="E180" s="2" t="s">
        <v>32</v>
      </c>
      <c r="F180" s="2" t="s">
        <v>101</v>
      </c>
      <c r="H180" s="2"/>
      <c r="I180" s="2"/>
      <c r="J180" s="3" t="s">
        <v>222</v>
      </c>
      <c r="K180" s="3" t="s">
        <v>710</v>
      </c>
      <c r="L180" s="3" t="s">
        <v>711</v>
      </c>
      <c r="M180" s="1" t="s">
        <v>555</v>
      </c>
    </row>
    <row r="181" spans="1:13" ht="102" hidden="1" x14ac:dyDescent="0.2">
      <c r="A181" s="1" t="s">
        <v>712</v>
      </c>
      <c r="B181" s="1" t="s">
        <v>713</v>
      </c>
      <c r="C181" s="2" t="s">
        <v>100</v>
      </c>
      <c r="D181" s="2">
        <v>1</v>
      </c>
      <c r="E181" s="2" t="s">
        <v>151</v>
      </c>
      <c r="F181" s="2" t="s">
        <v>14</v>
      </c>
      <c r="H181" s="2"/>
      <c r="I181" s="2"/>
      <c r="J181" s="3" t="s">
        <v>714</v>
      </c>
      <c r="K181" s="3" t="s">
        <v>715</v>
      </c>
      <c r="L181" s="3" t="s">
        <v>716</v>
      </c>
      <c r="M181" s="1"/>
    </row>
    <row r="182" spans="1:13" ht="136" hidden="1" x14ac:dyDescent="0.2">
      <c r="A182" s="1" t="s">
        <v>717</v>
      </c>
      <c r="B182" s="1" t="s">
        <v>718</v>
      </c>
      <c r="C182" s="2" t="s">
        <v>100</v>
      </c>
      <c r="D182" s="2">
        <v>1</v>
      </c>
      <c r="E182" s="2" t="s">
        <v>32</v>
      </c>
      <c r="F182" s="2" t="s">
        <v>14</v>
      </c>
      <c r="H182" s="2"/>
      <c r="I182" s="2"/>
      <c r="J182" s="3" t="s">
        <v>719</v>
      </c>
      <c r="K182" s="3" t="s">
        <v>720</v>
      </c>
      <c r="L182" s="3" t="s">
        <v>721</v>
      </c>
      <c r="M182" s="1"/>
    </row>
    <row r="183" spans="1:13" ht="102" hidden="1" x14ac:dyDescent="0.2">
      <c r="A183" s="1" t="s">
        <v>722</v>
      </c>
      <c r="B183" s="1" t="s">
        <v>713</v>
      </c>
      <c r="C183" s="2" t="s">
        <v>100</v>
      </c>
      <c r="D183" s="2">
        <v>1</v>
      </c>
      <c r="E183" s="2" t="s">
        <v>151</v>
      </c>
      <c r="F183" s="2" t="s">
        <v>14</v>
      </c>
      <c r="H183" s="2"/>
      <c r="I183" s="2"/>
      <c r="J183" s="3" t="s">
        <v>714</v>
      </c>
      <c r="K183" s="3" t="s">
        <v>723</v>
      </c>
      <c r="L183" s="3" t="s">
        <v>724</v>
      </c>
      <c r="M183" s="1"/>
    </row>
    <row r="184" spans="1:13" ht="136" hidden="1" x14ac:dyDescent="0.2">
      <c r="A184" s="1" t="s">
        <v>725</v>
      </c>
      <c r="B184" s="1" t="s">
        <v>718</v>
      </c>
      <c r="C184" s="2" t="s">
        <v>100</v>
      </c>
      <c r="D184" s="2">
        <v>1</v>
      </c>
      <c r="E184" s="2" t="s">
        <v>32</v>
      </c>
      <c r="F184" s="2" t="s">
        <v>14</v>
      </c>
      <c r="H184" s="2"/>
      <c r="I184" s="2"/>
      <c r="J184" s="3" t="s">
        <v>719</v>
      </c>
      <c r="K184" s="3" t="s">
        <v>726</v>
      </c>
      <c r="L184" s="3" t="s">
        <v>727</v>
      </c>
      <c r="M184" s="1"/>
    </row>
    <row r="185" spans="1:13" ht="221" x14ac:dyDescent="0.2">
      <c r="A185" s="1" t="s">
        <v>728</v>
      </c>
      <c r="B185" s="1" t="s">
        <v>30</v>
      </c>
      <c r="C185" s="2" t="s">
        <v>31</v>
      </c>
      <c r="D185" s="2">
        <v>1</v>
      </c>
      <c r="E185" s="2" t="s">
        <v>32</v>
      </c>
      <c r="F185" s="2" t="str">
        <f t="shared" ref="F185:F196" si="4">G185</f>
        <v>Rejected</v>
      </c>
      <c r="G185" s="8" t="s">
        <v>4616</v>
      </c>
      <c r="H185" s="11" t="s">
        <v>4493</v>
      </c>
      <c r="I185" s="11"/>
      <c r="J185" s="12" t="s">
        <v>281</v>
      </c>
      <c r="K185" s="3" t="s">
        <v>729</v>
      </c>
      <c r="L185" s="3" t="s">
        <v>730</v>
      </c>
      <c r="M185" s="3" t="s">
        <v>731</v>
      </c>
    </row>
    <row r="186" spans="1:13" ht="85" x14ac:dyDescent="0.2">
      <c r="A186" s="1" t="s">
        <v>732</v>
      </c>
      <c r="B186" s="1" t="s">
        <v>30</v>
      </c>
      <c r="C186" s="2" t="s">
        <v>31</v>
      </c>
      <c r="D186" s="2">
        <v>1</v>
      </c>
      <c r="E186" s="2" t="s">
        <v>32</v>
      </c>
      <c r="F186" s="2" t="str">
        <f t="shared" si="4"/>
        <v>Rejected</v>
      </c>
      <c r="G186" s="8" t="s">
        <v>4616</v>
      </c>
      <c r="H186" s="11" t="s">
        <v>4614</v>
      </c>
      <c r="I186" s="11" t="s">
        <v>4495</v>
      </c>
      <c r="J186" s="12" t="s">
        <v>281</v>
      </c>
      <c r="K186" s="3" t="s">
        <v>733</v>
      </c>
      <c r="L186" s="3" t="s">
        <v>734</v>
      </c>
      <c r="M186" s="3" t="s">
        <v>735</v>
      </c>
    </row>
    <row r="187" spans="1:13" ht="409.5" x14ac:dyDescent="0.2">
      <c r="A187" s="1" t="s">
        <v>736</v>
      </c>
      <c r="B187" s="1" t="s">
        <v>441</v>
      </c>
      <c r="C187" s="2" t="s">
        <v>31</v>
      </c>
      <c r="D187" s="2">
        <v>1</v>
      </c>
      <c r="E187" s="2" t="s">
        <v>737</v>
      </c>
      <c r="F187" s="2" t="str">
        <f t="shared" si="4"/>
        <v>Duplicate</v>
      </c>
      <c r="G187" s="8" t="s">
        <v>109</v>
      </c>
      <c r="H187" s="11" t="s">
        <v>4494</v>
      </c>
      <c r="I187" s="11"/>
      <c r="J187" s="12" t="s">
        <v>281</v>
      </c>
      <c r="K187" s="3" t="s">
        <v>738</v>
      </c>
      <c r="L187" s="3" t="s">
        <v>739</v>
      </c>
      <c r="M187" s="3" t="s">
        <v>740</v>
      </c>
    </row>
    <row r="188" spans="1:13" ht="102" x14ac:dyDescent="0.2">
      <c r="A188" s="1" t="s">
        <v>741</v>
      </c>
      <c r="B188" s="1" t="s">
        <v>382</v>
      </c>
      <c r="C188" s="2" t="s">
        <v>31</v>
      </c>
      <c r="D188" s="2">
        <v>1</v>
      </c>
      <c r="E188" s="2" t="s">
        <v>383</v>
      </c>
      <c r="F188" s="2" t="str">
        <f t="shared" si="4"/>
        <v>Agreed</v>
      </c>
      <c r="G188" s="8" t="s">
        <v>4617</v>
      </c>
      <c r="H188" s="11" t="s">
        <v>4496</v>
      </c>
      <c r="I188" s="11"/>
      <c r="J188" s="12"/>
      <c r="K188" s="3" t="s">
        <v>742</v>
      </c>
      <c r="L188" s="3" t="s">
        <v>743</v>
      </c>
    </row>
    <row r="189" spans="1:13" ht="51" x14ac:dyDescent="0.2">
      <c r="A189" s="1" t="s">
        <v>744</v>
      </c>
      <c r="B189" s="1" t="s">
        <v>47</v>
      </c>
      <c r="C189" s="2" t="s">
        <v>31</v>
      </c>
      <c r="D189" s="2">
        <v>2</v>
      </c>
      <c r="E189" s="2" t="s">
        <v>32</v>
      </c>
      <c r="F189" s="2" t="str">
        <f t="shared" si="4"/>
        <v>Agreed</v>
      </c>
      <c r="G189" s="8" t="s">
        <v>4617</v>
      </c>
      <c r="H189" s="11" t="s">
        <v>4497</v>
      </c>
      <c r="I189" s="11"/>
      <c r="J189" s="12" t="s">
        <v>49</v>
      </c>
      <c r="K189" s="3" t="s">
        <v>745</v>
      </c>
      <c r="L189" s="3" t="s">
        <v>746</v>
      </c>
      <c r="M189" s="3" t="s">
        <v>740</v>
      </c>
    </row>
    <row r="190" spans="1:13" ht="153" x14ac:dyDescent="0.2">
      <c r="A190" s="1" t="s">
        <v>747</v>
      </c>
      <c r="B190" s="1" t="s">
        <v>363</v>
      </c>
      <c r="C190" s="2" t="s">
        <v>31</v>
      </c>
      <c r="D190" s="2">
        <v>1</v>
      </c>
      <c r="E190" s="2" t="s">
        <v>32</v>
      </c>
      <c r="F190" s="2" t="str">
        <f t="shared" si="4"/>
        <v>Duplicate</v>
      </c>
      <c r="G190" s="8" t="s">
        <v>109</v>
      </c>
      <c r="H190" s="11" t="s">
        <v>4498</v>
      </c>
      <c r="I190" s="11"/>
      <c r="J190" s="12"/>
      <c r="K190" s="3" t="s">
        <v>748</v>
      </c>
      <c r="L190" s="3" t="s">
        <v>749</v>
      </c>
    </row>
    <row r="191" spans="1:13" ht="136" x14ac:dyDescent="0.2">
      <c r="A191" s="1" t="s">
        <v>750</v>
      </c>
      <c r="B191" s="1" t="s">
        <v>47</v>
      </c>
      <c r="C191" s="2" t="s">
        <v>31</v>
      </c>
      <c r="D191" s="2">
        <v>2</v>
      </c>
      <c r="E191" s="2" t="s">
        <v>151</v>
      </c>
      <c r="F191" s="2" t="str">
        <f t="shared" si="4"/>
        <v>Agreed</v>
      </c>
      <c r="G191" s="8" t="s">
        <v>4617</v>
      </c>
      <c r="H191" s="11" t="s">
        <v>4613</v>
      </c>
      <c r="I191" s="11" t="s">
        <v>4492</v>
      </c>
      <c r="J191" s="12" t="s">
        <v>167</v>
      </c>
      <c r="K191" s="3" t="s">
        <v>751</v>
      </c>
      <c r="L191" s="3" t="s">
        <v>752</v>
      </c>
    </row>
    <row r="192" spans="1:13" ht="255" x14ac:dyDescent="0.2">
      <c r="A192" s="1" t="s">
        <v>753</v>
      </c>
      <c r="B192" s="1" t="s">
        <v>363</v>
      </c>
      <c r="C192" s="2" t="s">
        <v>31</v>
      </c>
      <c r="D192" s="2">
        <v>1</v>
      </c>
      <c r="E192" s="2" t="s">
        <v>32</v>
      </c>
      <c r="F192" s="2" t="str">
        <f t="shared" si="4"/>
        <v>Duplicate</v>
      </c>
      <c r="G192" s="8" t="s">
        <v>109</v>
      </c>
      <c r="H192" s="11" t="s">
        <v>4498</v>
      </c>
      <c r="I192" s="11"/>
      <c r="J192" s="12"/>
      <c r="K192" s="3" t="s">
        <v>748</v>
      </c>
      <c r="L192" s="3" t="s">
        <v>754</v>
      </c>
    </row>
    <row r="193" spans="1:13" ht="102" x14ac:dyDescent="0.2">
      <c r="A193" s="1" t="s">
        <v>755</v>
      </c>
      <c r="B193" s="1" t="s">
        <v>363</v>
      </c>
      <c r="C193" s="2" t="s">
        <v>31</v>
      </c>
      <c r="D193" s="2">
        <v>1</v>
      </c>
      <c r="E193" s="2" t="s">
        <v>151</v>
      </c>
      <c r="F193" s="2" t="str">
        <f t="shared" si="4"/>
        <v>Duplicate</v>
      </c>
      <c r="G193" s="8" t="s">
        <v>109</v>
      </c>
      <c r="H193" s="11" t="s">
        <v>4498</v>
      </c>
      <c r="I193" s="11"/>
      <c r="J193" s="12"/>
      <c r="K193" s="3" t="s">
        <v>756</v>
      </c>
      <c r="L193" s="3" t="s">
        <v>757</v>
      </c>
    </row>
    <row r="194" spans="1:13" ht="102" x14ac:dyDescent="0.2">
      <c r="A194" s="1" t="s">
        <v>758</v>
      </c>
      <c r="B194" s="1" t="s">
        <v>363</v>
      </c>
      <c r="C194" s="2" t="s">
        <v>31</v>
      </c>
      <c r="D194" s="2">
        <v>1</v>
      </c>
      <c r="E194" s="2" t="s">
        <v>151</v>
      </c>
      <c r="F194" s="2" t="str">
        <f t="shared" si="4"/>
        <v>Duplicate</v>
      </c>
      <c r="G194" s="8" t="s">
        <v>109</v>
      </c>
      <c r="H194" s="11" t="s">
        <v>4498</v>
      </c>
      <c r="I194" s="11"/>
      <c r="J194" s="12"/>
      <c r="K194" s="3" t="s">
        <v>759</v>
      </c>
      <c r="L194" s="3" t="s">
        <v>760</v>
      </c>
    </row>
    <row r="195" spans="1:13" ht="51" x14ac:dyDescent="0.2">
      <c r="A195" s="1" t="s">
        <v>761</v>
      </c>
      <c r="B195" s="1" t="s">
        <v>30</v>
      </c>
      <c r="C195" s="2" t="s">
        <v>31</v>
      </c>
      <c r="D195" s="2">
        <v>1</v>
      </c>
      <c r="E195" s="2" t="s">
        <v>32</v>
      </c>
      <c r="F195" s="2" t="str">
        <f t="shared" si="4"/>
        <v>Duplicate</v>
      </c>
      <c r="G195" s="8" t="s">
        <v>109</v>
      </c>
      <c r="H195" s="11" t="s">
        <v>4498</v>
      </c>
      <c r="I195" s="11"/>
      <c r="J195" s="12" t="s">
        <v>33</v>
      </c>
      <c r="K195" s="3" t="s">
        <v>762</v>
      </c>
      <c r="L195" s="3" t="s">
        <v>763</v>
      </c>
    </row>
    <row r="196" spans="1:13" ht="272" x14ac:dyDescent="0.2">
      <c r="A196" s="1" t="s">
        <v>764</v>
      </c>
      <c r="B196" s="1" t="s">
        <v>533</v>
      </c>
      <c r="C196" s="2" t="s">
        <v>31</v>
      </c>
      <c r="D196" s="2">
        <v>1</v>
      </c>
      <c r="E196" s="2" t="s">
        <v>32</v>
      </c>
      <c r="F196" s="2" t="str">
        <f t="shared" si="4"/>
        <v>Agreed</v>
      </c>
      <c r="G196" s="8" t="s">
        <v>4617</v>
      </c>
      <c r="H196" s="11" t="s">
        <v>4499</v>
      </c>
      <c r="I196" s="11"/>
      <c r="J196" s="12"/>
      <c r="K196" s="3" t="s">
        <v>765</v>
      </c>
      <c r="L196" s="3" t="s">
        <v>766</v>
      </c>
    </row>
    <row r="197" spans="1:13" ht="119" hidden="1" x14ac:dyDescent="0.2">
      <c r="A197" s="1" t="s">
        <v>767</v>
      </c>
      <c r="B197" s="1" t="s">
        <v>319</v>
      </c>
      <c r="C197" s="2" t="s">
        <v>320</v>
      </c>
      <c r="D197" s="2">
        <v>1</v>
      </c>
      <c r="E197" s="2" t="s">
        <v>151</v>
      </c>
      <c r="F197" s="2" t="s">
        <v>14</v>
      </c>
      <c r="H197" s="2"/>
      <c r="I197" s="2"/>
      <c r="J197" s="3" t="s">
        <v>20</v>
      </c>
      <c r="K197" s="3" t="s">
        <v>768</v>
      </c>
      <c r="L197" s="3" t="s">
        <v>769</v>
      </c>
      <c r="M197" s="1" t="s">
        <v>770</v>
      </c>
    </row>
    <row r="198" spans="1:13" ht="119" hidden="1" x14ac:dyDescent="0.2">
      <c r="A198" s="1" t="s">
        <v>771</v>
      </c>
      <c r="B198" s="1" t="s">
        <v>772</v>
      </c>
      <c r="C198" s="2" t="s">
        <v>314</v>
      </c>
      <c r="D198" s="2">
        <v>1</v>
      </c>
      <c r="E198" s="2" t="s">
        <v>32</v>
      </c>
      <c r="F198" s="2" t="s">
        <v>101</v>
      </c>
      <c r="H198" s="2"/>
      <c r="I198" s="2"/>
      <c r="J198" s="3" t="s">
        <v>773</v>
      </c>
      <c r="K198" s="3" t="s">
        <v>774</v>
      </c>
      <c r="L198" s="3" t="s">
        <v>775</v>
      </c>
      <c r="M198" s="1" t="s">
        <v>776</v>
      </c>
    </row>
    <row r="199" spans="1:13" ht="85" hidden="1" x14ac:dyDescent="0.2">
      <c r="A199" s="1" t="s">
        <v>777</v>
      </c>
      <c r="B199" s="1" t="s">
        <v>319</v>
      </c>
      <c r="C199" s="2" t="s">
        <v>320</v>
      </c>
      <c r="D199" s="2">
        <v>1</v>
      </c>
      <c r="F199" s="2" t="s">
        <v>101</v>
      </c>
      <c r="H199" s="2"/>
      <c r="I199" s="2"/>
      <c r="K199" s="3" t="s">
        <v>778</v>
      </c>
      <c r="L199" s="3" t="s">
        <v>779</v>
      </c>
      <c r="M199" s="1" t="s">
        <v>780</v>
      </c>
    </row>
    <row r="200" spans="1:13" ht="221" hidden="1" x14ac:dyDescent="0.2">
      <c r="A200" s="1" t="s">
        <v>781</v>
      </c>
      <c r="B200" s="1" t="s">
        <v>441</v>
      </c>
      <c r="C200" s="2" t="s">
        <v>280</v>
      </c>
      <c r="D200" s="2">
        <v>1</v>
      </c>
      <c r="E200" s="2" t="s">
        <v>32</v>
      </c>
      <c r="F200" s="2" t="s">
        <v>14</v>
      </c>
      <c r="H200" s="2"/>
      <c r="I200" s="2"/>
      <c r="J200" s="3" t="s">
        <v>782</v>
      </c>
      <c r="K200" s="3" t="s">
        <v>783</v>
      </c>
      <c r="L200" s="3" t="s">
        <v>784</v>
      </c>
      <c r="M200" s="1"/>
    </row>
    <row r="201" spans="1:13" ht="323" hidden="1" x14ac:dyDescent="0.2">
      <c r="A201" s="1" t="s">
        <v>785</v>
      </c>
      <c r="B201" s="1" t="s">
        <v>291</v>
      </c>
      <c r="C201" s="2" t="s">
        <v>292</v>
      </c>
      <c r="D201" s="2">
        <v>1</v>
      </c>
      <c r="E201" s="2" t="s">
        <v>32</v>
      </c>
      <c r="F201" s="2" t="s">
        <v>14</v>
      </c>
      <c r="H201" s="2"/>
      <c r="I201" s="2"/>
      <c r="K201" s="3" t="s">
        <v>786</v>
      </c>
      <c r="L201" s="3" t="s">
        <v>787</v>
      </c>
      <c r="M201" s="1"/>
    </row>
    <row r="202" spans="1:13" ht="323" hidden="1" x14ac:dyDescent="0.2">
      <c r="A202" s="1" t="s">
        <v>788</v>
      </c>
      <c r="B202" s="1" t="s">
        <v>47</v>
      </c>
      <c r="C202" s="2" t="s">
        <v>789</v>
      </c>
      <c r="D202" s="2">
        <v>1</v>
      </c>
      <c r="E202" s="2" t="s">
        <v>32</v>
      </c>
      <c r="F202" s="2" t="s">
        <v>14</v>
      </c>
      <c r="H202" s="2"/>
      <c r="I202" s="2"/>
      <c r="J202" s="3" t="s">
        <v>49</v>
      </c>
      <c r="K202" s="3" t="s">
        <v>790</v>
      </c>
      <c r="L202" s="3" t="s">
        <v>791</v>
      </c>
      <c r="M202" s="1" t="s">
        <v>792</v>
      </c>
    </row>
    <row r="203" spans="1:13" ht="51" hidden="1" x14ac:dyDescent="0.2">
      <c r="A203" s="1" t="s">
        <v>793</v>
      </c>
      <c r="B203" s="1" t="s">
        <v>794</v>
      </c>
      <c r="C203" s="2" t="s">
        <v>61</v>
      </c>
      <c r="D203" s="2">
        <v>1</v>
      </c>
      <c r="E203" s="2" t="s">
        <v>32</v>
      </c>
      <c r="F203" s="2" t="s">
        <v>14</v>
      </c>
      <c r="H203" s="2"/>
      <c r="I203" s="2"/>
      <c r="J203" s="3" t="s">
        <v>795</v>
      </c>
      <c r="K203" s="3" t="s">
        <v>796</v>
      </c>
      <c r="L203" s="3" t="s">
        <v>797</v>
      </c>
      <c r="M203" s="1"/>
    </row>
    <row r="204" spans="1:13" ht="102" hidden="1" x14ac:dyDescent="0.2">
      <c r="A204" s="1" t="s">
        <v>798</v>
      </c>
      <c r="B204" s="1" t="s">
        <v>799</v>
      </c>
      <c r="C204" s="2" t="s">
        <v>61</v>
      </c>
      <c r="D204" s="2">
        <v>1</v>
      </c>
      <c r="E204" s="2" t="s">
        <v>32</v>
      </c>
      <c r="F204" s="2" t="s">
        <v>14</v>
      </c>
      <c r="H204" s="2"/>
      <c r="I204" s="2"/>
      <c r="J204" s="3" t="s">
        <v>800</v>
      </c>
      <c r="K204" s="3" t="s">
        <v>801</v>
      </c>
      <c r="L204" s="3" t="s">
        <v>802</v>
      </c>
      <c r="M204" s="1"/>
    </row>
    <row r="205" spans="1:13" ht="136" hidden="1" x14ac:dyDescent="0.2">
      <c r="A205" s="1" t="s">
        <v>803</v>
      </c>
      <c r="B205" s="1" t="s">
        <v>664</v>
      </c>
      <c r="C205" s="2" t="s">
        <v>61</v>
      </c>
      <c r="D205" s="2">
        <v>1</v>
      </c>
      <c r="E205" s="2" t="s">
        <v>151</v>
      </c>
      <c r="F205" s="2" t="s">
        <v>14</v>
      </c>
      <c r="H205" s="2"/>
      <c r="I205" s="2"/>
      <c r="J205" s="3" t="s">
        <v>20</v>
      </c>
      <c r="K205" s="3" t="s">
        <v>804</v>
      </c>
      <c r="L205" s="3" t="s">
        <v>805</v>
      </c>
      <c r="M205" s="1"/>
    </row>
    <row r="206" spans="1:13" ht="51" hidden="1" x14ac:dyDescent="0.2">
      <c r="A206" s="1" t="s">
        <v>806</v>
      </c>
      <c r="B206" s="1" t="s">
        <v>794</v>
      </c>
      <c r="C206" s="2" t="s">
        <v>61</v>
      </c>
      <c r="D206" s="2">
        <v>1</v>
      </c>
      <c r="E206" s="2" t="s">
        <v>32</v>
      </c>
      <c r="F206" s="2" t="s">
        <v>14</v>
      </c>
      <c r="H206" s="2"/>
      <c r="I206" s="2"/>
      <c r="J206" s="3" t="s">
        <v>795</v>
      </c>
      <c r="K206" s="3" t="s">
        <v>796</v>
      </c>
      <c r="L206" s="3" t="s">
        <v>797</v>
      </c>
      <c r="M206" s="1"/>
    </row>
    <row r="207" spans="1:13" ht="34" hidden="1" x14ac:dyDescent="0.2">
      <c r="A207" s="1" t="s">
        <v>807</v>
      </c>
      <c r="B207" s="1" t="s">
        <v>808</v>
      </c>
      <c r="C207" s="2" t="s">
        <v>61</v>
      </c>
      <c r="D207" s="2">
        <v>1</v>
      </c>
      <c r="E207" s="2" t="s">
        <v>32</v>
      </c>
      <c r="F207" s="2" t="s">
        <v>14</v>
      </c>
      <c r="H207" s="2"/>
      <c r="I207" s="2"/>
      <c r="K207" s="3" t="s">
        <v>809</v>
      </c>
      <c r="L207" s="3" t="s">
        <v>810</v>
      </c>
      <c r="M207" s="1"/>
    </row>
    <row r="208" spans="1:13" ht="187" hidden="1" x14ac:dyDescent="0.2">
      <c r="A208" s="1" t="s">
        <v>811</v>
      </c>
      <c r="B208" s="1" t="s">
        <v>799</v>
      </c>
      <c r="C208" s="2" t="s">
        <v>61</v>
      </c>
      <c r="D208" s="2">
        <v>1</v>
      </c>
      <c r="E208" s="2" t="s">
        <v>32</v>
      </c>
      <c r="F208" s="2" t="s">
        <v>14</v>
      </c>
      <c r="H208" s="2"/>
      <c r="I208" s="2"/>
      <c r="J208" s="3" t="s">
        <v>800</v>
      </c>
      <c r="K208" s="3" t="s">
        <v>812</v>
      </c>
      <c r="L208" s="3" t="s">
        <v>813</v>
      </c>
      <c r="M208" s="1"/>
    </row>
    <row r="209" spans="1:13" ht="238" hidden="1" x14ac:dyDescent="0.2">
      <c r="A209" s="1" t="s">
        <v>814</v>
      </c>
      <c r="B209" s="1" t="s">
        <v>47</v>
      </c>
      <c r="C209" s="2" t="s">
        <v>133</v>
      </c>
      <c r="D209" s="2">
        <v>2</v>
      </c>
      <c r="E209" s="2" t="s">
        <v>32</v>
      </c>
      <c r="F209" s="2" t="s">
        <v>14</v>
      </c>
      <c r="H209" s="2"/>
      <c r="I209" s="2"/>
      <c r="J209" s="3" t="s">
        <v>49</v>
      </c>
      <c r="K209" s="3" t="s">
        <v>815</v>
      </c>
      <c r="L209" s="3" t="s">
        <v>816</v>
      </c>
      <c r="M209" s="1"/>
    </row>
    <row r="210" spans="1:13" ht="136" hidden="1" x14ac:dyDescent="0.2">
      <c r="A210" s="1" t="s">
        <v>817</v>
      </c>
      <c r="B210" s="1" t="s">
        <v>213</v>
      </c>
      <c r="C210" s="2" t="s">
        <v>61</v>
      </c>
      <c r="D210" s="2">
        <v>1</v>
      </c>
      <c r="E210" s="2" t="s">
        <v>32</v>
      </c>
      <c r="F210" s="2" t="s">
        <v>14</v>
      </c>
      <c r="H210" s="2"/>
      <c r="I210" s="2"/>
      <c r="K210" s="3" t="s">
        <v>818</v>
      </c>
      <c r="L210" s="3" t="s">
        <v>819</v>
      </c>
      <c r="M210" s="1"/>
    </row>
    <row r="211" spans="1:13" ht="17" hidden="1" x14ac:dyDescent="0.2">
      <c r="A211" s="1" t="s">
        <v>820</v>
      </c>
      <c r="B211" s="1" t="s">
        <v>387</v>
      </c>
      <c r="C211" s="2" t="s">
        <v>61</v>
      </c>
      <c r="D211" s="2">
        <v>1</v>
      </c>
      <c r="F211" s="2" t="s">
        <v>14</v>
      </c>
      <c r="H211" s="2"/>
      <c r="I211" s="2"/>
      <c r="J211" s="3" t="s">
        <v>287</v>
      </c>
      <c r="K211" s="3" t="s">
        <v>821</v>
      </c>
      <c r="L211" s="3" t="s">
        <v>822</v>
      </c>
      <c r="M211" s="1"/>
    </row>
    <row r="212" spans="1:13" ht="255" hidden="1" x14ac:dyDescent="0.2">
      <c r="A212" s="1" t="s">
        <v>823</v>
      </c>
      <c r="B212" s="1" t="s">
        <v>557</v>
      </c>
      <c r="C212" s="2" t="s">
        <v>824</v>
      </c>
      <c r="D212" s="2">
        <v>1</v>
      </c>
      <c r="E212" s="2" t="s">
        <v>166</v>
      </c>
      <c r="F212" s="2" t="s">
        <v>14</v>
      </c>
      <c r="H212" s="2"/>
      <c r="I212" s="2"/>
      <c r="J212" s="3" t="s">
        <v>825</v>
      </c>
      <c r="K212" s="3" t="s">
        <v>826</v>
      </c>
      <c r="L212" s="3" t="s">
        <v>827</v>
      </c>
      <c r="M212" s="1"/>
    </row>
    <row r="213" spans="1:13" ht="85" hidden="1" x14ac:dyDescent="0.2">
      <c r="A213" s="1" t="s">
        <v>828</v>
      </c>
      <c r="B213" s="1" t="s">
        <v>794</v>
      </c>
      <c r="C213" s="2" t="s">
        <v>61</v>
      </c>
      <c r="D213" s="2">
        <v>1</v>
      </c>
      <c r="E213" s="2" t="s">
        <v>32</v>
      </c>
      <c r="F213" s="2" t="s">
        <v>14</v>
      </c>
      <c r="H213" s="2"/>
      <c r="I213" s="2"/>
      <c r="J213" s="3" t="s">
        <v>795</v>
      </c>
      <c r="K213" s="3" t="s">
        <v>829</v>
      </c>
      <c r="L213" s="3" t="s">
        <v>830</v>
      </c>
      <c r="M213" s="1"/>
    </row>
    <row r="214" spans="1:13" ht="85" hidden="1" x14ac:dyDescent="0.2">
      <c r="A214" s="1" t="s">
        <v>831</v>
      </c>
      <c r="B214" s="1" t="s">
        <v>60</v>
      </c>
      <c r="C214" s="2" t="s">
        <v>61</v>
      </c>
      <c r="D214" s="2">
        <v>1</v>
      </c>
      <c r="F214" s="2" t="s">
        <v>14</v>
      </c>
      <c r="H214" s="2"/>
      <c r="I214" s="2"/>
      <c r="J214" s="3" t="s">
        <v>20</v>
      </c>
      <c r="K214" s="3" t="s">
        <v>832</v>
      </c>
      <c r="L214" s="3" t="s">
        <v>833</v>
      </c>
      <c r="M214" s="1"/>
    </row>
    <row r="215" spans="1:13" ht="34" x14ac:dyDescent="0.2">
      <c r="A215" s="1" t="s">
        <v>834</v>
      </c>
      <c r="B215" s="1" t="s">
        <v>835</v>
      </c>
      <c r="C215" s="2" t="s">
        <v>31</v>
      </c>
      <c r="D215" s="2">
        <v>1</v>
      </c>
      <c r="E215" s="2" t="s">
        <v>32</v>
      </c>
      <c r="F215" s="2" t="str">
        <f t="shared" ref="F215:F249" si="5">G215</f>
        <v>Agreed</v>
      </c>
      <c r="G215" s="8" t="s">
        <v>4617</v>
      </c>
      <c r="H215" s="11"/>
      <c r="I215" s="11"/>
      <c r="J215" s="12" t="s">
        <v>836</v>
      </c>
      <c r="K215" s="3" t="s">
        <v>837</v>
      </c>
      <c r="L215" s="3" t="s">
        <v>838</v>
      </c>
    </row>
    <row r="216" spans="1:13" ht="187" x14ac:dyDescent="0.2">
      <c r="A216" s="1" t="s">
        <v>839</v>
      </c>
      <c r="B216" s="1" t="s">
        <v>835</v>
      </c>
      <c r="C216" s="2" t="s">
        <v>31</v>
      </c>
      <c r="D216" s="2">
        <v>1</v>
      </c>
      <c r="E216" s="2" t="s">
        <v>32</v>
      </c>
      <c r="F216" s="2" t="str">
        <f t="shared" si="5"/>
        <v>Agreed</v>
      </c>
      <c r="G216" s="8" t="s">
        <v>4617</v>
      </c>
      <c r="H216" s="11"/>
      <c r="I216" s="11"/>
      <c r="J216" s="12" t="s">
        <v>836</v>
      </c>
      <c r="K216" s="3" t="s">
        <v>837</v>
      </c>
      <c r="L216" s="3" t="s">
        <v>840</v>
      </c>
    </row>
    <row r="217" spans="1:13" ht="356" x14ac:dyDescent="0.2">
      <c r="A217" s="1" t="s">
        <v>841</v>
      </c>
      <c r="B217" s="1" t="s">
        <v>842</v>
      </c>
      <c r="C217" s="2" t="s">
        <v>31</v>
      </c>
      <c r="D217" s="2">
        <v>1</v>
      </c>
      <c r="E217" s="2" t="s">
        <v>343</v>
      </c>
      <c r="F217" s="2" t="str">
        <f t="shared" si="5"/>
        <v>Duplicate</v>
      </c>
      <c r="G217" s="8" t="s">
        <v>109</v>
      </c>
      <c r="H217" s="11" t="s">
        <v>4501</v>
      </c>
      <c r="I217" s="11"/>
      <c r="J217" s="12"/>
      <c r="K217" s="3" t="s">
        <v>843</v>
      </c>
      <c r="L217" s="3" t="s">
        <v>844</v>
      </c>
    </row>
    <row r="218" spans="1:13" ht="409.6" x14ac:dyDescent="0.2">
      <c r="A218" s="1" t="s">
        <v>845</v>
      </c>
      <c r="B218" s="1" t="s">
        <v>835</v>
      </c>
      <c r="C218" s="2" t="s">
        <v>31</v>
      </c>
      <c r="D218" s="2">
        <v>1</v>
      </c>
      <c r="E218" s="2" t="s">
        <v>151</v>
      </c>
      <c r="F218" s="2" t="str">
        <f t="shared" si="5"/>
        <v>Agreed</v>
      </c>
      <c r="G218" s="8" t="s">
        <v>4617</v>
      </c>
      <c r="H218" s="11" t="s">
        <v>4610</v>
      </c>
      <c r="I218" s="11" t="s">
        <v>4500</v>
      </c>
      <c r="J218" s="12" t="s">
        <v>836</v>
      </c>
      <c r="K218" s="3" t="s">
        <v>846</v>
      </c>
      <c r="L218" s="3" t="s">
        <v>847</v>
      </c>
      <c r="M218" s="3" t="s">
        <v>848</v>
      </c>
    </row>
    <row r="219" spans="1:13" ht="187" x14ac:dyDescent="0.2">
      <c r="A219" s="1" t="s">
        <v>849</v>
      </c>
      <c r="B219" s="1" t="s">
        <v>850</v>
      </c>
      <c r="C219" s="2" t="s">
        <v>31</v>
      </c>
      <c r="D219" s="2">
        <v>1</v>
      </c>
      <c r="E219" s="2" t="s">
        <v>32</v>
      </c>
      <c r="F219" s="2" t="str">
        <f t="shared" si="5"/>
        <v>Agreed</v>
      </c>
      <c r="G219" s="8" t="s">
        <v>4617</v>
      </c>
      <c r="H219" s="11"/>
      <c r="I219" s="11"/>
      <c r="J219" s="12" t="s">
        <v>800</v>
      </c>
      <c r="K219" s="3" t="s">
        <v>851</v>
      </c>
      <c r="L219" s="3" t="s">
        <v>852</v>
      </c>
    </row>
    <row r="220" spans="1:13" ht="136" x14ac:dyDescent="0.2">
      <c r="A220" s="1" t="s">
        <v>853</v>
      </c>
      <c r="B220" s="1" t="s">
        <v>850</v>
      </c>
      <c r="C220" s="2" t="s">
        <v>31</v>
      </c>
      <c r="D220" s="2">
        <v>1</v>
      </c>
      <c r="E220" s="2" t="s">
        <v>32</v>
      </c>
      <c r="F220" s="2" t="str">
        <f t="shared" si="5"/>
        <v>Agreed</v>
      </c>
      <c r="G220" s="8" t="s">
        <v>4617</v>
      </c>
      <c r="H220" s="11"/>
      <c r="I220" s="11"/>
      <c r="J220" s="12" t="s">
        <v>800</v>
      </c>
      <c r="K220" s="3" t="s">
        <v>854</v>
      </c>
      <c r="L220" s="3" t="s">
        <v>855</v>
      </c>
    </row>
    <row r="221" spans="1:13" ht="51" x14ac:dyDescent="0.2">
      <c r="A221" s="1" t="s">
        <v>856</v>
      </c>
      <c r="B221" s="1" t="s">
        <v>30</v>
      </c>
      <c r="C221" s="2" t="s">
        <v>31</v>
      </c>
      <c r="D221" s="2">
        <v>1</v>
      </c>
      <c r="E221" s="2" t="s">
        <v>32</v>
      </c>
      <c r="F221" s="2" t="str">
        <f t="shared" si="5"/>
        <v>Agreed</v>
      </c>
      <c r="G221" s="8" t="s">
        <v>4617</v>
      </c>
      <c r="H221" s="11" t="s">
        <v>859</v>
      </c>
      <c r="I221" s="11"/>
      <c r="J221" s="12" t="s">
        <v>33</v>
      </c>
      <c r="K221" s="3" t="s">
        <v>857</v>
      </c>
      <c r="L221" s="3" t="s">
        <v>858</v>
      </c>
      <c r="M221" s="3" t="s">
        <v>859</v>
      </c>
    </row>
    <row r="222" spans="1:13" ht="68" x14ac:dyDescent="0.2">
      <c r="A222" s="1" t="s">
        <v>860</v>
      </c>
      <c r="B222" s="1" t="s">
        <v>30</v>
      </c>
      <c r="C222" s="2" t="s">
        <v>31</v>
      </c>
      <c r="D222" s="2">
        <v>1</v>
      </c>
      <c r="E222" s="2" t="s">
        <v>32</v>
      </c>
      <c r="F222" s="2" t="str">
        <f t="shared" si="5"/>
        <v>Agreed</v>
      </c>
      <c r="G222" s="8" t="s">
        <v>4617</v>
      </c>
      <c r="H222" s="11" t="s">
        <v>859</v>
      </c>
      <c r="I222" s="11"/>
      <c r="J222" s="12" t="s">
        <v>33</v>
      </c>
      <c r="K222" s="3" t="s">
        <v>861</v>
      </c>
      <c r="L222" s="3" t="s">
        <v>862</v>
      </c>
      <c r="M222" s="3" t="s">
        <v>863</v>
      </c>
    </row>
    <row r="223" spans="1:13" ht="409.5" x14ac:dyDescent="0.2">
      <c r="A223" s="1" t="s">
        <v>864</v>
      </c>
      <c r="B223" s="1" t="s">
        <v>865</v>
      </c>
      <c r="C223" s="2" t="s">
        <v>31</v>
      </c>
      <c r="D223" s="2">
        <v>1</v>
      </c>
      <c r="E223" s="2" t="s">
        <v>383</v>
      </c>
      <c r="F223" s="2" t="str">
        <f t="shared" si="5"/>
        <v>Duplicate</v>
      </c>
      <c r="G223" s="8" t="s">
        <v>109</v>
      </c>
      <c r="H223" s="11" t="s">
        <v>4502</v>
      </c>
      <c r="I223" s="11"/>
      <c r="J223" s="12"/>
      <c r="K223" s="3" t="s">
        <v>866</v>
      </c>
      <c r="L223" s="3" t="s">
        <v>867</v>
      </c>
    </row>
    <row r="224" spans="1:13" ht="409.6" x14ac:dyDescent="0.2">
      <c r="A224" s="1" t="s">
        <v>868</v>
      </c>
      <c r="B224" s="1" t="s">
        <v>30</v>
      </c>
      <c r="C224" s="2" t="s">
        <v>31</v>
      </c>
      <c r="D224" s="2">
        <v>1</v>
      </c>
      <c r="E224" s="2" t="s">
        <v>32</v>
      </c>
      <c r="F224" s="2" t="str">
        <f t="shared" si="5"/>
        <v>Agreed</v>
      </c>
      <c r="G224" s="8" t="s">
        <v>4617</v>
      </c>
      <c r="H224" s="11" t="s">
        <v>4610</v>
      </c>
      <c r="I224" s="11" t="s">
        <v>4553</v>
      </c>
      <c r="J224" s="12" t="s">
        <v>33</v>
      </c>
      <c r="K224" s="3" t="s">
        <v>869</v>
      </c>
      <c r="L224" s="3" t="s">
        <v>870</v>
      </c>
      <c r="M224" s="3" t="s">
        <v>871</v>
      </c>
    </row>
    <row r="225" spans="1:13" ht="119" x14ac:dyDescent="0.2">
      <c r="A225" s="1" t="s">
        <v>872</v>
      </c>
      <c r="B225" s="1" t="s">
        <v>557</v>
      </c>
      <c r="C225" s="2" t="s">
        <v>31</v>
      </c>
      <c r="D225" s="2">
        <v>1</v>
      </c>
      <c r="E225" s="2" t="s">
        <v>166</v>
      </c>
      <c r="F225" s="2" t="str">
        <f t="shared" si="5"/>
        <v>Duplicate</v>
      </c>
      <c r="G225" s="8" t="s">
        <v>109</v>
      </c>
      <c r="H225" s="11" t="s">
        <v>4502</v>
      </c>
      <c r="I225" s="11"/>
      <c r="J225" s="12" t="s">
        <v>873</v>
      </c>
      <c r="K225" s="3" t="s">
        <v>874</v>
      </c>
      <c r="L225" s="3" t="s">
        <v>875</v>
      </c>
    </row>
    <row r="226" spans="1:13" ht="238" x14ac:dyDescent="0.2">
      <c r="A226" s="1" t="s">
        <v>876</v>
      </c>
      <c r="B226" s="1" t="s">
        <v>713</v>
      </c>
      <c r="C226" s="2" t="s">
        <v>31</v>
      </c>
      <c r="D226" s="2">
        <v>1</v>
      </c>
      <c r="E226" s="2" t="s">
        <v>32</v>
      </c>
      <c r="F226" s="2" t="str">
        <f t="shared" si="5"/>
        <v>Duplicate</v>
      </c>
      <c r="G226" s="8" t="s">
        <v>109</v>
      </c>
      <c r="H226" s="11" t="s">
        <v>4502</v>
      </c>
      <c r="I226" s="11"/>
      <c r="J226" s="12" t="s">
        <v>714</v>
      </c>
      <c r="K226" s="3" t="s">
        <v>877</v>
      </c>
      <c r="L226" s="3" t="s">
        <v>878</v>
      </c>
    </row>
    <row r="227" spans="1:13" ht="136" x14ac:dyDescent="0.2">
      <c r="A227" s="1" t="s">
        <v>879</v>
      </c>
      <c r="B227" s="1" t="s">
        <v>30</v>
      </c>
      <c r="C227" s="2" t="s">
        <v>31</v>
      </c>
      <c r="D227" s="2">
        <v>1</v>
      </c>
      <c r="E227" s="2" t="s">
        <v>32</v>
      </c>
      <c r="F227" s="2" t="str">
        <f t="shared" si="5"/>
        <v>Duplicate</v>
      </c>
      <c r="G227" s="8" t="s">
        <v>109</v>
      </c>
      <c r="H227" s="11" t="s">
        <v>4503</v>
      </c>
      <c r="I227" s="11"/>
      <c r="J227" s="12" t="s">
        <v>33</v>
      </c>
      <c r="K227" s="3" t="s">
        <v>880</v>
      </c>
      <c r="L227" s="3" t="s">
        <v>881</v>
      </c>
      <c r="M227" s="3" t="s">
        <v>882</v>
      </c>
    </row>
    <row r="228" spans="1:13" ht="356" x14ac:dyDescent="0.2">
      <c r="A228" s="1" t="s">
        <v>883</v>
      </c>
      <c r="B228" s="1" t="s">
        <v>850</v>
      </c>
      <c r="C228" s="2" t="s">
        <v>31</v>
      </c>
      <c r="D228" s="2">
        <v>1</v>
      </c>
      <c r="E228" s="2" t="s">
        <v>32</v>
      </c>
      <c r="F228" s="2" t="str">
        <f t="shared" si="5"/>
        <v>Duplicate</v>
      </c>
      <c r="G228" s="8" t="s">
        <v>109</v>
      </c>
      <c r="H228" s="11" t="s">
        <v>4502</v>
      </c>
      <c r="I228" s="11"/>
      <c r="J228" s="12" t="s">
        <v>800</v>
      </c>
      <c r="K228" s="3" t="s">
        <v>884</v>
      </c>
      <c r="L228" s="3" t="s">
        <v>885</v>
      </c>
    </row>
    <row r="229" spans="1:13" ht="221" x14ac:dyDescent="0.2">
      <c r="A229" s="1" t="s">
        <v>886</v>
      </c>
      <c r="B229" s="1" t="s">
        <v>557</v>
      </c>
      <c r="C229" s="2" t="s">
        <v>31</v>
      </c>
      <c r="D229" s="2">
        <v>1</v>
      </c>
      <c r="E229" s="2" t="s">
        <v>166</v>
      </c>
      <c r="F229" s="2" t="str">
        <f t="shared" si="5"/>
        <v>Agreed</v>
      </c>
      <c r="G229" s="8" t="s">
        <v>4617</v>
      </c>
      <c r="H229" s="11" t="s">
        <v>4504</v>
      </c>
      <c r="I229" s="11"/>
      <c r="J229" s="12" t="s">
        <v>873</v>
      </c>
      <c r="K229" s="3" t="s">
        <v>887</v>
      </c>
      <c r="L229" s="3" t="s">
        <v>888</v>
      </c>
    </row>
    <row r="230" spans="1:13" ht="119" x14ac:dyDescent="0.2">
      <c r="A230" s="1" t="s">
        <v>889</v>
      </c>
      <c r="B230" s="1" t="s">
        <v>426</v>
      </c>
      <c r="C230" s="2" t="s">
        <v>31</v>
      </c>
      <c r="D230" s="2">
        <v>1</v>
      </c>
      <c r="E230" s="2" t="s">
        <v>32</v>
      </c>
      <c r="F230" s="2" t="str">
        <f t="shared" si="5"/>
        <v>Duplicate</v>
      </c>
      <c r="G230" s="8" t="s">
        <v>109</v>
      </c>
      <c r="H230" s="11" t="s">
        <v>4568</v>
      </c>
      <c r="I230" s="11"/>
      <c r="J230" s="12"/>
      <c r="K230" s="3" t="s">
        <v>890</v>
      </c>
      <c r="L230" s="3" t="s">
        <v>891</v>
      </c>
    </row>
    <row r="231" spans="1:13" ht="409.5" x14ac:dyDescent="0.2">
      <c r="A231" s="1" t="s">
        <v>892</v>
      </c>
      <c r="B231" s="1" t="s">
        <v>835</v>
      </c>
      <c r="C231" s="2" t="s">
        <v>31</v>
      </c>
      <c r="D231" s="2">
        <v>1</v>
      </c>
      <c r="E231" s="2" t="s">
        <v>32</v>
      </c>
      <c r="F231" s="2" t="str">
        <f t="shared" si="5"/>
        <v>Agreed</v>
      </c>
      <c r="G231" s="8" t="s">
        <v>4617</v>
      </c>
      <c r="H231" s="11"/>
      <c r="I231" s="11"/>
      <c r="J231" s="12" t="s">
        <v>836</v>
      </c>
      <c r="K231" s="3" t="s">
        <v>893</v>
      </c>
      <c r="L231" s="3" t="s">
        <v>894</v>
      </c>
    </row>
    <row r="232" spans="1:13" ht="68" x14ac:dyDescent="0.2">
      <c r="A232" s="1" t="s">
        <v>895</v>
      </c>
      <c r="B232" s="1" t="s">
        <v>47</v>
      </c>
      <c r="C232" s="2" t="s">
        <v>31</v>
      </c>
      <c r="D232" s="2">
        <v>1</v>
      </c>
      <c r="E232" s="2" t="s">
        <v>32</v>
      </c>
      <c r="F232" s="2" t="str">
        <f t="shared" si="5"/>
        <v>Agreed</v>
      </c>
      <c r="G232" s="8" t="s">
        <v>4617</v>
      </c>
      <c r="H232" s="11" t="s">
        <v>4505</v>
      </c>
      <c r="I232" s="11"/>
      <c r="J232" s="12" t="s">
        <v>167</v>
      </c>
      <c r="K232" s="3" t="s">
        <v>896</v>
      </c>
      <c r="L232" s="3" t="s">
        <v>897</v>
      </c>
    </row>
    <row r="233" spans="1:13" ht="68" x14ac:dyDescent="0.2">
      <c r="A233" s="1" t="s">
        <v>895</v>
      </c>
      <c r="B233" s="1" t="s">
        <v>47</v>
      </c>
      <c r="C233" s="2" t="s">
        <v>31</v>
      </c>
      <c r="D233" s="2">
        <v>1</v>
      </c>
      <c r="E233" s="2" t="s">
        <v>32</v>
      </c>
      <c r="F233" s="2" t="str">
        <f t="shared" si="5"/>
        <v>Agreed</v>
      </c>
      <c r="G233" s="8" t="s">
        <v>4617</v>
      </c>
      <c r="H233" s="11" t="s">
        <v>4505</v>
      </c>
      <c r="I233" s="11"/>
      <c r="J233" s="12" t="s">
        <v>167</v>
      </c>
      <c r="K233" s="3" t="s">
        <v>896</v>
      </c>
      <c r="L233" s="3" t="s">
        <v>897</v>
      </c>
    </row>
    <row r="234" spans="1:13" ht="102" x14ac:dyDescent="0.2">
      <c r="A234" s="1" t="s">
        <v>898</v>
      </c>
      <c r="B234" s="1" t="s">
        <v>47</v>
      </c>
      <c r="C234" s="2" t="s">
        <v>31</v>
      </c>
      <c r="D234" s="2">
        <v>2</v>
      </c>
      <c r="E234" s="2" t="s">
        <v>166</v>
      </c>
      <c r="F234" s="2" t="str">
        <f t="shared" si="5"/>
        <v>Agreed</v>
      </c>
      <c r="G234" s="8" t="s">
        <v>4617</v>
      </c>
      <c r="H234" s="11" t="s">
        <v>4506</v>
      </c>
      <c r="I234" s="11"/>
      <c r="J234" s="12" t="s">
        <v>167</v>
      </c>
      <c r="K234" s="3" t="s">
        <v>899</v>
      </c>
      <c r="L234" s="3" t="s">
        <v>900</v>
      </c>
    </row>
    <row r="235" spans="1:13" ht="119" x14ac:dyDescent="0.2">
      <c r="A235" s="1" t="s">
        <v>901</v>
      </c>
      <c r="B235" s="1" t="s">
        <v>47</v>
      </c>
      <c r="C235" s="2" t="s">
        <v>31</v>
      </c>
      <c r="D235" s="2">
        <v>2</v>
      </c>
      <c r="E235" s="2" t="s">
        <v>151</v>
      </c>
      <c r="F235" s="2" t="str">
        <f t="shared" si="5"/>
        <v>Agreed</v>
      </c>
      <c r="G235" s="8" t="s">
        <v>4617</v>
      </c>
      <c r="H235" s="11" t="s">
        <v>4506</v>
      </c>
      <c r="I235" s="11"/>
      <c r="J235" s="12" t="s">
        <v>167</v>
      </c>
      <c r="K235" s="3" t="s">
        <v>902</v>
      </c>
      <c r="L235" s="3" t="s">
        <v>903</v>
      </c>
    </row>
    <row r="236" spans="1:13" ht="119" x14ac:dyDescent="0.2">
      <c r="A236" s="1" t="s">
        <v>904</v>
      </c>
      <c r="B236" s="1" t="s">
        <v>835</v>
      </c>
      <c r="C236" s="2" t="s">
        <v>31</v>
      </c>
      <c r="D236" s="2">
        <v>1</v>
      </c>
      <c r="E236" s="2" t="s">
        <v>151</v>
      </c>
      <c r="F236" s="2" t="str">
        <f t="shared" si="5"/>
        <v>Agreed</v>
      </c>
      <c r="G236" s="8" t="s">
        <v>4617</v>
      </c>
      <c r="H236" s="11"/>
      <c r="I236" s="11" t="s">
        <v>4500</v>
      </c>
      <c r="J236" s="12" t="s">
        <v>836</v>
      </c>
      <c r="K236" s="3" t="s">
        <v>905</v>
      </c>
      <c r="L236" s="3" t="s">
        <v>906</v>
      </c>
    </row>
    <row r="237" spans="1:13" ht="409.6" x14ac:dyDescent="0.2">
      <c r="A237" s="1" t="s">
        <v>907</v>
      </c>
      <c r="B237" s="1" t="s">
        <v>865</v>
      </c>
      <c r="C237" s="2" t="s">
        <v>31</v>
      </c>
      <c r="D237" s="2">
        <v>1</v>
      </c>
      <c r="E237" s="2" t="s">
        <v>383</v>
      </c>
      <c r="F237" s="2" t="str">
        <f t="shared" si="5"/>
        <v>Rejected</v>
      </c>
      <c r="G237" s="8" t="s">
        <v>4616</v>
      </c>
      <c r="H237" s="11" t="s">
        <v>4555</v>
      </c>
      <c r="I237" s="11"/>
      <c r="J237" s="12"/>
      <c r="K237" s="3" t="s">
        <v>908</v>
      </c>
      <c r="L237" s="3" t="s">
        <v>909</v>
      </c>
      <c r="M237" s="3" t="s">
        <v>910</v>
      </c>
    </row>
    <row r="238" spans="1:13" ht="51" x14ac:dyDescent="0.2">
      <c r="A238" s="1" t="s">
        <v>911</v>
      </c>
      <c r="B238" s="1" t="s">
        <v>363</v>
      </c>
      <c r="C238" s="2" t="s">
        <v>31</v>
      </c>
      <c r="D238" s="2">
        <v>1</v>
      </c>
      <c r="E238" s="2" t="s">
        <v>32</v>
      </c>
      <c r="F238" s="2" t="str">
        <f t="shared" si="5"/>
        <v>Duplicate</v>
      </c>
      <c r="G238" s="8" t="s">
        <v>109</v>
      </c>
      <c r="H238" s="11" t="s">
        <v>4507</v>
      </c>
      <c r="I238" s="11"/>
      <c r="J238" s="12"/>
      <c r="K238" s="3" t="s">
        <v>912</v>
      </c>
      <c r="L238" s="3" t="s">
        <v>913</v>
      </c>
    </row>
    <row r="239" spans="1:13" ht="187" x14ac:dyDescent="0.2">
      <c r="A239" s="1" t="s">
        <v>914</v>
      </c>
      <c r="B239" s="1" t="s">
        <v>30</v>
      </c>
      <c r="C239" s="2" t="s">
        <v>31</v>
      </c>
      <c r="D239" s="2">
        <v>1</v>
      </c>
      <c r="E239" s="2" t="s">
        <v>32</v>
      </c>
      <c r="F239" s="2" t="str">
        <f t="shared" si="5"/>
        <v>Duplicate</v>
      </c>
      <c r="G239" s="8" t="s">
        <v>109</v>
      </c>
      <c r="H239" s="11" t="s">
        <v>4508</v>
      </c>
      <c r="I239" s="11"/>
      <c r="J239" s="12" t="s">
        <v>33</v>
      </c>
      <c r="K239" s="3" t="s">
        <v>915</v>
      </c>
      <c r="L239" s="3" t="s">
        <v>916</v>
      </c>
    </row>
    <row r="240" spans="1:13" ht="289" x14ac:dyDescent="0.2">
      <c r="A240" s="1" t="s">
        <v>917</v>
      </c>
      <c r="B240" s="1" t="s">
        <v>918</v>
      </c>
      <c r="C240" s="2" t="s">
        <v>31</v>
      </c>
      <c r="D240" s="2">
        <v>1</v>
      </c>
      <c r="E240" s="2" t="s">
        <v>32</v>
      </c>
      <c r="F240" s="2" t="str">
        <f t="shared" si="5"/>
        <v>Duplicate</v>
      </c>
      <c r="G240" s="8" t="s">
        <v>109</v>
      </c>
      <c r="H240" s="11" t="s">
        <v>4508</v>
      </c>
      <c r="I240" s="11"/>
      <c r="J240" s="12" t="s">
        <v>919</v>
      </c>
      <c r="K240" s="3" t="s">
        <v>920</v>
      </c>
      <c r="L240" s="3" t="s">
        <v>921</v>
      </c>
    </row>
    <row r="241" spans="1:13" ht="187" x14ac:dyDescent="0.2">
      <c r="A241" s="1" t="s">
        <v>922</v>
      </c>
      <c r="B241" s="1" t="s">
        <v>382</v>
      </c>
      <c r="C241" s="2" t="s">
        <v>31</v>
      </c>
      <c r="D241" s="2">
        <v>1</v>
      </c>
      <c r="E241" s="2" t="s">
        <v>383</v>
      </c>
      <c r="F241" s="2" t="str">
        <f t="shared" si="5"/>
        <v>Duplicate</v>
      </c>
      <c r="G241" s="8" t="s">
        <v>109</v>
      </c>
      <c r="H241" s="11" t="s">
        <v>4508</v>
      </c>
      <c r="I241" s="11"/>
      <c r="J241" s="12"/>
      <c r="K241" s="3" t="s">
        <v>923</v>
      </c>
      <c r="L241" s="3" t="s">
        <v>924</v>
      </c>
    </row>
    <row r="242" spans="1:13" ht="409.5" x14ac:dyDescent="0.2">
      <c r="A242" s="1" t="s">
        <v>925</v>
      </c>
      <c r="B242" s="1" t="s">
        <v>30</v>
      </c>
      <c r="C242" s="2" t="s">
        <v>31</v>
      </c>
      <c r="D242" s="2">
        <v>1</v>
      </c>
      <c r="E242" s="2" t="s">
        <v>32</v>
      </c>
      <c r="F242" s="2" t="str">
        <f t="shared" si="5"/>
        <v>Duplicate</v>
      </c>
      <c r="G242" s="8" t="s">
        <v>109</v>
      </c>
      <c r="H242" s="11" t="s">
        <v>4508</v>
      </c>
      <c r="I242" s="11"/>
      <c r="J242" s="12" t="s">
        <v>33</v>
      </c>
      <c r="K242" s="3" t="s">
        <v>926</v>
      </c>
      <c r="L242" s="3" t="s">
        <v>927</v>
      </c>
    </row>
    <row r="243" spans="1:13" ht="187" x14ac:dyDescent="0.2">
      <c r="A243" s="1" t="s">
        <v>928</v>
      </c>
      <c r="B243" s="1" t="s">
        <v>835</v>
      </c>
      <c r="C243" s="2" t="s">
        <v>31</v>
      </c>
      <c r="D243" s="2">
        <v>1</v>
      </c>
      <c r="E243" s="2" t="s">
        <v>32</v>
      </c>
      <c r="F243" s="2" t="str">
        <f t="shared" si="5"/>
        <v>Agreed</v>
      </c>
      <c r="G243" s="8" t="s">
        <v>4617</v>
      </c>
      <c r="H243" s="11"/>
      <c r="I243" s="11"/>
      <c r="J243" s="12" t="s">
        <v>836</v>
      </c>
      <c r="K243" s="3" t="s">
        <v>929</v>
      </c>
      <c r="L243" s="3" t="s">
        <v>930</v>
      </c>
    </row>
    <row r="244" spans="1:13" ht="409.5" x14ac:dyDescent="0.2">
      <c r="A244" s="1" t="s">
        <v>931</v>
      </c>
      <c r="B244" s="1" t="s">
        <v>835</v>
      </c>
      <c r="C244" s="2" t="s">
        <v>31</v>
      </c>
      <c r="D244" s="2">
        <v>1</v>
      </c>
      <c r="E244" s="2" t="s">
        <v>151</v>
      </c>
      <c r="F244" s="2" t="str">
        <f t="shared" si="5"/>
        <v>Agreed</v>
      </c>
      <c r="G244" s="8" t="s">
        <v>4617</v>
      </c>
      <c r="H244" s="11" t="s">
        <v>4559</v>
      </c>
      <c r="I244" s="11"/>
      <c r="J244" s="12" t="s">
        <v>836</v>
      </c>
      <c r="K244" s="3" t="s">
        <v>932</v>
      </c>
      <c r="L244" s="3" t="s">
        <v>933</v>
      </c>
    </row>
    <row r="245" spans="1:13" ht="136" x14ac:dyDescent="0.2">
      <c r="A245" s="1" t="s">
        <v>934</v>
      </c>
      <c r="B245" s="1" t="s">
        <v>155</v>
      </c>
      <c r="C245" s="2" t="s">
        <v>31</v>
      </c>
      <c r="D245" s="2">
        <v>1</v>
      </c>
      <c r="E245" s="2" t="s">
        <v>32</v>
      </c>
      <c r="F245" s="2" t="str">
        <f t="shared" si="5"/>
        <v>Agreed</v>
      </c>
      <c r="G245" s="8" t="s">
        <v>4617</v>
      </c>
      <c r="H245" s="11" t="s">
        <v>4609</v>
      </c>
      <c r="I245" s="11"/>
      <c r="J245" s="12" t="s">
        <v>541</v>
      </c>
      <c r="K245" s="3" t="s">
        <v>935</v>
      </c>
      <c r="L245" s="3" t="s">
        <v>936</v>
      </c>
    </row>
    <row r="246" spans="1:13" ht="204" x14ac:dyDescent="0.2">
      <c r="A246" s="1" t="s">
        <v>240</v>
      </c>
      <c r="B246" s="1" t="s">
        <v>155</v>
      </c>
      <c r="C246" s="2" t="s">
        <v>31</v>
      </c>
      <c r="D246" s="2">
        <v>1</v>
      </c>
      <c r="E246" s="2" t="s">
        <v>32</v>
      </c>
      <c r="F246" s="2" t="str">
        <f t="shared" si="5"/>
        <v>Duplicate</v>
      </c>
      <c r="G246" s="8" t="s">
        <v>109</v>
      </c>
      <c r="H246" s="11" t="s">
        <v>4509</v>
      </c>
      <c r="I246" s="11"/>
      <c r="J246" s="12" t="s">
        <v>541</v>
      </c>
      <c r="K246" s="3" t="s">
        <v>937</v>
      </c>
      <c r="L246" s="3" t="s">
        <v>938</v>
      </c>
    </row>
    <row r="247" spans="1:13" ht="102" x14ac:dyDescent="0.2">
      <c r="A247" s="1" t="s">
        <v>939</v>
      </c>
      <c r="B247" s="1" t="s">
        <v>713</v>
      </c>
      <c r="C247" s="2" t="s">
        <v>31</v>
      </c>
      <c r="D247" s="2">
        <v>1</v>
      </c>
      <c r="E247" s="2" t="s">
        <v>32</v>
      </c>
      <c r="F247" s="2" t="str">
        <f t="shared" si="5"/>
        <v>Agreed</v>
      </c>
      <c r="G247" s="8" t="s">
        <v>4617</v>
      </c>
      <c r="H247" s="11" t="s">
        <v>4510</v>
      </c>
      <c r="I247" s="11"/>
      <c r="J247" s="12" t="s">
        <v>714</v>
      </c>
      <c r="K247" s="3" t="s">
        <v>940</v>
      </c>
      <c r="L247" s="3" t="s">
        <v>941</v>
      </c>
    </row>
    <row r="248" spans="1:13" ht="51" x14ac:dyDescent="0.2">
      <c r="A248" s="1" t="s">
        <v>942</v>
      </c>
      <c r="B248" s="1" t="s">
        <v>382</v>
      </c>
      <c r="C248" s="2" t="s">
        <v>31</v>
      </c>
      <c r="D248" s="2">
        <v>1</v>
      </c>
      <c r="E248" s="2" t="s">
        <v>383</v>
      </c>
      <c r="F248" s="2" t="str">
        <f t="shared" si="5"/>
        <v>Agreed</v>
      </c>
      <c r="G248" s="8" t="s">
        <v>4617</v>
      </c>
      <c r="H248" s="11" t="s">
        <v>4511</v>
      </c>
      <c r="I248" s="11"/>
      <c r="J248" s="12"/>
      <c r="K248" s="3" t="s">
        <v>943</v>
      </c>
      <c r="L248" s="3" t="s">
        <v>944</v>
      </c>
    </row>
    <row r="249" spans="1:13" ht="68" x14ac:dyDescent="0.2">
      <c r="A249" s="1" t="s">
        <v>945</v>
      </c>
      <c r="B249" s="1" t="s">
        <v>382</v>
      </c>
      <c r="C249" s="2" t="s">
        <v>31</v>
      </c>
      <c r="D249" s="2">
        <v>1</v>
      </c>
      <c r="E249" s="2" t="s">
        <v>383</v>
      </c>
      <c r="F249" s="2" t="str">
        <f t="shared" si="5"/>
        <v>Agreed</v>
      </c>
      <c r="G249" s="8" t="s">
        <v>4617</v>
      </c>
      <c r="H249" s="11" t="s">
        <v>4512</v>
      </c>
      <c r="I249" s="11"/>
      <c r="J249" s="12"/>
      <c r="K249" s="3" t="s">
        <v>946</v>
      </c>
      <c r="L249" s="3" t="s">
        <v>947</v>
      </c>
      <c r="M249" s="3" t="s">
        <v>948</v>
      </c>
    </row>
    <row r="250" spans="1:13" ht="136" hidden="1" x14ac:dyDescent="0.2">
      <c r="A250" s="1" t="s">
        <v>949</v>
      </c>
      <c r="B250" s="1" t="s">
        <v>557</v>
      </c>
      <c r="C250" s="2" t="s">
        <v>824</v>
      </c>
      <c r="D250" s="2">
        <v>1</v>
      </c>
      <c r="E250" s="2" t="s">
        <v>166</v>
      </c>
      <c r="F250" s="2" t="s">
        <v>14</v>
      </c>
      <c r="H250" s="2"/>
      <c r="I250" s="2"/>
      <c r="J250" s="3" t="s">
        <v>825</v>
      </c>
      <c r="K250" s="3" t="s">
        <v>950</v>
      </c>
      <c r="L250" s="3" t="s">
        <v>951</v>
      </c>
      <c r="M250" s="1"/>
    </row>
    <row r="251" spans="1:13" ht="221" x14ac:dyDescent="0.2">
      <c r="A251" s="1" t="s">
        <v>952</v>
      </c>
      <c r="B251" s="1" t="s">
        <v>30</v>
      </c>
      <c r="C251" s="2" t="s">
        <v>31</v>
      </c>
      <c r="D251" s="2">
        <v>1</v>
      </c>
      <c r="E251" s="2" t="s">
        <v>32</v>
      </c>
      <c r="F251" s="2" t="str">
        <f>G251</f>
        <v>Rejected</v>
      </c>
      <c r="G251" s="8" t="s">
        <v>4616</v>
      </c>
      <c r="H251" s="11" t="s">
        <v>4608</v>
      </c>
      <c r="I251" s="11"/>
      <c r="J251" s="12" t="s">
        <v>33</v>
      </c>
      <c r="K251" s="3" t="s">
        <v>953</v>
      </c>
      <c r="L251" s="3" t="s">
        <v>954</v>
      </c>
    </row>
    <row r="252" spans="1:13" ht="17" hidden="1" x14ac:dyDescent="0.2">
      <c r="A252" s="1" t="s">
        <v>955</v>
      </c>
      <c r="B252" s="1" t="s">
        <v>226</v>
      </c>
      <c r="C252" s="2" t="s">
        <v>956</v>
      </c>
      <c r="D252" s="2">
        <v>1</v>
      </c>
      <c r="E252" s="2" t="s">
        <v>32</v>
      </c>
      <c r="F252" s="2" t="s">
        <v>14</v>
      </c>
      <c r="H252" s="2"/>
      <c r="I252" s="2"/>
      <c r="J252" s="3" t="s">
        <v>957</v>
      </c>
      <c r="K252" s="3" t="s">
        <v>958</v>
      </c>
      <c r="L252" s="3" t="s">
        <v>959</v>
      </c>
      <c r="M252" s="1"/>
    </row>
    <row r="253" spans="1:13" ht="119" hidden="1" x14ac:dyDescent="0.2">
      <c r="A253" s="1" t="s">
        <v>960</v>
      </c>
      <c r="B253" s="1" t="s">
        <v>313</v>
      </c>
      <c r="C253" s="2" t="s">
        <v>42</v>
      </c>
      <c r="D253" s="2">
        <v>1</v>
      </c>
      <c r="E253" s="2" t="s">
        <v>32</v>
      </c>
      <c r="F253" s="2" t="s">
        <v>14</v>
      </c>
      <c r="H253" s="2"/>
      <c r="I253" s="2"/>
      <c r="K253" s="3" t="s">
        <v>961</v>
      </c>
      <c r="L253" s="3" t="s">
        <v>962</v>
      </c>
      <c r="M253" s="1"/>
    </row>
    <row r="254" spans="1:13" ht="17" hidden="1" x14ac:dyDescent="0.2">
      <c r="A254" s="1" t="s">
        <v>963</v>
      </c>
      <c r="B254" s="1" t="s">
        <v>47</v>
      </c>
      <c r="C254" s="2" t="s">
        <v>625</v>
      </c>
      <c r="D254" s="2">
        <v>1</v>
      </c>
      <c r="E254" s="2" t="s">
        <v>32</v>
      </c>
      <c r="F254" s="2" t="s">
        <v>14</v>
      </c>
      <c r="H254" s="2"/>
      <c r="I254" s="2"/>
      <c r="J254" s="3" t="s">
        <v>49</v>
      </c>
      <c r="K254" s="3" t="s">
        <v>964</v>
      </c>
      <c r="L254" s="3" t="s">
        <v>965</v>
      </c>
      <c r="M254" s="1"/>
    </row>
    <row r="255" spans="1:13" ht="85" hidden="1" x14ac:dyDescent="0.2">
      <c r="A255" s="1" t="s">
        <v>966</v>
      </c>
      <c r="B255" s="1" t="s">
        <v>60</v>
      </c>
      <c r="C255" s="2" t="s">
        <v>61</v>
      </c>
      <c r="D255" s="2">
        <v>1</v>
      </c>
      <c r="E255" s="2" t="s">
        <v>151</v>
      </c>
      <c r="F255" s="2" t="s">
        <v>14</v>
      </c>
      <c r="H255" s="2"/>
      <c r="I255" s="2"/>
      <c r="J255" s="3" t="s">
        <v>20</v>
      </c>
      <c r="K255" s="3" t="s">
        <v>967</v>
      </c>
      <c r="L255" s="3" t="s">
        <v>968</v>
      </c>
      <c r="M255" s="1" t="s">
        <v>969</v>
      </c>
    </row>
    <row r="256" spans="1:13" ht="221" hidden="1" x14ac:dyDescent="0.2">
      <c r="A256" s="1" t="s">
        <v>970</v>
      </c>
      <c r="B256" s="1" t="s">
        <v>971</v>
      </c>
      <c r="C256" s="2" t="s">
        <v>100</v>
      </c>
      <c r="D256" s="2">
        <v>1</v>
      </c>
      <c r="E256" s="2" t="s">
        <v>151</v>
      </c>
      <c r="F256" s="2" t="s">
        <v>14</v>
      </c>
      <c r="H256" s="2"/>
      <c r="I256" s="2"/>
      <c r="K256" s="3" t="s">
        <v>972</v>
      </c>
      <c r="L256" s="3" t="s">
        <v>973</v>
      </c>
      <c r="M256" s="1"/>
    </row>
    <row r="257" spans="1:13" ht="187" x14ac:dyDescent="0.2">
      <c r="A257" s="1" t="s">
        <v>974</v>
      </c>
      <c r="B257" s="1" t="s">
        <v>382</v>
      </c>
      <c r="C257" s="2" t="s">
        <v>31</v>
      </c>
      <c r="D257" s="2">
        <v>1</v>
      </c>
      <c r="E257" s="2" t="s">
        <v>383</v>
      </c>
      <c r="F257" s="2" t="str">
        <f t="shared" ref="F257:F258" si="6">G257</f>
        <v>Agreed</v>
      </c>
      <c r="G257" s="8" t="s">
        <v>4617</v>
      </c>
      <c r="H257" s="11" t="s">
        <v>4569</v>
      </c>
      <c r="I257" s="11"/>
      <c r="J257" s="12"/>
      <c r="K257" s="3" t="s">
        <v>975</v>
      </c>
      <c r="L257" s="3" t="s">
        <v>976</v>
      </c>
    </row>
    <row r="258" spans="1:13" ht="221" x14ac:dyDescent="0.2">
      <c r="A258" s="1" t="s">
        <v>977</v>
      </c>
      <c r="B258" s="1" t="s">
        <v>713</v>
      </c>
      <c r="C258" s="2" t="s">
        <v>31</v>
      </c>
      <c r="D258" s="2">
        <v>1</v>
      </c>
      <c r="E258" s="2" t="s">
        <v>32</v>
      </c>
      <c r="F258" s="2" t="str">
        <f t="shared" si="6"/>
        <v>Rejected</v>
      </c>
      <c r="G258" s="8" t="s">
        <v>4616</v>
      </c>
      <c r="H258" s="11" t="s">
        <v>4513</v>
      </c>
      <c r="I258" s="11"/>
      <c r="J258" s="12" t="s">
        <v>714</v>
      </c>
      <c r="K258" s="3" t="s">
        <v>978</v>
      </c>
      <c r="L258" s="3" t="s">
        <v>979</v>
      </c>
    </row>
    <row r="259" spans="1:13" ht="306" hidden="1" x14ac:dyDescent="0.2">
      <c r="A259" s="1" t="s">
        <v>980</v>
      </c>
      <c r="B259" s="1" t="s">
        <v>41</v>
      </c>
      <c r="C259" s="2" t="s">
        <v>314</v>
      </c>
      <c r="D259" s="2">
        <v>2</v>
      </c>
      <c r="E259" s="2" t="s">
        <v>32</v>
      </c>
      <c r="F259" s="2" t="s">
        <v>14</v>
      </c>
      <c r="H259" s="2"/>
      <c r="I259" s="2"/>
      <c r="J259" s="3" t="s">
        <v>981</v>
      </c>
      <c r="K259" s="3" t="s">
        <v>982</v>
      </c>
      <c r="L259" s="3" t="s">
        <v>983</v>
      </c>
      <c r="M259" s="1" t="s">
        <v>462</v>
      </c>
    </row>
    <row r="260" spans="1:13" ht="85" hidden="1" x14ac:dyDescent="0.2">
      <c r="A260" s="1" t="s">
        <v>984</v>
      </c>
      <c r="B260" s="1" t="s">
        <v>319</v>
      </c>
      <c r="C260" s="2" t="s">
        <v>42</v>
      </c>
      <c r="D260" s="2">
        <v>1</v>
      </c>
      <c r="F260" s="2" t="s">
        <v>14</v>
      </c>
      <c r="H260" s="2"/>
      <c r="I260" s="2"/>
      <c r="J260" s="3" t="s">
        <v>20</v>
      </c>
      <c r="K260" s="3" t="s">
        <v>464</v>
      </c>
      <c r="L260" s="3" t="s">
        <v>465</v>
      </c>
      <c r="M260" s="1"/>
    </row>
    <row r="261" spans="1:13" ht="102" hidden="1" x14ac:dyDescent="0.2">
      <c r="A261" s="1" t="s">
        <v>985</v>
      </c>
      <c r="B261" s="1" t="s">
        <v>451</v>
      </c>
      <c r="C261" s="2" t="s">
        <v>13</v>
      </c>
      <c r="D261" s="2">
        <v>1</v>
      </c>
      <c r="E261" s="2" t="s">
        <v>986</v>
      </c>
      <c r="F261" s="2" t="s">
        <v>14</v>
      </c>
      <c r="H261" s="2"/>
      <c r="I261" s="2"/>
      <c r="J261" s="3" t="s">
        <v>452</v>
      </c>
      <c r="K261" s="3" t="s">
        <v>987</v>
      </c>
      <c r="L261" s="3" t="s">
        <v>988</v>
      </c>
      <c r="M261" s="1"/>
    </row>
    <row r="262" spans="1:13" ht="68" hidden="1" x14ac:dyDescent="0.2">
      <c r="A262" s="1" t="s">
        <v>989</v>
      </c>
      <c r="B262" s="1" t="s">
        <v>497</v>
      </c>
      <c r="C262" s="2" t="s">
        <v>13</v>
      </c>
      <c r="D262" s="2">
        <v>1</v>
      </c>
      <c r="E262" s="2" t="s">
        <v>32</v>
      </c>
      <c r="F262" s="2" t="s">
        <v>14</v>
      </c>
      <c r="H262" s="2"/>
      <c r="I262" s="2"/>
      <c r="K262" s="3" t="s">
        <v>498</v>
      </c>
      <c r="L262" s="3" t="s">
        <v>499</v>
      </c>
      <c r="M262" s="1"/>
    </row>
    <row r="263" spans="1:13" ht="170" hidden="1" x14ac:dyDescent="0.2">
      <c r="A263" s="1" t="s">
        <v>990</v>
      </c>
      <c r="B263" s="1" t="s">
        <v>245</v>
      </c>
      <c r="C263" s="2" t="s">
        <v>55</v>
      </c>
      <c r="D263" s="2">
        <v>1</v>
      </c>
      <c r="E263" s="2" t="s">
        <v>991</v>
      </c>
      <c r="F263" s="2" t="s">
        <v>14</v>
      </c>
      <c r="H263" s="2"/>
      <c r="I263" s="2"/>
      <c r="J263" s="3" t="s">
        <v>248</v>
      </c>
      <c r="K263" s="3" t="s">
        <v>992</v>
      </c>
      <c r="L263" s="3" t="s">
        <v>993</v>
      </c>
      <c r="M263" s="1"/>
    </row>
    <row r="264" spans="1:13" ht="153" hidden="1" x14ac:dyDescent="0.2">
      <c r="A264" s="1" t="s">
        <v>994</v>
      </c>
      <c r="B264" s="1" t="s">
        <v>603</v>
      </c>
      <c r="C264" s="2" t="s">
        <v>42</v>
      </c>
      <c r="D264" s="2">
        <v>1</v>
      </c>
      <c r="E264" s="2" t="s">
        <v>32</v>
      </c>
      <c r="F264" s="2" t="s">
        <v>14</v>
      </c>
      <c r="H264" s="2"/>
      <c r="I264" s="2"/>
      <c r="J264" s="3" t="s">
        <v>604</v>
      </c>
      <c r="K264" s="3" t="s">
        <v>605</v>
      </c>
      <c r="L264" s="3" t="s">
        <v>995</v>
      </c>
      <c r="M264" s="1"/>
    </row>
    <row r="265" spans="1:13" ht="68" hidden="1" x14ac:dyDescent="0.2">
      <c r="A265" s="1" t="s">
        <v>996</v>
      </c>
      <c r="B265" s="1" t="s">
        <v>338</v>
      </c>
      <c r="C265" s="2" t="s">
        <v>42</v>
      </c>
      <c r="D265" s="2">
        <v>1</v>
      </c>
      <c r="E265" s="2" t="s">
        <v>32</v>
      </c>
      <c r="F265" s="2" t="s">
        <v>14</v>
      </c>
      <c r="H265" s="2"/>
      <c r="I265" s="2"/>
      <c r="J265" s="3" t="s">
        <v>339</v>
      </c>
      <c r="K265" s="3" t="s">
        <v>997</v>
      </c>
      <c r="L265" s="3" t="s">
        <v>609</v>
      </c>
      <c r="M265" s="1"/>
    </row>
    <row r="266" spans="1:13" ht="51" hidden="1" x14ac:dyDescent="0.2">
      <c r="A266" s="1" t="s">
        <v>998</v>
      </c>
      <c r="B266" s="1" t="s">
        <v>259</v>
      </c>
      <c r="C266" s="2" t="s">
        <v>364</v>
      </c>
      <c r="D266" s="2">
        <v>1</v>
      </c>
      <c r="E266" s="2" t="s">
        <v>151</v>
      </c>
      <c r="F266" s="2" t="s">
        <v>14</v>
      </c>
      <c r="H266" s="2"/>
      <c r="I266" s="2"/>
      <c r="J266" s="3" t="s">
        <v>260</v>
      </c>
      <c r="K266" s="3" t="s">
        <v>999</v>
      </c>
      <c r="L266" s="3" t="s">
        <v>1000</v>
      </c>
      <c r="M266" s="1"/>
    </row>
    <row r="267" spans="1:13" ht="68" hidden="1" x14ac:dyDescent="0.2">
      <c r="A267" s="1" t="s">
        <v>1001</v>
      </c>
      <c r="B267" s="1" t="s">
        <v>184</v>
      </c>
      <c r="C267" s="2" t="s">
        <v>55</v>
      </c>
      <c r="D267" s="2">
        <v>1</v>
      </c>
      <c r="E267" s="2" t="s">
        <v>32</v>
      </c>
      <c r="F267" s="2" t="s">
        <v>14</v>
      </c>
      <c r="H267" s="2"/>
      <c r="I267" s="2"/>
      <c r="K267" s="3" t="s">
        <v>1002</v>
      </c>
      <c r="L267" s="3" t="s">
        <v>1003</v>
      </c>
      <c r="M267" s="1" t="s">
        <v>1004</v>
      </c>
    </row>
    <row r="268" spans="1:13" ht="85" hidden="1" x14ac:dyDescent="0.2">
      <c r="A268" s="1" t="s">
        <v>1005</v>
      </c>
      <c r="B268" s="1" t="s">
        <v>1006</v>
      </c>
      <c r="C268" s="2" t="s">
        <v>292</v>
      </c>
      <c r="D268" s="2">
        <v>1</v>
      </c>
      <c r="E268" s="2" t="s">
        <v>32</v>
      </c>
      <c r="F268" s="2" t="s">
        <v>14</v>
      </c>
      <c r="H268" s="2"/>
      <c r="I268" s="2"/>
      <c r="J268" s="3" t="s">
        <v>1007</v>
      </c>
      <c r="K268" s="3" t="s">
        <v>1008</v>
      </c>
      <c r="L268" s="3" t="s">
        <v>1009</v>
      </c>
      <c r="M268" s="1"/>
    </row>
    <row r="269" spans="1:13" ht="119" hidden="1" x14ac:dyDescent="0.2">
      <c r="A269" s="1" t="s">
        <v>1010</v>
      </c>
      <c r="B269" s="1" t="s">
        <v>24</v>
      </c>
      <c r="C269" s="2" t="s">
        <v>25</v>
      </c>
      <c r="D269" s="2">
        <v>1</v>
      </c>
      <c r="F269" s="2" t="s">
        <v>14</v>
      </c>
      <c r="H269" s="2"/>
      <c r="I269" s="2"/>
      <c r="J269" s="3" t="s">
        <v>26</v>
      </c>
      <c r="K269" s="3" t="s">
        <v>1011</v>
      </c>
      <c r="L269" s="3" t="s">
        <v>1012</v>
      </c>
      <c r="M269" s="1"/>
    </row>
    <row r="270" spans="1:13" ht="68" hidden="1" x14ac:dyDescent="0.2">
      <c r="A270" s="1" t="s">
        <v>1013</v>
      </c>
      <c r="B270" s="1" t="s">
        <v>519</v>
      </c>
      <c r="C270" s="2" t="s">
        <v>292</v>
      </c>
      <c r="D270" s="2">
        <v>1</v>
      </c>
      <c r="E270" s="2" t="s">
        <v>32</v>
      </c>
      <c r="F270" s="2" t="s">
        <v>14</v>
      </c>
      <c r="H270" s="2"/>
      <c r="I270" s="2"/>
      <c r="K270" s="3" t="s">
        <v>1014</v>
      </c>
      <c r="L270" s="3" t="s">
        <v>1015</v>
      </c>
      <c r="M270" s="1" t="s">
        <v>1016</v>
      </c>
    </row>
    <row r="271" spans="1:13" ht="51" hidden="1" x14ac:dyDescent="0.2">
      <c r="A271" s="1" t="s">
        <v>1017</v>
      </c>
      <c r="B271" s="1" t="s">
        <v>1018</v>
      </c>
      <c r="C271" s="2" t="s">
        <v>1019</v>
      </c>
      <c r="D271" s="2">
        <v>2</v>
      </c>
      <c r="E271" s="2" t="s">
        <v>1020</v>
      </c>
      <c r="F271" s="2" t="s">
        <v>14</v>
      </c>
      <c r="H271" s="2"/>
      <c r="I271" s="2"/>
      <c r="K271" s="3" t="s">
        <v>1021</v>
      </c>
      <c r="L271" s="3" t="s">
        <v>1022</v>
      </c>
      <c r="M271" s="1" t="s">
        <v>1023</v>
      </c>
    </row>
    <row r="272" spans="1:13" ht="17" hidden="1" x14ac:dyDescent="0.2">
      <c r="A272" s="1" t="s">
        <v>963</v>
      </c>
      <c r="B272" s="1" t="s">
        <v>47</v>
      </c>
      <c r="C272" s="2" t="s">
        <v>625</v>
      </c>
      <c r="D272" s="2">
        <v>1</v>
      </c>
      <c r="E272" s="2" t="s">
        <v>32</v>
      </c>
      <c r="F272" s="2" t="s">
        <v>14</v>
      </c>
      <c r="H272" s="2"/>
      <c r="I272" s="2"/>
      <c r="J272" s="3" t="s">
        <v>49</v>
      </c>
      <c r="K272" s="3" t="s">
        <v>964</v>
      </c>
      <c r="L272" s="3" t="s">
        <v>965</v>
      </c>
      <c r="M272" s="1"/>
    </row>
    <row r="273" spans="1:13" ht="17" hidden="1" x14ac:dyDescent="0.2">
      <c r="A273" s="1" t="s">
        <v>963</v>
      </c>
      <c r="B273" s="1" t="s">
        <v>47</v>
      </c>
      <c r="C273" s="2" t="s">
        <v>625</v>
      </c>
      <c r="D273" s="2">
        <v>1</v>
      </c>
      <c r="E273" s="2" t="s">
        <v>32</v>
      </c>
      <c r="F273" s="2" t="s">
        <v>14</v>
      </c>
      <c r="H273" s="2"/>
      <c r="I273" s="2"/>
      <c r="J273" s="3" t="s">
        <v>49</v>
      </c>
      <c r="K273" s="3" t="s">
        <v>964</v>
      </c>
      <c r="L273" s="3" t="s">
        <v>965</v>
      </c>
      <c r="M273" s="1"/>
    </row>
    <row r="274" spans="1:13" ht="17" hidden="1" x14ac:dyDescent="0.2">
      <c r="A274" s="1" t="s">
        <v>963</v>
      </c>
      <c r="B274" s="1" t="s">
        <v>47</v>
      </c>
      <c r="C274" s="2" t="s">
        <v>625</v>
      </c>
      <c r="D274" s="2">
        <v>1</v>
      </c>
      <c r="E274" s="2" t="s">
        <v>32</v>
      </c>
      <c r="F274" s="2" t="s">
        <v>14</v>
      </c>
      <c r="H274" s="2"/>
      <c r="I274" s="2"/>
      <c r="J274" s="3" t="s">
        <v>49</v>
      </c>
      <c r="K274" s="3" t="s">
        <v>964</v>
      </c>
      <c r="L274" s="3" t="s">
        <v>965</v>
      </c>
      <c r="M274" s="1"/>
    </row>
    <row r="275" spans="1:13" ht="409.5" hidden="1" x14ac:dyDescent="0.2">
      <c r="A275" s="1" t="s">
        <v>1024</v>
      </c>
      <c r="B275" s="1" t="s">
        <v>581</v>
      </c>
      <c r="C275" s="2" t="s">
        <v>314</v>
      </c>
      <c r="D275" s="2">
        <v>1</v>
      </c>
      <c r="E275" s="2" t="s">
        <v>32</v>
      </c>
      <c r="F275" s="2" t="s">
        <v>14</v>
      </c>
      <c r="H275" s="2"/>
      <c r="I275" s="2"/>
      <c r="J275" s="3" t="s">
        <v>583</v>
      </c>
      <c r="K275" s="3" t="s">
        <v>1025</v>
      </c>
      <c r="L275" s="3" t="s">
        <v>1026</v>
      </c>
      <c r="M275" s="1"/>
    </row>
    <row r="276" spans="1:13" ht="170" hidden="1" x14ac:dyDescent="0.2">
      <c r="A276" s="1" t="s">
        <v>1027</v>
      </c>
      <c r="B276" s="1" t="s">
        <v>319</v>
      </c>
      <c r="C276" s="2" t="s">
        <v>320</v>
      </c>
      <c r="D276" s="2">
        <v>1</v>
      </c>
      <c r="E276" s="2" t="s">
        <v>151</v>
      </c>
      <c r="F276" s="2" t="s">
        <v>101</v>
      </c>
      <c r="H276" s="2"/>
      <c r="I276" s="2"/>
      <c r="J276" s="3" t="s">
        <v>20</v>
      </c>
      <c r="K276" s="3" t="s">
        <v>1028</v>
      </c>
      <c r="L276" s="3" t="s">
        <v>1029</v>
      </c>
      <c r="M276" s="1" t="s">
        <v>1030</v>
      </c>
    </row>
    <row r="277" spans="1:13" ht="255" hidden="1" x14ac:dyDescent="0.2">
      <c r="A277" s="1" t="s">
        <v>1031</v>
      </c>
      <c r="B277" s="1" t="s">
        <v>30</v>
      </c>
      <c r="C277" s="2" t="s">
        <v>55</v>
      </c>
      <c r="D277" s="2">
        <v>1</v>
      </c>
      <c r="E277" s="2" t="s">
        <v>32</v>
      </c>
      <c r="F277" s="2" t="s">
        <v>14</v>
      </c>
      <c r="H277" s="2"/>
      <c r="I277" s="2"/>
      <c r="J277" s="3" t="s">
        <v>1032</v>
      </c>
      <c r="K277" s="3" t="s">
        <v>1033</v>
      </c>
      <c r="L277" s="3" t="s">
        <v>1034</v>
      </c>
      <c r="M277" s="1"/>
    </row>
    <row r="278" spans="1:13" ht="119" hidden="1" x14ac:dyDescent="0.2">
      <c r="A278" s="1" t="s">
        <v>1035</v>
      </c>
      <c r="B278" s="1" t="s">
        <v>1036</v>
      </c>
      <c r="C278" s="2" t="s">
        <v>61</v>
      </c>
      <c r="D278" s="2">
        <v>1</v>
      </c>
      <c r="E278" s="2" t="s">
        <v>32</v>
      </c>
      <c r="F278" s="2" t="s">
        <v>14</v>
      </c>
      <c r="H278" s="2"/>
      <c r="I278" s="2"/>
      <c r="K278" s="3" t="s">
        <v>1037</v>
      </c>
      <c r="L278" s="3" t="s">
        <v>1038</v>
      </c>
      <c r="M278" s="1"/>
    </row>
    <row r="279" spans="1:13" ht="102" hidden="1" x14ac:dyDescent="0.2">
      <c r="A279" s="1" t="s">
        <v>1039</v>
      </c>
      <c r="B279" s="1" t="s">
        <v>1036</v>
      </c>
      <c r="C279" s="2" t="s">
        <v>61</v>
      </c>
      <c r="D279" s="2">
        <v>1</v>
      </c>
      <c r="E279" s="2" t="s">
        <v>32</v>
      </c>
      <c r="F279" s="2" t="s">
        <v>14</v>
      </c>
      <c r="H279" s="2"/>
      <c r="I279" s="2"/>
      <c r="K279" s="3" t="s">
        <v>1040</v>
      </c>
      <c r="L279" s="3" t="s">
        <v>1041</v>
      </c>
      <c r="M279" s="1"/>
    </row>
    <row r="280" spans="1:13" ht="153" hidden="1" x14ac:dyDescent="0.2">
      <c r="A280" s="1" t="s">
        <v>1042</v>
      </c>
      <c r="B280" s="1" t="s">
        <v>60</v>
      </c>
      <c r="C280" s="2" t="s">
        <v>61</v>
      </c>
      <c r="D280" s="2">
        <v>1</v>
      </c>
      <c r="F280" s="2" t="s">
        <v>14</v>
      </c>
      <c r="H280" s="2"/>
      <c r="I280" s="2"/>
      <c r="J280" s="3" t="s">
        <v>20</v>
      </c>
      <c r="K280" s="3" t="s">
        <v>1043</v>
      </c>
      <c r="L280" s="3" t="s">
        <v>1044</v>
      </c>
      <c r="M280" s="1"/>
    </row>
    <row r="281" spans="1:13" ht="68" hidden="1" x14ac:dyDescent="0.2">
      <c r="A281" s="1" t="s">
        <v>1045</v>
      </c>
      <c r="B281" s="1" t="s">
        <v>338</v>
      </c>
      <c r="C281" s="2" t="s">
        <v>42</v>
      </c>
      <c r="D281" s="2">
        <v>1</v>
      </c>
      <c r="E281" s="2" t="s">
        <v>32</v>
      </c>
      <c r="F281" s="2" t="s">
        <v>14</v>
      </c>
      <c r="H281" s="2"/>
      <c r="I281" s="2"/>
      <c r="J281" s="3" t="s">
        <v>339</v>
      </c>
      <c r="K281" s="3" t="s">
        <v>1046</v>
      </c>
      <c r="L281" s="3" t="s">
        <v>1047</v>
      </c>
      <c r="M281" s="1"/>
    </row>
    <row r="282" spans="1:13" ht="409.5" hidden="1" x14ac:dyDescent="0.2">
      <c r="A282" s="1" t="s">
        <v>1048</v>
      </c>
      <c r="B282" s="1" t="s">
        <v>533</v>
      </c>
      <c r="C282" s="2" t="s">
        <v>42</v>
      </c>
      <c r="D282" s="2">
        <v>1</v>
      </c>
      <c r="E282" s="2" t="s">
        <v>32</v>
      </c>
      <c r="F282" s="2" t="s">
        <v>14</v>
      </c>
      <c r="H282" s="2"/>
      <c r="I282" s="2"/>
      <c r="J282" s="3" t="s">
        <v>583</v>
      </c>
      <c r="K282" s="3" t="s">
        <v>1049</v>
      </c>
      <c r="L282" s="3" t="s">
        <v>1050</v>
      </c>
      <c r="M282" s="1"/>
    </row>
    <row r="283" spans="1:13" ht="119" hidden="1" x14ac:dyDescent="0.2">
      <c r="A283" s="1" t="s">
        <v>1051</v>
      </c>
      <c r="B283" s="1" t="s">
        <v>313</v>
      </c>
      <c r="C283" s="2" t="s">
        <v>42</v>
      </c>
      <c r="D283" s="2">
        <v>1</v>
      </c>
      <c r="E283" s="2" t="s">
        <v>32</v>
      </c>
      <c r="F283" s="2" t="s">
        <v>14</v>
      </c>
      <c r="H283" s="2"/>
      <c r="I283" s="2"/>
      <c r="K283" s="3" t="s">
        <v>1052</v>
      </c>
      <c r="L283" s="3" t="s">
        <v>1053</v>
      </c>
      <c r="M283" s="1"/>
    </row>
    <row r="284" spans="1:13" ht="102" hidden="1" x14ac:dyDescent="0.2">
      <c r="A284" s="1" t="s">
        <v>1054</v>
      </c>
      <c r="B284" s="1" t="s">
        <v>338</v>
      </c>
      <c r="C284" s="2" t="s">
        <v>42</v>
      </c>
      <c r="D284" s="2">
        <v>1</v>
      </c>
      <c r="E284" s="2" t="s">
        <v>32</v>
      </c>
      <c r="F284" s="2" t="s">
        <v>14</v>
      </c>
      <c r="H284" s="2"/>
      <c r="I284" s="2"/>
      <c r="J284" s="3" t="s">
        <v>339</v>
      </c>
      <c r="K284" s="3" t="s">
        <v>1055</v>
      </c>
      <c r="L284" s="3" t="s">
        <v>1056</v>
      </c>
      <c r="M284" s="1"/>
    </row>
    <row r="285" spans="1:13" ht="68" hidden="1" x14ac:dyDescent="0.2">
      <c r="A285" s="1" t="s">
        <v>1057</v>
      </c>
      <c r="B285" s="1" t="s">
        <v>41</v>
      </c>
      <c r="C285" s="2" t="s">
        <v>42</v>
      </c>
      <c r="D285" s="2">
        <v>1</v>
      </c>
      <c r="E285" s="2" t="s">
        <v>32</v>
      </c>
      <c r="F285" s="2" t="s">
        <v>14</v>
      </c>
      <c r="H285" s="2"/>
      <c r="I285" s="2"/>
      <c r="J285" s="3" t="s">
        <v>43</v>
      </c>
      <c r="K285" s="3" t="s">
        <v>1058</v>
      </c>
      <c r="L285" s="3" t="s">
        <v>1059</v>
      </c>
      <c r="M285" s="1"/>
    </row>
    <row r="286" spans="1:13" ht="323" hidden="1" x14ac:dyDescent="0.2">
      <c r="A286" s="1" t="s">
        <v>1060</v>
      </c>
      <c r="B286" s="1" t="s">
        <v>603</v>
      </c>
      <c r="C286" s="2" t="s">
        <v>42</v>
      </c>
      <c r="D286" s="2">
        <v>1</v>
      </c>
      <c r="E286" s="2" t="s">
        <v>151</v>
      </c>
      <c r="F286" s="2" t="s">
        <v>14</v>
      </c>
      <c r="H286" s="2"/>
      <c r="I286" s="2"/>
      <c r="J286" s="3" t="s">
        <v>604</v>
      </c>
      <c r="K286" s="3" t="s">
        <v>1061</v>
      </c>
      <c r="L286" s="3" t="s">
        <v>1062</v>
      </c>
      <c r="M286" s="1"/>
    </row>
    <row r="287" spans="1:13" ht="136" hidden="1" x14ac:dyDescent="0.2">
      <c r="A287" s="1" t="s">
        <v>1063</v>
      </c>
      <c r="B287" s="1" t="s">
        <v>41</v>
      </c>
      <c r="C287" s="2" t="s">
        <v>42</v>
      </c>
      <c r="D287" s="2">
        <v>2</v>
      </c>
      <c r="E287" s="2" t="s">
        <v>32</v>
      </c>
      <c r="F287" s="2" t="s">
        <v>14</v>
      </c>
      <c r="H287" s="2"/>
      <c r="I287" s="2"/>
      <c r="J287" s="3" t="s">
        <v>43</v>
      </c>
      <c r="K287" s="3" t="s">
        <v>1064</v>
      </c>
      <c r="L287" s="3" t="s">
        <v>1065</v>
      </c>
      <c r="M287" s="1"/>
    </row>
    <row r="288" spans="1:13" ht="85" hidden="1" x14ac:dyDescent="0.2">
      <c r="A288" s="1" t="s">
        <v>1066</v>
      </c>
      <c r="B288" s="1" t="s">
        <v>467</v>
      </c>
      <c r="C288" s="2" t="s">
        <v>42</v>
      </c>
      <c r="D288" s="2">
        <v>1</v>
      </c>
      <c r="E288" s="2" t="s">
        <v>32</v>
      </c>
      <c r="F288" s="2" t="s">
        <v>14</v>
      </c>
      <c r="H288" s="2"/>
      <c r="I288" s="2"/>
      <c r="J288" s="3" t="s">
        <v>102</v>
      </c>
      <c r="K288" s="3" t="s">
        <v>1067</v>
      </c>
      <c r="L288" s="3" t="s">
        <v>1068</v>
      </c>
      <c r="M288" s="1"/>
    </row>
    <row r="289" spans="1:13" ht="409.5" hidden="1" x14ac:dyDescent="0.2">
      <c r="A289" s="1" t="s">
        <v>1069</v>
      </c>
      <c r="B289" s="1" t="s">
        <v>338</v>
      </c>
      <c r="C289" s="2" t="s">
        <v>42</v>
      </c>
      <c r="D289" s="2">
        <v>1</v>
      </c>
      <c r="E289" s="2" t="s">
        <v>32</v>
      </c>
      <c r="F289" s="2" t="s">
        <v>14</v>
      </c>
      <c r="H289" s="2"/>
      <c r="I289" s="2"/>
      <c r="J289" s="3" t="s">
        <v>339</v>
      </c>
      <c r="K289" s="3" t="s">
        <v>1070</v>
      </c>
      <c r="L289" s="3" t="s">
        <v>1071</v>
      </c>
      <c r="M289" s="1" t="s">
        <v>1072</v>
      </c>
    </row>
    <row r="290" spans="1:13" ht="170" hidden="1" x14ac:dyDescent="0.2">
      <c r="A290" s="1" t="s">
        <v>1073</v>
      </c>
      <c r="B290" s="1" t="s">
        <v>1074</v>
      </c>
      <c r="C290" s="2" t="s">
        <v>254</v>
      </c>
      <c r="D290" s="2">
        <v>2</v>
      </c>
      <c r="E290" s="2" t="s">
        <v>32</v>
      </c>
      <c r="F290" s="2" t="s">
        <v>14</v>
      </c>
      <c r="H290" s="2"/>
      <c r="I290" s="2"/>
      <c r="K290" s="3" t="s">
        <v>1075</v>
      </c>
      <c r="L290" s="3" t="s">
        <v>1076</v>
      </c>
      <c r="M290" s="1"/>
    </row>
    <row r="291" spans="1:13" ht="51" hidden="1" x14ac:dyDescent="0.2">
      <c r="A291" s="1" t="s">
        <v>1077</v>
      </c>
      <c r="B291" s="1" t="s">
        <v>641</v>
      </c>
      <c r="C291" s="2" t="s">
        <v>1078</v>
      </c>
      <c r="D291" s="2">
        <v>1</v>
      </c>
      <c r="E291" s="2" t="s">
        <v>32</v>
      </c>
      <c r="F291" s="2" t="s">
        <v>14</v>
      </c>
      <c r="H291" s="2"/>
      <c r="I291" s="2"/>
      <c r="K291" s="3" t="s">
        <v>1079</v>
      </c>
      <c r="L291" s="3" t="s">
        <v>1080</v>
      </c>
      <c r="M291" s="1"/>
    </row>
    <row r="292" spans="1:13" ht="255" hidden="1" x14ac:dyDescent="0.2">
      <c r="A292" s="1" t="s">
        <v>1081</v>
      </c>
      <c r="B292" s="1" t="s">
        <v>581</v>
      </c>
      <c r="C292" s="2" t="s">
        <v>314</v>
      </c>
      <c r="D292" s="2">
        <v>1</v>
      </c>
      <c r="E292" s="2" t="s">
        <v>32</v>
      </c>
      <c r="F292" s="2" t="s">
        <v>14</v>
      </c>
      <c r="H292" s="2"/>
      <c r="I292" s="2"/>
      <c r="J292" s="3" t="s">
        <v>583</v>
      </c>
      <c r="K292" s="3" t="s">
        <v>1082</v>
      </c>
      <c r="L292" s="3" t="s">
        <v>1083</v>
      </c>
      <c r="M292" s="1"/>
    </row>
    <row r="293" spans="1:13" ht="153" hidden="1" x14ac:dyDescent="0.2">
      <c r="A293" s="1" t="s">
        <v>1084</v>
      </c>
      <c r="B293" s="1" t="s">
        <v>441</v>
      </c>
      <c r="C293" s="2" t="s">
        <v>280</v>
      </c>
      <c r="D293" s="2">
        <v>1</v>
      </c>
      <c r="E293" s="2" t="s">
        <v>32</v>
      </c>
      <c r="F293" s="2" t="s">
        <v>14</v>
      </c>
      <c r="H293" s="2"/>
      <c r="I293" s="2"/>
      <c r="J293" s="3" t="s">
        <v>782</v>
      </c>
      <c r="K293" s="3" t="s">
        <v>1085</v>
      </c>
      <c r="L293" s="3" t="s">
        <v>1086</v>
      </c>
      <c r="M293" s="1"/>
    </row>
    <row r="294" spans="1:13" ht="221" hidden="1" x14ac:dyDescent="0.2">
      <c r="A294" s="1" t="s">
        <v>1087</v>
      </c>
      <c r="B294" s="1" t="s">
        <v>253</v>
      </c>
      <c r="C294" s="2" t="s">
        <v>254</v>
      </c>
      <c r="D294" s="2">
        <v>1</v>
      </c>
      <c r="F294" s="2" t="s">
        <v>14</v>
      </c>
      <c r="H294" s="2"/>
      <c r="I294" s="2"/>
      <c r="J294" s="3" t="s">
        <v>20</v>
      </c>
      <c r="K294" s="3" t="s">
        <v>1088</v>
      </c>
      <c r="L294" s="3" t="s">
        <v>1089</v>
      </c>
      <c r="M294" s="1" t="s">
        <v>1090</v>
      </c>
    </row>
    <row r="295" spans="1:13" ht="153" hidden="1" x14ac:dyDescent="0.2">
      <c r="A295" s="1" t="s">
        <v>1091</v>
      </c>
      <c r="B295" s="1" t="s">
        <v>253</v>
      </c>
      <c r="C295" s="2" t="s">
        <v>254</v>
      </c>
      <c r="D295" s="2">
        <v>1</v>
      </c>
      <c r="F295" s="2" t="s">
        <v>14</v>
      </c>
      <c r="H295" s="2"/>
      <c r="I295" s="2"/>
      <c r="J295" s="3" t="s">
        <v>20</v>
      </c>
      <c r="K295" s="3" t="s">
        <v>1092</v>
      </c>
      <c r="L295" s="3" t="s">
        <v>1093</v>
      </c>
      <c r="M295" s="1" t="s">
        <v>1094</v>
      </c>
    </row>
    <row r="296" spans="1:13" ht="119" hidden="1" x14ac:dyDescent="0.2">
      <c r="A296" s="1" t="s">
        <v>1095</v>
      </c>
      <c r="B296" s="1" t="s">
        <v>291</v>
      </c>
      <c r="C296" s="2" t="s">
        <v>292</v>
      </c>
      <c r="D296" s="2">
        <v>1</v>
      </c>
      <c r="E296" s="2" t="s">
        <v>32</v>
      </c>
      <c r="F296" s="2" t="s">
        <v>14</v>
      </c>
      <c r="H296" s="2"/>
      <c r="I296" s="2"/>
      <c r="K296" s="3" t="s">
        <v>293</v>
      </c>
      <c r="L296" s="3" t="s">
        <v>1096</v>
      </c>
      <c r="M296" s="1"/>
    </row>
    <row r="297" spans="1:13" ht="102" hidden="1" x14ac:dyDescent="0.2">
      <c r="A297" s="1" t="s">
        <v>1097</v>
      </c>
      <c r="B297" s="1" t="s">
        <v>296</v>
      </c>
      <c r="C297" s="2" t="s">
        <v>292</v>
      </c>
      <c r="D297" s="2">
        <v>1</v>
      </c>
      <c r="E297" s="2" t="s">
        <v>32</v>
      </c>
      <c r="F297" s="2" t="s">
        <v>14</v>
      </c>
      <c r="H297" s="2"/>
      <c r="I297" s="2"/>
      <c r="K297" s="3" t="s">
        <v>297</v>
      </c>
      <c r="L297" s="3" t="s">
        <v>298</v>
      </c>
      <c r="M297" s="1"/>
    </row>
    <row r="298" spans="1:13" ht="34" hidden="1" x14ac:dyDescent="0.2">
      <c r="A298" s="1" t="s">
        <v>1098</v>
      </c>
      <c r="B298" s="1" t="s">
        <v>296</v>
      </c>
      <c r="C298" s="2" t="s">
        <v>292</v>
      </c>
      <c r="D298" s="2">
        <v>1</v>
      </c>
      <c r="E298" s="2" t="s">
        <v>32</v>
      </c>
      <c r="F298" s="2" t="s">
        <v>14</v>
      </c>
      <c r="H298" s="2"/>
      <c r="I298" s="2"/>
      <c r="K298" s="3" t="s">
        <v>303</v>
      </c>
      <c r="L298" s="3" t="s">
        <v>304</v>
      </c>
      <c r="M298" s="1"/>
    </row>
    <row r="299" spans="1:13" ht="68" hidden="1" x14ac:dyDescent="0.2">
      <c r="A299" s="1" t="s">
        <v>1099</v>
      </c>
      <c r="B299" s="1" t="s">
        <v>107</v>
      </c>
      <c r="C299" s="2" t="s">
        <v>55</v>
      </c>
      <c r="D299" s="2">
        <v>1</v>
      </c>
      <c r="E299" s="2" t="s">
        <v>32</v>
      </c>
      <c r="F299" s="2" t="s">
        <v>14</v>
      </c>
      <c r="H299" s="2"/>
      <c r="I299" s="2"/>
      <c r="K299" s="3" t="s">
        <v>1100</v>
      </c>
      <c r="L299" s="3" t="s">
        <v>1101</v>
      </c>
      <c r="M299" s="1"/>
    </row>
    <row r="300" spans="1:13" ht="68" hidden="1" x14ac:dyDescent="0.2">
      <c r="A300" s="1" t="s">
        <v>1102</v>
      </c>
      <c r="B300" s="1" t="s">
        <v>54</v>
      </c>
      <c r="C300" s="2" t="s">
        <v>55</v>
      </c>
      <c r="E300" s="2" t="s">
        <v>32</v>
      </c>
      <c r="F300" s="2" t="s">
        <v>14</v>
      </c>
      <c r="H300" s="2"/>
      <c r="I300" s="2"/>
      <c r="J300" s="3" t="s">
        <v>56</v>
      </c>
      <c r="K300" s="3" t="s">
        <v>1103</v>
      </c>
      <c r="L300" s="3" t="s">
        <v>1104</v>
      </c>
      <c r="M300" s="1"/>
    </row>
    <row r="301" spans="1:13" ht="119" hidden="1" x14ac:dyDescent="0.2">
      <c r="A301" s="1" t="s">
        <v>1105</v>
      </c>
      <c r="B301" s="1" t="s">
        <v>201</v>
      </c>
      <c r="C301" s="2" t="s">
        <v>55</v>
      </c>
      <c r="D301" s="2">
        <v>1</v>
      </c>
      <c r="E301" s="2" t="s">
        <v>32</v>
      </c>
      <c r="F301" s="2" t="s">
        <v>14</v>
      </c>
      <c r="H301" s="2"/>
      <c r="I301" s="2"/>
      <c r="K301" s="3" t="s">
        <v>1106</v>
      </c>
      <c r="L301" s="3" t="s">
        <v>1107</v>
      </c>
      <c r="M301" s="1"/>
    </row>
    <row r="302" spans="1:13" ht="85" hidden="1" x14ac:dyDescent="0.2">
      <c r="A302" s="1" t="s">
        <v>1108</v>
      </c>
      <c r="B302" s="1" t="s">
        <v>201</v>
      </c>
      <c r="C302" s="2" t="s">
        <v>55</v>
      </c>
      <c r="D302" s="2">
        <v>1</v>
      </c>
      <c r="E302" s="2" t="s">
        <v>32</v>
      </c>
      <c r="F302" s="2" t="s">
        <v>14</v>
      </c>
      <c r="H302" s="2"/>
      <c r="I302" s="2"/>
      <c r="K302" s="3" t="s">
        <v>1109</v>
      </c>
      <c r="L302" s="3" t="s">
        <v>1110</v>
      </c>
      <c r="M302" s="1"/>
    </row>
    <row r="303" spans="1:13" ht="187" hidden="1" x14ac:dyDescent="0.2">
      <c r="A303" s="1" t="s">
        <v>1111</v>
      </c>
      <c r="B303" s="1" t="s">
        <v>30</v>
      </c>
      <c r="C303" s="2" t="s">
        <v>55</v>
      </c>
      <c r="D303" s="2">
        <v>1</v>
      </c>
      <c r="E303" s="2" t="s">
        <v>32</v>
      </c>
      <c r="F303" s="2" t="s">
        <v>14</v>
      </c>
      <c r="H303" s="2"/>
      <c r="I303" s="2"/>
      <c r="J303" s="3" t="s">
        <v>1032</v>
      </c>
      <c r="K303" s="3" t="s">
        <v>1112</v>
      </c>
      <c r="L303" s="3" t="s">
        <v>1113</v>
      </c>
      <c r="M303" s="1"/>
    </row>
    <row r="304" spans="1:13" ht="187" hidden="1" x14ac:dyDescent="0.2">
      <c r="A304" s="1" t="s">
        <v>1114</v>
      </c>
      <c r="B304" s="1" t="s">
        <v>30</v>
      </c>
      <c r="C304" s="2" t="s">
        <v>55</v>
      </c>
      <c r="D304" s="2">
        <v>1</v>
      </c>
      <c r="E304" s="2" t="s">
        <v>32</v>
      </c>
      <c r="F304" s="2" t="s">
        <v>14</v>
      </c>
      <c r="H304" s="2"/>
      <c r="I304" s="2"/>
      <c r="J304" s="3" t="s">
        <v>1032</v>
      </c>
      <c r="K304" s="3" t="s">
        <v>1115</v>
      </c>
      <c r="L304" s="3" t="s">
        <v>1116</v>
      </c>
      <c r="M304" s="1" t="s">
        <v>1117</v>
      </c>
    </row>
    <row r="305" spans="1:13" ht="255" hidden="1" x14ac:dyDescent="0.2">
      <c r="A305" s="1" t="s">
        <v>1118</v>
      </c>
      <c r="B305" s="1" t="s">
        <v>1006</v>
      </c>
      <c r="C305" s="2" t="s">
        <v>292</v>
      </c>
      <c r="D305" s="2">
        <v>1</v>
      </c>
      <c r="E305" s="2" t="s">
        <v>32</v>
      </c>
      <c r="F305" s="2" t="s">
        <v>14</v>
      </c>
      <c r="H305" s="2"/>
      <c r="I305" s="2"/>
      <c r="J305" s="3" t="s">
        <v>1007</v>
      </c>
      <c r="K305" s="3" t="s">
        <v>1119</v>
      </c>
      <c r="L305" s="3" t="s">
        <v>1120</v>
      </c>
      <c r="M305" s="1"/>
    </row>
    <row r="306" spans="1:13" ht="153" hidden="1" x14ac:dyDescent="0.2">
      <c r="A306" s="1" t="s">
        <v>1121</v>
      </c>
      <c r="B306" s="1" t="s">
        <v>1122</v>
      </c>
      <c r="C306" s="2" t="s">
        <v>292</v>
      </c>
      <c r="D306" s="2">
        <v>1</v>
      </c>
      <c r="E306" s="2" t="s">
        <v>32</v>
      </c>
      <c r="F306" s="2" t="s">
        <v>14</v>
      </c>
      <c r="H306" s="2"/>
      <c r="I306" s="2"/>
      <c r="J306" s="3" t="s">
        <v>583</v>
      </c>
      <c r="K306" s="3" t="s">
        <v>1123</v>
      </c>
      <c r="L306" s="3" t="s">
        <v>1124</v>
      </c>
      <c r="M306" s="1"/>
    </row>
    <row r="307" spans="1:13" ht="102" hidden="1" x14ac:dyDescent="0.2">
      <c r="A307" s="1" t="s">
        <v>1125</v>
      </c>
      <c r="B307" s="1" t="s">
        <v>24</v>
      </c>
      <c r="C307" s="2" t="s">
        <v>25</v>
      </c>
      <c r="D307" s="2">
        <v>1</v>
      </c>
      <c r="E307" s="2" t="s">
        <v>151</v>
      </c>
      <c r="F307" s="2" t="s">
        <v>14</v>
      </c>
      <c r="H307" s="2"/>
      <c r="I307" s="2"/>
      <c r="J307" s="3" t="s">
        <v>26</v>
      </c>
      <c r="K307" s="3" t="s">
        <v>1126</v>
      </c>
      <c r="L307" s="3" t="s">
        <v>1127</v>
      </c>
      <c r="M307" s="1"/>
    </row>
    <row r="308" spans="1:13" ht="51" hidden="1" x14ac:dyDescent="0.2">
      <c r="A308" s="1" t="s">
        <v>1128</v>
      </c>
      <c r="B308" s="1" t="s">
        <v>519</v>
      </c>
      <c r="C308" s="2" t="s">
        <v>292</v>
      </c>
      <c r="D308" s="2">
        <v>1</v>
      </c>
      <c r="E308" s="2" t="s">
        <v>32</v>
      </c>
      <c r="F308" s="2" t="s">
        <v>14</v>
      </c>
      <c r="H308" s="2"/>
      <c r="I308" s="2"/>
      <c r="K308" s="3" t="s">
        <v>1129</v>
      </c>
      <c r="L308" s="3" t="s">
        <v>1130</v>
      </c>
      <c r="M308" s="1"/>
    </row>
    <row r="309" spans="1:13" ht="102" hidden="1" x14ac:dyDescent="0.2">
      <c r="A309" s="1" t="s">
        <v>1131</v>
      </c>
      <c r="B309" s="1" t="s">
        <v>1132</v>
      </c>
      <c r="C309" s="2" t="s">
        <v>292</v>
      </c>
      <c r="D309" s="2">
        <v>1</v>
      </c>
      <c r="E309" s="2" t="s">
        <v>1133</v>
      </c>
      <c r="F309" s="2" t="s">
        <v>14</v>
      </c>
      <c r="H309" s="2"/>
      <c r="I309" s="2"/>
      <c r="K309" s="3" t="s">
        <v>1134</v>
      </c>
      <c r="L309" s="3" t="s">
        <v>1135</v>
      </c>
      <c r="M309" s="1"/>
    </row>
    <row r="310" spans="1:13" ht="170" hidden="1" x14ac:dyDescent="0.2">
      <c r="A310" s="1" t="s">
        <v>1136</v>
      </c>
      <c r="B310" s="1" t="s">
        <v>519</v>
      </c>
      <c r="C310" s="2" t="s">
        <v>292</v>
      </c>
      <c r="D310" s="2">
        <v>1</v>
      </c>
      <c r="E310" s="2" t="s">
        <v>32</v>
      </c>
      <c r="F310" s="2" t="s">
        <v>14</v>
      </c>
      <c r="H310" s="2"/>
      <c r="I310" s="2"/>
      <c r="K310" s="3" t="s">
        <v>1137</v>
      </c>
      <c r="L310" s="3" t="s">
        <v>1138</v>
      </c>
      <c r="M310" s="1"/>
    </row>
    <row r="311" spans="1:13" ht="85" hidden="1" x14ac:dyDescent="0.2">
      <c r="A311" s="1" t="s">
        <v>1139</v>
      </c>
      <c r="B311" s="1" t="s">
        <v>519</v>
      </c>
      <c r="C311" s="2" t="s">
        <v>292</v>
      </c>
      <c r="D311" s="2">
        <v>1</v>
      </c>
      <c r="E311" s="2" t="s">
        <v>32</v>
      </c>
      <c r="F311" s="2" t="s">
        <v>14</v>
      </c>
      <c r="H311" s="2"/>
      <c r="I311" s="2"/>
      <c r="K311" s="3" t="s">
        <v>1140</v>
      </c>
      <c r="L311" s="3" t="s">
        <v>1141</v>
      </c>
      <c r="M311" s="1"/>
    </row>
    <row r="312" spans="1:13" ht="136" hidden="1" x14ac:dyDescent="0.2">
      <c r="A312" s="1" t="s">
        <v>1142</v>
      </c>
      <c r="B312" s="1" t="s">
        <v>1132</v>
      </c>
      <c r="C312" s="2" t="s">
        <v>292</v>
      </c>
      <c r="D312" s="2">
        <v>1</v>
      </c>
      <c r="E312" s="2" t="s">
        <v>1133</v>
      </c>
      <c r="F312" s="2" t="s">
        <v>14</v>
      </c>
      <c r="H312" s="2"/>
      <c r="I312" s="2"/>
      <c r="K312" s="3" t="s">
        <v>1143</v>
      </c>
      <c r="L312" s="3" t="s">
        <v>1144</v>
      </c>
      <c r="M312" s="1"/>
    </row>
    <row r="313" spans="1:13" ht="255" hidden="1" x14ac:dyDescent="0.2">
      <c r="A313" s="1" t="s">
        <v>1145</v>
      </c>
      <c r="B313" s="1" t="s">
        <v>1122</v>
      </c>
      <c r="C313" s="2" t="s">
        <v>292</v>
      </c>
      <c r="D313" s="2">
        <v>1</v>
      </c>
      <c r="E313" s="2" t="s">
        <v>32</v>
      </c>
      <c r="F313" s="2" t="s">
        <v>14</v>
      </c>
      <c r="H313" s="2"/>
      <c r="I313" s="2"/>
      <c r="J313" s="3" t="s">
        <v>583</v>
      </c>
      <c r="K313" s="3" t="s">
        <v>1146</v>
      </c>
      <c r="L313" s="3" t="s">
        <v>1147</v>
      </c>
      <c r="M313" s="1"/>
    </row>
    <row r="314" spans="1:13" ht="85" hidden="1" x14ac:dyDescent="0.2">
      <c r="A314" s="1" t="s">
        <v>1148</v>
      </c>
      <c r="B314" s="1" t="s">
        <v>1006</v>
      </c>
      <c r="C314" s="2" t="s">
        <v>292</v>
      </c>
      <c r="D314" s="2">
        <v>1</v>
      </c>
      <c r="E314" s="2" t="s">
        <v>32</v>
      </c>
      <c r="F314" s="2" t="s">
        <v>14</v>
      </c>
      <c r="H314" s="2"/>
      <c r="I314" s="2"/>
      <c r="J314" s="3" t="s">
        <v>1007</v>
      </c>
      <c r="K314" s="3" t="s">
        <v>1149</v>
      </c>
      <c r="M314" s="1"/>
    </row>
    <row r="315" spans="1:13" ht="85" hidden="1" x14ac:dyDescent="0.2">
      <c r="A315" s="1" t="s">
        <v>1150</v>
      </c>
      <c r="B315" s="1" t="s">
        <v>1151</v>
      </c>
      <c r="C315" s="2" t="s">
        <v>292</v>
      </c>
      <c r="D315" s="2">
        <v>2</v>
      </c>
      <c r="E315" s="2" t="s">
        <v>32</v>
      </c>
      <c r="F315" s="2" t="s">
        <v>14</v>
      </c>
      <c r="H315" s="2"/>
      <c r="I315" s="2"/>
      <c r="J315" s="3" t="s">
        <v>1152</v>
      </c>
      <c r="K315" s="3" t="s">
        <v>1153</v>
      </c>
      <c r="M315" s="1"/>
    </row>
    <row r="316" spans="1:13" ht="170" hidden="1" x14ac:dyDescent="0.2">
      <c r="A316" s="1" t="s">
        <v>1154</v>
      </c>
      <c r="B316" s="1" t="s">
        <v>60</v>
      </c>
      <c r="C316" s="2" t="s">
        <v>61</v>
      </c>
      <c r="D316" s="2">
        <v>1</v>
      </c>
      <c r="F316" s="2" t="s">
        <v>14</v>
      </c>
      <c r="H316" s="2"/>
      <c r="I316" s="2"/>
      <c r="J316" s="3" t="s">
        <v>20</v>
      </c>
      <c r="K316" s="3" t="s">
        <v>1155</v>
      </c>
      <c r="L316" s="3" t="s">
        <v>1156</v>
      </c>
      <c r="M316" s="1"/>
    </row>
    <row r="317" spans="1:13" ht="119" hidden="1" x14ac:dyDescent="0.2">
      <c r="A317" s="1" t="s">
        <v>1157</v>
      </c>
      <c r="B317" s="1" t="s">
        <v>309</v>
      </c>
      <c r="C317" s="2" t="s">
        <v>61</v>
      </c>
      <c r="D317" s="2">
        <v>1</v>
      </c>
      <c r="E317" s="2" t="s">
        <v>32</v>
      </c>
      <c r="F317" s="2" t="s">
        <v>14</v>
      </c>
      <c r="H317" s="2"/>
      <c r="I317" s="2"/>
      <c r="J317" s="3" t="s">
        <v>102</v>
      </c>
      <c r="K317" s="3" t="s">
        <v>1158</v>
      </c>
      <c r="L317" s="3" t="s">
        <v>1159</v>
      </c>
      <c r="M317" s="1"/>
    </row>
    <row r="318" spans="1:13" ht="17" hidden="1" x14ac:dyDescent="0.2">
      <c r="A318" s="1" t="s">
        <v>1160</v>
      </c>
      <c r="B318" s="1" t="s">
        <v>226</v>
      </c>
      <c r="C318" s="2" t="s">
        <v>956</v>
      </c>
      <c r="D318" s="2">
        <v>1</v>
      </c>
      <c r="E318" s="2" t="s">
        <v>32</v>
      </c>
      <c r="F318" s="2" t="s">
        <v>14</v>
      </c>
      <c r="H318" s="2"/>
      <c r="I318" s="2"/>
      <c r="J318" s="3" t="s">
        <v>957</v>
      </c>
      <c r="K318" s="3" t="s">
        <v>958</v>
      </c>
      <c r="L318" s="3" t="s">
        <v>959</v>
      </c>
      <c r="M318" s="1"/>
    </row>
    <row r="319" spans="1:13" ht="136" hidden="1" x14ac:dyDescent="0.2">
      <c r="A319" s="1" t="s">
        <v>1161</v>
      </c>
      <c r="B319" s="1" t="s">
        <v>1162</v>
      </c>
      <c r="C319" s="2" t="s">
        <v>55</v>
      </c>
      <c r="D319" s="2">
        <v>1</v>
      </c>
      <c r="E319" s="2" t="s">
        <v>166</v>
      </c>
      <c r="F319" s="2" t="s">
        <v>14</v>
      </c>
      <c r="H319" s="2"/>
      <c r="I319" s="2"/>
      <c r="J319" s="3" t="s">
        <v>873</v>
      </c>
      <c r="K319" s="3" t="s">
        <v>1163</v>
      </c>
      <c r="L319" s="3" t="s">
        <v>1164</v>
      </c>
      <c r="M319" s="1"/>
    </row>
    <row r="320" spans="1:13" ht="204" hidden="1" x14ac:dyDescent="0.2">
      <c r="A320" s="1" t="s">
        <v>1165</v>
      </c>
      <c r="B320" s="1" t="s">
        <v>291</v>
      </c>
      <c r="C320" s="2" t="s">
        <v>292</v>
      </c>
      <c r="D320" s="2">
        <v>1</v>
      </c>
      <c r="E320" s="2" t="s">
        <v>32</v>
      </c>
      <c r="F320" s="2" t="s">
        <v>14</v>
      </c>
      <c r="H320" s="2"/>
      <c r="I320" s="2"/>
      <c r="K320" s="3" t="s">
        <v>1166</v>
      </c>
      <c r="L320" s="3" t="s">
        <v>1167</v>
      </c>
      <c r="M320" s="1"/>
    </row>
    <row r="321" spans="1:13" ht="102" hidden="1" x14ac:dyDescent="0.2">
      <c r="A321" s="1" t="s">
        <v>1168</v>
      </c>
      <c r="B321" s="1" t="s">
        <v>358</v>
      </c>
      <c r="C321" s="2" t="s">
        <v>314</v>
      </c>
      <c r="D321" s="2">
        <v>1</v>
      </c>
      <c r="E321" s="2" t="s">
        <v>32</v>
      </c>
      <c r="F321" s="2" t="s">
        <v>101</v>
      </c>
      <c r="H321" s="2"/>
      <c r="I321" s="2"/>
      <c r="K321" s="3" t="s">
        <v>1169</v>
      </c>
      <c r="L321" s="3" t="s">
        <v>1170</v>
      </c>
      <c r="M321" s="1" t="s">
        <v>1171</v>
      </c>
    </row>
    <row r="322" spans="1:13" ht="170" hidden="1" x14ac:dyDescent="0.2">
      <c r="A322" s="1" t="s">
        <v>1172</v>
      </c>
      <c r="B322" s="1" t="s">
        <v>184</v>
      </c>
      <c r="C322" s="2" t="s">
        <v>55</v>
      </c>
      <c r="D322" s="2">
        <v>1</v>
      </c>
      <c r="E322" s="2" t="s">
        <v>32</v>
      </c>
      <c r="F322" s="2" t="s">
        <v>14</v>
      </c>
      <c r="H322" s="2"/>
      <c r="I322" s="2"/>
      <c r="J322" s="3" t="s">
        <v>102</v>
      </c>
      <c r="K322" s="3" t="s">
        <v>1173</v>
      </c>
      <c r="L322" s="3" t="s">
        <v>1174</v>
      </c>
      <c r="M322" s="1"/>
    </row>
    <row r="323" spans="1:13" ht="34" hidden="1" x14ac:dyDescent="0.2">
      <c r="A323" s="1" t="s">
        <v>1175</v>
      </c>
      <c r="B323" s="1" t="s">
        <v>313</v>
      </c>
      <c r="C323" s="2" t="s">
        <v>314</v>
      </c>
      <c r="D323" s="2">
        <v>1</v>
      </c>
      <c r="E323" s="2" t="s">
        <v>32</v>
      </c>
      <c r="F323" s="2" t="s">
        <v>101</v>
      </c>
      <c r="H323" s="2"/>
      <c r="I323" s="2"/>
      <c r="K323" s="3" t="s">
        <v>1176</v>
      </c>
      <c r="L323" s="3" t="s">
        <v>1177</v>
      </c>
      <c r="M323" s="1" t="s">
        <v>1178</v>
      </c>
    </row>
    <row r="324" spans="1:13" ht="102" hidden="1" x14ac:dyDescent="0.2">
      <c r="A324" s="1" t="s">
        <v>1179</v>
      </c>
      <c r="B324" s="1" t="s">
        <v>358</v>
      </c>
      <c r="C324" s="2" t="s">
        <v>314</v>
      </c>
      <c r="D324" s="2">
        <v>1</v>
      </c>
      <c r="E324" s="2" t="s">
        <v>32</v>
      </c>
      <c r="F324" s="2" t="s">
        <v>14</v>
      </c>
      <c r="H324" s="2"/>
      <c r="I324" s="2"/>
      <c r="K324" s="3" t="s">
        <v>1180</v>
      </c>
      <c r="L324" s="3" t="s">
        <v>1181</v>
      </c>
      <c r="M324" s="1" t="s">
        <v>1182</v>
      </c>
    </row>
    <row r="325" spans="1:13" ht="85" hidden="1" x14ac:dyDescent="0.2">
      <c r="A325" s="1" t="s">
        <v>357</v>
      </c>
      <c r="B325" s="1" t="s">
        <v>358</v>
      </c>
      <c r="C325" s="2" t="s">
        <v>314</v>
      </c>
      <c r="D325" s="2">
        <v>1</v>
      </c>
      <c r="E325" s="2" t="s">
        <v>32</v>
      </c>
      <c r="F325" s="2" t="s">
        <v>14</v>
      </c>
      <c r="H325" s="2"/>
      <c r="I325" s="2"/>
      <c r="K325" s="3" t="s">
        <v>359</v>
      </c>
      <c r="L325" s="3" t="s">
        <v>360</v>
      </c>
      <c r="M325" s="1"/>
    </row>
    <row r="326" spans="1:13" ht="17" hidden="1" x14ac:dyDescent="0.2">
      <c r="A326" s="1" t="s">
        <v>1183</v>
      </c>
      <c r="B326" s="1" t="s">
        <v>291</v>
      </c>
      <c r="C326" s="2" t="s">
        <v>471</v>
      </c>
      <c r="D326" s="2">
        <v>1</v>
      </c>
      <c r="E326" s="2" t="s">
        <v>32</v>
      </c>
      <c r="F326" s="2" t="s">
        <v>14</v>
      </c>
      <c r="H326" s="2"/>
      <c r="I326" s="2"/>
      <c r="K326" s="3" t="s">
        <v>1184</v>
      </c>
      <c r="L326" s="3" t="s">
        <v>1185</v>
      </c>
      <c r="M326" s="1"/>
    </row>
    <row r="327" spans="1:13" ht="17" hidden="1" x14ac:dyDescent="0.2">
      <c r="A327" s="1" t="s">
        <v>1186</v>
      </c>
      <c r="B327" s="1" t="s">
        <v>291</v>
      </c>
      <c r="C327" s="2" t="s">
        <v>471</v>
      </c>
      <c r="D327" s="2">
        <v>1</v>
      </c>
      <c r="E327" s="2" t="s">
        <v>32</v>
      </c>
      <c r="F327" s="2" t="s">
        <v>14</v>
      </c>
      <c r="H327" s="2"/>
      <c r="I327" s="2"/>
      <c r="K327" s="3" t="s">
        <v>1184</v>
      </c>
      <c r="L327" s="3" t="s">
        <v>1185</v>
      </c>
      <c r="M327" s="1"/>
    </row>
    <row r="328" spans="1:13" ht="204" hidden="1" x14ac:dyDescent="0.2">
      <c r="A328" s="1" t="s">
        <v>1187</v>
      </c>
      <c r="B328" s="1" t="s">
        <v>363</v>
      </c>
      <c r="C328" s="2" t="s">
        <v>364</v>
      </c>
      <c r="D328" s="2">
        <v>1</v>
      </c>
      <c r="E328" s="2" t="s">
        <v>32</v>
      </c>
      <c r="F328" s="2" t="s">
        <v>101</v>
      </c>
      <c r="H328" s="2"/>
      <c r="I328" s="2"/>
      <c r="K328" s="3" t="s">
        <v>365</v>
      </c>
      <c r="L328" s="3" t="s">
        <v>1188</v>
      </c>
      <c r="M328" s="1"/>
    </row>
    <row r="329" spans="1:13" ht="51" hidden="1" x14ac:dyDescent="0.2">
      <c r="A329" s="1" t="s">
        <v>1189</v>
      </c>
      <c r="B329" s="1" t="s">
        <v>41</v>
      </c>
      <c r="C329" s="2" t="s">
        <v>42</v>
      </c>
      <c r="D329" s="2">
        <v>1</v>
      </c>
      <c r="E329" s="2" t="s">
        <v>32</v>
      </c>
      <c r="F329" s="2" t="s">
        <v>14</v>
      </c>
      <c r="H329" s="2"/>
      <c r="I329" s="2"/>
      <c r="J329" s="3" t="s">
        <v>43</v>
      </c>
      <c r="K329" s="3" t="s">
        <v>1190</v>
      </c>
      <c r="L329" s="3" t="s">
        <v>1191</v>
      </c>
      <c r="M329" s="1"/>
    </row>
    <row r="330" spans="1:13" ht="68" hidden="1" x14ac:dyDescent="0.2">
      <c r="A330" s="1" t="s">
        <v>1192</v>
      </c>
      <c r="B330" s="1" t="s">
        <v>24</v>
      </c>
      <c r="C330" s="2" t="s">
        <v>25</v>
      </c>
      <c r="D330" s="2">
        <v>1</v>
      </c>
      <c r="E330" s="2" t="s">
        <v>151</v>
      </c>
      <c r="F330" s="2" t="s">
        <v>14</v>
      </c>
      <c r="H330" s="2"/>
      <c r="I330" s="2"/>
      <c r="J330" s="3" t="s">
        <v>26</v>
      </c>
      <c r="K330" s="3" t="s">
        <v>1193</v>
      </c>
      <c r="L330" s="3" t="s">
        <v>1194</v>
      </c>
      <c r="M330" s="1"/>
    </row>
    <row r="331" spans="1:13" ht="170" hidden="1" x14ac:dyDescent="0.2">
      <c r="A331" s="1" t="s">
        <v>1195</v>
      </c>
      <c r="B331" s="1" t="s">
        <v>519</v>
      </c>
      <c r="C331" s="2" t="s">
        <v>292</v>
      </c>
      <c r="D331" s="2">
        <v>1</v>
      </c>
      <c r="E331" s="2" t="s">
        <v>32</v>
      </c>
      <c r="F331" s="2" t="s">
        <v>14</v>
      </c>
      <c r="H331" s="2"/>
      <c r="I331" s="2"/>
      <c r="K331" s="3" t="s">
        <v>1196</v>
      </c>
      <c r="L331" s="3" t="s">
        <v>1197</v>
      </c>
      <c r="M331" s="1"/>
    </row>
    <row r="332" spans="1:13" ht="102" hidden="1" x14ac:dyDescent="0.2">
      <c r="A332" s="1" t="s">
        <v>1198</v>
      </c>
      <c r="B332" s="1" t="s">
        <v>239</v>
      </c>
      <c r="C332" s="2" t="s">
        <v>25</v>
      </c>
      <c r="D332" s="2">
        <v>1</v>
      </c>
      <c r="E332" s="2" t="s">
        <v>32</v>
      </c>
      <c r="F332" s="2" t="s">
        <v>14</v>
      </c>
      <c r="H332" s="2"/>
      <c r="I332" s="2"/>
      <c r="J332" s="3" t="s">
        <v>1199</v>
      </c>
      <c r="K332" s="3" t="s">
        <v>1200</v>
      </c>
      <c r="L332" s="3" t="s">
        <v>1201</v>
      </c>
      <c r="M332" s="1"/>
    </row>
    <row r="333" spans="1:13" ht="68" hidden="1" x14ac:dyDescent="0.2">
      <c r="A333" s="1" t="s">
        <v>1202</v>
      </c>
      <c r="B333" s="1" t="s">
        <v>24</v>
      </c>
      <c r="C333" s="2" t="s">
        <v>25</v>
      </c>
      <c r="D333" s="2">
        <v>1</v>
      </c>
      <c r="E333" s="2" t="s">
        <v>151</v>
      </c>
      <c r="F333" s="2" t="s">
        <v>14</v>
      </c>
      <c r="H333" s="2"/>
      <c r="I333" s="2"/>
      <c r="J333" s="3" t="s">
        <v>26</v>
      </c>
      <c r="K333" s="3" t="s">
        <v>1203</v>
      </c>
      <c r="L333" s="3" t="s">
        <v>1204</v>
      </c>
      <c r="M333" s="1"/>
    </row>
    <row r="334" spans="1:13" ht="119" hidden="1" x14ac:dyDescent="0.2">
      <c r="A334" s="1" t="s">
        <v>1205</v>
      </c>
      <c r="B334" s="1" t="s">
        <v>1132</v>
      </c>
      <c r="C334" s="2" t="s">
        <v>292</v>
      </c>
      <c r="D334" s="2">
        <v>1</v>
      </c>
      <c r="E334" s="2" t="s">
        <v>1206</v>
      </c>
      <c r="F334" s="2" t="s">
        <v>14</v>
      </c>
      <c r="H334" s="2"/>
      <c r="I334" s="2"/>
      <c r="K334" s="3" t="s">
        <v>1207</v>
      </c>
      <c r="L334" s="3" t="s">
        <v>1208</v>
      </c>
      <c r="M334" s="1"/>
    </row>
    <row r="335" spans="1:13" ht="51" hidden="1" x14ac:dyDescent="0.2">
      <c r="A335" s="1" t="s">
        <v>1209</v>
      </c>
      <c r="B335" s="1" t="s">
        <v>1122</v>
      </c>
      <c r="C335" s="2" t="s">
        <v>292</v>
      </c>
      <c r="D335" s="2">
        <v>1</v>
      </c>
      <c r="E335" s="2" t="s">
        <v>32</v>
      </c>
      <c r="F335" s="2" t="s">
        <v>14</v>
      </c>
      <c r="H335" s="2"/>
      <c r="I335" s="2"/>
      <c r="J335" s="3" t="s">
        <v>583</v>
      </c>
      <c r="K335" s="3" t="s">
        <v>1210</v>
      </c>
      <c r="L335" s="3" t="s">
        <v>1211</v>
      </c>
      <c r="M335" s="1"/>
    </row>
    <row r="336" spans="1:13" ht="34" hidden="1" x14ac:dyDescent="0.2">
      <c r="A336" s="1" t="s">
        <v>1212</v>
      </c>
      <c r="B336" s="1" t="s">
        <v>1213</v>
      </c>
      <c r="C336" s="2" t="s">
        <v>292</v>
      </c>
      <c r="D336" s="2">
        <v>1</v>
      </c>
      <c r="E336" s="2" t="s">
        <v>151</v>
      </c>
      <c r="F336" s="2" t="s">
        <v>14</v>
      </c>
      <c r="H336" s="2"/>
      <c r="I336" s="2"/>
      <c r="J336" s="3" t="s">
        <v>1214</v>
      </c>
      <c r="K336" s="3" t="s">
        <v>1215</v>
      </c>
      <c r="L336" s="3" t="s">
        <v>1216</v>
      </c>
      <c r="M336" s="1"/>
    </row>
    <row r="337" spans="1:13" ht="136" hidden="1" x14ac:dyDescent="0.2">
      <c r="A337" s="1" t="s">
        <v>1217</v>
      </c>
      <c r="B337" s="1" t="s">
        <v>1218</v>
      </c>
      <c r="C337" s="2" t="s">
        <v>364</v>
      </c>
      <c r="D337" s="2">
        <v>1</v>
      </c>
      <c r="E337" s="2" t="s">
        <v>32</v>
      </c>
      <c r="F337" s="2" t="s">
        <v>14</v>
      </c>
      <c r="H337" s="2"/>
      <c r="I337" s="2"/>
      <c r="J337" s="3" t="s">
        <v>1219</v>
      </c>
      <c r="K337" s="3" t="s">
        <v>1220</v>
      </c>
      <c r="L337" s="3" t="s">
        <v>1221</v>
      </c>
      <c r="M337" s="1" t="s">
        <v>1222</v>
      </c>
    </row>
    <row r="338" spans="1:13" ht="51" hidden="1" x14ac:dyDescent="0.2">
      <c r="A338" s="1" t="s">
        <v>678</v>
      </c>
      <c r="B338" s="1" t="s">
        <v>47</v>
      </c>
      <c r="C338" s="2" t="s">
        <v>68</v>
      </c>
      <c r="D338" s="2">
        <v>1</v>
      </c>
      <c r="E338" s="2" t="s">
        <v>32</v>
      </c>
      <c r="F338" s="2" t="s">
        <v>14</v>
      </c>
      <c r="H338" s="2"/>
      <c r="I338" s="2"/>
      <c r="J338" s="3" t="s">
        <v>49</v>
      </c>
      <c r="K338" s="3" t="s">
        <v>679</v>
      </c>
      <c r="L338" s="3" t="s">
        <v>680</v>
      </c>
      <c r="M338" s="1"/>
    </row>
    <row r="339" spans="1:13" ht="136" hidden="1" x14ac:dyDescent="0.2">
      <c r="A339" s="1" t="s">
        <v>1223</v>
      </c>
      <c r="B339" s="1" t="s">
        <v>1224</v>
      </c>
      <c r="C339" s="2" t="s">
        <v>55</v>
      </c>
      <c r="D339" s="2">
        <v>1</v>
      </c>
      <c r="E339" s="2" t="s">
        <v>32</v>
      </c>
      <c r="F339" s="2" t="s">
        <v>14</v>
      </c>
      <c r="H339" s="2"/>
      <c r="I339" s="2"/>
      <c r="K339" s="3" t="s">
        <v>1225</v>
      </c>
      <c r="L339" s="3" t="s">
        <v>1226</v>
      </c>
      <c r="M339" s="1"/>
    </row>
    <row r="340" spans="1:13" ht="85" hidden="1" x14ac:dyDescent="0.2">
      <c r="A340" s="1" t="s">
        <v>1227</v>
      </c>
      <c r="B340" s="1" t="s">
        <v>245</v>
      </c>
      <c r="C340" s="2" t="s">
        <v>55</v>
      </c>
      <c r="D340" s="2">
        <v>1</v>
      </c>
      <c r="F340" s="2" t="s">
        <v>14</v>
      </c>
      <c r="H340" s="2"/>
      <c r="I340" s="2"/>
      <c r="J340" s="3" t="s">
        <v>20</v>
      </c>
      <c r="K340" s="3" t="s">
        <v>1228</v>
      </c>
      <c r="L340" s="3" t="s">
        <v>1229</v>
      </c>
      <c r="M340" s="1"/>
    </row>
    <row r="341" spans="1:13" ht="119" hidden="1" x14ac:dyDescent="0.2">
      <c r="A341" s="1" t="s">
        <v>1230</v>
      </c>
      <c r="B341" s="1" t="s">
        <v>245</v>
      </c>
      <c r="C341" s="2" t="s">
        <v>55</v>
      </c>
      <c r="D341" s="2">
        <v>1</v>
      </c>
      <c r="E341" s="2" t="s">
        <v>247</v>
      </c>
      <c r="F341" s="2" t="s">
        <v>14</v>
      </c>
      <c r="H341" s="2"/>
      <c r="I341" s="2"/>
      <c r="J341" s="3" t="s">
        <v>248</v>
      </c>
      <c r="K341" s="3" t="s">
        <v>1231</v>
      </c>
      <c r="L341" s="3" t="s">
        <v>1232</v>
      </c>
      <c r="M341" s="1"/>
    </row>
    <row r="342" spans="1:13" ht="153" hidden="1" x14ac:dyDescent="0.2">
      <c r="A342" s="1" t="s">
        <v>1233</v>
      </c>
      <c r="B342" s="1" t="s">
        <v>603</v>
      </c>
      <c r="C342" s="2" t="s">
        <v>42</v>
      </c>
      <c r="D342" s="2">
        <v>1</v>
      </c>
      <c r="E342" s="2" t="s">
        <v>32</v>
      </c>
      <c r="F342" s="2" t="s">
        <v>14</v>
      </c>
      <c r="H342" s="2"/>
      <c r="I342" s="2"/>
      <c r="J342" s="3" t="s">
        <v>604</v>
      </c>
      <c r="K342" s="3" t="s">
        <v>605</v>
      </c>
      <c r="L342" s="3" t="s">
        <v>1234</v>
      </c>
      <c r="M342" s="1"/>
    </row>
    <row r="343" spans="1:13" ht="102" hidden="1" x14ac:dyDescent="0.2">
      <c r="A343" s="1" t="s">
        <v>1235</v>
      </c>
      <c r="B343" s="1" t="s">
        <v>641</v>
      </c>
      <c r="C343" s="2" t="s">
        <v>642</v>
      </c>
      <c r="D343" s="2">
        <v>1</v>
      </c>
      <c r="E343" s="2" t="s">
        <v>32</v>
      </c>
      <c r="F343" s="2" t="s">
        <v>14</v>
      </c>
      <c r="H343" s="2"/>
      <c r="I343" s="2"/>
      <c r="K343" s="3" t="s">
        <v>1236</v>
      </c>
      <c r="L343" s="3" t="s">
        <v>1237</v>
      </c>
      <c r="M343" s="1"/>
    </row>
    <row r="344" spans="1:13" ht="51" hidden="1" x14ac:dyDescent="0.2">
      <c r="A344" s="1" t="s">
        <v>1238</v>
      </c>
      <c r="B344" s="1" t="s">
        <v>319</v>
      </c>
      <c r="C344" s="2" t="s">
        <v>42</v>
      </c>
      <c r="D344" s="2">
        <v>1</v>
      </c>
      <c r="F344" s="2" t="s">
        <v>14</v>
      </c>
      <c r="H344" s="2"/>
      <c r="I344" s="2"/>
      <c r="J344" s="3" t="s">
        <v>20</v>
      </c>
      <c r="K344" s="3" t="s">
        <v>1239</v>
      </c>
      <c r="L344" s="3" t="s">
        <v>1240</v>
      </c>
      <c r="M344" s="1"/>
    </row>
    <row r="345" spans="1:13" ht="153" hidden="1" x14ac:dyDescent="0.2">
      <c r="A345" s="1" t="s">
        <v>1241</v>
      </c>
      <c r="B345" s="1" t="s">
        <v>338</v>
      </c>
      <c r="C345" s="2" t="s">
        <v>42</v>
      </c>
      <c r="D345" s="2">
        <v>1</v>
      </c>
      <c r="E345" s="2" t="s">
        <v>32</v>
      </c>
      <c r="F345" s="2" t="s">
        <v>14</v>
      </c>
      <c r="H345" s="2"/>
      <c r="I345" s="2"/>
      <c r="J345" s="3" t="s">
        <v>339</v>
      </c>
      <c r="K345" s="3" t="s">
        <v>1242</v>
      </c>
      <c r="L345" s="3" t="s">
        <v>1243</v>
      </c>
      <c r="M345" s="1"/>
    </row>
    <row r="346" spans="1:13" ht="51" hidden="1" x14ac:dyDescent="0.2">
      <c r="A346" s="1" t="s">
        <v>1244</v>
      </c>
      <c r="B346" s="1" t="s">
        <v>603</v>
      </c>
      <c r="C346" s="2" t="s">
        <v>42</v>
      </c>
      <c r="D346" s="2">
        <v>1</v>
      </c>
      <c r="E346" s="2" t="s">
        <v>32</v>
      </c>
      <c r="F346" s="2" t="s">
        <v>14</v>
      </c>
      <c r="H346" s="2"/>
      <c r="I346" s="2"/>
      <c r="J346" s="3" t="s">
        <v>604</v>
      </c>
      <c r="K346" s="3" t="s">
        <v>1245</v>
      </c>
      <c r="L346" s="3" t="s">
        <v>1246</v>
      </c>
      <c r="M346" s="1"/>
    </row>
    <row r="347" spans="1:13" ht="372" x14ac:dyDescent="0.2">
      <c r="A347" s="1" t="s">
        <v>1247</v>
      </c>
      <c r="B347" s="1" t="s">
        <v>382</v>
      </c>
      <c r="C347" s="2" t="s">
        <v>31</v>
      </c>
      <c r="D347" s="2">
        <v>1</v>
      </c>
      <c r="E347" s="2" t="s">
        <v>383</v>
      </c>
      <c r="F347" s="2" t="str">
        <f>G347</f>
        <v>Agreed</v>
      </c>
      <c r="G347" s="8" t="s">
        <v>4617</v>
      </c>
      <c r="H347" s="11"/>
      <c r="I347" s="11"/>
      <c r="J347" s="12"/>
      <c r="K347" s="3" t="s">
        <v>423</v>
      </c>
      <c r="L347" s="3" t="s">
        <v>1248</v>
      </c>
    </row>
    <row r="348" spans="1:13" ht="340" hidden="1" x14ac:dyDescent="0.2">
      <c r="A348" s="1" t="s">
        <v>1249</v>
      </c>
      <c r="B348" s="1" t="s">
        <v>99</v>
      </c>
      <c r="C348" s="2" t="s">
        <v>61</v>
      </c>
      <c r="D348" s="2">
        <v>1</v>
      </c>
      <c r="E348" s="2" t="s">
        <v>32</v>
      </c>
      <c r="F348" s="2" t="s">
        <v>14</v>
      </c>
      <c r="H348" s="2"/>
      <c r="I348" s="2"/>
      <c r="J348" s="3" t="s">
        <v>102</v>
      </c>
      <c r="K348" s="3" t="s">
        <v>1250</v>
      </c>
      <c r="L348" s="3" t="s">
        <v>1251</v>
      </c>
      <c r="M348" s="1"/>
    </row>
    <row r="349" spans="1:13" ht="255" hidden="1" x14ac:dyDescent="0.2">
      <c r="A349" s="1" t="s">
        <v>1252</v>
      </c>
      <c r="B349" s="1" t="s">
        <v>99</v>
      </c>
      <c r="C349" s="2" t="s">
        <v>61</v>
      </c>
      <c r="D349" s="2">
        <v>1</v>
      </c>
      <c r="E349" s="2" t="s">
        <v>32</v>
      </c>
      <c r="F349" s="2" t="s">
        <v>14</v>
      </c>
      <c r="H349" s="2"/>
      <c r="I349" s="2"/>
      <c r="J349" s="3" t="s">
        <v>102</v>
      </c>
      <c r="K349" s="3" t="s">
        <v>1253</v>
      </c>
      <c r="L349" s="3" t="s">
        <v>1254</v>
      </c>
      <c r="M349" s="1" t="s">
        <v>1255</v>
      </c>
    </row>
    <row r="350" spans="1:13" ht="187" hidden="1" x14ac:dyDescent="0.2">
      <c r="A350" s="1" t="s">
        <v>1256</v>
      </c>
      <c r="B350" s="1" t="s">
        <v>296</v>
      </c>
      <c r="C350" s="2" t="s">
        <v>292</v>
      </c>
      <c r="D350" s="2">
        <v>1</v>
      </c>
      <c r="E350" s="2" t="s">
        <v>32</v>
      </c>
      <c r="F350" s="2" t="s">
        <v>14</v>
      </c>
      <c r="H350" s="2"/>
      <c r="I350" s="2"/>
      <c r="K350" s="3" t="s">
        <v>1257</v>
      </c>
      <c r="L350" s="3" t="s">
        <v>1258</v>
      </c>
      <c r="M350" s="1"/>
    </row>
    <row r="351" spans="1:13" ht="51" hidden="1" x14ac:dyDescent="0.2">
      <c r="A351" s="1" t="s">
        <v>1259</v>
      </c>
      <c r="B351" s="1" t="s">
        <v>296</v>
      </c>
      <c r="C351" s="2" t="s">
        <v>292</v>
      </c>
      <c r="D351" s="2">
        <v>1</v>
      </c>
      <c r="E351" s="2" t="s">
        <v>32</v>
      </c>
      <c r="F351" s="2" t="s">
        <v>14</v>
      </c>
      <c r="H351" s="2"/>
      <c r="I351" s="2"/>
      <c r="K351" s="3" t="s">
        <v>1257</v>
      </c>
      <c r="L351" s="3" t="s">
        <v>1260</v>
      </c>
      <c r="M351" s="1"/>
    </row>
    <row r="352" spans="1:13" ht="51" hidden="1" x14ac:dyDescent="0.2">
      <c r="A352" s="1" t="s">
        <v>1261</v>
      </c>
      <c r="B352" s="1" t="s">
        <v>296</v>
      </c>
      <c r="C352" s="2" t="s">
        <v>292</v>
      </c>
      <c r="D352" s="2">
        <v>1</v>
      </c>
      <c r="E352" s="2" t="s">
        <v>32</v>
      </c>
      <c r="F352" s="2" t="s">
        <v>14</v>
      </c>
      <c r="H352" s="2"/>
      <c r="I352" s="2"/>
      <c r="K352" s="3" t="s">
        <v>1262</v>
      </c>
      <c r="L352" s="3" t="s">
        <v>1263</v>
      </c>
      <c r="M352" s="1"/>
    </row>
    <row r="353" spans="1:13" ht="17" hidden="1" x14ac:dyDescent="0.2">
      <c r="A353" s="1" t="s">
        <v>1264</v>
      </c>
      <c r="B353" s="1" t="s">
        <v>24</v>
      </c>
      <c r="C353" s="2" t="s">
        <v>25</v>
      </c>
      <c r="D353" s="2">
        <v>1</v>
      </c>
      <c r="F353" s="2" t="s">
        <v>14</v>
      </c>
      <c r="H353" s="2"/>
      <c r="I353" s="2"/>
      <c r="J353" s="3" t="s">
        <v>26</v>
      </c>
      <c r="K353" s="3" t="s">
        <v>1265</v>
      </c>
      <c r="L353" s="3" t="s">
        <v>1266</v>
      </c>
      <c r="M353" s="1"/>
    </row>
    <row r="354" spans="1:13" ht="51" hidden="1" x14ac:dyDescent="0.2">
      <c r="A354" s="1" t="s">
        <v>1267</v>
      </c>
      <c r="B354" s="1" t="s">
        <v>794</v>
      </c>
      <c r="C354" s="2" t="s">
        <v>61</v>
      </c>
      <c r="D354" s="2">
        <v>1</v>
      </c>
      <c r="E354" s="2" t="s">
        <v>32</v>
      </c>
      <c r="F354" s="2" t="s">
        <v>14</v>
      </c>
      <c r="H354" s="2"/>
      <c r="I354" s="2"/>
      <c r="J354" s="3" t="s">
        <v>795</v>
      </c>
      <c r="K354" s="3" t="s">
        <v>1268</v>
      </c>
      <c r="L354" s="3" t="s">
        <v>1269</v>
      </c>
      <c r="M354" s="1"/>
    </row>
    <row r="355" spans="1:13" ht="68" hidden="1" x14ac:dyDescent="0.2">
      <c r="A355" s="1" t="s">
        <v>1270</v>
      </c>
      <c r="B355" s="1" t="s">
        <v>226</v>
      </c>
      <c r="C355" s="2" t="s">
        <v>221</v>
      </c>
      <c r="D355" s="2">
        <v>1</v>
      </c>
      <c r="F355" s="2" t="s">
        <v>140</v>
      </c>
      <c r="H355" s="2"/>
      <c r="I355" s="2"/>
      <c r="J355" s="3" t="s">
        <v>222</v>
      </c>
      <c r="K355" s="3" t="s">
        <v>1271</v>
      </c>
      <c r="L355" s="3" t="s">
        <v>1272</v>
      </c>
      <c r="M355" s="1" t="s">
        <v>1273</v>
      </c>
    </row>
    <row r="356" spans="1:13" ht="153" hidden="1" x14ac:dyDescent="0.2">
      <c r="A356" s="1" t="s">
        <v>1274</v>
      </c>
      <c r="B356" s="1" t="s">
        <v>1275</v>
      </c>
      <c r="C356" s="2" t="s">
        <v>13</v>
      </c>
      <c r="D356" s="2">
        <v>1</v>
      </c>
      <c r="E356" s="2" t="s">
        <v>32</v>
      </c>
      <c r="F356" s="2" t="s">
        <v>14</v>
      </c>
      <c r="H356" s="2"/>
      <c r="I356" s="2"/>
      <c r="K356" s="3" t="s">
        <v>1276</v>
      </c>
      <c r="L356" s="3" t="s">
        <v>1277</v>
      </c>
      <c r="M356" s="1"/>
    </row>
    <row r="357" spans="1:13" ht="34" hidden="1" x14ac:dyDescent="0.2">
      <c r="A357" s="1" t="s">
        <v>1278</v>
      </c>
      <c r="B357" s="1" t="s">
        <v>12</v>
      </c>
      <c r="C357" s="2" t="s">
        <v>13</v>
      </c>
      <c r="D357" s="2">
        <v>1</v>
      </c>
      <c r="E357" s="2" t="s">
        <v>32</v>
      </c>
      <c r="F357" s="2" t="s">
        <v>14</v>
      </c>
      <c r="H357" s="2"/>
      <c r="I357" s="2"/>
      <c r="J357" s="3" t="s">
        <v>15</v>
      </c>
      <c r="K357" s="3" t="s">
        <v>1279</v>
      </c>
      <c r="L357" s="3" t="s">
        <v>1280</v>
      </c>
      <c r="M357" s="1"/>
    </row>
    <row r="358" spans="1:13" ht="409.5" hidden="1" x14ac:dyDescent="0.2">
      <c r="A358" s="1" t="s">
        <v>1281</v>
      </c>
      <c r="B358" s="1" t="s">
        <v>480</v>
      </c>
      <c r="C358" s="2" t="s">
        <v>13</v>
      </c>
      <c r="D358" s="2">
        <v>1</v>
      </c>
      <c r="E358" s="2" t="s">
        <v>32</v>
      </c>
      <c r="F358" s="2" t="s">
        <v>14</v>
      </c>
      <c r="H358" s="2"/>
      <c r="I358" s="2"/>
      <c r="K358" s="3" t="s">
        <v>1282</v>
      </c>
      <c r="L358" s="3" t="s">
        <v>1283</v>
      </c>
      <c r="M358" s="1"/>
    </row>
    <row r="359" spans="1:13" ht="68" hidden="1" x14ac:dyDescent="0.2">
      <c r="A359" s="1" t="s">
        <v>1284</v>
      </c>
      <c r="B359" s="1" t="s">
        <v>120</v>
      </c>
      <c r="C359" s="2" t="s">
        <v>13</v>
      </c>
      <c r="D359" s="2">
        <v>1</v>
      </c>
      <c r="E359" s="2" t="s">
        <v>32</v>
      </c>
      <c r="F359" s="2" t="s">
        <v>14</v>
      </c>
      <c r="H359" s="2"/>
      <c r="I359" s="2"/>
      <c r="J359" s="3" t="s">
        <v>121</v>
      </c>
      <c r="K359" s="3" t="s">
        <v>1285</v>
      </c>
      <c r="L359" s="3" t="s">
        <v>1286</v>
      </c>
      <c r="M359" s="1"/>
    </row>
    <row r="360" spans="1:13" ht="388" hidden="1" x14ac:dyDescent="0.2">
      <c r="A360" s="1" t="s">
        <v>1287</v>
      </c>
      <c r="B360" s="1" t="s">
        <v>497</v>
      </c>
      <c r="C360" s="2" t="s">
        <v>13</v>
      </c>
      <c r="D360" s="2">
        <v>1</v>
      </c>
      <c r="E360" s="2" t="s">
        <v>32</v>
      </c>
      <c r="F360" s="2" t="s">
        <v>14</v>
      </c>
      <c r="H360" s="2"/>
      <c r="I360" s="2"/>
      <c r="K360" s="3" t="s">
        <v>1288</v>
      </c>
      <c r="L360" s="3" t="s">
        <v>1289</v>
      </c>
      <c r="M360" s="1"/>
    </row>
    <row r="361" spans="1:13" ht="272" hidden="1" x14ac:dyDescent="0.2">
      <c r="A361" s="1" t="s">
        <v>1290</v>
      </c>
      <c r="B361" s="1" t="s">
        <v>19</v>
      </c>
      <c r="C361" s="2" t="s">
        <v>13</v>
      </c>
      <c r="D361" s="2">
        <v>1</v>
      </c>
      <c r="E361" s="2" t="s">
        <v>151</v>
      </c>
      <c r="F361" s="2" t="s">
        <v>14</v>
      </c>
      <c r="H361" s="2"/>
      <c r="I361" s="2"/>
      <c r="J361" s="3" t="s">
        <v>20</v>
      </c>
      <c r="K361" s="3" t="s">
        <v>1291</v>
      </c>
      <c r="L361" s="3" t="s">
        <v>1292</v>
      </c>
      <c r="M361" s="1"/>
    </row>
    <row r="362" spans="1:13" ht="409.5" hidden="1" x14ac:dyDescent="0.2">
      <c r="A362" s="1" t="s">
        <v>1293</v>
      </c>
      <c r="B362" s="1" t="s">
        <v>99</v>
      </c>
      <c r="C362" s="2" t="s">
        <v>13</v>
      </c>
      <c r="D362" s="2">
        <v>1</v>
      </c>
      <c r="E362" s="2" t="s">
        <v>32</v>
      </c>
      <c r="F362" s="2" t="s">
        <v>14</v>
      </c>
      <c r="H362" s="2"/>
      <c r="I362" s="2"/>
      <c r="J362" s="3" t="s">
        <v>102</v>
      </c>
      <c r="K362" s="3" t="s">
        <v>1294</v>
      </c>
      <c r="L362" s="3" t="s">
        <v>1295</v>
      </c>
      <c r="M362" s="1"/>
    </row>
    <row r="363" spans="1:13" ht="153" hidden="1" x14ac:dyDescent="0.2">
      <c r="A363" s="1" t="s">
        <v>1296</v>
      </c>
      <c r="B363" s="1" t="s">
        <v>19</v>
      </c>
      <c r="C363" s="2" t="s">
        <v>13</v>
      </c>
      <c r="D363" s="2">
        <v>1</v>
      </c>
      <c r="F363" s="2" t="s">
        <v>14</v>
      </c>
      <c r="H363" s="2"/>
      <c r="I363" s="2"/>
      <c r="J363" s="3" t="s">
        <v>20</v>
      </c>
      <c r="K363" s="3" t="s">
        <v>1297</v>
      </c>
      <c r="L363" s="3" t="s">
        <v>1298</v>
      </c>
      <c r="M363" s="1"/>
    </row>
    <row r="364" spans="1:13" ht="289" hidden="1" x14ac:dyDescent="0.2">
      <c r="A364" s="1" t="s">
        <v>1299</v>
      </c>
      <c r="B364" s="1" t="s">
        <v>226</v>
      </c>
      <c r="C364" s="2" t="s">
        <v>221</v>
      </c>
      <c r="D364" s="2">
        <v>1</v>
      </c>
      <c r="E364" s="2" t="s">
        <v>151</v>
      </c>
      <c r="F364" s="2" t="s">
        <v>140</v>
      </c>
      <c r="H364" s="2"/>
      <c r="I364" s="2"/>
      <c r="J364" s="3" t="s">
        <v>222</v>
      </c>
      <c r="K364" s="3" t="s">
        <v>1300</v>
      </c>
      <c r="L364" s="3" t="s">
        <v>1301</v>
      </c>
      <c r="M364" s="1" t="s">
        <v>1302</v>
      </c>
    </row>
    <row r="365" spans="1:13" ht="272" hidden="1" x14ac:dyDescent="0.2">
      <c r="A365" s="1" t="s">
        <v>1303</v>
      </c>
      <c r="B365" s="1" t="s">
        <v>226</v>
      </c>
      <c r="C365" s="2" t="s">
        <v>1304</v>
      </c>
      <c r="D365" s="2">
        <v>1</v>
      </c>
      <c r="E365" s="2" t="s">
        <v>32</v>
      </c>
      <c r="F365" s="2" t="s">
        <v>14</v>
      </c>
      <c r="H365" s="2"/>
      <c r="I365" s="2"/>
      <c r="K365" s="3" t="s">
        <v>1305</v>
      </c>
      <c r="L365" s="3" t="s">
        <v>1306</v>
      </c>
      <c r="M365" s="1"/>
    </row>
    <row r="366" spans="1:13" ht="34" hidden="1" x14ac:dyDescent="0.2">
      <c r="A366" s="1" t="s">
        <v>1307</v>
      </c>
      <c r="B366" s="1" t="s">
        <v>226</v>
      </c>
      <c r="C366" s="2" t="s">
        <v>221</v>
      </c>
      <c r="D366" s="2">
        <v>1</v>
      </c>
      <c r="E366" s="2" t="s">
        <v>32</v>
      </c>
      <c r="F366" s="2" t="s">
        <v>14</v>
      </c>
      <c r="H366" s="2"/>
      <c r="I366" s="2"/>
      <c r="J366" s="3" t="s">
        <v>1308</v>
      </c>
      <c r="K366" s="3" t="s">
        <v>1309</v>
      </c>
      <c r="L366" s="3" t="s">
        <v>1310</v>
      </c>
      <c r="M366" s="1"/>
    </row>
    <row r="367" spans="1:13" ht="68" hidden="1" x14ac:dyDescent="0.2">
      <c r="A367" s="1" t="s">
        <v>1311</v>
      </c>
      <c r="B367" s="1" t="s">
        <v>313</v>
      </c>
      <c r="C367" s="2" t="s">
        <v>221</v>
      </c>
      <c r="D367" s="2">
        <v>1</v>
      </c>
      <c r="E367" s="2" t="s">
        <v>32</v>
      </c>
      <c r="F367" s="2" t="s">
        <v>140</v>
      </c>
      <c r="H367" s="2"/>
      <c r="I367" s="2"/>
      <c r="J367" s="3" t="s">
        <v>222</v>
      </c>
      <c r="K367" s="3" t="s">
        <v>1312</v>
      </c>
      <c r="L367" s="3" t="s">
        <v>1313</v>
      </c>
      <c r="M367" s="1" t="s">
        <v>1314</v>
      </c>
    </row>
    <row r="368" spans="1:13" ht="187" hidden="1" x14ac:dyDescent="0.2">
      <c r="A368" s="1" t="s">
        <v>1315</v>
      </c>
      <c r="B368" s="1" t="s">
        <v>226</v>
      </c>
      <c r="C368" s="2" t="s">
        <v>221</v>
      </c>
      <c r="D368" s="2">
        <v>1</v>
      </c>
      <c r="E368" s="2" t="s">
        <v>151</v>
      </c>
      <c r="F368" s="2" t="s">
        <v>14</v>
      </c>
      <c r="H368" s="2"/>
      <c r="I368" s="2"/>
      <c r="J368" s="3" t="s">
        <v>222</v>
      </c>
      <c r="K368" s="3" t="s">
        <v>1316</v>
      </c>
      <c r="L368" s="3" t="s">
        <v>1317</v>
      </c>
      <c r="M368" s="1" t="s">
        <v>1318</v>
      </c>
    </row>
    <row r="369" spans="1:13" ht="51" hidden="1" x14ac:dyDescent="0.2">
      <c r="A369" s="1" t="s">
        <v>1319</v>
      </c>
      <c r="B369" s="1" t="s">
        <v>226</v>
      </c>
      <c r="C369" s="2" t="s">
        <v>221</v>
      </c>
      <c r="D369" s="2">
        <v>1</v>
      </c>
      <c r="F369" s="2" t="s">
        <v>140</v>
      </c>
      <c r="H369" s="2"/>
      <c r="I369" s="2"/>
      <c r="J369" s="3" t="s">
        <v>222</v>
      </c>
      <c r="K369" s="3" t="s">
        <v>1320</v>
      </c>
      <c r="L369" s="3" t="s">
        <v>1321</v>
      </c>
      <c r="M369" s="1" t="s">
        <v>1322</v>
      </c>
    </row>
    <row r="370" spans="1:13" ht="68" hidden="1" x14ac:dyDescent="0.2">
      <c r="A370" s="1" t="s">
        <v>1323</v>
      </c>
      <c r="B370" s="1" t="s">
        <v>201</v>
      </c>
      <c r="C370" s="2" t="s">
        <v>221</v>
      </c>
      <c r="D370" s="2">
        <v>1</v>
      </c>
      <c r="E370" s="2" t="s">
        <v>32</v>
      </c>
      <c r="F370" s="2" t="s">
        <v>140</v>
      </c>
      <c r="H370" s="2"/>
      <c r="I370" s="2"/>
      <c r="J370" s="3" t="s">
        <v>222</v>
      </c>
      <c r="K370" s="3" t="s">
        <v>1324</v>
      </c>
      <c r="L370" s="3" t="s">
        <v>1325</v>
      </c>
      <c r="M370" s="1" t="s">
        <v>1326</v>
      </c>
    </row>
    <row r="371" spans="1:13" ht="170" hidden="1" x14ac:dyDescent="0.2">
      <c r="A371" s="1" t="s">
        <v>1327</v>
      </c>
      <c r="B371" s="1" t="s">
        <v>226</v>
      </c>
      <c r="C371" s="2" t="s">
        <v>221</v>
      </c>
      <c r="D371" s="2">
        <v>1</v>
      </c>
      <c r="F371" s="2" t="s">
        <v>140</v>
      </c>
      <c r="H371" s="2"/>
      <c r="I371" s="2"/>
      <c r="J371" s="3" t="s">
        <v>222</v>
      </c>
      <c r="K371" s="3" t="s">
        <v>1328</v>
      </c>
      <c r="L371" s="3" t="s">
        <v>1329</v>
      </c>
      <c r="M371" s="1"/>
    </row>
    <row r="372" spans="1:13" ht="102" hidden="1" x14ac:dyDescent="0.2">
      <c r="A372" s="1" t="s">
        <v>1330</v>
      </c>
      <c r="B372" s="1" t="s">
        <v>201</v>
      </c>
      <c r="C372" s="2" t="s">
        <v>221</v>
      </c>
      <c r="D372" s="2">
        <v>1</v>
      </c>
      <c r="E372" s="2" t="s">
        <v>32</v>
      </c>
      <c r="F372" s="2" t="s">
        <v>140</v>
      </c>
      <c r="H372" s="2"/>
      <c r="I372" s="2"/>
      <c r="J372" s="3" t="s">
        <v>222</v>
      </c>
      <c r="K372" s="3" t="s">
        <v>1331</v>
      </c>
      <c r="L372" s="3" t="s">
        <v>1332</v>
      </c>
      <c r="M372" s="1"/>
    </row>
    <row r="373" spans="1:13" ht="85" hidden="1" x14ac:dyDescent="0.2">
      <c r="A373" s="1" t="s">
        <v>1333</v>
      </c>
      <c r="B373" s="1" t="s">
        <v>226</v>
      </c>
      <c r="C373" s="2" t="s">
        <v>221</v>
      </c>
      <c r="D373" s="2">
        <v>1</v>
      </c>
      <c r="F373" s="2" t="s">
        <v>14</v>
      </c>
      <c r="H373" s="2"/>
      <c r="I373" s="2"/>
      <c r="J373" s="3" t="s">
        <v>222</v>
      </c>
      <c r="K373" s="3" t="s">
        <v>1334</v>
      </c>
      <c r="L373" s="3" t="s">
        <v>1335</v>
      </c>
      <c r="M373" s="1" t="s">
        <v>1336</v>
      </c>
    </row>
    <row r="374" spans="1:13" ht="119" hidden="1" x14ac:dyDescent="0.2">
      <c r="A374" s="1" t="s">
        <v>1337</v>
      </c>
      <c r="B374" s="1" t="s">
        <v>226</v>
      </c>
      <c r="C374" s="2" t="s">
        <v>1338</v>
      </c>
      <c r="D374" s="2">
        <v>1</v>
      </c>
      <c r="E374" s="2" t="s">
        <v>151</v>
      </c>
      <c r="F374" s="2" t="s">
        <v>14</v>
      </c>
      <c r="H374" s="2"/>
      <c r="I374" s="2"/>
      <c r="J374" s="3" t="s">
        <v>957</v>
      </c>
      <c r="K374" s="3" t="s">
        <v>1339</v>
      </c>
      <c r="L374" s="3" t="s">
        <v>1340</v>
      </c>
      <c r="M374" s="1"/>
    </row>
    <row r="375" spans="1:13" ht="170" hidden="1" x14ac:dyDescent="0.2">
      <c r="A375" s="1" t="s">
        <v>1341</v>
      </c>
      <c r="B375" s="1" t="s">
        <v>1342</v>
      </c>
      <c r="C375" s="2" t="s">
        <v>13</v>
      </c>
      <c r="D375" s="2">
        <v>1</v>
      </c>
      <c r="E375" s="2" t="s">
        <v>32</v>
      </c>
      <c r="F375" s="2" t="s">
        <v>14</v>
      </c>
      <c r="H375" s="2"/>
      <c r="I375" s="2"/>
      <c r="K375" s="3" t="s">
        <v>1343</v>
      </c>
      <c r="L375" s="3" t="s">
        <v>1344</v>
      </c>
      <c r="M375" s="1"/>
    </row>
    <row r="376" spans="1:13" ht="102" hidden="1" x14ac:dyDescent="0.2">
      <c r="A376" s="1" t="s">
        <v>1345</v>
      </c>
      <c r="B376" s="1" t="s">
        <v>799</v>
      </c>
      <c r="C376" s="2" t="s">
        <v>61</v>
      </c>
      <c r="D376" s="2">
        <v>1</v>
      </c>
      <c r="E376" s="2" t="s">
        <v>32</v>
      </c>
      <c r="F376" s="2" t="s">
        <v>14</v>
      </c>
      <c r="H376" s="2"/>
      <c r="I376" s="2"/>
      <c r="J376" s="3" t="s">
        <v>800</v>
      </c>
      <c r="K376" s="3" t="s">
        <v>1346</v>
      </c>
      <c r="L376" s="3" t="s">
        <v>1347</v>
      </c>
      <c r="M376" s="1"/>
    </row>
    <row r="377" spans="1:13" ht="68" hidden="1" x14ac:dyDescent="0.2">
      <c r="A377" s="1" t="s">
        <v>1348</v>
      </c>
      <c r="B377" s="1" t="s">
        <v>226</v>
      </c>
      <c r="C377" s="2" t="s">
        <v>221</v>
      </c>
      <c r="D377" s="2">
        <v>1</v>
      </c>
      <c r="E377" s="2" t="s">
        <v>32</v>
      </c>
      <c r="F377" s="2" t="s">
        <v>140</v>
      </c>
      <c r="H377" s="2"/>
      <c r="I377" s="2"/>
      <c r="J377" s="3" t="s">
        <v>222</v>
      </c>
      <c r="K377" s="3" t="s">
        <v>1271</v>
      </c>
      <c r="L377" s="3" t="s">
        <v>1349</v>
      </c>
      <c r="M377" s="1" t="s">
        <v>1350</v>
      </c>
    </row>
    <row r="378" spans="1:13" ht="68" hidden="1" x14ac:dyDescent="0.2">
      <c r="A378" s="1" t="s">
        <v>1351</v>
      </c>
      <c r="B378" s="1" t="s">
        <v>120</v>
      </c>
      <c r="C378" s="2" t="s">
        <v>13</v>
      </c>
      <c r="D378" s="2">
        <v>1</v>
      </c>
      <c r="E378" s="2" t="s">
        <v>32</v>
      </c>
      <c r="F378" s="2" t="s">
        <v>14</v>
      </c>
      <c r="H378" s="2"/>
      <c r="I378" s="2"/>
      <c r="J378" s="3" t="s">
        <v>121</v>
      </c>
      <c r="K378" s="3" t="s">
        <v>1352</v>
      </c>
      <c r="L378" s="3" t="s">
        <v>1353</v>
      </c>
      <c r="M378" s="1"/>
    </row>
    <row r="379" spans="1:13" ht="34" hidden="1" x14ac:dyDescent="0.2">
      <c r="A379" s="1" t="s">
        <v>1354</v>
      </c>
      <c r="B379" s="1" t="s">
        <v>41</v>
      </c>
      <c r="C379" s="2" t="s">
        <v>42</v>
      </c>
      <c r="D379" s="2">
        <v>1</v>
      </c>
      <c r="E379" s="2" t="s">
        <v>32</v>
      </c>
      <c r="F379" s="2" t="s">
        <v>14</v>
      </c>
      <c r="H379" s="2"/>
      <c r="I379" s="2"/>
      <c r="J379" s="3" t="s">
        <v>43</v>
      </c>
      <c r="K379" s="3" t="s">
        <v>379</v>
      </c>
      <c r="L379" s="3" t="s">
        <v>1355</v>
      </c>
      <c r="M379" s="1"/>
    </row>
    <row r="380" spans="1:13" ht="68" hidden="1" x14ac:dyDescent="0.2">
      <c r="A380" s="1" t="s">
        <v>1356</v>
      </c>
      <c r="B380" s="1" t="s">
        <v>519</v>
      </c>
      <c r="C380" s="2" t="s">
        <v>42</v>
      </c>
      <c r="D380" s="2">
        <v>1</v>
      </c>
      <c r="E380" s="2" t="s">
        <v>32</v>
      </c>
      <c r="F380" s="2" t="s">
        <v>14</v>
      </c>
      <c r="H380" s="2"/>
      <c r="I380" s="2"/>
      <c r="K380" s="3" t="s">
        <v>1357</v>
      </c>
      <c r="L380" s="3" t="s">
        <v>1358</v>
      </c>
      <c r="M380" s="1"/>
    </row>
    <row r="381" spans="1:13" ht="51" hidden="1" x14ac:dyDescent="0.2">
      <c r="A381" s="1" t="s">
        <v>1359</v>
      </c>
      <c r="B381" s="1" t="s">
        <v>338</v>
      </c>
      <c r="C381" s="2" t="s">
        <v>42</v>
      </c>
      <c r="D381" s="2">
        <v>1</v>
      </c>
      <c r="E381" s="2" t="s">
        <v>32</v>
      </c>
      <c r="F381" s="2" t="s">
        <v>14</v>
      </c>
      <c r="H381" s="2"/>
      <c r="I381" s="2"/>
      <c r="J381" s="3" t="s">
        <v>339</v>
      </c>
      <c r="K381" s="3" t="s">
        <v>1360</v>
      </c>
      <c r="L381" s="3" t="s">
        <v>1361</v>
      </c>
      <c r="M381" s="1"/>
    </row>
    <row r="382" spans="1:13" ht="102" hidden="1" x14ac:dyDescent="0.2">
      <c r="A382" s="1" t="s">
        <v>1362</v>
      </c>
      <c r="B382" s="1" t="s">
        <v>41</v>
      </c>
      <c r="C382" s="2" t="s">
        <v>42</v>
      </c>
      <c r="D382" s="2">
        <v>1</v>
      </c>
      <c r="E382" s="2" t="s">
        <v>32</v>
      </c>
      <c r="F382" s="2" t="s">
        <v>14</v>
      </c>
      <c r="H382" s="2"/>
      <c r="I382" s="2"/>
      <c r="J382" s="3" t="s">
        <v>43</v>
      </c>
      <c r="K382" s="3" t="s">
        <v>1190</v>
      </c>
      <c r="L382" s="3" t="s">
        <v>1363</v>
      </c>
      <c r="M382" s="1" t="s">
        <v>1364</v>
      </c>
    </row>
    <row r="383" spans="1:13" ht="136" hidden="1" x14ac:dyDescent="0.2">
      <c r="A383" s="1" t="s">
        <v>1365</v>
      </c>
      <c r="B383" s="1" t="s">
        <v>313</v>
      </c>
      <c r="C383" s="2" t="s">
        <v>42</v>
      </c>
      <c r="D383" s="2">
        <v>2</v>
      </c>
      <c r="E383" s="2" t="s">
        <v>343</v>
      </c>
      <c r="F383" s="2" t="s">
        <v>14</v>
      </c>
      <c r="H383" s="2"/>
      <c r="I383" s="2"/>
      <c r="K383" s="3" t="s">
        <v>1366</v>
      </c>
      <c r="L383" s="3" t="s">
        <v>1367</v>
      </c>
      <c r="M383" s="1"/>
    </row>
    <row r="384" spans="1:13" ht="187" hidden="1" x14ac:dyDescent="0.2">
      <c r="A384" s="1" t="s">
        <v>1368</v>
      </c>
      <c r="B384" s="1" t="s">
        <v>41</v>
      </c>
      <c r="C384" s="2" t="s">
        <v>314</v>
      </c>
      <c r="D384" s="2">
        <v>1</v>
      </c>
      <c r="E384" s="2" t="s">
        <v>32</v>
      </c>
      <c r="F384" s="2" t="s">
        <v>14</v>
      </c>
      <c r="H384" s="2"/>
      <c r="I384" s="2"/>
      <c r="J384" s="3" t="s">
        <v>981</v>
      </c>
      <c r="K384" s="3" t="s">
        <v>1369</v>
      </c>
      <c r="L384" s="3" t="s">
        <v>1370</v>
      </c>
      <c r="M384" s="1" t="s">
        <v>1371</v>
      </c>
    </row>
    <row r="385" spans="1:13" ht="34" hidden="1" x14ac:dyDescent="0.2">
      <c r="A385" s="1" t="s">
        <v>1372</v>
      </c>
      <c r="B385" s="1" t="s">
        <v>319</v>
      </c>
      <c r="C385" s="2" t="s">
        <v>320</v>
      </c>
      <c r="D385" s="2">
        <v>1</v>
      </c>
      <c r="F385" s="2" t="s">
        <v>101</v>
      </c>
      <c r="H385" s="2"/>
      <c r="I385" s="2"/>
      <c r="J385" s="3" t="s">
        <v>20</v>
      </c>
      <c r="K385" s="3" t="s">
        <v>1373</v>
      </c>
      <c r="L385" s="3" t="s">
        <v>1374</v>
      </c>
      <c r="M385" s="1" t="s">
        <v>1375</v>
      </c>
    </row>
    <row r="386" spans="1:13" ht="68" hidden="1" x14ac:dyDescent="0.2">
      <c r="A386" s="1" t="s">
        <v>1376</v>
      </c>
      <c r="B386" s="1" t="s">
        <v>319</v>
      </c>
      <c r="C386" s="2" t="s">
        <v>320</v>
      </c>
      <c r="D386" s="2">
        <v>1</v>
      </c>
      <c r="E386" s="2" t="s">
        <v>151</v>
      </c>
      <c r="F386" s="2" t="s">
        <v>14</v>
      </c>
      <c r="H386" s="2"/>
      <c r="I386" s="2"/>
      <c r="J386" s="3" t="s">
        <v>20</v>
      </c>
      <c r="K386" s="3" t="s">
        <v>1377</v>
      </c>
      <c r="L386" s="3" t="s">
        <v>1378</v>
      </c>
      <c r="M386" s="1" t="s">
        <v>1379</v>
      </c>
    </row>
    <row r="387" spans="1:13" ht="102" hidden="1" x14ac:dyDescent="0.2">
      <c r="A387" s="1" t="s">
        <v>1380</v>
      </c>
      <c r="B387" s="1" t="s">
        <v>155</v>
      </c>
      <c r="C387" s="2" t="s">
        <v>83</v>
      </c>
      <c r="D387" s="2">
        <v>1</v>
      </c>
      <c r="E387" s="2" t="s">
        <v>32</v>
      </c>
      <c r="F387" s="2" t="s">
        <v>14</v>
      </c>
      <c r="H387" s="2"/>
      <c r="I387" s="2"/>
      <c r="J387" s="3" t="s">
        <v>156</v>
      </c>
      <c r="K387" s="3" t="s">
        <v>1381</v>
      </c>
      <c r="L387" s="3" t="s">
        <v>1382</v>
      </c>
      <c r="M387" s="1"/>
    </row>
    <row r="388" spans="1:13" ht="221" hidden="1" x14ac:dyDescent="0.2">
      <c r="A388" s="1" t="s">
        <v>1383</v>
      </c>
      <c r="B388" s="1" t="s">
        <v>155</v>
      </c>
      <c r="C388" s="2" t="s">
        <v>83</v>
      </c>
      <c r="D388" s="2">
        <v>1</v>
      </c>
      <c r="E388" s="2" t="s">
        <v>32</v>
      </c>
      <c r="F388" s="2" t="s">
        <v>14</v>
      </c>
      <c r="H388" s="2"/>
      <c r="I388" s="2"/>
      <c r="J388" s="3" t="s">
        <v>156</v>
      </c>
      <c r="K388" s="3" t="s">
        <v>1384</v>
      </c>
      <c r="L388" s="3" t="s">
        <v>1385</v>
      </c>
      <c r="M388" s="1"/>
    </row>
    <row r="389" spans="1:13" ht="153" hidden="1" x14ac:dyDescent="0.2">
      <c r="A389" s="1" t="s">
        <v>1386</v>
      </c>
      <c r="B389" s="1" t="s">
        <v>1218</v>
      </c>
      <c r="C389" s="2" t="s">
        <v>83</v>
      </c>
      <c r="D389" s="2">
        <v>1</v>
      </c>
      <c r="E389" s="2" t="s">
        <v>151</v>
      </c>
      <c r="F389" s="2" t="s">
        <v>14</v>
      </c>
      <c r="H389" s="2"/>
      <c r="I389" s="2"/>
      <c r="J389" s="3" t="s">
        <v>20</v>
      </c>
      <c r="K389" s="3" t="s">
        <v>1387</v>
      </c>
      <c r="L389" s="3" t="s">
        <v>1388</v>
      </c>
      <c r="M389" s="1"/>
    </row>
    <row r="390" spans="1:13" ht="68" hidden="1" x14ac:dyDescent="0.2">
      <c r="A390" s="1" t="s">
        <v>1389</v>
      </c>
      <c r="B390" s="1" t="s">
        <v>1218</v>
      </c>
      <c r="C390" s="2" t="s">
        <v>83</v>
      </c>
      <c r="D390" s="2">
        <v>1</v>
      </c>
      <c r="E390" s="2" t="s">
        <v>151</v>
      </c>
      <c r="F390" s="2" t="s">
        <v>14</v>
      </c>
      <c r="H390" s="2"/>
      <c r="I390" s="2"/>
      <c r="J390" s="3" t="s">
        <v>20</v>
      </c>
      <c r="K390" s="3" t="s">
        <v>1390</v>
      </c>
      <c r="L390" s="3" t="s">
        <v>1391</v>
      </c>
      <c r="M390" s="1" t="s">
        <v>1392</v>
      </c>
    </row>
    <row r="391" spans="1:13" ht="85" hidden="1" x14ac:dyDescent="0.2">
      <c r="A391" s="1" t="s">
        <v>1393</v>
      </c>
      <c r="B391" s="1" t="s">
        <v>196</v>
      </c>
      <c r="C391" s="2" t="s">
        <v>192</v>
      </c>
      <c r="D391" s="2">
        <v>1</v>
      </c>
      <c r="E391" s="2" t="s">
        <v>151</v>
      </c>
      <c r="F391" s="2" t="s">
        <v>14</v>
      </c>
      <c r="H391" s="2"/>
      <c r="I391" s="2"/>
      <c r="K391" s="3" t="s">
        <v>198</v>
      </c>
      <c r="L391" s="3" t="s">
        <v>1394</v>
      </c>
      <c r="M391" s="1"/>
    </row>
    <row r="392" spans="1:13" ht="409.5" hidden="1" x14ac:dyDescent="0.2">
      <c r="A392" s="1" t="s">
        <v>1395</v>
      </c>
      <c r="B392" s="1" t="s">
        <v>41</v>
      </c>
      <c r="C392" s="2" t="s">
        <v>42</v>
      </c>
      <c r="D392" s="2">
        <v>1</v>
      </c>
      <c r="E392" s="2" t="s">
        <v>32</v>
      </c>
      <c r="F392" s="2" t="s">
        <v>14</v>
      </c>
      <c r="H392" s="2"/>
      <c r="I392" s="2"/>
      <c r="J392" s="3" t="s">
        <v>43</v>
      </c>
      <c r="K392" s="3" t="s">
        <v>1396</v>
      </c>
      <c r="L392" s="3" t="s">
        <v>1397</v>
      </c>
      <c r="M392" s="1"/>
    </row>
    <row r="393" spans="1:13" ht="238" x14ac:dyDescent="0.2">
      <c r="A393" s="1" t="s">
        <v>1398</v>
      </c>
      <c r="B393" s="1" t="s">
        <v>557</v>
      </c>
      <c r="C393" s="2" t="s">
        <v>31</v>
      </c>
      <c r="D393" s="2">
        <v>1</v>
      </c>
      <c r="E393" s="2" t="s">
        <v>166</v>
      </c>
      <c r="F393" s="2" t="str">
        <f>G393</f>
        <v>Agreed</v>
      </c>
      <c r="G393" s="8" t="s">
        <v>4617</v>
      </c>
      <c r="H393" s="11" t="s">
        <v>4611</v>
      </c>
      <c r="I393" s="11" t="s">
        <v>4554</v>
      </c>
      <c r="J393" s="12" t="s">
        <v>873</v>
      </c>
      <c r="K393" s="3" t="s">
        <v>1399</v>
      </c>
      <c r="L393" s="3" t="s">
        <v>1400</v>
      </c>
      <c r="M393" s="3" t="s">
        <v>1401</v>
      </c>
    </row>
    <row r="394" spans="1:13" ht="153" hidden="1" x14ac:dyDescent="0.2">
      <c r="A394" s="1" t="s">
        <v>1402</v>
      </c>
      <c r="B394" s="1" t="s">
        <v>60</v>
      </c>
      <c r="C394" s="2" t="s">
        <v>61</v>
      </c>
      <c r="D394" s="2">
        <v>1</v>
      </c>
      <c r="F394" s="2" t="s">
        <v>14</v>
      </c>
      <c r="H394" s="2"/>
      <c r="I394" s="2"/>
      <c r="J394" s="3" t="s">
        <v>20</v>
      </c>
      <c r="K394" s="3" t="s">
        <v>1403</v>
      </c>
      <c r="L394" s="3" t="s">
        <v>1404</v>
      </c>
      <c r="M394" s="1"/>
    </row>
    <row r="395" spans="1:13" ht="356" hidden="1" x14ac:dyDescent="0.2">
      <c r="A395" s="1" t="s">
        <v>1405</v>
      </c>
      <c r="B395" s="1" t="s">
        <v>557</v>
      </c>
      <c r="C395" s="2" t="s">
        <v>824</v>
      </c>
      <c r="D395" s="2">
        <v>1</v>
      </c>
      <c r="E395" s="2" t="s">
        <v>166</v>
      </c>
      <c r="F395" s="2" t="s">
        <v>14</v>
      </c>
      <c r="H395" s="2"/>
      <c r="I395" s="2"/>
      <c r="J395" s="3" t="s">
        <v>825</v>
      </c>
      <c r="K395" s="3" t="s">
        <v>1406</v>
      </c>
      <c r="L395" s="3" t="s">
        <v>1407</v>
      </c>
      <c r="M395" s="1"/>
    </row>
    <row r="396" spans="1:13" ht="306" hidden="1" x14ac:dyDescent="0.2">
      <c r="A396" s="1" t="s">
        <v>1408</v>
      </c>
      <c r="B396" s="1" t="s">
        <v>557</v>
      </c>
      <c r="C396" s="2" t="s">
        <v>824</v>
      </c>
      <c r="D396" s="2">
        <v>1</v>
      </c>
      <c r="E396" s="2" t="s">
        <v>151</v>
      </c>
      <c r="F396" s="2" t="s">
        <v>14</v>
      </c>
      <c r="H396" s="2"/>
      <c r="I396" s="2"/>
      <c r="J396" s="3" t="s">
        <v>1409</v>
      </c>
      <c r="K396" s="3" t="s">
        <v>1410</v>
      </c>
      <c r="L396" s="3" t="s">
        <v>1411</v>
      </c>
      <c r="M396" s="1"/>
    </row>
    <row r="397" spans="1:13" ht="68" hidden="1" x14ac:dyDescent="0.2">
      <c r="A397" s="1" t="s">
        <v>1412</v>
      </c>
      <c r="B397" s="1" t="s">
        <v>1413</v>
      </c>
      <c r="C397" s="2" t="s">
        <v>61</v>
      </c>
      <c r="D397" s="2">
        <v>1</v>
      </c>
      <c r="E397" s="2" t="s">
        <v>32</v>
      </c>
      <c r="F397" s="2" t="s">
        <v>14</v>
      </c>
      <c r="H397" s="2"/>
      <c r="I397" s="2"/>
      <c r="J397" s="3" t="s">
        <v>1414</v>
      </c>
      <c r="K397" s="3" t="s">
        <v>1415</v>
      </c>
      <c r="L397" s="3" t="s">
        <v>1416</v>
      </c>
      <c r="M397" s="1"/>
    </row>
    <row r="398" spans="1:13" ht="51" hidden="1" x14ac:dyDescent="0.2">
      <c r="A398" s="1" t="s">
        <v>1417</v>
      </c>
      <c r="B398" s="1" t="s">
        <v>794</v>
      </c>
      <c r="C398" s="2" t="s">
        <v>61</v>
      </c>
      <c r="D398" s="2">
        <v>1</v>
      </c>
      <c r="E398" s="2" t="s">
        <v>32</v>
      </c>
      <c r="F398" s="2" t="s">
        <v>14</v>
      </c>
      <c r="H398" s="2"/>
      <c r="I398" s="2"/>
      <c r="J398" s="3" t="s">
        <v>795</v>
      </c>
      <c r="K398" s="3" t="s">
        <v>1418</v>
      </c>
      <c r="L398" s="3" t="s">
        <v>1419</v>
      </c>
      <c r="M398" s="1"/>
    </row>
    <row r="399" spans="1:13" ht="34" hidden="1" x14ac:dyDescent="0.2">
      <c r="A399" s="1" t="s">
        <v>1420</v>
      </c>
      <c r="B399" s="1" t="s">
        <v>286</v>
      </c>
      <c r="C399" s="2" t="s">
        <v>61</v>
      </c>
      <c r="D399" s="2">
        <v>1</v>
      </c>
      <c r="F399" s="2" t="s">
        <v>14</v>
      </c>
      <c r="H399" s="2"/>
      <c r="I399" s="2"/>
      <c r="J399" s="3" t="s">
        <v>287</v>
      </c>
      <c r="K399" s="3" t="s">
        <v>1421</v>
      </c>
      <c r="L399" s="3" t="s">
        <v>1422</v>
      </c>
      <c r="M399" s="1"/>
    </row>
    <row r="400" spans="1:13" ht="102" hidden="1" x14ac:dyDescent="0.2">
      <c r="A400" s="1" t="s">
        <v>1423</v>
      </c>
      <c r="B400" s="1" t="s">
        <v>60</v>
      </c>
      <c r="C400" s="2" t="s">
        <v>61</v>
      </c>
      <c r="D400" s="2">
        <v>1</v>
      </c>
      <c r="F400" s="2" t="s">
        <v>14</v>
      </c>
      <c r="H400" s="2"/>
      <c r="I400" s="2"/>
      <c r="J400" s="3" t="s">
        <v>20</v>
      </c>
      <c r="K400" s="3" t="s">
        <v>1424</v>
      </c>
      <c r="L400" s="3" t="s">
        <v>1425</v>
      </c>
      <c r="M400" s="1"/>
    </row>
    <row r="401" spans="1:13" ht="68" hidden="1" x14ac:dyDescent="0.2">
      <c r="A401" s="1" t="s">
        <v>1426</v>
      </c>
      <c r="B401" s="1" t="s">
        <v>451</v>
      </c>
      <c r="C401" s="2" t="s">
        <v>13</v>
      </c>
      <c r="D401" s="2">
        <v>1</v>
      </c>
      <c r="E401" s="2" t="s">
        <v>32</v>
      </c>
      <c r="F401" s="2" t="s">
        <v>14</v>
      </c>
      <c r="H401" s="2"/>
      <c r="I401" s="2"/>
      <c r="J401" s="3" t="s">
        <v>452</v>
      </c>
      <c r="K401" s="3" t="s">
        <v>1427</v>
      </c>
      <c r="L401" s="3" t="s">
        <v>1428</v>
      </c>
      <c r="M401" s="1"/>
    </row>
    <row r="402" spans="1:13" ht="136" hidden="1" x14ac:dyDescent="0.2">
      <c r="A402" s="1" t="s">
        <v>1429</v>
      </c>
      <c r="B402" s="1" t="s">
        <v>155</v>
      </c>
      <c r="C402" s="2" t="s">
        <v>37</v>
      </c>
      <c r="D402" s="2">
        <v>1</v>
      </c>
      <c r="E402" s="2" t="s">
        <v>32</v>
      </c>
      <c r="F402" s="2" t="s">
        <v>14</v>
      </c>
      <c r="H402" s="2"/>
      <c r="I402" s="2"/>
      <c r="J402" s="3" t="s">
        <v>156</v>
      </c>
      <c r="K402" s="3" t="s">
        <v>1430</v>
      </c>
      <c r="L402" s="3" t="s">
        <v>1431</v>
      </c>
      <c r="M402" s="1" t="s">
        <v>1432</v>
      </c>
    </row>
    <row r="403" spans="1:13" ht="34" hidden="1" x14ac:dyDescent="0.2">
      <c r="A403" s="1" t="s">
        <v>1433</v>
      </c>
      <c r="B403" s="1" t="s">
        <v>155</v>
      </c>
      <c r="C403" s="2" t="s">
        <v>37</v>
      </c>
      <c r="D403" s="2">
        <v>1</v>
      </c>
      <c r="E403" s="2" t="s">
        <v>32</v>
      </c>
      <c r="F403" s="2" t="s">
        <v>14</v>
      </c>
      <c r="H403" s="2"/>
      <c r="I403" s="2"/>
      <c r="J403" s="3" t="s">
        <v>156</v>
      </c>
      <c r="K403" s="3" t="s">
        <v>1434</v>
      </c>
      <c r="L403" s="3" t="s">
        <v>1435</v>
      </c>
      <c r="M403" s="1" t="s">
        <v>1436</v>
      </c>
    </row>
    <row r="404" spans="1:13" ht="102" hidden="1" x14ac:dyDescent="0.2">
      <c r="A404" s="1" t="s">
        <v>1437</v>
      </c>
      <c r="B404" s="1" t="s">
        <v>24</v>
      </c>
      <c r="C404" s="2" t="s">
        <v>25</v>
      </c>
      <c r="D404" s="2">
        <v>1</v>
      </c>
      <c r="E404" s="2" t="s">
        <v>151</v>
      </c>
      <c r="F404" s="2" t="s">
        <v>14</v>
      </c>
      <c r="H404" s="2"/>
      <c r="I404" s="2"/>
      <c r="J404" s="3" t="s">
        <v>26</v>
      </c>
      <c r="K404" s="3" t="s">
        <v>1438</v>
      </c>
      <c r="L404" s="3" t="s">
        <v>1439</v>
      </c>
      <c r="M404" s="1"/>
    </row>
    <row r="405" spans="1:13" ht="119" hidden="1" x14ac:dyDescent="0.2">
      <c r="A405" s="1" t="s">
        <v>1440</v>
      </c>
      <c r="B405" s="1" t="s">
        <v>1441</v>
      </c>
      <c r="C405" s="2" t="s">
        <v>1442</v>
      </c>
      <c r="D405" s="2">
        <v>1</v>
      </c>
      <c r="E405" s="2" t="s">
        <v>32</v>
      </c>
      <c r="F405" s="2" t="s">
        <v>14</v>
      </c>
      <c r="H405" s="2"/>
      <c r="I405" s="2"/>
      <c r="K405" s="3" t="s">
        <v>1443</v>
      </c>
      <c r="L405" s="3" t="s">
        <v>1444</v>
      </c>
      <c r="M405" s="1"/>
    </row>
    <row r="406" spans="1:13" ht="388" hidden="1" x14ac:dyDescent="0.2">
      <c r="A406" s="1" t="s">
        <v>1445</v>
      </c>
      <c r="B406" s="1" t="s">
        <v>60</v>
      </c>
      <c r="C406" s="2" t="s">
        <v>1442</v>
      </c>
      <c r="D406" s="2">
        <v>1</v>
      </c>
      <c r="F406" s="2" t="s">
        <v>14</v>
      </c>
      <c r="H406" s="2"/>
      <c r="I406" s="2"/>
      <c r="J406" s="3" t="s">
        <v>20</v>
      </c>
      <c r="K406" s="3" t="s">
        <v>1446</v>
      </c>
      <c r="L406" s="3" t="s">
        <v>1447</v>
      </c>
      <c r="M406" s="1"/>
    </row>
    <row r="407" spans="1:13" ht="136" hidden="1" x14ac:dyDescent="0.2">
      <c r="A407" s="1" t="s">
        <v>1448</v>
      </c>
      <c r="B407" s="1" t="s">
        <v>120</v>
      </c>
      <c r="C407" s="2" t="s">
        <v>364</v>
      </c>
      <c r="D407" s="2">
        <v>1</v>
      </c>
      <c r="E407" s="2" t="s">
        <v>32</v>
      </c>
      <c r="F407" s="2" t="s">
        <v>140</v>
      </c>
      <c r="H407" s="2"/>
      <c r="I407" s="2"/>
      <c r="J407" s="3" t="s">
        <v>121</v>
      </c>
      <c r="K407" s="3" t="s">
        <v>1449</v>
      </c>
      <c r="L407" s="3" t="s">
        <v>1450</v>
      </c>
      <c r="M407" s="1" t="s">
        <v>1451</v>
      </c>
    </row>
    <row r="408" spans="1:13" ht="85" hidden="1" x14ac:dyDescent="0.2">
      <c r="A408" s="1" t="s">
        <v>1452</v>
      </c>
      <c r="B408" s="1" t="s">
        <v>1218</v>
      </c>
      <c r="C408" s="2" t="s">
        <v>364</v>
      </c>
      <c r="D408" s="2">
        <v>1</v>
      </c>
      <c r="E408" s="2" t="s">
        <v>32</v>
      </c>
      <c r="F408" s="2" t="s">
        <v>101</v>
      </c>
      <c r="H408" s="2"/>
      <c r="I408" s="2"/>
      <c r="J408" s="3" t="s">
        <v>1219</v>
      </c>
      <c r="K408" s="3" t="s">
        <v>1453</v>
      </c>
      <c r="L408" s="3" t="s">
        <v>1454</v>
      </c>
      <c r="M408" s="1"/>
    </row>
    <row r="409" spans="1:13" ht="85" hidden="1" x14ac:dyDescent="0.2">
      <c r="A409" s="1" t="s">
        <v>1455</v>
      </c>
      <c r="B409" s="1" t="s">
        <v>671</v>
      </c>
      <c r="C409" s="2" t="s">
        <v>364</v>
      </c>
      <c r="D409" s="2">
        <v>1</v>
      </c>
      <c r="E409" s="2" t="s">
        <v>32</v>
      </c>
      <c r="F409" s="2" t="s">
        <v>140</v>
      </c>
      <c r="H409" s="2"/>
      <c r="I409" s="2"/>
      <c r="J409" s="3" t="s">
        <v>672</v>
      </c>
      <c r="K409" s="3" t="s">
        <v>1456</v>
      </c>
      <c r="L409" s="3" t="s">
        <v>1457</v>
      </c>
      <c r="M409" s="1" t="s">
        <v>1458</v>
      </c>
    </row>
    <row r="410" spans="1:13" ht="51" hidden="1" x14ac:dyDescent="0.2">
      <c r="A410" s="1" t="s">
        <v>1459</v>
      </c>
      <c r="B410" s="1" t="s">
        <v>1460</v>
      </c>
      <c r="C410" s="2" t="s">
        <v>364</v>
      </c>
      <c r="D410" s="2">
        <v>1</v>
      </c>
      <c r="E410" s="2" t="s">
        <v>151</v>
      </c>
      <c r="F410" s="2" t="s">
        <v>14</v>
      </c>
      <c r="H410" s="2"/>
      <c r="I410" s="2"/>
      <c r="J410" s="3" t="s">
        <v>1461</v>
      </c>
      <c r="K410" s="3" t="s">
        <v>1462</v>
      </c>
      <c r="L410" s="3" t="s">
        <v>1463</v>
      </c>
      <c r="M410" s="1"/>
    </row>
    <row r="411" spans="1:13" ht="34" hidden="1" x14ac:dyDescent="0.2">
      <c r="A411" s="1" t="s">
        <v>1464</v>
      </c>
      <c r="B411" s="1" t="s">
        <v>1460</v>
      </c>
      <c r="C411" s="2" t="s">
        <v>364</v>
      </c>
      <c r="D411" s="2">
        <v>1</v>
      </c>
      <c r="E411" s="2" t="s">
        <v>151</v>
      </c>
      <c r="F411" s="2" t="s">
        <v>14</v>
      </c>
      <c r="H411" s="2"/>
      <c r="I411" s="2"/>
      <c r="J411" s="3" t="s">
        <v>1461</v>
      </c>
      <c r="K411" s="3" t="s">
        <v>1465</v>
      </c>
      <c r="L411" s="3" t="s">
        <v>1466</v>
      </c>
      <c r="M411" s="1" t="s">
        <v>1467</v>
      </c>
    </row>
    <row r="412" spans="1:13" ht="323" hidden="1" x14ac:dyDescent="0.2">
      <c r="A412" s="1" t="s">
        <v>1468</v>
      </c>
      <c r="B412" s="1" t="s">
        <v>533</v>
      </c>
      <c r="C412" s="2" t="s">
        <v>364</v>
      </c>
      <c r="D412" s="2">
        <v>1</v>
      </c>
      <c r="E412" s="2" t="s">
        <v>151</v>
      </c>
      <c r="F412" s="2" t="s">
        <v>14</v>
      </c>
      <c r="H412" s="2"/>
      <c r="I412" s="2"/>
      <c r="J412" s="3" t="s">
        <v>260</v>
      </c>
      <c r="K412" s="3" t="s">
        <v>1469</v>
      </c>
      <c r="L412" s="3" t="s">
        <v>1470</v>
      </c>
      <c r="M412" s="1"/>
    </row>
    <row r="413" spans="1:13" ht="17" hidden="1" x14ac:dyDescent="0.2">
      <c r="A413" s="1" t="s">
        <v>1471</v>
      </c>
      <c r="B413" s="1" t="s">
        <v>226</v>
      </c>
      <c r="C413" s="2" t="s">
        <v>956</v>
      </c>
      <c r="D413" s="2">
        <v>1</v>
      </c>
      <c r="E413" s="2" t="s">
        <v>32</v>
      </c>
      <c r="F413" s="2" t="s">
        <v>14</v>
      </c>
      <c r="H413" s="2"/>
      <c r="I413" s="2"/>
      <c r="J413" s="3" t="s">
        <v>957</v>
      </c>
      <c r="K413" s="3" t="s">
        <v>958</v>
      </c>
      <c r="L413" s="3" t="s">
        <v>959</v>
      </c>
      <c r="M413" s="1"/>
    </row>
    <row r="414" spans="1:13" ht="17" hidden="1" x14ac:dyDescent="0.2">
      <c r="A414" s="1" t="s">
        <v>1472</v>
      </c>
      <c r="B414" s="1" t="s">
        <v>226</v>
      </c>
      <c r="C414" s="2" t="s">
        <v>956</v>
      </c>
      <c r="D414" s="2">
        <v>1</v>
      </c>
      <c r="E414" s="2" t="s">
        <v>32</v>
      </c>
      <c r="F414" s="2" t="s">
        <v>14</v>
      </c>
      <c r="H414" s="2"/>
      <c r="I414" s="2"/>
      <c r="J414" s="3" t="s">
        <v>957</v>
      </c>
      <c r="K414" s="3" t="s">
        <v>958</v>
      </c>
      <c r="L414" s="3" t="s">
        <v>959</v>
      </c>
      <c r="M414" s="1"/>
    </row>
    <row r="415" spans="1:13" ht="204" hidden="1" x14ac:dyDescent="0.2">
      <c r="A415" s="1" t="s">
        <v>1473</v>
      </c>
      <c r="B415" s="1" t="s">
        <v>99</v>
      </c>
      <c r="C415" s="2" t="s">
        <v>13</v>
      </c>
      <c r="D415" s="2">
        <v>1</v>
      </c>
      <c r="E415" s="2" t="s">
        <v>32</v>
      </c>
      <c r="F415" s="2" t="s">
        <v>14</v>
      </c>
      <c r="H415" s="2"/>
      <c r="I415" s="2"/>
      <c r="J415" s="3" t="s">
        <v>102</v>
      </c>
      <c r="K415" s="3" t="s">
        <v>1474</v>
      </c>
      <c r="L415" s="3" t="s">
        <v>1475</v>
      </c>
      <c r="M415" s="1"/>
    </row>
    <row r="416" spans="1:13" ht="68" hidden="1" x14ac:dyDescent="0.2">
      <c r="A416" s="1" t="s">
        <v>1476</v>
      </c>
      <c r="B416" s="1" t="s">
        <v>497</v>
      </c>
      <c r="C416" s="2" t="s">
        <v>13</v>
      </c>
      <c r="D416" s="2">
        <v>1</v>
      </c>
      <c r="E416" s="2" t="s">
        <v>32</v>
      </c>
      <c r="F416" s="2" t="s">
        <v>14</v>
      </c>
      <c r="H416" s="2"/>
      <c r="I416" s="2"/>
      <c r="K416" s="3" t="s">
        <v>498</v>
      </c>
      <c r="L416" s="3" t="s">
        <v>499</v>
      </c>
      <c r="M416" s="1"/>
    </row>
    <row r="417" spans="1:13" ht="272" hidden="1" x14ac:dyDescent="0.2">
      <c r="A417" s="1" t="s">
        <v>1477</v>
      </c>
      <c r="B417" s="1" t="s">
        <v>155</v>
      </c>
      <c r="C417" s="2" t="s">
        <v>37</v>
      </c>
      <c r="D417" s="2">
        <v>1</v>
      </c>
      <c r="E417" s="2" t="s">
        <v>32</v>
      </c>
      <c r="F417" s="2" t="s">
        <v>14</v>
      </c>
      <c r="H417" s="2"/>
      <c r="I417" s="2"/>
      <c r="J417" s="3" t="s">
        <v>156</v>
      </c>
      <c r="K417" s="3" t="s">
        <v>1478</v>
      </c>
      <c r="L417" s="3" t="s">
        <v>1479</v>
      </c>
      <c r="M417" s="1" t="s">
        <v>1480</v>
      </c>
    </row>
    <row r="418" spans="1:13" ht="187" hidden="1" x14ac:dyDescent="0.2">
      <c r="A418" s="1" t="s">
        <v>1481</v>
      </c>
      <c r="B418" s="1" t="s">
        <v>155</v>
      </c>
      <c r="C418" s="2" t="s">
        <v>37</v>
      </c>
      <c r="D418" s="2">
        <v>1</v>
      </c>
      <c r="E418" s="2" t="s">
        <v>166</v>
      </c>
      <c r="F418" s="2" t="s">
        <v>14</v>
      </c>
      <c r="H418" s="2"/>
      <c r="I418" s="2"/>
      <c r="J418" s="3" t="s">
        <v>1482</v>
      </c>
      <c r="K418" s="3" t="s">
        <v>1483</v>
      </c>
      <c r="L418" s="3" t="s">
        <v>1484</v>
      </c>
      <c r="M418" s="1"/>
    </row>
    <row r="419" spans="1:13" ht="119" hidden="1" x14ac:dyDescent="0.2">
      <c r="A419" s="1" t="s">
        <v>1485</v>
      </c>
      <c r="B419" s="1" t="s">
        <v>99</v>
      </c>
      <c r="C419" s="2" t="s">
        <v>61</v>
      </c>
      <c r="D419" s="2">
        <v>1</v>
      </c>
      <c r="E419" s="2" t="s">
        <v>32</v>
      </c>
      <c r="F419" s="2" t="s">
        <v>14</v>
      </c>
      <c r="H419" s="2"/>
      <c r="I419" s="2"/>
      <c r="J419" s="3" t="s">
        <v>102</v>
      </c>
      <c r="K419" s="3" t="s">
        <v>1486</v>
      </c>
      <c r="L419" s="3" t="s">
        <v>1487</v>
      </c>
      <c r="M419" s="1"/>
    </row>
    <row r="420" spans="1:13" ht="153" hidden="1" x14ac:dyDescent="0.2">
      <c r="A420" s="1" t="s">
        <v>1488</v>
      </c>
      <c r="B420" s="1" t="s">
        <v>60</v>
      </c>
      <c r="C420" s="2" t="s">
        <v>1442</v>
      </c>
      <c r="D420" s="2">
        <v>1</v>
      </c>
      <c r="F420" s="2" t="s">
        <v>14</v>
      </c>
      <c r="H420" s="2"/>
      <c r="I420" s="2"/>
      <c r="J420" s="3" t="s">
        <v>20</v>
      </c>
      <c r="K420" s="3" t="s">
        <v>1489</v>
      </c>
      <c r="L420" s="3" t="s">
        <v>1490</v>
      </c>
      <c r="M420" s="1"/>
    </row>
    <row r="421" spans="1:13" ht="34" hidden="1" x14ac:dyDescent="0.2">
      <c r="A421" s="1" t="s">
        <v>1491</v>
      </c>
      <c r="B421" s="1" t="s">
        <v>120</v>
      </c>
      <c r="C421" s="2" t="s">
        <v>364</v>
      </c>
      <c r="D421" s="2">
        <v>1</v>
      </c>
      <c r="E421" s="2" t="s">
        <v>32</v>
      </c>
      <c r="F421" s="2" t="s">
        <v>101</v>
      </c>
      <c r="H421" s="2"/>
      <c r="I421" s="2"/>
      <c r="J421" s="3" t="s">
        <v>121</v>
      </c>
      <c r="K421" s="3" t="s">
        <v>1492</v>
      </c>
      <c r="L421" s="3" t="s">
        <v>1493</v>
      </c>
      <c r="M421" s="1"/>
    </row>
    <row r="422" spans="1:13" ht="51" hidden="1" x14ac:dyDescent="0.2">
      <c r="A422" s="1" t="s">
        <v>1494</v>
      </c>
      <c r="B422" s="1" t="s">
        <v>120</v>
      </c>
      <c r="C422" s="2" t="s">
        <v>364</v>
      </c>
      <c r="D422" s="2">
        <v>1</v>
      </c>
      <c r="E422" s="2" t="s">
        <v>32</v>
      </c>
      <c r="F422" s="2" t="s">
        <v>140</v>
      </c>
      <c r="H422" s="2"/>
      <c r="I422" s="2"/>
      <c r="J422" s="3" t="s">
        <v>121</v>
      </c>
      <c r="K422" s="3" t="s">
        <v>1495</v>
      </c>
      <c r="L422" s="3" t="s">
        <v>1496</v>
      </c>
      <c r="M422" s="1" t="s">
        <v>1497</v>
      </c>
    </row>
    <row r="423" spans="1:13" ht="85" hidden="1" x14ac:dyDescent="0.2">
      <c r="A423" s="1" t="s">
        <v>1498</v>
      </c>
      <c r="B423" s="1" t="s">
        <v>1218</v>
      </c>
      <c r="C423" s="2" t="s">
        <v>364</v>
      </c>
      <c r="D423" s="2">
        <v>1</v>
      </c>
      <c r="E423" s="2" t="s">
        <v>32</v>
      </c>
      <c r="F423" s="2" t="s">
        <v>101</v>
      </c>
      <c r="H423" s="2"/>
      <c r="I423" s="2"/>
      <c r="J423" s="3" t="s">
        <v>1219</v>
      </c>
      <c r="K423" s="3" t="s">
        <v>1499</v>
      </c>
      <c r="L423" s="3" t="s">
        <v>1500</v>
      </c>
      <c r="M423" s="1" t="s">
        <v>1501</v>
      </c>
    </row>
    <row r="424" spans="1:13" ht="34" hidden="1" x14ac:dyDescent="0.2">
      <c r="A424" s="1" t="s">
        <v>1502</v>
      </c>
      <c r="B424" s="1" t="s">
        <v>120</v>
      </c>
      <c r="C424" s="2" t="s">
        <v>364</v>
      </c>
      <c r="D424" s="2">
        <v>1</v>
      </c>
      <c r="E424" s="2" t="s">
        <v>32</v>
      </c>
      <c r="F424" s="2" t="s">
        <v>101</v>
      </c>
      <c r="H424" s="2"/>
      <c r="I424" s="2"/>
      <c r="J424" s="3" t="s">
        <v>121</v>
      </c>
      <c r="K424" s="3" t="s">
        <v>1503</v>
      </c>
      <c r="L424" s="3" t="s">
        <v>1504</v>
      </c>
      <c r="M424" s="1"/>
    </row>
    <row r="425" spans="1:13" ht="34" hidden="1" x14ac:dyDescent="0.2">
      <c r="A425" s="1" t="s">
        <v>1505</v>
      </c>
      <c r="B425" s="1" t="s">
        <v>120</v>
      </c>
      <c r="C425" s="2" t="s">
        <v>364</v>
      </c>
      <c r="D425" s="2">
        <v>1</v>
      </c>
      <c r="E425" s="2" t="s">
        <v>32</v>
      </c>
      <c r="F425" s="2" t="s">
        <v>101</v>
      </c>
      <c r="H425" s="2"/>
      <c r="I425" s="2"/>
      <c r="J425" s="3" t="s">
        <v>121</v>
      </c>
      <c r="K425" s="3" t="s">
        <v>1506</v>
      </c>
      <c r="L425" s="3" t="s">
        <v>1507</v>
      </c>
      <c r="M425" s="1"/>
    </row>
    <row r="426" spans="1:13" ht="34" hidden="1" x14ac:dyDescent="0.2">
      <c r="A426" s="1" t="s">
        <v>1508</v>
      </c>
      <c r="B426" s="1" t="s">
        <v>120</v>
      </c>
      <c r="C426" s="2" t="s">
        <v>364</v>
      </c>
      <c r="D426" s="2">
        <v>1</v>
      </c>
      <c r="E426" s="2" t="s">
        <v>32</v>
      </c>
      <c r="F426" s="2" t="s">
        <v>101</v>
      </c>
      <c r="H426" s="2"/>
      <c r="I426" s="2"/>
      <c r="J426" s="3" t="s">
        <v>121</v>
      </c>
      <c r="K426" s="3" t="s">
        <v>1509</v>
      </c>
      <c r="L426" s="3" t="s">
        <v>1510</v>
      </c>
      <c r="M426" s="1"/>
    </row>
    <row r="427" spans="1:13" ht="34" hidden="1" x14ac:dyDescent="0.2">
      <c r="A427" s="1" t="s">
        <v>1511</v>
      </c>
      <c r="B427" s="1" t="s">
        <v>120</v>
      </c>
      <c r="C427" s="2" t="s">
        <v>364</v>
      </c>
      <c r="D427" s="2">
        <v>1</v>
      </c>
      <c r="E427" s="2" t="s">
        <v>32</v>
      </c>
      <c r="F427" s="2" t="s">
        <v>101</v>
      </c>
      <c r="H427" s="2"/>
      <c r="I427" s="2"/>
      <c r="J427" s="3" t="s">
        <v>121</v>
      </c>
      <c r="K427" s="3" t="s">
        <v>1512</v>
      </c>
      <c r="L427" s="3" t="s">
        <v>1513</v>
      </c>
      <c r="M427" s="1" t="s">
        <v>1514</v>
      </c>
    </row>
    <row r="428" spans="1:13" ht="34" hidden="1" x14ac:dyDescent="0.2">
      <c r="A428" s="1" t="s">
        <v>1515</v>
      </c>
      <c r="B428" s="1" t="s">
        <v>120</v>
      </c>
      <c r="C428" s="2" t="s">
        <v>364</v>
      </c>
      <c r="D428" s="2">
        <v>1</v>
      </c>
      <c r="E428" s="2" t="s">
        <v>32</v>
      </c>
      <c r="F428" s="2" t="s">
        <v>101</v>
      </c>
      <c r="H428" s="2"/>
      <c r="I428" s="2"/>
      <c r="J428" s="3" t="s">
        <v>121</v>
      </c>
      <c r="K428" s="3" t="s">
        <v>1516</v>
      </c>
      <c r="L428" s="3" t="s">
        <v>1517</v>
      </c>
      <c r="M428" s="1"/>
    </row>
    <row r="429" spans="1:13" ht="153" hidden="1" x14ac:dyDescent="0.2">
      <c r="A429" s="1" t="s">
        <v>1518</v>
      </c>
      <c r="B429" s="1" t="s">
        <v>441</v>
      </c>
      <c r="C429" s="2" t="s">
        <v>221</v>
      </c>
      <c r="D429" s="2">
        <v>1</v>
      </c>
      <c r="E429" s="2" t="s">
        <v>737</v>
      </c>
      <c r="F429" s="2" t="s">
        <v>140</v>
      </c>
      <c r="H429" s="2"/>
      <c r="I429" s="2"/>
      <c r="J429" s="3" t="s">
        <v>222</v>
      </c>
      <c r="K429" s="3" t="s">
        <v>1519</v>
      </c>
      <c r="L429" s="3" t="s">
        <v>1520</v>
      </c>
      <c r="M429" s="1" t="s">
        <v>1521</v>
      </c>
    </row>
    <row r="430" spans="1:13" ht="136" hidden="1" x14ac:dyDescent="0.2">
      <c r="A430" s="1" t="s">
        <v>1522</v>
      </c>
      <c r="B430" s="1" t="s">
        <v>107</v>
      </c>
      <c r="C430" s="2" t="s">
        <v>1523</v>
      </c>
      <c r="D430" s="2">
        <v>3</v>
      </c>
      <c r="E430" s="2" t="s">
        <v>32</v>
      </c>
      <c r="F430" s="2" t="s">
        <v>14</v>
      </c>
      <c r="H430" s="2"/>
      <c r="I430" s="2"/>
      <c r="K430" s="3" t="s">
        <v>1524</v>
      </c>
      <c r="L430" s="3" t="s">
        <v>1525</v>
      </c>
      <c r="M430" s="1"/>
    </row>
    <row r="431" spans="1:13" ht="238" hidden="1" x14ac:dyDescent="0.2">
      <c r="A431" s="1" t="s">
        <v>1526</v>
      </c>
      <c r="B431" s="1" t="s">
        <v>1527</v>
      </c>
      <c r="C431" s="2" t="s">
        <v>37</v>
      </c>
      <c r="D431" s="2">
        <v>2</v>
      </c>
      <c r="E431" s="2" t="s">
        <v>151</v>
      </c>
      <c r="F431" s="2" t="s">
        <v>14</v>
      </c>
      <c r="H431" s="2"/>
      <c r="I431" s="2"/>
      <c r="J431" s="3" t="s">
        <v>1528</v>
      </c>
      <c r="K431" s="3" t="s">
        <v>1529</v>
      </c>
      <c r="L431" s="3" t="s">
        <v>1530</v>
      </c>
      <c r="M431" s="1"/>
    </row>
    <row r="432" spans="1:13" ht="170" hidden="1" x14ac:dyDescent="0.2">
      <c r="A432" s="1" t="s">
        <v>1531</v>
      </c>
      <c r="B432" s="1" t="s">
        <v>1532</v>
      </c>
      <c r="C432" s="2" t="s">
        <v>37</v>
      </c>
      <c r="D432" s="2">
        <v>1</v>
      </c>
      <c r="E432" s="2" t="s">
        <v>32</v>
      </c>
      <c r="F432" s="2" t="s">
        <v>14</v>
      </c>
      <c r="H432" s="2"/>
      <c r="I432" s="2"/>
      <c r="J432" s="3" t="s">
        <v>672</v>
      </c>
      <c r="K432" s="3" t="s">
        <v>1533</v>
      </c>
      <c r="L432" s="3" t="s">
        <v>1534</v>
      </c>
      <c r="M432" s="1"/>
    </row>
    <row r="433" spans="1:13" ht="187" hidden="1" x14ac:dyDescent="0.2">
      <c r="A433" s="1" t="s">
        <v>1535</v>
      </c>
      <c r="B433" s="1" t="s">
        <v>1527</v>
      </c>
      <c r="C433" s="2" t="s">
        <v>1536</v>
      </c>
      <c r="D433" s="2">
        <v>2</v>
      </c>
      <c r="E433" s="2" t="s">
        <v>151</v>
      </c>
      <c r="F433" s="2" t="s">
        <v>14</v>
      </c>
      <c r="H433" s="2"/>
      <c r="I433" s="2"/>
      <c r="J433" s="3" t="s">
        <v>1528</v>
      </c>
      <c r="K433" s="3" t="s">
        <v>1537</v>
      </c>
      <c r="L433" s="3" t="s">
        <v>1538</v>
      </c>
      <c r="M433" s="1"/>
    </row>
    <row r="434" spans="1:13" ht="34" hidden="1" x14ac:dyDescent="0.2">
      <c r="A434" s="1" t="s">
        <v>1539</v>
      </c>
      <c r="B434" s="1" t="s">
        <v>1540</v>
      </c>
      <c r="C434" s="2" t="s">
        <v>37</v>
      </c>
      <c r="D434" s="2">
        <v>1</v>
      </c>
      <c r="E434" s="2" t="s">
        <v>32</v>
      </c>
      <c r="F434" s="2" t="s">
        <v>14</v>
      </c>
      <c r="H434" s="2"/>
      <c r="I434" s="2"/>
      <c r="K434" s="3" t="s">
        <v>1541</v>
      </c>
      <c r="L434" s="3" t="s">
        <v>1542</v>
      </c>
      <c r="M434" s="1" t="s">
        <v>1543</v>
      </c>
    </row>
    <row r="435" spans="1:13" ht="119" hidden="1" x14ac:dyDescent="0.2">
      <c r="A435" s="1" t="s">
        <v>1544</v>
      </c>
      <c r="B435" s="1" t="s">
        <v>291</v>
      </c>
      <c r="C435" s="2" t="s">
        <v>292</v>
      </c>
      <c r="D435" s="2">
        <v>1</v>
      </c>
      <c r="E435" s="2" t="s">
        <v>32</v>
      </c>
      <c r="F435" s="2" t="s">
        <v>14</v>
      </c>
      <c r="H435" s="2"/>
      <c r="I435" s="2"/>
      <c r="K435" s="3" t="s">
        <v>1545</v>
      </c>
      <c r="L435" s="3" t="s">
        <v>1546</v>
      </c>
      <c r="M435" s="1"/>
    </row>
    <row r="436" spans="1:13" ht="51" hidden="1" x14ac:dyDescent="0.2">
      <c r="A436" s="1" t="s">
        <v>1547</v>
      </c>
      <c r="B436" s="1" t="s">
        <v>296</v>
      </c>
      <c r="C436" s="2" t="s">
        <v>292</v>
      </c>
      <c r="D436" s="2">
        <v>1</v>
      </c>
      <c r="E436" s="2" t="s">
        <v>32</v>
      </c>
      <c r="F436" s="2" t="s">
        <v>14</v>
      </c>
      <c r="H436" s="2"/>
      <c r="I436" s="2"/>
      <c r="K436" s="3" t="s">
        <v>1548</v>
      </c>
      <c r="L436" s="3" t="s">
        <v>1549</v>
      </c>
      <c r="M436" s="1"/>
    </row>
    <row r="437" spans="1:13" ht="68" hidden="1" x14ac:dyDescent="0.2">
      <c r="A437" s="1" t="s">
        <v>1550</v>
      </c>
      <c r="B437" s="1" t="s">
        <v>296</v>
      </c>
      <c r="C437" s="2" t="s">
        <v>292</v>
      </c>
      <c r="D437" s="2">
        <v>1</v>
      </c>
      <c r="E437" s="2" t="s">
        <v>32</v>
      </c>
      <c r="F437" s="2" t="s">
        <v>14</v>
      </c>
      <c r="H437" s="2"/>
      <c r="I437" s="2"/>
      <c r="K437" s="3" t="s">
        <v>1551</v>
      </c>
      <c r="L437" s="3" t="s">
        <v>1552</v>
      </c>
      <c r="M437" s="1"/>
    </row>
    <row r="438" spans="1:13" ht="68" hidden="1" x14ac:dyDescent="0.2">
      <c r="A438" s="1" t="s">
        <v>1553</v>
      </c>
      <c r="B438" s="1" t="s">
        <v>291</v>
      </c>
      <c r="C438" s="2" t="s">
        <v>292</v>
      </c>
      <c r="D438" s="2">
        <v>1</v>
      </c>
      <c r="E438" s="2" t="s">
        <v>32</v>
      </c>
      <c r="F438" s="2" t="s">
        <v>14</v>
      </c>
      <c r="H438" s="2"/>
      <c r="I438" s="2"/>
      <c r="K438" s="3" t="s">
        <v>1554</v>
      </c>
      <c r="L438" s="3" t="s">
        <v>1555</v>
      </c>
      <c r="M438" s="1"/>
    </row>
    <row r="439" spans="1:13" ht="34" hidden="1" x14ac:dyDescent="0.2">
      <c r="A439" s="1" t="s">
        <v>1556</v>
      </c>
      <c r="B439" s="1" t="s">
        <v>1018</v>
      </c>
      <c r="C439" s="2" t="s">
        <v>292</v>
      </c>
      <c r="D439" s="2">
        <v>1</v>
      </c>
      <c r="E439" s="2" t="s">
        <v>32</v>
      </c>
      <c r="F439" s="2" t="s">
        <v>14</v>
      </c>
      <c r="H439" s="2"/>
      <c r="I439" s="2"/>
      <c r="K439" s="3" t="s">
        <v>1557</v>
      </c>
      <c r="L439" s="3" t="s">
        <v>1558</v>
      </c>
      <c r="M439" s="1" t="s">
        <v>1559</v>
      </c>
    </row>
    <row r="440" spans="1:13" ht="85" hidden="1" x14ac:dyDescent="0.2">
      <c r="A440" s="1" t="s">
        <v>1560</v>
      </c>
      <c r="B440" s="1" t="s">
        <v>296</v>
      </c>
      <c r="C440" s="2" t="s">
        <v>292</v>
      </c>
      <c r="D440" s="2">
        <v>1</v>
      </c>
      <c r="E440" s="2" t="s">
        <v>32</v>
      </c>
      <c r="F440" s="2" t="s">
        <v>14</v>
      </c>
      <c r="H440" s="2"/>
      <c r="I440" s="2"/>
      <c r="K440" s="3" t="s">
        <v>1561</v>
      </c>
      <c r="L440" s="3" t="s">
        <v>1562</v>
      </c>
      <c r="M440" s="1" t="s">
        <v>1563</v>
      </c>
    </row>
    <row r="441" spans="1:13" ht="255" hidden="1" x14ac:dyDescent="0.2">
      <c r="A441" s="1" t="s">
        <v>1564</v>
      </c>
      <c r="B441" s="1" t="s">
        <v>533</v>
      </c>
      <c r="C441" s="2" t="s">
        <v>42</v>
      </c>
      <c r="D441" s="2">
        <v>1</v>
      </c>
      <c r="E441" s="2" t="s">
        <v>32</v>
      </c>
      <c r="F441" s="2" t="s">
        <v>14</v>
      </c>
      <c r="H441" s="2"/>
      <c r="I441" s="2"/>
      <c r="J441" s="3" t="s">
        <v>583</v>
      </c>
      <c r="K441" s="3" t="s">
        <v>1565</v>
      </c>
      <c r="L441" s="3" t="s">
        <v>1566</v>
      </c>
      <c r="M441" s="1"/>
    </row>
    <row r="442" spans="1:13" ht="136" hidden="1" x14ac:dyDescent="0.2">
      <c r="A442" s="1" t="s">
        <v>1567</v>
      </c>
      <c r="B442" s="1" t="s">
        <v>515</v>
      </c>
      <c r="C442" s="2" t="s">
        <v>42</v>
      </c>
      <c r="D442" s="2">
        <v>1</v>
      </c>
      <c r="E442" s="2" t="s">
        <v>32</v>
      </c>
      <c r="F442" s="2" t="s">
        <v>14</v>
      </c>
      <c r="H442" s="2"/>
      <c r="I442" s="2"/>
      <c r="K442" s="3" t="s">
        <v>1568</v>
      </c>
      <c r="L442" s="3" t="s">
        <v>1569</v>
      </c>
      <c r="M442" s="1"/>
    </row>
    <row r="443" spans="1:13" ht="85" hidden="1" x14ac:dyDescent="0.2">
      <c r="A443" s="1" t="s">
        <v>1570</v>
      </c>
      <c r="B443" s="1" t="s">
        <v>120</v>
      </c>
      <c r="C443" s="2" t="s">
        <v>13</v>
      </c>
      <c r="D443" s="2">
        <v>1</v>
      </c>
      <c r="E443" s="2" t="s">
        <v>32</v>
      </c>
      <c r="F443" s="2" t="s">
        <v>14</v>
      </c>
      <c r="H443" s="2"/>
      <c r="I443" s="2"/>
      <c r="J443" s="3" t="s">
        <v>121</v>
      </c>
      <c r="K443" s="3" t="s">
        <v>1571</v>
      </c>
      <c r="L443" s="3" t="s">
        <v>1572</v>
      </c>
      <c r="M443" s="1"/>
    </row>
    <row r="444" spans="1:13" ht="102" hidden="1" x14ac:dyDescent="0.2">
      <c r="A444" s="1" t="s">
        <v>1573</v>
      </c>
      <c r="B444" s="1" t="s">
        <v>338</v>
      </c>
      <c r="C444" s="2" t="s">
        <v>42</v>
      </c>
      <c r="D444" s="2">
        <v>1</v>
      </c>
      <c r="E444" s="2" t="s">
        <v>32</v>
      </c>
      <c r="F444" s="2" t="s">
        <v>14</v>
      </c>
      <c r="H444" s="2"/>
      <c r="I444" s="2"/>
      <c r="J444" s="3" t="s">
        <v>339</v>
      </c>
      <c r="K444" s="3" t="s">
        <v>1574</v>
      </c>
      <c r="L444" s="3" t="s">
        <v>1575</v>
      </c>
      <c r="M444" s="1"/>
    </row>
    <row r="445" spans="1:13" ht="68" hidden="1" x14ac:dyDescent="0.2">
      <c r="A445" s="1" t="s">
        <v>1576</v>
      </c>
      <c r="B445" s="1" t="s">
        <v>319</v>
      </c>
      <c r="C445" s="2" t="s">
        <v>42</v>
      </c>
      <c r="D445" s="2">
        <v>1</v>
      </c>
      <c r="F445" s="2" t="s">
        <v>14</v>
      </c>
      <c r="H445" s="2"/>
      <c r="I445" s="2"/>
      <c r="J445" s="3" t="s">
        <v>20</v>
      </c>
      <c r="K445" s="3" t="s">
        <v>1577</v>
      </c>
      <c r="L445" s="3" t="s">
        <v>1578</v>
      </c>
      <c r="M445" s="1"/>
    </row>
    <row r="446" spans="1:13" ht="102" hidden="1" x14ac:dyDescent="0.2">
      <c r="A446" s="1" t="s">
        <v>1579</v>
      </c>
      <c r="B446" s="1" t="s">
        <v>338</v>
      </c>
      <c r="C446" s="2" t="s">
        <v>42</v>
      </c>
      <c r="D446" s="2">
        <v>1</v>
      </c>
      <c r="E446" s="2" t="s">
        <v>32</v>
      </c>
      <c r="F446" s="2" t="s">
        <v>14</v>
      </c>
      <c r="H446" s="2"/>
      <c r="I446" s="2"/>
      <c r="J446" s="3" t="s">
        <v>339</v>
      </c>
      <c r="K446" s="3" t="s">
        <v>1580</v>
      </c>
      <c r="L446" s="3" t="s">
        <v>1581</v>
      </c>
      <c r="M446" s="1"/>
    </row>
    <row r="447" spans="1:13" ht="102" hidden="1" x14ac:dyDescent="0.2">
      <c r="A447" s="1" t="s">
        <v>1582</v>
      </c>
      <c r="B447" s="1" t="s">
        <v>319</v>
      </c>
      <c r="C447" s="2" t="s">
        <v>42</v>
      </c>
      <c r="D447" s="2">
        <v>1</v>
      </c>
      <c r="E447" s="2" t="s">
        <v>151</v>
      </c>
      <c r="F447" s="2" t="s">
        <v>14</v>
      </c>
      <c r="H447" s="2"/>
      <c r="I447" s="2"/>
      <c r="J447" s="3" t="s">
        <v>20</v>
      </c>
      <c r="K447" s="3" t="s">
        <v>1583</v>
      </c>
      <c r="L447" s="3" t="s">
        <v>1584</v>
      </c>
      <c r="M447" s="1"/>
    </row>
    <row r="448" spans="1:13" ht="272" hidden="1" x14ac:dyDescent="0.2">
      <c r="A448" s="1" t="s">
        <v>1585</v>
      </c>
      <c r="B448" s="1" t="s">
        <v>603</v>
      </c>
      <c r="C448" s="2" t="s">
        <v>42</v>
      </c>
      <c r="D448" s="2">
        <v>1</v>
      </c>
      <c r="E448" s="2" t="s">
        <v>32</v>
      </c>
      <c r="F448" s="2" t="s">
        <v>14</v>
      </c>
      <c r="H448" s="2"/>
      <c r="I448" s="2"/>
      <c r="J448" s="3" t="s">
        <v>604</v>
      </c>
      <c r="K448" s="3" t="s">
        <v>1586</v>
      </c>
      <c r="L448" s="3" t="s">
        <v>1587</v>
      </c>
      <c r="M448" s="1"/>
    </row>
    <row r="449" spans="1:13" ht="119" hidden="1" x14ac:dyDescent="0.2">
      <c r="A449" s="1" t="s">
        <v>1588</v>
      </c>
      <c r="B449" s="1" t="s">
        <v>313</v>
      </c>
      <c r="C449" s="2" t="s">
        <v>42</v>
      </c>
      <c r="D449" s="2">
        <v>2</v>
      </c>
      <c r="E449" s="2" t="s">
        <v>151</v>
      </c>
      <c r="F449" s="2" t="s">
        <v>14</v>
      </c>
      <c r="H449" s="2"/>
      <c r="I449" s="2"/>
      <c r="K449" s="3" t="s">
        <v>1589</v>
      </c>
      <c r="L449" s="3" t="s">
        <v>1590</v>
      </c>
      <c r="M449" s="1"/>
    </row>
    <row r="450" spans="1:13" ht="17" hidden="1" x14ac:dyDescent="0.2">
      <c r="A450" s="1" t="s">
        <v>1591</v>
      </c>
      <c r="B450" s="1" t="s">
        <v>515</v>
      </c>
      <c r="C450" s="2" t="s">
        <v>42</v>
      </c>
      <c r="D450" s="2">
        <v>1</v>
      </c>
      <c r="E450" s="2" t="s">
        <v>32</v>
      </c>
      <c r="F450" s="2" t="s">
        <v>14</v>
      </c>
      <c r="H450" s="2"/>
      <c r="I450" s="2"/>
      <c r="K450" s="3" t="s">
        <v>1592</v>
      </c>
      <c r="L450" s="3" t="s">
        <v>1593</v>
      </c>
      <c r="M450" s="1"/>
    </row>
    <row r="451" spans="1:13" ht="17" hidden="1" x14ac:dyDescent="0.2">
      <c r="A451" s="1" t="s">
        <v>1594</v>
      </c>
      <c r="B451" s="1" t="s">
        <v>338</v>
      </c>
      <c r="C451" s="2" t="s">
        <v>42</v>
      </c>
      <c r="D451" s="2">
        <v>0</v>
      </c>
      <c r="E451" s="2" t="s">
        <v>32</v>
      </c>
      <c r="F451" s="2" t="s">
        <v>14</v>
      </c>
      <c r="H451" s="2"/>
      <c r="I451" s="2"/>
      <c r="J451" s="3" t="s">
        <v>339</v>
      </c>
      <c r="K451" s="3" t="s">
        <v>1595</v>
      </c>
      <c r="L451" s="3" t="s">
        <v>1596</v>
      </c>
      <c r="M451" s="1" t="s">
        <v>1597</v>
      </c>
    </row>
    <row r="452" spans="1:13" ht="68" hidden="1" x14ac:dyDescent="0.2">
      <c r="A452" s="1" t="s">
        <v>1598</v>
      </c>
      <c r="B452" s="1" t="s">
        <v>319</v>
      </c>
      <c r="C452" s="2" t="s">
        <v>42</v>
      </c>
      <c r="D452" s="2">
        <v>1</v>
      </c>
      <c r="F452" s="2" t="s">
        <v>14</v>
      </c>
      <c r="H452" s="2"/>
      <c r="I452" s="2"/>
      <c r="J452" s="3" t="s">
        <v>20</v>
      </c>
      <c r="K452" s="3" t="s">
        <v>1599</v>
      </c>
      <c r="L452" s="3" t="s">
        <v>1600</v>
      </c>
      <c r="M452" s="1"/>
    </row>
    <row r="453" spans="1:13" ht="17" hidden="1" x14ac:dyDescent="0.2">
      <c r="A453" s="1" t="s">
        <v>1601</v>
      </c>
      <c r="B453" s="1" t="s">
        <v>338</v>
      </c>
      <c r="C453" s="2" t="s">
        <v>42</v>
      </c>
      <c r="D453" s="2">
        <v>1</v>
      </c>
      <c r="E453" s="2" t="s">
        <v>32</v>
      </c>
      <c r="F453" s="2" t="s">
        <v>14</v>
      </c>
      <c r="H453" s="2"/>
      <c r="I453" s="2"/>
      <c r="J453" s="3" t="s">
        <v>339</v>
      </c>
      <c r="K453" s="3" t="s">
        <v>1602</v>
      </c>
      <c r="L453" s="3" t="s">
        <v>1603</v>
      </c>
      <c r="M453" s="1"/>
    </row>
    <row r="454" spans="1:13" ht="323" hidden="1" x14ac:dyDescent="0.2">
      <c r="A454" s="1" t="s">
        <v>1604</v>
      </c>
      <c r="B454" s="1" t="s">
        <v>515</v>
      </c>
      <c r="C454" s="2" t="s">
        <v>42</v>
      </c>
      <c r="D454" s="2">
        <v>1</v>
      </c>
      <c r="E454" s="2" t="s">
        <v>32</v>
      </c>
      <c r="F454" s="2" t="s">
        <v>14</v>
      </c>
      <c r="H454" s="2"/>
      <c r="I454" s="2"/>
      <c r="K454" s="3" t="s">
        <v>1605</v>
      </c>
      <c r="L454" s="3" t="s">
        <v>1606</v>
      </c>
      <c r="M454" s="1"/>
    </row>
    <row r="455" spans="1:13" ht="170" hidden="1" x14ac:dyDescent="0.2">
      <c r="A455" s="1" t="s">
        <v>1607</v>
      </c>
      <c r="B455" s="1" t="s">
        <v>515</v>
      </c>
      <c r="C455" s="2" t="s">
        <v>42</v>
      </c>
      <c r="D455" s="2">
        <v>1</v>
      </c>
      <c r="E455" s="2" t="s">
        <v>32</v>
      </c>
      <c r="F455" s="2" t="s">
        <v>14</v>
      </c>
      <c r="H455" s="2"/>
      <c r="I455" s="2"/>
      <c r="K455" s="3" t="s">
        <v>1608</v>
      </c>
      <c r="L455" s="3" t="s">
        <v>1609</v>
      </c>
      <c r="M455" s="1"/>
    </row>
    <row r="456" spans="1:13" ht="170" hidden="1" x14ac:dyDescent="0.2">
      <c r="A456" s="1" t="s">
        <v>1610</v>
      </c>
      <c r="B456" s="1" t="s">
        <v>338</v>
      </c>
      <c r="C456" s="2" t="s">
        <v>42</v>
      </c>
      <c r="D456" s="2">
        <v>1</v>
      </c>
      <c r="E456" s="2" t="s">
        <v>32</v>
      </c>
      <c r="F456" s="2" t="s">
        <v>14</v>
      </c>
      <c r="H456" s="2"/>
      <c r="I456" s="2"/>
      <c r="J456" s="3" t="s">
        <v>339</v>
      </c>
      <c r="K456" s="3" t="s">
        <v>1611</v>
      </c>
      <c r="L456" s="3" t="s">
        <v>1612</v>
      </c>
      <c r="M456" s="1"/>
    </row>
    <row r="457" spans="1:13" ht="51" hidden="1" x14ac:dyDescent="0.2">
      <c r="A457" s="1" t="s">
        <v>1613</v>
      </c>
      <c r="B457" s="1" t="s">
        <v>313</v>
      </c>
      <c r="C457" s="2" t="s">
        <v>42</v>
      </c>
      <c r="D457" s="2">
        <v>2</v>
      </c>
      <c r="E457" s="2" t="s">
        <v>343</v>
      </c>
      <c r="F457" s="2" t="s">
        <v>14</v>
      </c>
      <c r="H457" s="2"/>
      <c r="I457" s="2"/>
      <c r="K457" s="3" t="s">
        <v>1614</v>
      </c>
      <c r="L457" s="3" t="s">
        <v>1615</v>
      </c>
      <c r="M457" s="1"/>
    </row>
    <row r="458" spans="1:13" ht="170" hidden="1" x14ac:dyDescent="0.2">
      <c r="A458" s="1" t="s">
        <v>1616</v>
      </c>
      <c r="B458" s="1" t="s">
        <v>603</v>
      </c>
      <c r="C458" s="2" t="s">
        <v>42</v>
      </c>
      <c r="D458" s="2">
        <v>1</v>
      </c>
      <c r="E458" s="2" t="s">
        <v>151</v>
      </c>
      <c r="F458" s="2" t="s">
        <v>14</v>
      </c>
      <c r="H458" s="2"/>
      <c r="I458" s="2"/>
      <c r="J458" s="3" t="s">
        <v>604</v>
      </c>
      <c r="K458" s="3" t="s">
        <v>658</v>
      </c>
      <c r="L458" s="3" t="s">
        <v>1617</v>
      </c>
      <c r="M458" s="1"/>
    </row>
    <row r="459" spans="1:13" ht="68" hidden="1" x14ac:dyDescent="0.2">
      <c r="A459" s="1" t="s">
        <v>1618</v>
      </c>
      <c r="B459" s="1" t="s">
        <v>319</v>
      </c>
      <c r="C459" s="2" t="s">
        <v>42</v>
      </c>
      <c r="D459" s="2">
        <v>1</v>
      </c>
      <c r="F459" s="2" t="s">
        <v>14</v>
      </c>
      <c r="H459" s="2"/>
      <c r="I459" s="2"/>
      <c r="J459" s="3" t="s">
        <v>20</v>
      </c>
      <c r="K459" s="3" t="s">
        <v>1619</v>
      </c>
      <c r="L459" s="3" t="s">
        <v>1620</v>
      </c>
      <c r="M459" s="1"/>
    </row>
    <row r="460" spans="1:13" ht="238" hidden="1" x14ac:dyDescent="0.2">
      <c r="A460" s="1" t="s">
        <v>1621</v>
      </c>
      <c r="B460" s="1" t="s">
        <v>41</v>
      </c>
      <c r="C460" s="2" t="s">
        <v>42</v>
      </c>
      <c r="D460" s="2">
        <v>1</v>
      </c>
      <c r="E460" s="2" t="s">
        <v>32</v>
      </c>
      <c r="F460" s="2" t="s">
        <v>14</v>
      </c>
      <c r="H460" s="2"/>
      <c r="I460" s="2"/>
      <c r="J460" s="3" t="s">
        <v>43</v>
      </c>
      <c r="K460" s="3" t="s">
        <v>1622</v>
      </c>
      <c r="L460" s="3" t="s">
        <v>1623</v>
      </c>
      <c r="M460" s="1"/>
    </row>
    <row r="461" spans="1:13" ht="170" hidden="1" x14ac:dyDescent="0.2">
      <c r="A461" s="1" t="s">
        <v>1624</v>
      </c>
      <c r="B461" s="1" t="s">
        <v>603</v>
      </c>
      <c r="C461" s="2" t="s">
        <v>42</v>
      </c>
      <c r="D461" s="2">
        <v>1</v>
      </c>
      <c r="E461" s="2" t="s">
        <v>151</v>
      </c>
      <c r="F461" s="2" t="s">
        <v>14</v>
      </c>
      <c r="H461" s="2"/>
      <c r="I461" s="2"/>
      <c r="J461" s="3" t="s">
        <v>604</v>
      </c>
      <c r="K461" s="3" t="s">
        <v>658</v>
      </c>
      <c r="L461" s="3" t="s">
        <v>1617</v>
      </c>
      <c r="M461" s="1"/>
    </row>
    <row r="462" spans="1:13" ht="170" hidden="1" x14ac:dyDescent="0.2">
      <c r="A462" s="1" t="s">
        <v>1625</v>
      </c>
      <c r="B462" s="1" t="s">
        <v>603</v>
      </c>
      <c r="C462" s="2" t="s">
        <v>42</v>
      </c>
      <c r="D462" s="2">
        <v>1</v>
      </c>
      <c r="E462" s="2" t="s">
        <v>151</v>
      </c>
      <c r="F462" s="2" t="s">
        <v>14</v>
      </c>
      <c r="H462" s="2"/>
      <c r="I462" s="2"/>
      <c r="J462" s="3" t="s">
        <v>604</v>
      </c>
      <c r="K462" s="3" t="s">
        <v>658</v>
      </c>
      <c r="L462" s="3" t="s">
        <v>1626</v>
      </c>
      <c r="M462" s="1"/>
    </row>
    <row r="463" spans="1:13" ht="170" hidden="1" x14ac:dyDescent="0.2">
      <c r="A463" s="1" t="s">
        <v>1627</v>
      </c>
      <c r="B463" s="1" t="s">
        <v>603</v>
      </c>
      <c r="C463" s="2" t="s">
        <v>42</v>
      </c>
      <c r="D463" s="2">
        <v>1</v>
      </c>
      <c r="E463" s="2" t="s">
        <v>151</v>
      </c>
      <c r="F463" s="2" t="s">
        <v>14</v>
      </c>
      <c r="H463" s="2"/>
      <c r="I463" s="2"/>
      <c r="J463" s="3" t="s">
        <v>604</v>
      </c>
      <c r="K463" s="3" t="s">
        <v>658</v>
      </c>
      <c r="L463" s="3" t="s">
        <v>1626</v>
      </c>
      <c r="M463" s="1"/>
    </row>
    <row r="464" spans="1:13" ht="153" hidden="1" x14ac:dyDescent="0.2">
      <c r="A464" s="1" t="s">
        <v>1628</v>
      </c>
      <c r="B464" s="1" t="s">
        <v>319</v>
      </c>
      <c r="C464" s="2" t="s">
        <v>42</v>
      </c>
      <c r="D464" s="2">
        <v>1</v>
      </c>
      <c r="F464" s="2" t="s">
        <v>14</v>
      </c>
      <c r="H464" s="2"/>
      <c r="I464" s="2"/>
      <c r="J464" s="3" t="s">
        <v>20</v>
      </c>
      <c r="K464" s="3" t="s">
        <v>1629</v>
      </c>
      <c r="L464" s="3" t="s">
        <v>1630</v>
      </c>
      <c r="M464" s="1"/>
    </row>
    <row r="465" spans="1:13" ht="17" hidden="1" x14ac:dyDescent="0.2">
      <c r="A465" s="1" t="s">
        <v>1631</v>
      </c>
      <c r="B465" s="1" t="s">
        <v>338</v>
      </c>
      <c r="C465" s="2" t="s">
        <v>42</v>
      </c>
      <c r="D465" s="2">
        <v>0</v>
      </c>
      <c r="E465" s="2" t="s">
        <v>32</v>
      </c>
      <c r="F465" s="2" t="s">
        <v>14</v>
      </c>
      <c r="H465" s="2"/>
      <c r="I465" s="2"/>
      <c r="J465" s="3" t="s">
        <v>339</v>
      </c>
      <c r="K465" s="3" t="s">
        <v>1632</v>
      </c>
      <c r="M465" s="1"/>
    </row>
    <row r="466" spans="1:13" ht="68" hidden="1" x14ac:dyDescent="0.2">
      <c r="A466" s="1" t="s">
        <v>1633</v>
      </c>
      <c r="B466" s="1" t="s">
        <v>338</v>
      </c>
      <c r="C466" s="2" t="s">
        <v>42</v>
      </c>
      <c r="D466" s="2">
        <v>1</v>
      </c>
      <c r="E466" s="2" t="s">
        <v>32</v>
      </c>
      <c r="F466" s="2" t="s">
        <v>14</v>
      </c>
      <c r="H466" s="2"/>
      <c r="I466" s="2"/>
      <c r="J466" s="3" t="s">
        <v>339</v>
      </c>
      <c r="K466" s="3" t="s">
        <v>1634</v>
      </c>
      <c r="L466" s="3" t="s">
        <v>1635</v>
      </c>
      <c r="M466" s="1"/>
    </row>
    <row r="467" spans="1:13" ht="85" hidden="1" x14ac:dyDescent="0.2">
      <c r="A467" s="1" t="s">
        <v>1636</v>
      </c>
      <c r="B467" s="1" t="s">
        <v>603</v>
      </c>
      <c r="C467" s="2" t="s">
        <v>42</v>
      </c>
      <c r="D467" s="2">
        <v>1</v>
      </c>
      <c r="E467" s="2" t="s">
        <v>32</v>
      </c>
      <c r="F467" s="2" t="s">
        <v>14</v>
      </c>
      <c r="H467" s="2"/>
      <c r="I467" s="2"/>
      <c r="J467" s="3" t="s">
        <v>604</v>
      </c>
      <c r="K467" s="3" t="s">
        <v>1637</v>
      </c>
      <c r="L467" s="3" t="s">
        <v>1638</v>
      </c>
      <c r="M467" s="1"/>
    </row>
    <row r="468" spans="1:13" ht="187" hidden="1" x14ac:dyDescent="0.2">
      <c r="A468" s="1" t="s">
        <v>1639</v>
      </c>
      <c r="B468" s="1" t="s">
        <v>338</v>
      </c>
      <c r="C468" s="2" t="s">
        <v>42</v>
      </c>
      <c r="D468" s="2">
        <v>1</v>
      </c>
      <c r="E468" s="2" t="s">
        <v>32</v>
      </c>
      <c r="F468" s="2" t="s">
        <v>14</v>
      </c>
      <c r="H468" s="2"/>
      <c r="I468" s="2"/>
      <c r="J468" s="3" t="s">
        <v>339</v>
      </c>
      <c r="K468" s="3" t="s">
        <v>1640</v>
      </c>
      <c r="L468" s="3" t="s">
        <v>1641</v>
      </c>
      <c r="M468" s="1"/>
    </row>
    <row r="469" spans="1:13" ht="85" hidden="1" x14ac:dyDescent="0.2">
      <c r="A469" s="1" t="s">
        <v>1642</v>
      </c>
      <c r="B469" s="1" t="s">
        <v>519</v>
      </c>
      <c r="C469" s="2" t="s">
        <v>42</v>
      </c>
      <c r="D469" s="2">
        <v>1</v>
      </c>
      <c r="E469" s="2" t="s">
        <v>32</v>
      </c>
      <c r="F469" s="2" t="s">
        <v>14</v>
      </c>
      <c r="H469" s="2"/>
      <c r="I469" s="2"/>
      <c r="K469" s="3" t="s">
        <v>1643</v>
      </c>
      <c r="L469" s="3" t="s">
        <v>1644</v>
      </c>
      <c r="M469" s="1"/>
    </row>
    <row r="470" spans="1:13" ht="306" hidden="1" x14ac:dyDescent="0.2">
      <c r="A470" s="1" t="s">
        <v>1645</v>
      </c>
      <c r="B470" s="1" t="s">
        <v>338</v>
      </c>
      <c r="C470" s="2" t="s">
        <v>42</v>
      </c>
      <c r="D470" s="2">
        <v>1</v>
      </c>
      <c r="E470" s="2" t="s">
        <v>32</v>
      </c>
      <c r="F470" s="2" t="s">
        <v>14</v>
      </c>
      <c r="H470" s="2"/>
      <c r="I470" s="2"/>
      <c r="J470" s="3" t="s">
        <v>339</v>
      </c>
      <c r="K470" s="3" t="s">
        <v>1646</v>
      </c>
      <c r="L470" s="3" t="s">
        <v>1647</v>
      </c>
      <c r="M470" s="1" t="s">
        <v>1648</v>
      </c>
    </row>
    <row r="471" spans="1:13" ht="409.5" hidden="1" x14ac:dyDescent="0.2">
      <c r="A471" s="1" t="s">
        <v>1649</v>
      </c>
      <c r="B471" s="1" t="s">
        <v>467</v>
      </c>
      <c r="C471" s="2" t="s">
        <v>42</v>
      </c>
      <c r="D471" s="2">
        <v>1</v>
      </c>
      <c r="E471" s="2" t="s">
        <v>32</v>
      </c>
      <c r="F471" s="2" t="s">
        <v>14</v>
      </c>
      <c r="H471" s="2"/>
      <c r="I471" s="2"/>
      <c r="J471" s="3" t="s">
        <v>102</v>
      </c>
      <c r="K471" s="3" t="s">
        <v>1650</v>
      </c>
      <c r="L471" s="3" t="s">
        <v>1651</v>
      </c>
      <c r="M471" s="1" t="s">
        <v>1652</v>
      </c>
    </row>
    <row r="472" spans="1:13" ht="409.5" hidden="1" x14ac:dyDescent="0.2">
      <c r="A472" s="1" t="s">
        <v>1653</v>
      </c>
      <c r="B472" s="1" t="s">
        <v>467</v>
      </c>
      <c r="C472" s="2" t="s">
        <v>42</v>
      </c>
      <c r="D472" s="2">
        <v>1</v>
      </c>
      <c r="E472" s="2" t="s">
        <v>32</v>
      </c>
      <c r="F472" s="2" t="s">
        <v>14</v>
      </c>
      <c r="H472" s="2"/>
      <c r="I472" s="2"/>
      <c r="J472" s="3" t="s">
        <v>102</v>
      </c>
      <c r="K472" s="3" t="s">
        <v>1650</v>
      </c>
      <c r="L472" s="3" t="s">
        <v>1654</v>
      </c>
      <c r="M472" s="1" t="s">
        <v>1652</v>
      </c>
    </row>
    <row r="473" spans="1:13" ht="170" hidden="1" x14ac:dyDescent="0.2">
      <c r="A473" s="1" t="s">
        <v>1655</v>
      </c>
      <c r="B473" s="1" t="s">
        <v>603</v>
      </c>
      <c r="C473" s="2" t="s">
        <v>42</v>
      </c>
      <c r="D473" s="2">
        <v>1</v>
      </c>
      <c r="E473" s="2" t="s">
        <v>151</v>
      </c>
      <c r="F473" s="2" t="s">
        <v>14</v>
      </c>
      <c r="H473" s="2"/>
      <c r="I473" s="2"/>
      <c r="J473" s="3" t="s">
        <v>604</v>
      </c>
      <c r="K473" s="3" t="s">
        <v>658</v>
      </c>
      <c r="L473" s="3" t="s">
        <v>1617</v>
      </c>
      <c r="M473" s="1"/>
    </row>
    <row r="474" spans="1:13" ht="68" hidden="1" x14ac:dyDescent="0.2">
      <c r="A474" s="1" t="s">
        <v>1656</v>
      </c>
      <c r="B474" s="1" t="s">
        <v>338</v>
      </c>
      <c r="C474" s="2" t="s">
        <v>42</v>
      </c>
      <c r="D474" s="2">
        <v>1</v>
      </c>
      <c r="E474" s="2" t="s">
        <v>32</v>
      </c>
      <c r="F474" s="2" t="s">
        <v>14</v>
      </c>
      <c r="H474" s="2"/>
      <c r="I474" s="2"/>
      <c r="J474" s="3" t="s">
        <v>339</v>
      </c>
      <c r="K474" s="3" t="s">
        <v>1657</v>
      </c>
      <c r="L474" s="3" t="s">
        <v>1658</v>
      </c>
      <c r="M474" s="1"/>
    </row>
    <row r="475" spans="1:13" ht="409.5" hidden="1" x14ac:dyDescent="0.2">
      <c r="A475" s="1" t="s">
        <v>1659</v>
      </c>
      <c r="B475" s="1" t="s">
        <v>41</v>
      </c>
      <c r="C475" s="2" t="s">
        <v>42</v>
      </c>
      <c r="D475" s="2">
        <v>1</v>
      </c>
      <c r="E475" s="2" t="s">
        <v>32</v>
      </c>
      <c r="F475" s="2" t="s">
        <v>14</v>
      </c>
      <c r="H475" s="2"/>
      <c r="I475" s="2"/>
      <c r="J475" s="3" t="s">
        <v>43</v>
      </c>
      <c r="K475" s="3" t="s">
        <v>1660</v>
      </c>
      <c r="L475" s="3" t="s">
        <v>1661</v>
      </c>
      <c r="M475" s="1"/>
    </row>
    <row r="476" spans="1:13" ht="85" hidden="1" x14ac:dyDescent="0.2">
      <c r="A476" s="1" t="s">
        <v>1662</v>
      </c>
      <c r="B476" s="1" t="s">
        <v>338</v>
      </c>
      <c r="C476" s="2" t="s">
        <v>42</v>
      </c>
      <c r="D476" s="2">
        <v>1</v>
      </c>
      <c r="E476" s="2" t="s">
        <v>32</v>
      </c>
      <c r="F476" s="2" t="s">
        <v>14</v>
      </c>
      <c r="H476" s="2"/>
      <c r="I476" s="2"/>
      <c r="J476" s="3" t="s">
        <v>339</v>
      </c>
      <c r="K476" s="3" t="s">
        <v>1663</v>
      </c>
      <c r="L476" s="3" t="s">
        <v>1664</v>
      </c>
      <c r="M476" s="1"/>
    </row>
    <row r="477" spans="1:13" ht="187" hidden="1" x14ac:dyDescent="0.2">
      <c r="A477" s="1" t="s">
        <v>1665</v>
      </c>
      <c r="B477" s="1" t="s">
        <v>338</v>
      </c>
      <c r="C477" s="2" t="s">
        <v>42</v>
      </c>
      <c r="D477" s="2">
        <v>1</v>
      </c>
      <c r="E477" s="2" t="s">
        <v>32</v>
      </c>
      <c r="F477" s="2" t="s">
        <v>14</v>
      </c>
      <c r="H477" s="2"/>
      <c r="I477" s="2"/>
      <c r="J477" s="3" t="s">
        <v>339</v>
      </c>
      <c r="K477" s="3" t="s">
        <v>1666</v>
      </c>
      <c r="L477" s="3" t="s">
        <v>1667</v>
      </c>
      <c r="M477" s="1"/>
    </row>
    <row r="478" spans="1:13" ht="272" hidden="1" x14ac:dyDescent="0.2">
      <c r="A478" s="1" t="s">
        <v>1668</v>
      </c>
      <c r="B478" s="1" t="s">
        <v>319</v>
      </c>
      <c r="C478" s="2" t="s">
        <v>42</v>
      </c>
      <c r="D478" s="2">
        <v>1</v>
      </c>
      <c r="F478" s="2" t="s">
        <v>14</v>
      </c>
      <c r="H478" s="2"/>
      <c r="I478" s="2"/>
      <c r="J478" s="3" t="s">
        <v>20</v>
      </c>
      <c r="K478" s="3" t="s">
        <v>1669</v>
      </c>
      <c r="L478" s="3" t="s">
        <v>1670</v>
      </c>
      <c r="M478" s="1"/>
    </row>
    <row r="479" spans="1:13" ht="170" hidden="1" x14ac:dyDescent="0.2">
      <c r="A479" s="1" t="s">
        <v>1671</v>
      </c>
      <c r="B479" s="1" t="s">
        <v>603</v>
      </c>
      <c r="C479" s="2" t="s">
        <v>42</v>
      </c>
      <c r="D479" s="2">
        <v>1</v>
      </c>
      <c r="E479" s="2" t="s">
        <v>151</v>
      </c>
      <c r="F479" s="2" t="s">
        <v>14</v>
      </c>
      <c r="H479" s="2"/>
      <c r="I479" s="2"/>
      <c r="J479" s="3" t="s">
        <v>604</v>
      </c>
      <c r="K479" s="3" t="s">
        <v>658</v>
      </c>
      <c r="L479" s="3" t="s">
        <v>1617</v>
      </c>
      <c r="M479" s="1"/>
    </row>
    <row r="480" spans="1:13" ht="85" hidden="1" x14ac:dyDescent="0.2">
      <c r="A480" s="1" t="s">
        <v>1672</v>
      </c>
      <c r="B480" s="1" t="s">
        <v>515</v>
      </c>
      <c r="C480" s="2" t="s">
        <v>42</v>
      </c>
      <c r="D480" s="2">
        <v>1</v>
      </c>
      <c r="E480" s="2" t="s">
        <v>32</v>
      </c>
      <c r="F480" s="2" t="s">
        <v>14</v>
      </c>
      <c r="H480" s="2"/>
      <c r="I480" s="2"/>
      <c r="K480" s="3" t="s">
        <v>1673</v>
      </c>
      <c r="L480" s="3" t="s">
        <v>1674</v>
      </c>
      <c r="M480" s="1"/>
    </row>
    <row r="481" spans="1:13" ht="221" hidden="1" x14ac:dyDescent="0.2">
      <c r="A481" s="1" t="s">
        <v>1675</v>
      </c>
      <c r="B481" s="1" t="s">
        <v>338</v>
      </c>
      <c r="C481" s="2" t="s">
        <v>42</v>
      </c>
      <c r="D481" s="2">
        <v>1</v>
      </c>
      <c r="E481" s="2" t="s">
        <v>32</v>
      </c>
      <c r="F481" s="2" t="s">
        <v>14</v>
      </c>
      <c r="H481" s="2"/>
      <c r="I481" s="2"/>
      <c r="J481" s="3" t="s">
        <v>339</v>
      </c>
      <c r="K481" s="3" t="s">
        <v>1676</v>
      </c>
      <c r="L481" s="3" t="s">
        <v>1677</v>
      </c>
      <c r="M481" s="1"/>
    </row>
    <row r="482" spans="1:13" ht="85" hidden="1" x14ac:dyDescent="0.2">
      <c r="A482" s="1" t="s">
        <v>1678</v>
      </c>
      <c r="B482" s="1" t="s">
        <v>515</v>
      </c>
      <c r="C482" s="2" t="s">
        <v>42</v>
      </c>
      <c r="D482" s="2">
        <v>1</v>
      </c>
      <c r="E482" s="2" t="s">
        <v>32</v>
      </c>
      <c r="F482" s="2" t="s">
        <v>14</v>
      </c>
      <c r="H482" s="2"/>
      <c r="I482" s="2"/>
      <c r="K482" s="3" t="s">
        <v>1679</v>
      </c>
      <c r="L482" s="3" t="s">
        <v>1680</v>
      </c>
      <c r="M482" s="1"/>
    </row>
    <row r="483" spans="1:13" ht="255" hidden="1" x14ac:dyDescent="0.2">
      <c r="A483" s="1" t="s">
        <v>1681</v>
      </c>
      <c r="B483" s="1" t="s">
        <v>319</v>
      </c>
      <c r="C483" s="2" t="s">
        <v>42</v>
      </c>
      <c r="D483" s="2">
        <v>1</v>
      </c>
      <c r="E483" s="2" t="s">
        <v>151</v>
      </c>
      <c r="F483" s="2" t="s">
        <v>14</v>
      </c>
      <c r="H483" s="2"/>
      <c r="I483" s="2"/>
      <c r="J483" s="3" t="s">
        <v>20</v>
      </c>
      <c r="K483" s="3" t="s">
        <v>1682</v>
      </c>
      <c r="L483" s="3" t="s">
        <v>1683</v>
      </c>
      <c r="M483" s="1" t="s">
        <v>1684</v>
      </c>
    </row>
    <row r="484" spans="1:13" ht="187" hidden="1" x14ac:dyDescent="0.2">
      <c r="A484" s="1" t="s">
        <v>1685</v>
      </c>
      <c r="B484" s="1" t="s">
        <v>533</v>
      </c>
      <c r="C484" s="2" t="s">
        <v>42</v>
      </c>
      <c r="D484" s="2">
        <v>1</v>
      </c>
      <c r="E484" s="2" t="s">
        <v>32</v>
      </c>
      <c r="F484" s="2" t="s">
        <v>14</v>
      </c>
      <c r="H484" s="2"/>
      <c r="I484" s="2"/>
      <c r="J484" s="3" t="s">
        <v>583</v>
      </c>
      <c r="K484" s="3" t="s">
        <v>1686</v>
      </c>
      <c r="L484" s="3" t="s">
        <v>1687</v>
      </c>
      <c r="M484" s="1"/>
    </row>
    <row r="485" spans="1:13" ht="51" hidden="1" x14ac:dyDescent="0.2">
      <c r="A485" s="1" t="s">
        <v>678</v>
      </c>
      <c r="B485" s="1" t="s">
        <v>47</v>
      </c>
      <c r="C485" s="2" t="s">
        <v>68</v>
      </c>
      <c r="D485" s="2">
        <v>1</v>
      </c>
      <c r="E485" s="2" t="s">
        <v>32</v>
      </c>
      <c r="F485" s="2" t="s">
        <v>14</v>
      </c>
      <c r="H485" s="2"/>
      <c r="I485" s="2"/>
      <c r="J485" s="3" t="s">
        <v>49</v>
      </c>
      <c r="K485" s="3" t="s">
        <v>679</v>
      </c>
      <c r="L485" s="3" t="s">
        <v>680</v>
      </c>
      <c r="M485" s="1"/>
    </row>
    <row r="486" spans="1:13" ht="51" hidden="1" x14ac:dyDescent="0.2">
      <c r="A486" s="1" t="s">
        <v>678</v>
      </c>
      <c r="B486" s="1" t="s">
        <v>47</v>
      </c>
      <c r="C486" s="2" t="s">
        <v>68</v>
      </c>
      <c r="D486" s="2">
        <v>1</v>
      </c>
      <c r="E486" s="2" t="s">
        <v>32</v>
      </c>
      <c r="F486" s="2" t="s">
        <v>14</v>
      </c>
      <c r="H486" s="2"/>
      <c r="I486" s="2"/>
      <c r="J486" s="3" t="s">
        <v>49</v>
      </c>
      <c r="K486" s="3" t="s">
        <v>679</v>
      </c>
      <c r="L486" s="3" t="s">
        <v>680</v>
      </c>
      <c r="M486" s="1"/>
    </row>
    <row r="487" spans="1:13" ht="51" hidden="1" x14ac:dyDescent="0.2">
      <c r="A487" s="1" t="s">
        <v>678</v>
      </c>
      <c r="B487" s="1" t="s">
        <v>47</v>
      </c>
      <c r="C487" s="2" t="s">
        <v>68</v>
      </c>
      <c r="D487" s="2">
        <v>1</v>
      </c>
      <c r="E487" s="2" t="s">
        <v>32</v>
      </c>
      <c r="F487" s="2" t="s">
        <v>14</v>
      </c>
      <c r="H487" s="2"/>
      <c r="I487" s="2"/>
      <c r="J487" s="3" t="s">
        <v>49</v>
      </c>
      <c r="K487" s="3" t="s">
        <v>679</v>
      </c>
      <c r="L487" s="3" t="s">
        <v>680</v>
      </c>
      <c r="M487" s="1"/>
    </row>
    <row r="488" spans="1:13" ht="306" x14ac:dyDescent="0.2">
      <c r="A488" s="1" t="s">
        <v>1688</v>
      </c>
      <c r="B488" s="1" t="s">
        <v>533</v>
      </c>
      <c r="C488" s="2" t="s">
        <v>31</v>
      </c>
      <c r="D488" s="2">
        <v>1</v>
      </c>
      <c r="E488" s="2" t="s">
        <v>32</v>
      </c>
      <c r="F488" s="2" t="str">
        <f>G488</f>
        <v>Duplicate</v>
      </c>
      <c r="G488" s="8" t="s">
        <v>109</v>
      </c>
      <c r="H488" s="11" t="s">
        <v>4514</v>
      </c>
      <c r="I488" s="11"/>
      <c r="J488" s="12"/>
      <c r="K488" s="3" t="s">
        <v>1689</v>
      </c>
      <c r="L488" s="3" t="s">
        <v>1690</v>
      </c>
    </row>
    <row r="489" spans="1:13" ht="136" hidden="1" x14ac:dyDescent="0.2">
      <c r="A489" s="1" t="s">
        <v>1691</v>
      </c>
      <c r="B489" s="1" t="s">
        <v>319</v>
      </c>
      <c r="C489" s="2" t="s">
        <v>320</v>
      </c>
      <c r="D489" s="2">
        <v>1</v>
      </c>
      <c r="E489" s="2" t="s">
        <v>151</v>
      </c>
      <c r="F489" s="2" t="s">
        <v>14</v>
      </c>
      <c r="H489" s="2"/>
      <c r="I489" s="2"/>
      <c r="J489" s="3" t="s">
        <v>20</v>
      </c>
      <c r="K489" s="3" t="s">
        <v>1692</v>
      </c>
      <c r="L489" s="3" t="s">
        <v>1693</v>
      </c>
      <c r="M489" s="1" t="s">
        <v>1694</v>
      </c>
    </row>
    <row r="490" spans="1:13" ht="85" hidden="1" x14ac:dyDescent="0.2">
      <c r="A490" s="1" t="s">
        <v>1695</v>
      </c>
      <c r="B490" s="1" t="s">
        <v>358</v>
      </c>
      <c r="C490" s="2" t="s">
        <v>314</v>
      </c>
      <c r="D490" s="2">
        <v>1</v>
      </c>
      <c r="E490" s="2" t="s">
        <v>32</v>
      </c>
      <c r="F490" s="2" t="s">
        <v>14</v>
      </c>
      <c r="H490" s="2"/>
      <c r="I490" s="2"/>
      <c r="K490" s="3" t="s">
        <v>1696</v>
      </c>
      <c r="L490" s="3" t="s">
        <v>1697</v>
      </c>
      <c r="M490" s="1" t="s">
        <v>1698</v>
      </c>
    </row>
    <row r="491" spans="1:13" ht="51" hidden="1" x14ac:dyDescent="0.2">
      <c r="A491" s="1" t="s">
        <v>1699</v>
      </c>
      <c r="B491" s="1" t="s">
        <v>358</v>
      </c>
      <c r="C491" s="2" t="s">
        <v>314</v>
      </c>
      <c r="D491" s="2">
        <v>1</v>
      </c>
      <c r="E491" s="2" t="s">
        <v>32</v>
      </c>
      <c r="F491" s="2" t="s">
        <v>101</v>
      </c>
      <c r="H491" s="2"/>
      <c r="I491" s="2"/>
      <c r="K491" s="3" t="s">
        <v>1700</v>
      </c>
      <c r="L491" s="3" t="s">
        <v>1701</v>
      </c>
      <c r="M491" s="1" t="s">
        <v>1702</v>
      </c>
    </row>
    <row r="492" spans="1:13" ht="272" hidden="1" x14ac:dyDescent="0.2">
      <c r="A492" s="1" t="s">
        <v>1703</v>
      </c>
      <c r="B492" s="1" t="s">
        <v>581</v>
      </c>
      <c r="C492" s="2" t="s">
        <v>314</v>
      </c>
      <c r="D492" s="2">
        <v>1</v>
      </c>
      <c r="E492" s="2" t="s">
        <v>32</v>
      </c>
      <c r="F492" s="2" t="s">
        <v>14</v>
      </c>
      <c r="H492" s="2"/>
      <c r="I492" s="2"/>
      <c r="J492" s="3" t="s">
        <v>583</v>
      </c>
      <c r="K492" s="3" t="s">
        <v>1704</v>
      </c>
      <c r="L492" s="3" t="s">
        <v>1705</v>
      </c>
      <c r="M492" s="1"/>
    </row>
    <row r="493" spans="1:13" ht="102" hidden="1" x14ac:dyDescent="0.2">
      <c r="A493" s="1" t="s">
        <v>1706</v>
      </c>
      <c r="B493" s="1" t="s">
        <v>319</v>
      </c>
      <c r="C493" s="2" t="s">
        <v>320</v>
      </c>
      <c r="D493" s="2">
        <v>1</v>
      </c>
      <c r="F493" s="2" t="s">
        <v>101</v>
      </c>
      <c r="H493" s="2"/>
      <c r="I493" s="2"/>
      <c r="J493" s="3" t="s">
        <v>20</v>
      </c>
      <c r="K493" s="3" t="s">
        <v>1707</v>
      </c>
      <c r="L493" s="3" t="s">
        <v>1708</v>
      </c>
      <c r="M493" s="1" t="s">
        <v>1709</v>
      </c>
    </row>
    <row r="494" spans="1:13" ht="34" hidden="1" x14ac:dyDescent="0.2">
      <c r="A494" s="1" t="s">
        <v>1710</v>
      </c>
      <c r="B494" s="1" t="s">
        <v>1213</v>
      </c>
      <c r="C494" s="2" t="s">
        <v>292</v>
      </c>
      <c r="D494" s="2">
        <v>1</v>
      </c>
      <c r="E494" s="2" t="s">
        <v>151</v>
      </c>
      <c r="F494" s="2" t="s">
        <v>14</v>
      </c>
      <c r="H494" s="2"/>
      <c r="I494" s="2"/>
      <c r="J494" s="3" t="s">
        <v>1214</v>
      </c>
      <c r="K494" s="3" t="s">
        <v>1711</v>
      </c>
      <c r="L494" s="3" t="s">
        <v>1712</v>
      </c>
      <c r="M494" s="1"/>
    </row>
    <row r="495" spans="1:13" ht="153" hidden="1" x14ac:dyDescent="0.2">
      <c r="A495" s="1" t="s">
        <v>1713</v>
      </c>
      <c r="B495" s="1" t="s">
        <v>1006</v>
      </c>
      <c r="C495" s="2" t="s">
        <v>292</v>
      </c>
      <c r="D495" s="2">
        <v>1</v>
      </c>
      <c r="E495" s="2" t="s">
        <v>32</v>
      </c>
      <c r="F495" s="2" t="s">
        <v>14</v>
      </c>
      <c r="H495" s="2"/>
      <c r="I495" s="2"/>
      <c r="J495" s="3" t="s">
        <v>1007</v>
      </c>
      <c r="K495" s="3" t="s">
        <v>1714</v>
      </c>
      <c r="M495" s="1"/>
    </row>
    <row r="496" spans="1:13" ht="68" hidden="1" x14ac:dyDescent="0.2">
      <c r="A496" s="1" t="s">
        <v>1715</v>
      </c>
      <c r="B496" s="1" t="s">
        <v>239</v>
      </c>
      <c r="C496" s="2" t="s">
        <v>25</v>
      </c>
      <c r="D496" s="2">
        <v>1</v>
      </c>
      <c r="E496" s="2" t="s">
        <v>32</v>
      </c>
      <c r="F496" s="2" t="s">
        <v>14</v>
      </c>
      <c r="H496" s="2"/>
      <c r="I496" s="2"/>
      <c r="J496" s="3" t="s">
        <v>1199</v>
      </c>
      <c r="K496" s="3" t="s">
        <v>1716</v>
      </c>
      <c r="L496" s="3" t="s">
        <v>1717</v>
      </c>
      <c r="M496" s="1"/>
    </row>
    <row r="497" spans="1:13" ht="34" hidden="1" x14ac:dyDescent="0.2">
      <c r="A497" s="1" t="s">
        <v>1718</v>
      </c>
      <c r="B497" s="1" t="s">
        <v>24</v>
      </c>
      <c r="C497" s="2" t="s">
        <v>25</v>
      </c>
      <c r="D497" s="2">
        <v>1</v>
      </c>
      <c r="F497" s="2" t="s">
        <v>14</v>
      </c>
      <c r="H497" s="2"/>
      <c r="I497" s="2"/>
      <c r="J497" s="3" t="s">
        <v>26</v>
      </c>
      <c r="K497" s="3" t="s">
        <v>1719</v>
      </c>
      <c r="L497" s="3" t="s">
        <v>1720</v>
      </c>
      <c r="M497" s="1"/>
    </row>
    <row r="498" spans="1:13" ht="204" hidden="1" x14ac:dyDescent="0.2">
      <c r="A498" s="1" t="s">
        <v>1721</v>
      </c>
      <c r="B498" s="1" t="s">
        <v>1006</v>
      </c>
      <c r="C498" s="2" t="s">
        <v>292</v>
      </c>
      <c r="D498" s="2">
        <v>1</v>
      </c>
      <c r="E498" s="2" t="s">
        <v>32</v>
      </c>
      <c r="F498" s="2" t="s">
        <v>14</v>
      </c>
      <c r="H498" s="2"/>
      <c r="I498" s="2"/>
      <c r="J498" s="3" t="s">
        <v>1007</v>
      </c>
      <c r="K498" s="3" t="s">
        <v>1722</v>
      </c>
      <c r="M498" s="1"/>
    </row>
    <row r="499" spans="1:13" ht="17" hidden="1" x14ac:dyDescent="0.2">
      <c r="A499" s="1" t="s">
        <v>1723</v>
      </c>
      <c r="B499" s="1" t="s">
        <v>1213</v>
      </c>
      <c r="C499" s="2" t="s">
        <v>292</v>
      </c>
      <c r="D499" s="2">
        <v>1</v>
      </c>
      <c r="E499" s="2" t="s">
        <v>151</v>
      </c>
      <c r="F499" s="2" t="s">
        <v>14</v>
      </c>
      <c r="H499" s="2"/>
      <c r="I499" s="2"/>
      <c r="J499" s="3" t="s">
        <v>1214</v>
      </c>
      <c r="K499" s="3" t="s">
        <v>1724</v>
      </c>
      <c r="L499" s="3" t="s">
        <v>1725</v>
      </c>
      <c r="M499" s="1"/>
    </row>
    <row r="500" spans="1:13" ht="34" hidden="1" x14ac:dyDescent="0.2">
      <c r="A500" s="1" t="s">
        <v>1726</v>
      </c>
      <c r="B500" s="1" t="s">
        <v>1213</v>
      </c>
      <c r="C500" s="2" t="s">
        <v>292</v>
      </c>
      <c r="D500" s="2">
        <v>1</v>
      </c>
      <c r="E500" s="2" t="s">
        <v>151</v>
      </c>
      <c r="F500" s="2" t="s">
        <v>14</v>
      </c>
      <c r="H500" s="2"/>
      <c r="I500" s="2"/>
      <c r="J500" s="3" t="s">
        <v>1214</v>
      </c>
      <c r="K500" s="3" t="s">
        <v>1727</v>
      </c>
      <c r="L500" s="3" t="s">
        <v>1728</v>
      </c>
      <c r="M500" s="1"/>
    </row>
    <row r="501" spans="1:13" ht="51" hidden="1" x14ac:dyDescent="0.2">
      <c r="A501" s="1" t="s">
        <v>1729</v>
      </c>
      <c r="B501" s="1" t="s">
        <v>291</v>
      </c>
      <c r="C501" s="2" t="s">
        <v>292</v>
      </c>
      <c r="D501" s="2">
        <v>1</v>
      </c>
      <c r="E501" s="2" t="s">
        <v>32</v>
      </c>
      <c r="F501" s="2" t="s">
        <v>14</v>
      </c>
      <c r="H501" s="2"/>
      <c r="I501" s="2"/>
      <c r="K501" s="3" t="s">
        <v>1730</v>
      </c>
      <c r="L501" s="3" t="s">
        <v>1731</v>
      </c>
      <c r="M501" s="1"/>
    </row>
    <row r="502" spans="1:13" ht="85" hidden="1" x14ac:dyDescent="0.2">
      <c r="A502" s="1" t="s">
        <v>1732</v>
      </c>
      <c r="B502" s="1" t="s">
        <v>519</v>
      </c>
      <c r="C502" s="2" t="s">
        <v>292</v>
      </c>
      <c r="D502" s="2">
        <v>1</v>
      </c>
      <c r="E502" s="2" t="s">
        <v>32</v>
      </c>
      <c r="F502" s="2" t="s">
        <v>14</v>
      </c>
      <c r="H502" s="2"/>
      <c r="I502" s="2"/>
      <c r="K502" s="3" t="s">
        <v>1733</v>
      </c>
      <c r="L502" s="3" t="s">
        <v>1734</v>
      </c>
      <c r="M502" s="1"/>
    </row>
    <row r="503" spans="1:13" ht="85" hidden="1" x14ac:dyDescent="0.2">
      <c r="A503" s="1" t="s">
        <v>1735</v>
      </c>
      <c r="B503" s="1" t="s">
        <v>239</v>
      </c>
      <c r="C503" s="2" t="s">
        <v>25</v>
      </c>
      <c r="D503" s="2">
        <v>1</v>
      </c>
      <c r="E503" s="2" t="s">
        <v>32</v>
      </c>
      <c r="F503" s="2" t="s">
        <v>14</v>
      </c>
      <c r="H503" s="2"/>
      <c r="I503" s="2"/>
      <c r="J503" s="3" t="s">
        <v>1199</v>
      </c>
      <c r="K503" s="3" t="s">
        <v>1736</v>
      </c>
      <c r="L503" s="3" t="s">
        <v>1737</v>
      </c>
      <c r="M503" s="1"/>
    </row>
    <row r="504" spans="1:13" ht="409.5" hidden="1" x14ac:dyDescent="0.2">
      <c r="A504" s="1" t="s">
        <v>1738</v>
      </c>
      <c r="B504" s="1" t="s">
        <v>226</v>
      </c>
      <c r="C504" s="2" t="s">
        <v>221</v>
      </c>
      <c r="D504" s="2">
        <v>1</v>
      </c>
      <c r="E504" s="2" t="s">
        <v>151</v>
      </c>
      <c r="F504" s="2" t="s">
        <v>14</v>
      </c>
      <c r="H504" s="2"/>
      <c r="I504" s="2"/>
      <c r="J504" s="3" t="s">
        <v>1308</v>
      </c>
      <c r="K504" s="3" t="s">
        <v>1739</v>
      </c>
      <c r="L504" s="3" t="s">
        <v>1740</v>
      </c>
      <c r="M504" s="1"/>
    </row>
    <row r="505" spans="1:13" ht="85" hidden="1" x14ac:dyDescent="0.2">
      <c r="A505" s="1" t="s">
        <v>1741</v>
      </c>
      <c r="B505" s="1" t="s">
        <v>132</v>
      </c>
      <c r="C505" s="2" t="s">
        <v>221</v>
      </c>
      <c r="D505" s="2">
        <v>1</v>
      </c>
      <c r="E505" s="2" t="s">
        <v>32</v>
      </c>
      <c r="F505" s="2" t="s">
        <v>140</v>
      </c>
      <c r="H505" s="2"/>
      <c r="I505" s="2"/>
      <c r="J505" s="3" t="s">
        <v>222</v>
      </c>
      <c r="K505" s="3" t="s">
        <v>1742</v>
      </c>
      <c r="L505" s="3" t="s">
        <v>1743</v>
      </c>
      <c r="M505" s="1" t="s">
        <v>1744</v>
      </c>
    </row>
    <row r="506" spans="1:13" ht="221" hidden="1" x14ac:dyDescent="0.2">
      <c r="A506" s="1" t="s">
        <v>1745</v>
      </c>
      <c r="B506" s="1" t="s">
        <v>441</v>
      </c>
      <c r="C506" s="2" t="s">
        <v>221</v>
      </c>
      <c r="D506" s="2">
        <v>1</v>
      </c>
      <c r="E506" s="2" t="s">
        <v>737</v>
      </c>
      <c r="F506" s="2" t="s">
        <v>14</v>
      </c>
      <c r="H506" s="2"/>
      <c r="I506" s="2"/>
      <c r="J506" s="3" t="s">
        <v>281</v>
      </c>
      <c r="K506" s="3" t="s">
        <v>1746</v>
      </c>
      <c r="L506" s="3" t="s">
        <v>1747</v>
      </c>
      <c r="M506" s="1"/>
    </row>
    <row r="507" spans="1:13" ht="409.5" hidden="1" x14ac:dyDescent="0.2">
      <c r="A507" s="1" t="s">
        <v>1748</v>
      </c>
      <c r="B507" s="1" t="s">
        <v>226</v>
      </c>
      <c r="C507" s="2" t="s">
        <v>221</v>
      </c>
      <c r="D507" s="2">
        <v>1</v>
      </c>
      <c r="E507" s="2" t="s">
        <v>151</v>
      </c>
      <c r="F507" s="2" t="s">
        <v>14</v>
      </c>
      <c r="H507" s="2"/>
      <c r="I507" s="2"/>
      <c r="J507" s="3" t="s">
        <v>1308</v>
      </c>
      <c r="K507" s="3" t="s">
        <v>1749</v>
      </c>
      <c r="L507" s="3" t="s">
        <v>1750</v>
      </c>
      <c r="M507" s="1"/>
    </row>
    <row r="508" spans="1:13" ht="68" hidden="1" x14ac:dyDescent="0.2">
      <c r="A508" s="1" t="s">
        <v>1751</v>
      </c>
      <c r="B508" s="1" t="s">
        <v>1752</v>
      </c>
      <c r="C508" s="2" t="s">
        <v>280</v>
      </c>
      <c r="D508" s="2">
        <v>1</v>
      </c>
      <c r="F508" s="2" t="s">
        <v>14</v>
      </c>
      <c r="H508" s="2"/>
      <c r="I508" s="2"/>
      <c r="J508" s="3" t="s">
        <v>281</v>
      </c>
      <c r="K508" s="3" t="s">
        <v>1753</v>
      </c>
      <c r="L508" s="3" t="s">
        <v>1754</v>
      </c>
      <c r="M508" s="1" t="s">
        <v>1755</v>
      </c>
    </row>
    <row r="509" spans="1:13" ht="102" hidden="1" x14ac:dyDescent="0.2">
      <c r="A509" s="1" t="s">
        <v>1756</v>
      </c>
      <c r="B509" s="1" t="s">
        <v>1757</v>
      </c>
      <c r="C509" s="2" t="s">
        <v>292</v>
      </c>
      <c r="D509" s="2">
        <v>1</v>
      </c>
      <c r="E509" s="2" t="s">
        <v>32</v>
      </c>
      <c r="F509" s="2" t="s">
        <v>14</v>
      </c>
      <c r="H509" s="2"/>
      <c r="I509" s="2"/>
      <c r="J509" s="3" t="s">
        <v>583</v>
      </c>
      <c r="K509" s="3" t="s">
        <v>1758</v>
      </c>
      <c r="L509" s="3" t="s">
        <v>1759</v>
      </c>
      <c r="M509" s="1"/>
    </row>
    <row r="510" spans="1:13" ht="51" hidden="1" x14ac:dyDescent="0.2">
      <c r="A510" s="1" t="s">
        <v>1760</v>
      </c>
      <c r="B510" s="1" t="s">
        <v>1752</v>
      </c>
      <c r="C510" s="2" t="s">
        <v>280</v>
      </c>
      <c r="D510" s="2">
        <v>1</v>
      </c>
      <c r="F510" s="2" t="s">
        <v>14</v>
      </c>
      <c r="H510" s="2"/>
      <c r="I510" s="2"/>
      <c r="J510" s="3" t="s">
        <v>281</v>
      </c>
      <c r="K510" s="3" t="s">
        <v>1761</v>
      </c>
      <c r="L510" s="3" t="s">
        <v>1762</v>
      </c>
      <c r="M510" s="1" t="s">
        <v>1763</v>
      </c>
    </row>
    <row r="511" spans="1:13" ht="204" hidden="1" x14ac:dyDescent="0.2">
      <c r="A511" s="1" t="s">
        <v>1764</v>
      </c>
      <c r="B511" s="1" t="s">
        <v>1765</v>
      </c>
      <c r="C511" s="2" t="s">
        <v>61</v>
      </c>
      <c r="D511" s="2">
        <v>1</v>
      </c>
      <c r="E511" s="2" t="s">
        <v>166</v>
      </c>
      <c r="F511" s="2" t="s">
        <v>14</v>
      </c>
      <c r="H511" s="2"/>
      <c r="I511" s="2"/>
      <c r="J511" s="3" t="s">
        <v>1766</v>
      </c>
      <c r="K511" s="3" t="s">
        <v>1767</v>
      </c>
      <c r="L511" s="3" t="s">
        <v>1768</v>
      </c>
      <c r="M511" s="1"/>
    </row>
    <row r="512" spans="1:13" ht="306" hidden="1" x14ac:dyDescent="0.2">
      <c r="A512" s="1" t="s">
        <v>1769</v>
      </c>
      <c r="B512" s="1" t="s">
        <v>1765</v>
      </c>
      <c r="C512" s="2" t="s">
        <v>61</v>
      </c>
      <c r="D512" s="2">
        <v>1</v>
      </c>
      <c r="E512" s="2" t="s">
        <v>166</v>
      </c>
      <c r="F512" s="2" t="s">
        <v>14</v>
      </c>
      <c r="H512" s="2"/>
      <c r="I512" s="2"/>
      <c r="J512" s="3" t="s">
        <v>1766</v>
      </c>
      <c r="K512" s="3" t="s">
        <v>1770</v>
      </c>
      <c r="L512" s="3" t="s">
        <v>1771</v>
      </c>
      <c r="M512" s="1"/>
    </row>
    <row r="513" spans="1:13" ht="68" hidden="1" x14ac:dyDescent="0.2">
      <c r="A513" s="1" t="s">
        <v>1772</v>
      </c>
      <c r="B513" s="1" t="s">
        <v>213</v>
      </c>
      <c r="C513" s="2" t="s">
        <v>61</v>
      </c>
      <c r="D513" s="2">
        <v>1</v>
      </c>
      <c r="E513" s="2" t="s">
        <v>32</v>
      </c>
      <c r="F513" s="2" t="s">
        <v>14</v>
      </c>
      <c r="H513" s="2"/>
      <c r="I513" s="2"/>
      <c r="K513" s="3" t="s">
        <v>1773</v>
      </c>
      <c r="L513" s="3" t="s">
        <v>1774</v>
      </c>
      <c r="M513" s="1"/>
    </row>
    <row r="514" spans="1:13" ht="272" hidden="1" x14ac:dyDescent="0.2">
      <c r="A514" s="1" t="s">
        <v>1775</v>
      </c>
      <c r="B514" s="1" t="s">
        <v>1765</v>
      </c>
      <c r="C514" s="2" t="s">
        <v>61</v>
      </c>
      <c r="D514" s="2">
        <v>1</v>
      </c>
      <c r="E514" s="2" t="s">
        <v>166</v>
      </c>
      <c r="F514" s="2" t="s">
        <v>14</v>
      </c>
      <c r="H514" s="2"/>
      <c r="I514" s="2"/>
      <c r="J514" s="3" t="s">
        <v>1766</v>
      </c>
      <c r="K514" s="3" t="s">
        <v>1767</v>
      </c>
      <c r="L514" s="3" t="s">
        <v>1776</v>
      </c>
      <c r="M514" s="1"/>
    </row>
    <row r="515" spans="1:13" ht="255" hidden="1" x14ac:dyDescent="0.2">
      <c r="A515" s="1" t="s">
        <v>1777</v>
      </c>
      <c r="B515" s="1" t="s">
        <v>1765</v>
      </c>
      <c r="C515" s="2" t="s">
        <v>61</v>
      </c>
      <c r="D515" s="2">
        <v>1</v>
      </c>
      <c r="E515" s="2" t="s">
        <v>166</v>
      </c>
      <c r="F515" s="2" t="s">
        <v>14</v>
      </c>
      <c r="H515" s="2"/>
      <c r="I515" s="2"/>
      <c r="J515" s="3" t="s">
        <v>1766</v>
      </c>
      <c r="K515" s="3" t="s">
        <v>1767</v>
      </c>
      <c r="L515" s="3" t="s">
        <v>1778</v>
      </c>
      <c r="M515" s="1"/>
    </row>
    <row r="516" spans="1:13" ht="272" hidden="1" x14ac:dyDescent="0.2">
      <c r="A516" s="1" t="s">
        <v>1779</v>
      </c>
      <c r="B516" s="1" t="s">
        <v>1765</v>
      </c>
      <c r="C516" s="2" t="s">
        <v>61</v>
      </c>
      <c r="D516" s="2">
        <v>1</v>
      </c>
      <c r="E516" s="2" t="s">
        <v>166</v>
      </c>
      <c r="F516" s="2" t="s">
        <v>14</v>
      </c>
      <c r="H516" s="2"/>
      <c r="I516" s="2"/>
      <c r="J516" s="3" t="s">
        <v>1766</v>
      </c>
      <c r="K516" s="3" t="s">
        <v>1767</v>
      </c>
      <c r="L516" s="3" t="s">
        <v>1780</v>
      </c>
      <c r="M516" s="1"/>
    </row>
    <row r="517" spans="1:13" ht="255" hidden="1" x14ac:dyDescent="0.2">
      <c r="A517" s="1" t="s">
        <v>1781</v>
      </c>
      <c r="B517" s="1" t="s">
        <v>1765</v>
      </c>
      <c r="C517" s="2" t="s">
        <v>61</v>
      </c>
      <c r="D517" s="2">
        <v>1</v>
      </c>
      <c r="E517" s="2" t="s">
        <v>166</v>
      </c>
      <c r="F517" s="2" t="s">
        <v>14</v>
      </c>
      <c r="H517" s="2"/>
      <c r="I517" s="2"/>
      <c r="J517" s="3" t="s">
        <v>1766</v>
      </c>
      <c r="K517" s="3" t="s">
        <v>1767</v>
      </c>
      <c r="L517" s="3" t="s">
        <v>1778</v>
      </c>
      <c r="M517" s="1"/>
    </row>
    <row r="518" spans="1:13" ht="204" hidden="1" x14ac:dyDescent="0.2">
      <c r="A518" s="1" t="s">
        <v>1782</v>
      </c>
      <c r="B518" s="1" t="s">
        <v>1765</v>
      </c>
      <c r="C518" s="2" t="s">
        <v>61</v>
      </c>
      <c r="D518" s="2">
        <v>1</v>
      </c>
      <c r="E518" s="2" t="s">
        <v>166</v>
      </c>
      <c r="F518" s="2" t="s">
        <v>14</v>
      </c>
      <c r="H518" s="2"/>
      <c r="I518" s="2"/>
      <c r="J518" s="3" t="s">
        <v>1766</v>
      </c>
      <c r="K518" s="3" t="s">
        <v>1767</v>
      </c>
      <c r="L518" s="3" t="s">
        <v>1783</v>
      </c>
      <c r="M518" s="1"/>
    </row>
    <row r="519" spans="1:13" ht="204" hidden="1" x14ac:dyDescent="0.2">
      <c r="A519" s="1" t="s">
        <v>1784</v>
      </c>
      <c r="B519" s="1" t="s">
        <v>1765</v>
      </c>
      <c r="C519" s="2" t="s">
        <v>61</v>
      </c>
      <c r="D519" s="2">
        <v>1</v>
      </c>
      <c r="E519" s="2" t="s">
        <v>166</v>
      </c>
      <c r="F519" s="2" t="s">
        <v>14</v>
      </c>
      <c r="H519" s="2"/>
      <c r="I519" s="2"/>
      <c r="J519" s="3" t="s">
        <v>1766</v>
      </c>
      <c r="K519" s="3" t="s">
        <v>1767</v>
      </c>
      <c r="L519" s="3" t="s">
        <v>1785</v>
      </c>
      <c r="M519" s="1"/>
    </row>
    <row r="520" spans="1:13" ht="170" hidden="1" x14ac:dyDescent="0.2">
      <c r="A520" s="1" t="s">
        <v>1786</v>
      </c>
      <c r="B520" s="1" t="s">
        <v>441</v>
      </c>
      <c r="C520" s="2" t="s">
        <v>61</v>
      </c>
      <c r="D520" s="2">
        <v>1</v>
      </c>
      <c r="E520" s="2" t="s">
        <v>32</v>
      </c>
      <c r="F520" s="2" t="s">
        <v>14</v>
      </c>
      <c r="H520" s="2"/>
      <c r="I520" s="2"/>
      <c r="J520" s="3" t="s">
        <v>442</v>
      </c>
      <c r="K520" s="3" t="s">
        <v>1787</v>
      </c>
      <c r="L520" s="3" t="s">
        <v>1788</v>
      </c>
      <c r="M520" s="1"/>
    </row>
    <row r="521" spans="1:13" ht="136" hidden="1" x14ac:dyDescent="0.2">
      <c r="A521" s="1" t="s">
        <v>1789</v>
      </c>
      <c r="B521" s="1" t="s">
        <v>1752</v>
      </c>
      <c r="C521" s="2" t="s">
        <v>280</v>
      </c>
      <c r="D521" s="2">
        <v>1</v>
      </c>
      <c r="F521" s="2" t="s">
        <v>14</v>
      </c>
      <c r="H521" s="2"/>
      <c r="I521" s="2"/>
      <c r="J521" s="3" t="s">
        <v>1790</v>
      </c>
      <c r="K521" s="3" t="s">
        <v>1791</v>
      </c>
      <c r="L521" s="3" t="s">
        <v>1792</v>
      </c>
      <c r="M521" s="1"/>
    </row>
    <row r="522" spans="1:13" ht="85" hidden="1" x14ac:dyDescent="0.2">
      <c r="A522" s="1" t="s">
        <v>1793</v>
      </c>
      <c r="B522" s="1" t="s">
        <v>1752</v>
      </c>
      <c r="C522" s="2" t="s">
        <v>280</v>
      </c>
      <c r="D522" s="2">
        <v>1</v>
      </c>
      <c r="F522" s="2" t="s">
        <v>14</v>
      </c>
      <c r="H522" s="2"/>
      <c r="I522" s="2"/>
      <c r="J522" s="3" t="s">
        <v>1794</v>
      </c>
      <c r="K522" s="3" t="s">
        <v>1795</v>
      </c>
      <c r="L522" s="3" t="s">
        <v>1796</v>
      </c>
      <c r="M522" s="1"/>
    </row>
    <row r="523" spans="1:13" ht="51" hidden="1" x14ac:dyDescent="0.2">
      <c r="A523" s="1" t="s">
        <v>1797</v>
      </c>
      <c r="B523" s="1" t="s">
        <v>1752</v>
      </c>
      <c r="C523" s="2" t="s">
        <v>280</v>
      </c>
      <c r="D523" s="2">
        <v>1</v>
      </c>
      <c r="F523" s="2" t="s">
        <v>14</v>
      </c>
      <c r="H523" s="2"/>
      <c r="I523" s="2"/>
      <c r="J523" s="3" t="s">
        <v>1790</v>
      </c>
      <c r="K523" s="3" t="s">
        <v>1798</v>
      </c>
      <c r="L523" s="3" t="s">
        <v>1799</v>
      </c>
      <c r="M523" s="1"/>
    </row>
    <row r="524" spans="1:13" ht="34" hidden="1" x14ac:dyDescent="0.2">
      <c r="A524" s="1" t="s">
        <v>1800</v>
      </c>
      <c r="B524" s="1" t="s">
        <v>296</v>
      </c>
      <c r="C524" s="2" t="s">
        <v>292</v>
      </c>
      <c r="D524" s="2">
        <v>1</v>
      </c>
      <c r="E524" s="2" t="s">
        <v>32</v>
      </c>
      <c r="F524" s="2" t="s">
        <v>14</v>
      </c>
      <c r="H524" s="2"/>
      <c r="I524" s="2"/>
      <c r="K524" s="3" t="s">
        <v>1801</v>
      </c>
      <c r="L524" s="3" t="s">
        <v>1802</v>
      </c>
      <c r="M524" s="1"/>
    </row>
    <row r="525" spans="1:13" ht="68" hidden="1" x14ac:dyDescent="0.2">
      <c r="A525" s="1" t="s">
        <v>1803</v>
      </c>
      <c r="B525" s="1" t="s">
        <v>1757</v>
      </c>
      <c r="C525" s="2" t="s">
        <v>292</v>
      </c>
      <c r="D525" s="2">
        <v>1</v>
      </c>
      <c r="E525" s="2" t="s">
        <v>32</v>
      </c>
      <c r="F525" s="2" t="s">
        <v>14</v>
      </c>
      <c r="H525" s="2"/>
      <c r="I525" s="2"/>
      <c r="J525" s="3" t="s">
        <v>583</v>
      </c>
      <c r="K525" s="3" t="s">
        <v>1804</v>
      </c>
      <c r="L525" s="3" t="s">
        <v>1805</v>
      </c>
      <c r="M525" s="1"/>
    </row>
    <row r="526" spans="1:13" ht="34" hidden="1" x14ac:dyDescent="0.2">
      <c r="A526" s="1" t="s">
        <v>1806</v>
      </c>
      <c r="B526" s="1" t="s">
        <v>24</v>
      </c>
      <c r="C526" s="2" t="s">
        <v>25</v>
      </c>
      <c r="D526" s="2">
        <v>1</v>
      </c>
      <c r="F526" s="2" t="s">
        <v>14</v>
      </c>
      <c r="H526" s="2"/>
      <c r="I526" s="2"/>
      <c r="J526" s="3" t="s">
        <v>26</v>
      </c>
      <c r="K526" s="3" t="s">
        <v>1807</v>
      </c>
      <c r="L526" s="3" t="s">
        <v>1808</v>
      </c>
      <c r="M526" s="1"/>
    </row>
    <row r="527" spans="1:13" ht="51" hidden="1" x14ac:dyDescent="0.2">
      <c r="A527" s="1" t="s">
        <v>1809</v>
      </c>
      <c r="B527" s="1" t="s">
        <v>1752</v>
      </c>
      <c r="C527" s="2" t="s">
        <v>280</v>
      </c>
      <c r="D527" s="2">
        <v>1</v>
      </c>
      <c r="F527" s="2" t="s">
        <v>14</v>
      </c>
      <c r="H527" s="2"/>
      <c r="I527" s="2"/>
      <c r="J527" s="3" t="s">
        <v>1790</v>
      </c>
      <c r="K527" s="3" t="s">
        <v>1810</v>
      </c>
      <c r="L527" s="3" t="s">
        <v>1811</v>
      </c>
      <c r="M527" s="1" t="s">
        <v>1812</v>
      </c>
    </row>
    <row r="528" spans="1:13" ht="153" hidden="1" x14ac:dyDescent="0.2">
      <c r="A528" s="1" t="s">
        <v>1813</v>
      </c>
      <c r="B528" s="1" t="s">
        <v>309</v>
      </c>
      <c r="C528" s="2" t="s">
        <v>61</v>
      </c>
      <c r="D528" s="2">
        <v>1</v>
      </c>
      <c r="E528" s="2" t="s">
        <v>32</v>
      </c>
      <c r="F528" s="2" t="s">
        <v>14</v>
      </c>
      <c r="H528" s="2"/>
      <c r="I528" s="2"/>
      <c r="J528" s="3" t="s">
        <v>102</v>
      </c>
      <c r="K528" s="3" t="s">
        <v>1814</v>
      </c>
      <c r="L528" s="3" t="s">
        <v>1815</v>
      </c>
      <c r="M528" s="1"/>
    </row>
    <row r="529" spans="1:13" ht="51" hidden="1" x14ac:dyDescent="0.2">
      <c r="A529" s="1" t="s">
        <v>1816</v>
      </c>
      <c r="B529" s="1" t="s">
        <v>1752</v>
      </c>
      <c r="C529" s="2" t="s">
        <v>280</v>
      </c>
      <c r="D529" s="2">
        <v>1</v>
      </c>
      <c r="F529" s="2" t="s">
        <v>14</v>
      </c>
      <c r="H529" s="2"/>
      <c r="I529" s="2"/>
      <c r="J529" s="3" t="s">
        <v>1794</v>
      </c>
      <c r="K529" s="3" t="s">
        <v>1817</v>
      </c>
      <c r="L529" s="3" t="s">
        <v>1818</v>
      </c>
      <c r="M529" s="1"/>
    </row>
    <row r="530" spans="1:13" ht="34" hidden="1" x14ac:dyDescent="0.2">
      <c r="A530" s="1" t="s">
        <v>1819</v>
      </c>
      <c r="B530" s="1" t="s">
        <v>441</v>
      </c>
      <c r="C530" s="2" t="s">
        <v>280</v>
      </c>
      <c r="D530" s="2">
        <v>1</v>
      </c>
      <c r="E530" s="2" t="s">
        <v>32</v>
      </c>
      <c r="F530" s="2" t="s">
        <v>14</v>
      </c>
      <c r="H530" s="2"/>
      <c r="I530" s="2"/>
      <c r="J530" s="3" t="s">
        <v>782</v>
      </c>
      <c r="K530" s="3" t="s">
        <v>1820</v>
      </c>
      <c r="L530" s="3" t="s">
        <v>1821</v>
      </c>
      <c r="M530" s="1"/>
    </row>
    <row r="531" spans="1:13" ht="153" hidden="1" x14ac:dyDescent="0.2">
      <c r="A531" s="1" t="s">
        <v>1822</v>
      </c>
      <c r="B531" s="1" t="s">
        <v>1441</v>
      </c>
      <c r="C531" s="2" t="s">
        <v>280</v>
      </c>
      <c r="D531" s="2">
        <v>1</v>
      </c>
      <c r="E531" s="2" t="s">
        <v>32</v>
      </c>
      <c r="F531" s="2" t="s">
        <v>14</v>
      </c>
      <c r="H531" s="2"/>
      <c r="I531" s="2"/>
      <c r="K531" s="3" t="s">
        <v>1823</v>
      </c>
      <c r="L531" s="3" t="s">
        <v>1824</v>
      </c>
      <c r="M531" s="1"/>
    </row>
    <row r="532" spans="1:13" ht="34" hidden="1" x14ac:dyDescent="0.2">
      <c r="A532" s="1" t="s">
        <v>1825</v>
      </c>
      <c r="B532" s="1" t="s">
        <v>1752</v>
      </c>
      <c r="C532" s="2" t="s">
        <v>280</v>
      </c>
      <c r="D532" s="2">
        <v>1</v>
      </c>
      <c r="F532" s="2" t="s">
        <v>14</v>
      </c>
      <c r="H532" s="2"/>
      <c r="I532" s="2"/>
      <c r="J532" s="3" t="s">
        <v>1790</v>
      </c>
      <c r="K532" s="3" t="s">
        <v>1826</v>
      </c>
      <c r="L532" s="3" t="s">
        <v>1827</v>
      </c>
      <c r="M532" s="1"/>
    </row>
    <row r="533" spans="1:13" ht="119" hidden="1" x14ac:dyDescent="0.2">
      <c r="A533" s="1" t="s">
        <v>1828</v>
      </c>
      <c r="B533" s="1" t="s">
        <v>1752</v>
      </c>
      <c r="C533" s="2" t="s">
        <v>280</v>
      </c>
      <c r="D533" s="2">
        <v>1</v>
      </c>
      <c r="E533" s="2" t="s">
        <v>151</v>
      </c>
      <c r="F533" s="2" t="s">
        <v>14</v>
      </c>
      <c r="H533" s="2"/>
      <c r="I533" s="2"/>
      <c r="J533" s="3" t="s">
        <v>1794</v>
      </c>
      <c r="K533" s="3" t="s">
        <v>1829</v>
      </c>
      <c r="L533" s="3" t="s">
        <v>1830</v>
      </c>
      <c r="M533" s="1"/>
    </row>
    <row r="534" spans="1:13" ht="34" hidden="1" x14ac:dyDescent="0.2">
      <c r="A534" s="1" t="s">
        <v>1831</v>
      </c>
      <c r="B534" s="1" t="s">
        <v>1752</v>
      </c>
      <c r="C534" s="2" t="s">
        <v>280</v>
      </c>
      <c r="D534" s="2">
        <v>1</v>
      </c>
      <c r="E534" s="2" t="s">
        <v>151</v>
      </c>
      <c r="F534" s="2" t="s">
        <v>14</v>
      </c>
      <c r="H534" s="2"/>
      <c r="I534" s="2"/>
      <c r="J534" s="3" t="s">
        <v>1794</v>
      </c>
      <c r="K534" s="3" t="s">
        <v>1832</v>
      </c>
      <c r="L534" s="3" t="s">
        <v>1833</v>
      </c>
      <c r="M534" s="1"/>
    </row>
    <row r="535" spans="1:13" ht="409.5" hidden="1" x14ac:dyDescent="0.2">
      <c r="A535" s="1" t="s">
        <v>1834</v>
      </c>
      <c r="B535" s="1" t="s">
        <v>1835</v>
      </c>
      <c r="C535" s="2" t="s">
        <v>61</v>
      </c>
      <c r="D535" s="2">
        <v>1</v>
      </c>
      <c r="E535" s="2" t="s">
        <v>32</v>
      </c>
      <c r="F535" s="2" t="s">
        <v>14</v>
      </c>
      <c r="H535" s="2"/>
      <c r="I535" s="2"/>
      <c r="J535" s="3" t="s">
        <v>1836</v>
      </c>
      <c r="K535" s="3" t="s">
        <v>1837</v>
      </c>
      <c r="L535" s="3" t="s">
        <v>1838</v>
      </c>
      <c r="M535" s="1"/>
    </row>
    <row r="536" spans="1:13" ht="102" hidden="1" x14ac:dyDescent="0.2">
      <c r="A536" s="1" t="s">
        <v>1839</v>
      </c>
      <c r="B536" s="1" t="s">
        <v>1036</v>
      </c>
      <c r="C536" s="2" t="s">
        <v>61</v>
      </c>
      <c r="D536" s="2">
        <v>1</v>
      </c>
      <c r="E536" s="2" t="s">
        <v>151</v>
      </c>
      <c r="F536" s="2" t="s">
        <v>14</v>
      </c>
      <c r="H536" s="2"/>
      <c r="I536" s="2"/>
      <c r="K536" s="3" t="s">
        <v>1840</v>
      </c>
      <c r="L536" s="3" t="s">
        <v>1841</v>
      </c>
      <c r="M536" s="1"/>
    </row>
    <row r="537" spans="1:13" ht="409.5" hidden="1" x14ac:dyDescent="0.2">
      <c r="A537" s="1" t="s">
        <v>1842</v>
      </c>
      <c r="B537" s="1" t="s">
        <v>808</v>
      </c>
      <c r="C537" s="2" t="s">
        <v>61</v>
      </c>
      <c r="D537" s="2">
        <v>1</v>
      </c>
      <c r="E537" s="2" t="s">
        <v>32</v>
      </c>
      <c r="F537" s="2" t="s">
        <v>14</v>
      </c>
      <c r="H537" s="2"/>
      <c r="I537" s="2"/>
      <c r="K537" s="3" t="s">
        <v>1843</v>
      </c>
      <c r="L537" s="3" t="s">
        <v>1844</v>
      </c>
      <c r="M537" s="1"/>
    </row>
    <row r="538" spans="1:13" ht="68" hidden="1" x14ac:dyDescent="0.2">
      <c r="A538" s="1" t="s">
        <v>1845</v>
      </c>
      <c r="B538" s="1" t="s">
        <v>808</v>
      </c>
      <c r="C538" s="2" t="s">
        <v>61</v>
      </c>
      <c r="D538" s="2">
        <v>1</v>
      </c>
      <c r="E538" s="2" t="s">
        <v>32</v>
      </c>
      <c r="F538" s="2" t="s">
        <v>14</v>
      </c>
      <c r="H538" s="2"/>
      <c r="I538" s="2"/>
      <c r="K538" s="3" t="s">
        <v>1846</v>
      </c>
      <c r="L538" s="3" t="s">
        <v>1847</v>
      </c>
      <c r="M538" s="1"/>
    </row>
    <row r="539" spans="1:13" ht="409.5" hidden="1" x14ac:dyDescent="0.2">
      <c r="A539" s="1" t="s">
        <v>1848</v>
      </c>
      <c r="B539" s="1" t="s">
        <v>808</v>
      </c>
      <c r="C539" s="2" t="s">
        <v>61</v>
      </c>
      <c r="D539" s="2">
        <v>1</v>
      </c>
      <c r="E539" s="2" t="s">
        <v>32</v>
      </c>
      <c r="F539" s="2" t="s">
        <v>14</v>
      </c>
      <c r="H539" s="2"/>
      <c r="I539" s="2"/>
      <c r="K539" s="3" t="s">
        <v>1849</v>
      </c>
      <c r="L539" s="3" t="s">
        <v>1850</v>
      </c>
      <c r="M539" s="1"/>
    </row>
    <row r="540" spans="1:13" ht="85" hidden="1" x14ac:dyDescent="0.2">
      <c r="A540" s="1" t="s">
        <v>1851</v>
      </c>
      <c r="B540" s="1" t="s">
        <v>1757</v>
      </c>
      <c r="C540" s="2" t="s">
        <v>292</v>
      </c>
      <c r="D540" s="2">
        <v>1</v>
      </c>
      <c r="E540" s="2" t="s">
        <v>32</v>
      </c>
      <c r="F540" s="2" t="s">
        <v>14</v>
      </c>
      <c r="H540" s="2"/>
      <c r="I540" s="2"/>
      <c r="J540" s="3" t="s">
        <v>583</v>
      </c>
      <c r="K540" s="3" t="s">
        <v>1852</v>
      </c>
      <c r="L540" s="3" t="s">
        <v>1853</v>
      </c>
      <c r="M540" s="1"/>
    </row>
    <row r="541" spans="1:13" ht="34" hidden="1" x14ac:dyDescent="0.2">
      <c r="A541" s="1" t="s">
        <v>1854</v>
      </c>
      <c r="B541" s="1" t="s">
        <v>24</v>
      </c>
      <c r="C541" s="2" t="s">
        <v>25</v>
      </c>
      <c r="D541" s="2">
        <v>1</v>
      </c>
      <c r="F541" s="2" t="s">
        <v>14</v>
      </c>
      <c r="H541" s="2"/>
      <c r="I541" s="2"/>
      <c r="J541" s="3" t="s">
        <v>26</v>
      </c>
      <c r="K541" s="3" t="s">
        <v>1855</v>
      </c>
      <c r="L541" s="3" t="s">
        <v>1856</v>
      </c>
      <c r="M541" s="1"/>
    </row>
    <row r="542" spans="1:13" ht="51" hidden="1" x14ac:dyDescent="0.2">
      <c r="A542" s="1" t="s">
        <v>1857</v>
      </c>
      <c r="B542" s="1" t="s">
        <v>24</v>
      </c>
      <c r="C542" s="2" t="s">
        <v>25</v>
      </c>
      <c r="D542" s="2">
        <v>1</v>
      </c>
      <c r="E542" s="2" t="s">
        <v>151</v>
      </c>
      <c r="F542" s="2" t="s">
        <v>14</v>
      </c>
      <c r="H542" s="2"/>
      <c r="I542" s="2"/>
      <c r="J542" s="3" t="s">
        <v>26</v>
      </c>
      <c r="K542" s="3" t="s">
        <v>1858</v>
      </c>
      <c r="L542" s="3" t="s">
        <v>1859</v>
      </c>
      <c r="M542" s="1"/>
    </row>
    <row r="543" spans="1:13" ht="170" hidden="1" x14ac:dyDescent="0.2">
      <c r="A543" s="1" t="s">
        <v>1860</v>
      </c>
      <c r="B543" s="1" t="s">
        <v>1441</v>
      </c>
      <c r="C543" s="2" t="s">
        <v>280</v>
      </c>
      <c r="D543" s="2">
        <v>1</v>
      </c>
      <c r="E543" s="2" t="s">
        <v>32</v>
      </c>
      <c r="F543" s="2" t="s">
        <v>14</v>
      </c>
      <c r="H543" s="2"/>
      <c r="I543" s="2"/>
      <c r="K543" s="3" t="s">
        <v>1861</v>
      </c>
      <c r="L543" s="3" t="s">
        <v>1862</v>
      </c>
      <c r="M543" s="1"/>
    </row>
    <row r="544" spans="1:13" ht="153" hidden="1" x14ac:dyDescent="0.2">
      <c r="A544" s="1" t="s">
        <v>1863</v>
      </c>
      <c r="B544" s="1" t="s">
        <v>1864</v>
      </c>
      <c r="C544" s="2" t="s">
        <v>280</v>
      </c>
      <c r="D544" s="2">
        <v>1</v>
      </c>
      <c r="E544" s="2" t="s">
        <v>166</v>
      </c>
      <c r="F544" s="2" t="s">
        <v>14</v>
      </c>
      <c r="H544" s="2"/>
      <c r="I544" s="2"/>
      <c r="J544" s="3" t="s">
        <v>281</v>
      </c>
      <c r="K544" s="3" t="s">
        <v>1865</v>
      </c>
      <c r="L544" s="3" t="s">
        <v>1866</v>
      </c>
      <c r="M544" s="1" t="s">
        <v>1867</v>
      </c>
    </row>
    <row r="545" spans="1:13" ht="119" hidden="1" x14ac:dyDescent="0.2">
      <c r="A545" s="1" t="s">
        <v>1868</v>
      </c>
      <c r="B545" s="1" t="s">
        <v>1441</v>
      </c>
      <c r="C545" s="2" t="s">
        <v>280</v>
      </c>
      <c r="D545" s="2">
        <v>1</v>
      </c>
      <c r="E545" s="2" t="s">
        <v>32</v>
      </c>
      <c r="F545" s="2" t="s">
        <v>14</v>
      </c>
      <c r="H545" s="2"/>
      <c r="I545" s="2"/>
      <c r="J545" s="3" t="s">
        <v>281</v>
      </c>
      <c r="K545" s="3" t="s">
        <v>1869</v>
      </c>
      <c r="L545" s="3" t="s">
        <v>1870</v>
      </c>
      <c r="M545" s="1" t="s">
        <v>1871</v>
      </c>
    </row>
    <row r="546" spans="1:13" ht="306" hidden="1" x14ac:dyDescent="0.2">
      <c r="A546" s="1" t="s">
        <v>1872</v>
      </c>
      <c r="B546" s="1" t="s">
        <v>1441</v>
      </c>
      <c r="C546" s="2" t="s">
        <v>280</v>
      </c>
      <c r="D546" s="2">
        <v>1</v>
      </c>
      <c r="E546" s="2" t="s">
        <v>32</v>
      </c>
      <c r="F546" s="2" t="s">
        <v>14</v>
      </c>
      <c r="H546" s="2"/>
      <c r="I546" s="2"/>
      <c r="K546" s="3" t="s">
        <v>1873</v>
      </c>
      <c r="L546" s="3" t="s">
        <v>1874</v>
      </c>
      <c r="M546" s="1"/>
    </row>
    <row r="547" spans="1:13" ht="153" hidden="1" x14ac:dyDescent="0.2">
      <c r="A547" s="1" t="s">
        <v>1875</v>
      </c>
      <c r="B547" s="1" t="s">
        <v>132</v>
      </c>
      <c r="C547" s="2" t="s">
        <v>280</v>
      </c>
      <c r="D547" s="2">
        <v>1</v>
      </c>
      <c r="E547" s="2" t="s">
        <v>151</v>
      </c>
      <c r="F547" s="2" t="s">
        <v>14</v>
      </c>
      <c r="H547" s="2"/>
      <c r="I547" s="2"/>
      <c r="J547" s="3" t="s">
        <v>281</v>
      </c>
      <c r="K547" s="3" t="s">
        <v>1876</v>
      </c>
      <c r="L547" s="3" t="s">
        <v>1877</v>
      </c>
      <c r="M547" s="1" t="s">
        <v>1878</v>
      </c>
    </row>
    <row r="548" spans="1:13" ht="119" hidden="1" x14ac:dyDescent="0.2">
      <c r="A548" s="1" t="s">
        <v>1879</v>
      </c>
      <c r="B548" s="1" t="s">
        <v>387</v>
      </c>
      <c r="C548" s="2" t="s">
        <v>61</v>
      </c>
      <c r="D548" s="2">
        <v>2</v>
      </c>
      <c r="F548" s="2" t="s">
        <v>14</v>
      </c>
      <c r="H548" s="2"/>
      <c r="I548" s="2"/>
      <c r="K548" s="3" t="s">
        <v>1880</v>
      </c>
      <c r="L548" s="3" t="s">
        <v>1881</v>
      </c>
      <c r="M548" s="1"/>
    </row>
    <row r="549" spans="1:13" ht="34" hidden="1" x14ac:dyDescent="0.2">
      <c r="A549" s="1" t="s">
        <v>1882</v>
      </c>
      <c r="B549" s="1" t="s">
        <v>794</v>
      </c>
      <c r="C549" s="2" t="s">
        <v>61</v>
      </c>
      <c r="D549" s="2">
        <v>1</v>
      </c>
      <c r="E549" s="2" t="s">
        <v>32</v>
      </c>
      <c r="F549" s="2" t="s">
        <v>14</v>
      </c>
      <c r="H549" s="2"/>
      <c r="I549" s="2"/>
      <c r="J549" s="3" t="s">
        <v>795</v>
      </c>
      <c r="K549" s="3" t="s">
        <v>1883</v>
      </c>
      <c r="L549" s="3" t="s">
        <v>1884</v>
      </c>
      <c r="M549" s="1"/>
    </row>
    <row r="550" spans="1:13" ht="68" hidden="1" x14ac:dyDescent="0.2">
      <c r="A550" s="1" t="s">
        <v>1885</v>
      </c>
      <c r="B550" s="1" t="s">
        <v>213</v>
      </c>
      <c r="C550" s="2" t="s">
        <v>61</v>
      </c>
      <c r="D550" s="2">
        <v>1</v>
      </c>
      <c r="E550" s="2" t="s">
        <v>32</v>
      </c>
      <c r="F550" s="2" t="s">
        <v>14</v>
      </c>
      <c r="H550" s="2"/>
      <c r="I550" s="2"/>
      <c r="K550" s="3" t="s">
        <v>1886</v>
      </c>
      <c r="L550" s="3" t="s">
        <v>1887</v>
      </c>
      <c r="M550" s="1"/>
    </row>
    <row r="551" spans="1:13" ht="85" hidden="1" x14ac:dyDescent="0.2">
      <c r="A551" s="1" t="s">
        <v>1888</v>
      </c>
      <c r="B551" s="1" t="s">
        <v>60</v>
      </c>
      <c r="C551" s="2" t="s">
        <v>61</v>
      </c>
      <c r="D551" s="2">
        <v>1</v>
      </c>
      <c r="F551" s="2" t="s">
        <v>14</v>
      </c>
      <c r="H551" s="2"/>
      <c r="I551" s="2"/>
      <c r="J551" s="3" t="s">
        <v>20</v>
      </c>
      <c r="K551" s="3" t="s">
        <v>1889</v>
      </c>
      <c r="L551" s="3" t="s">
        <v>1890</v>
      </c>
      <c r="M551" s="1"/>
    </row>
    <row r="552" spans="1:13" ht="68" hidden="1" x14ac:dyDescent="0.2">
      <c r="A552" s="1" t="s">
        <v>1891</v>
      </c>
      <c r="B552" s="1" t="s">
        <v>387</v>
      </c>
      <c r="C552" s="2" t="s">
        <v>61</v>
      </c>
      <c r="D552" s="2">
        <v>2</v>
      </c>
      <c r="E552" s="2" t="s">
        <v>166</v>
      </c>
      <c r="F552" s="2" t="s">
        <v>14</v>
      </c>
      <c r="H552" s="2"/>
      <c r="I552" s="2"/>
      <c r="K552" s="3" t="s">
        <v>1892</v>
      </c>
      <c r="L552" s="3" t="s">
        <v>1893</v>
      </c>
      <c r="M552" s="1"/>
    </row>
    <row r="553" spans="1:13" ht="34" hidden="1" x14ac:dyDescent="0.2">
      <c r="A553" s="1" t="s">
        <v>1894</v>
      </c>
      <c r="B553" s="1" t="s">
        <v>1895</v>
      </c>
      <c r="C553" s="2" t="s">
        <v>280</v>
      </c>
      <c r="D553" s="2">
        <v>1</v>
      </c>
      <c r="E553" s="2" t="s">
        <v>32</v>
      </c>
      <c r="F553" s="2" t="s">
        <v>14</v>
      </c>
      <c r="H553" s="2"/>
      <c r="I553" s="2"/>
      <c r="J553" s="3" t="s">
        <v>281</v>
      </c>
      <c r="K553" s="3" t="s">
        <v>1896</v>
      </c>
      <c r="L553" s="3" t="s">
        <v>1897</v>
      </c>
      <c r="M553" s="1" t="s">
        <v>1898</v>
      </c>
    </row>
    <row r="554" spans="1:13" ht="102" hidden="1" x14ac:dyDescent="0.2">
      <c r="A554" s="1" t="s">
        <v>1899</v>
      </c>
      <c r="B554" s="1" t="s">
        <v>1441</v>
      </c>
      <c r="C554" s="2" t="s">
        <v>280</v>
      </c>
      <c r="D554" s="2">
        <v>1</v>
      </c>
      <c r="E554" s="2" t="s">
        <v>32</v>
      </c>
      <c r="F554" s="2" t="s">
        <v>14</v>
      </c>
      <c r="H554" s="2"/>
      <c r="I554" s="2"/>
      <c r="K554" s="3" t="s">
        <v>1900</v>
      </c>
      <c r="L554" s="3" t="s">
        <v>1901</v>
      </c>
      <c r="M554" s="1"/>
    </row>
    <row r="555" spans="1:13" ht="34" hidden="1" x14ac:dyDescent="0.2">
      <c r="A555" s="1" t="s">
        <v>1902</v>
      </c>
      <c r="B555" s="1" t="s">
        <v>213</v>
      </c>
      <c r="C555" s="2" t="s">
        <v>61</v>
      </c>
      <c r="D555" s="2">
        <v>1</v>
      </c>
      <c r="E555" s="2" t="s">
        <v>32</v>
      </c>
      <c r="F555" s="2" t="s">
        <v>14</v>
      </c>
      <c r="H555" s="2"/>
      <c r="I555" s="2"/>
      <c r="K555" s="3" t="s">
        <v>1903</v>
      </c>
      <c r="L555" s="3" t="s">
        <v>1904</v>
      </c>
      <c r="M555" s="1"/>
    </row>
    <row r="556" spans="1:13" ht="51" hidden="1" x14ac:dyDescent="0.2">
      <c r="A556" s="1" t="s">
        <v>1905</v>
      </c>
      <c r="B556" s="1" t="s">
        <v>213</v>
      </c>
      <c r="C556" s="2" t="s">
        <v>61</v>
      </c>
      <c r="D556" s="2">
        <v>1</v>
      </c>
      <c r="E556" s="2" t="s">
        <v>32</v>
      </c>
      <c r="F556" s="2" t="s">
        <v>14</v>
      </c>
      <c r="H556" s="2"/>
      <c r="I556" s="2"/>
      <c r="K556" s="3" t="s">
        <v>1906</v>
      </c>
      <c r="L556" s="3" t="s">
        <v>1907</v>
      </c>
      <c r="M556" s="1"/>
    </row>
    <row r="557" spans="1:13" ht="409.5" hidden="1" x14ac:dyDescent="0.2">
      <c r="A557" s="1" t="s">
        <v>1908</v>
      </c>
      <c r="B557" s="1" t="s">
        <v>1765</v>
      </c>
      <c r="C557" s="2" t="s">
        <v>61</v>
      </c>
      <c r="D557" s="2">
        <v>1</v>
      </c>
      <c r="E557" s="2" t="s">
        <v>166</v>
      </c>
      <c r="F557" s="2" t="s">
        <v>14</v>
      </c>
      <c r="H557" s="2"/>
      <c r="I557" s="2"/>
      <c r="J557" s="3" t="s">
        <v>1766</v>
      </c>
      <c r="K557" s="3" t="s">
        <v>1909</v>
      </c>
      <c r="L557" s="3" t="s">
        <v>1910</v>
      </c>
      <c r="M557" s="1"/>
    </row>
    <row r="558" spans="1:13" ht="409.5" hidden="1" x14ac:dyDescent="0.2">
      <c r="A558" s="1" t="s">
        <v>1911</v>
      </c>
      <c r="B558" s="1" t="s">
        <v>664</v>
      </c>
      <c r="C558" s="2" t="s">
        <v>61</v>
      </c>
      <c r="D558" s="2">
        <v>1</v>
      </c>
      <c r="E558" s="2" t="s">
        <v>151</v>
      </c>
      <c r="F558" s="2" t="s">
        <v>14</v>
      </c>
      <c r="H558" s="2"/>
      <c r="I558" s="2"/>
      <c r="J558" s="3" t="s">
        <v>20</v>
      </c>
      <c r="K558" s="3" t="s">
        <v>1912</v>
      </c>
      <c r="L558" s="3" t="s">
        <v>1913</v>
      </c>
      <c r="M558" s="1"/>
    </row>
    <row r="559" spans="1:13" ht="238" hidden="1" x14ac:dyDescent="0.2">
      <c r="A559" s="1" t="s">
        <v>1914</v>
      </c>
      <c r="B559" s="1" t="s">
        <v>1765</v>
      </c>
      <c r="C559" s="2" t="s">
        <v>61</v>
      </c>
      <c r="D559" s="2">
        <v>1</v>
      </c>
      <c r="E559" s="2" t="s">
        <v>166</v>
      </c>
      <c r="F559" s="2" t="s">
        <v>14</v>
      </c>
      <c r="H559" s="2"/>
      <c r="I559" s="2"/>
      <c r="J559" s="3" t="s">
        <v>1766</v>
      </c>
      <c r="K559" s="3" t="s">
        <v>1915</v>
      </c>
      <c r="L559" s="3" t="s">
        <v>1916</v>
      </c>
      <c r="M559" s="1"/>
    </row>
    <row r="560" spans="1:13" ht="85" hidden="1" x14ac:dyDescent="0.2">
      <c r="A560" s="1" t="s">
        <v>1917</v>
      </c>
      <c r="B560" s="1" t="s">
        <v>441</v>
      </c>
      <c r="C560" s="2" t="s">
        <v>61</v>
      </c>
      <c r="D560" s="2">
        <v>1</v>
      </c>
      <c r="E560" s="2" t="s">
        <v>32</v>
      </c>
      <c r="F560" s="2" t="s">
        <v>14</v>
      </c>
      <c r="H560" s="2"/>
      <c r="I560" s="2"/>
      <c r="J560" s="3" t="s">
        <v>782</v>
      </c>
      <c r="K560" s="3" t="s">
        <v>1918</v>
      </c>
      <c r="L560" s="3" t="s">
        <v>1919</v>
      </c>
      <c r="M560" s="1"/>
    </row>
    <row r="561" spans="1:13" ht="409.5" hidden="1" x14ac:dyDescent="0.2">
      <c r="A561" s="1" t="s">
        <v>1920</v>
      </c>
      <c r="B561" s="1" t="s">
        <v>1765</v>
      </c>
      <c r="C561" s="2" t="s">
        <v>61</v>
      </c>
      <c r="D561" s="2">
        <v>1</v>
      </c>
      <c r="E561" s="2" t="s">
        <v>166</v>
      </c>
      <c r="F561" s="2" t="s">
        <v>14</v>
      </c>
      <c r="H561" s="2"/>
      <c r="I561" s="2"/>
      <c r="J561" s="3" t="s">
        <v>1766</v>
      </c>
      <c r="K561" s="3" t="s">
        <v>1921</v>
      </c>
      <c r="L561" s="3" t="s">
        <v>1922</v>
      </c>
      <c r="M561" s="1"/>
    </row>
    <row r="562" spans="1:13" ht="153" hidden="1" x14ac:dyDescent="0.2">
      <c r="A562" s="1" t="s">
        <v>1923</v>
      </c>
      <c r="B562" s="1" t="s">
        <v>808</v>
      </c>
      <c r="C562" s="2" t="s">
        <v>61</v>
      </c>
      <c r="D562" s="2">
        <v>1</v>
      </c>
      <c r="E562" s="2" t="s">
        <v>32</v>
      </c>
      <c r="F562" s="2" t="s">
        <v>14</v>
      </c>
      <c r="H562" s="2"/>
      <c r="I562" s="2"/>
      <c r="K562" s="3" t="s">
        <v>1924</v>
      </c>
      <c r="L562" s="3" t="s">
        <v>1925</v>
      </c>
      <c r="M562" s="1"/>
    </row>
    <row r="563" spans="1:13" ht="136" hidden="1" x14ac:dyDescent="0.2">
      <c r="A563" s="1" t="s">
        <v>1926</v>
      </c>
      <c r="B563" s="1" t="s">
        <v>1895</v>
      </c>
      <c r="C563" s="2" t="s">
        <v>280</v>
      </c>
      <c r="D563" s="2">
        <v>1</v>
      </c>
      <c r="E563" s="2" t="s">
        <v>32</v>
      </c>
      <c r="F563" s="2" t="s">
        <v>14</v>
      </c>
      <c r="H563" s="2"/>
      <c r="I563" s="2"/>
      <c r="K563" s="3" t="s">
        <v>1927</v>
      </c>
      <c r="L563" s="3" t="s">
        <v>1928</v>
      </c>
      <c r="M563" s="1" t="s">
        <v>1929</v>
      </c>
    </row>
    <row r="564" spans="1:13" ht="85" hidden="1" x14ac:dyDescent="0.2">
      <c r="A564" s="1" t="s">
        <v>1930</v>
      </c>
      <c r="B564" s="1" t="s">
        <v>99</v>
      </c>
      <c r="C564" s="2" t="s">
        <v>61</v>
      </c>
      <c r="D564" s="2">
        <v>1</v>
      </c>
      <c r="E564" s="2" t="s">
        <v>32</v>
      </c>
      <c r="F564" s="2" t="s">
        <v>14</v>
      </c>
      <c r="H564" s="2"/>
      <c r="I564" s="2"/>
      <c r="J564" s="3" t="s">
        <v>102</v>
      </c>
      <c r="K564" s="3" t="s">
        <v>1931</v>
      </c>
      <c r="L564" s="3" t="s">
        <v>1932</v>
      </c>
      <c r="M564" s="1"/>
    </row>
    <row r="565" spans="1:13" ht="170" hidden="1" x14ac:dyDescent="0.2">
      <c r="A565" s="1" t="s">
        <v>1933</v>
      </c>
      <c r="B565" s="1" t="s">
        <v>1895</v>
      </c>
      <c r="C565" s="2" t="s">
        <v>280</v>
      </c>
      <c r="D565" s="2">
        <v>1</v>
      </c>
      <c r="E565" s="2" t="s">
        <v>32</v>
      </c>
      <c r="F565" s="2" t="s">
        <v>14</v>
      </c>
      <c r="H565" s="2"/>
      <c r="I565" s="2"/>
      <c r="K565" s="3" t="s">
        <v>1934</v>
      </c>
      <c r="L565" s="3" t="s">
        <v>1935</v>
      </c>
      <c r="M565" s="1"/>
    </row>
    <row r="566" spans="1:13" ht="272" hidden="1" x14ac:dyDescent="0.2">
      <c r="A566" s="1" t="s">
        <v>1936</v>
      </c>
      <c r="B566" s="1" t="s">
        <v>664</v>
      </c>
      <c r="C566" s="2" t="s">
        <v>61</v>
      </c>
      <c r="D566" s="2">
        <v>1</v>
      </c>
      <c r="E566" s="2" t="s">
        <v>151</v>
      </c>
      <c r="F566" s="2" t="s">
        <v>14</v>
      </c>
      <c r="H566" s="2"/>
      <c r="I566" s="2"/>
      <c r="J566" s="3" t="s">
        <v>20</v>
      </c>
      <c r="K566" s="3" t="s">
        <v>1937</v>
      </c>
      <c r="L566" s="3" t="s">
        <v>1938</v>
      </c>
      <c r="M566" s="1" t="s">
        <v>1939</v>
      </c>
    </row>
    <row r="567" spans="1:13" ht="187" hidden="1" x14ac:dyDescent="0.2">
      <c r="A567" s="1" t="s">
        <v>1940</v>
      </c>
      <c r="B567" s="1" t="s">
        <v>99</v>
      </c>
      <c r="C567" s="2" t="s">
        <v>61</v>
      </c>
      <c r="D567" s="2">
        <v>1</v>
      </c>
      <c r="E567" s="2" t="s">
        <v>32</v>
      </c>
      <c r="F567" s="2" t="s">
        <v>14</v>
      </c>
      <c r="H567" s="2"/>
      <c r="I567" s="2"/>
      <c r="J567" s="3" t="s">
        <v>102</v>
      </c>
      <c r="K567" s="3" t="s">
        <v>1941</v>
      </c>
      <c r="L567" s="3" t="s">
        <v>1942</v>
      </c>
      <c r="M567" s="1"/>
    </row>
    <row r="568" spans="1:13" ht="153" hidden="1" x14ac:dyDescent="0.2">
      <c r="A568" s="1" t="s">
        <v>1943</v>
      </c>
      <c r="B568" s="1" t="s">
        <v>1757</v>
      </c>
      <c r="C568" s="2" t="s">
        <v>61</v>
      </c>
      <c r="D568" s="2">
        <v>1</v>
      </c>
      <c r="E568" s="2" t="s">
        <v>1944</v>
      </c>
      <c r="F568" s="2" t="s">
        <v>14</v>
      </c>
      <c r="H568" s="2"/>
      <c r="I568" s="2"/>
      <c r="J568" s="3" t="s">
        <v>583</v>
      </c>
      <c r="K568" s="3" t="s">
        <v>1945</v>
      </c>
      <c r="L568" s="3" t="s">
        <v>1946</v>
      </c>
      <c r="M568" s="1"/>
    </row>
    <row r="569" spans="1:13" ht="404" hidden="1" x14ac:dyDescent="0.2">
      <c r="A569" s="1" t="s">
        <v>1947</v>
      </c>
      <c r="B569" s="1" t="s">
        <v>664</v>
      </c>
      <c r="C569" s="2" t="s">
        <v>61</v>
      </c>
      <c r="D569" s="2">
        <v>1</v>
      </c>
      <c r="E569" s="2" t="s">
        <v>151</v>
      </c>
      <c r="F569" s="2" t="s">
        <v>14</v>
      </c>
      <c r="H569" s="2"/>
      <c r="I569" s="2"/>
      <c r="J569" s="3" t="s">
        <v>20</v>
      </c>
      <c r="K569" s="3" t="s">
        <v>1948</v>
      </c>
      <c r="L569" s="3" t="s">
        <v>1949</v>
      </c>
      <c r="M569" s="1"/>
    </row>
    <row r="570" spans="1:13" ht="119" hidden="1" x14ac:dyDescent="0.2">
      <c r="A570" s="1" t="s">
        <v>1950</v>
      </c>
      <c r="B570" s="1" t="s">
        <v>1765</v>
      </c>
      <c r="C570" s="2" t="s">
        <v>61</v>
      </c>
      <c r="D570" s="2">
        <v>1</v>
      </c>
      <c r="E570" s="2" t="s">
        <v>32</v>
      </c>
      <c r="F570" s="2" t="s">
        <v>14</v>
      </c>
      <c r="H570" s="2"/>
      <c r="I570" s="2"/>
      <c r="J570" s="3" t="s">
        <v>1766</v>
      </c>
      <c r="K570" s="3" t="s">
        <v>1951</v>
      </c>
      <c r="L570" s="3" t="s">
        <v>1952</v>
      </c>
      <c r="M570" s="1"/>
    </row>
    <row r="571" spans="1:13" ht="85" hidden="1" x14ac:dyDescent="0.2">
      <c r="A571" s="1" t="s">
        <v>1953</v>
      </c>
      <c r="B571" s="1" t="s">
        <v>60</v>
      </c>
      <c r="C571" s="2" t="s">
        <v>61</v>
      </c>
      <c r="D571" s="2">
        <v>1</v>
      </c>
      <c r="E571" s="2" t="s">
        <v>32</v>
      </c>
      <c r="F571" s="2" t="s">
        <v>14</v>
      </c>
      <c r="H571" s="2"/>
      <c r="I571" s="2"/>
      <c r="J571" s="3" t="s">
        <v>20</v>
      </c>
      <c r="K571" s="3" t="s">
        <v>1889</v>
      </c>
      <c r="L571" s="3" t="s">
        <v>1954</v>
      </c>
      <c r="M571" s="1"/>
    </row>
    <row r="572" spans="1:13" ht="68" hidden="1" x14ac:dyDescent="0.2">
      <c r="A572" s="1" t="s">
        <v>1955</v>
      </c>
      <c r="B572" s="1" t="s">
        <v>387</v>
      </c>
      <c r="C572" s="2" t="s">
        <v>61</v>
      </c>
      <c r="D572" s="2">
        <v>2</v>
      </c>
      <c r="E572" s="2" t="s">
        <v>166</v>
      </c>
      <c r="F572" s="2" t="s">
        <v>14</v>
      </c>
      <c r="H572" s="2"/>
      <c r="I572" s="2"/>
      <c r="K572" s="3" t="s">
        <v>1956</v>
      </c>
      <c r="L572" s="3" t="s">
        <v>1957</v>
      </c>
      <c r="M572" s="1"/>
    </row>
    <row r="573" spans="1:13" ht="340" hidden="1" x14ac:dyDescent="0.2">
      <c r="A573" s="1" t="s">
        <v>1958</v>
      </c>
      <c r="B573" s="1" t="s">
        <v>664</v>
      </c>
      <c r="C573" s="2" t="s">
        <v>61</v>
      </c>
      <c r="D573" s="2">
        <v>1</v>
      </c>
      <c r="F573" s="2" t="s">
        <v>14</v>
      </c>
      <c r="H573" s="2"/>
      <c r="I573" s="2"/>
      <c r="J573" s="3" t="s">
        <v>20</v>
      </c>
      <c r="K573" s="3" t="s">
        <v>1959</v>
      </c>
      <c r="L573" s="3" t="s">
        <v>1960</v>
      </c>
      <c r="M573" s="1"/>
    </row>
    <row r="574" spans="1:13" ht="204" hidden="1" x14ac:dyDescent="0.2">
      <c r="A574" s="1" t="s">
        <v>1961</v>
      </c>
      <c r="B574" s="1" t="s">
        <v>664</v>
      </c>
      <c r="C574" s="2" t="s">
        <v>61</v>
      </c>
      <c r="D574" s="2">
        <v>1</v>
      </c>
      <c r="F574" s="2" t="s">
        <v>14</v>
      </c>
      <c r="H574" s="2"/>
      <c r="I574" s="2"/>
      <c r="J574" s="3" t="s">
        <v>20</v>
      </c>
      <c r="K574" s="3" t="s">
        <v>1962</v>
      </c>
      <c r="L574" s="3" t="s">
        <v>1963</v>
      </c>
      <c r="M574" s="1"/>
    </row>
    <row r="575" spans="1:13" ht="187" hidden="1" x14ac:dyDescent="0.2">
      <c r="A575" s="1" t="s">
        <v>1964</v>
      </c>
      <c r="B575" s="1" t="s">
        <v>1752</v>
      </c>
      <c r="C575" s="2" t="s">
        <v>280</v>
      </c>
      <c r="D575" s="2">
        <v>1</v>
      </c>
      <c r="F575" s="2" t="s">
        <v>14</v>
      </c>
      <c r="H575" s="2"/>
      <c r="I575" s="2"/>
      <c r="J575" s="3" t="s">
        <v>1790</v>
      </c>
      <c r="K575" s="3" t="s">
        <v>1965</v>
      </c>
      <c r="L575" s="3" t="s">
        <v>1966</v>
      </c>
      <c r="M575" s="1"/>
    </row>
    <row r="576" spans="1:13" ht="153" hidden="1" x14ac:dyDescent="0.2">
      <c r="A576" s="1" t="s">
        <v>1967</v>
      </c>
      <c r="B576" s="1" t="s">
        <v>1757</v>
      </c>
      <c r="C576" s="2" t="s">
        <v>61</v>
      </c>
      <c r="D576" s="2">
        <v>1</v>
      </c>
      <c r="F576" s="2" t="s">
        <v>14</v>
      </c>
      <c r="H576" s="2"/>
      <c r="I576" s="2"/>
      <c r="J576" s="3" t="s">
        <v>583</v>
      </c>
      <c r="K576" s="3" t="s">
        <v>1968</v>
      </c>
      <c r="L576" s="3" t="s">
        <v>1969</v>
      </c>
      <c r="M576" s="1"/>
    </row>
    <row r="577" spans="1:13" ht="409.5" hidden="1" x14ac:dyDescent="0.2">
      <c r="A577" s="1" t="s">
        <v>1970</v>
      </c>
      <c r="B577" s="1" t="s">
        <v>664</v>
      </c>
      <c r="C577" s="2" t="s">
        <v>61</v>
      </c>
      <c r="D577" s="2">
        <v>1</v>
      </c>
      <c r="E577" s="2" t="s">
        <v>151</v>
      </c>
      <c r="F577" s="2" t="s">
        <v>14</v>
      </c>
      <c r="H577" s="2"/>
      <c r="I577" s="2"/>
      <c r="J577" s="3" t="s">
        <v>20</v>
      </c>
      <c r="K577" s="3" t="s">
        <v>1971</v>
      </c>
      <c r="L577" s="3" t="s">
        <v>1972</v>
      </c>
      <c r="M577" s="1"/>
    </row>
    <row r="578" spans="1:13" ht="136" hidden="1" x14ac:dyDescent="0.2">
      <c r="A578" s="1" t="s">
        <v>1973</v>
      </c>
      <c r="B578" s="1" t="s">
        <v>1765</v>
      </c>
      <c r="C578" s="2" t="s">
        <v>61</v>
      </c>
      <c r="D578" s="2">
        <v>1</v>
      </c>
      <c r="E578" s="2" t="s">
        <v>32</v>
      </c>
      <c r="F578" s="2" t="s">
        <v>14</v>
      </c>
      <c r="H578" s="2"/>
      <c r="I578" s="2"/>
      <c r="J578" s="3" t="s">
        <v>1766</v>
      </c>
      <c r="K578" s="3" t="s">
        <v>1974</v>
      </c>
      <c r="L578" s="3" t="s">
        <v>1975</v>
      </c>
      <c r="M578" s="1"/>
    </row>
    <row r="579" spans="1:13" ht="221" hidden="1" x14ac:dyDescent="0.2">
      <c r="A579" s="1" t="s">
        <v>1976</v>
      </c>
      <c r="B579" s="1" t="s">
        <v>99</v>
      </c>
      <c r="C579" s="2" t="s">
        <v>61</v>
      </c>
      <c r="D579" s="2">
        <v>1</v>
      </c>
      <c r="E579" s="2" t="s">
        <v>32</v>
      </c>
      <c r="F579" s="2" t="s">
        <v>14</v>
      </c>
      <c r="H579" s="2"/>
      <c r="I579" s="2"/>
      <c r="J579" s="3" t="s">
        <v>102</v>
      </c>
      <c r="K579" s="3" t="s">
        <v>1977</v>
      </c>
      <c r="L579" s="3" t="s">
        <v>1978</v>
      </c>
      <c r="M579" s="1" t="s">
        <v>1979</v>
      </c>
    </row>
    <row r="580" spans="1:13" ht="85" hidden="1" x14ac:dyDescent="0.2">
      <c r="A580" s="1" t="s">
        <v>1980</v>
      </c>
      <c r="B580" s="1" t="s">
        <v>99</v>
      </c>
      <c r="C580" s="2" t="s">
        <v>61</v>
      </c>
      <c r="D580" s="2">
        <v>1</v>
      </c>
      <c r="E580" s="2" t="s">
        <v>32</v>
      </c>
      <c r="F580" s="2" t="s">
        <v>14</v>
      </c>
      <c r="H580" s="2"/>
      <c r="I580" s="2"/>
      <c r="J580" s="3" t="s">
        <v>102</v>
      </c>
      <c r="K580" s="3" t="s">
        <v>1981</v>
      </c>
      <c r="L580" s="3" t="s">
        <v>1982</v>
      </c>
      <c r="M580" s="1"/>
    </row>
    <row r="581" spans="1:13" ht="34" hidden="1" x14ac:dyDescent="0.2">
      <c r="A581" s="1" t="s">
        <v>1983</v>
      </c>
      <c r="B581" s="1" t="s">
        <v>1895</v>
      </c>
      <c r="C581" s="2" t="s">
        <v>280</v>
      </c>
      <c r="D581" s="2">
        <v>1</v>
      </c>
      <c r="E581" s="2" t="s">
        <v>32</v>
      </c>
      <c r="F581" s="2" t="s">
        <v>14</v>
      </c>
      <c r="H581" s="2"/>
      <c r="I581" s="2"/>
      <c r="J581" s="3" t="s">
        <v>281</v>
      </c>
      <c r="K581" s="3" t="s">
        <v>1984</v>
      </c>
      <c r="L581" s="3" t="s">
        <v>1985</v>
      </c>
      <c r="M581" s="1" t="s">
        <v>1986</v>
      </c>
    </row>
    <row r="582" spans="1:13" ht="204" hidden="1" x14ac:dyDescent="0.2">
      <c r="A582" s="1" t="s">
        <v>1987</v>
      </c>
      <c r="B582" s="1" t="s">
        <v>1895</v>
      </c>
      <c r="C582" s="2" t="s">
        <v>280</v>
      </c>
      <c r="D582" s="2">
        <v>1</v>
      </c>
      <c r="E582" s="2" t="s">
        <v>32</v>
      </c>
      <c r="F582" s="2" t="s">
        <v>14</v>
      </c>
      <c r="H582" s="2"/>
      <c r="I582" s="2"/>
      <c r="J582" s="3" t="s">
        <v>281</v>
      </c>
      <c r="K582" s="3" t="s">
        <v>1988</v>
      </c>
      <c r="L582" s="3" t="s">
        <v>1989</v>
      </c>
      <c r="M582" s="1" t="s">
        <v>1990</v>
      </c>
    </row>
    <row r="583" spans="1:13" ht="204" hidden="1" x14ac:dyDescent="0.2">
      <c r="A583" s="1" t="s">
        <v>1991</v>
      </c>
      <c r="B583" s="1" t="s">
        <v>1895</v>
      </c>
      <c r="C583" s="2" t="s">
        <v>280</v>
      </c>
      <c r="D583" s="2">
        <v>1</v>
      </c>
      <c r="E583" s="2" t="s">
        <v>32</v>
      </c>
      <c r="F583" s="2" t="s">
        <v>14</v>
      </c>
      <c r="H583" s="2"/>
      <c r="I583" s="2"/>
      <c r="K583" s="3" t="s">
        <v>1992</v>
      </c>
      <c r="L583" s="3" t="s">
        <v>1993</v>
      </c>
      <c r="M583" s="1"/>
    </row>
    <row r="584" spans="1:13" ht="68" hidden="1" x14ac:dyDescent="0.2">
      <c r="A584" s="1" t="s">
        <v>1994</v>
      </c>
      <c r="B584" s="1" t="s">
        <v>1752</v>
      </c>
      <c r="C584" s="2" t="s">
        <v>280</v>
      </c>
      <c r="D584" s="2">
        <v>1</v>
      </c>
      <c r="F584" s="2" t="s">
        <v>14</v>
      </c>
      <c r="H584" s="2"/>
      <c r="I584" s="2"/>
      <c r="J584" s="3" t="s">
        <v>1790</v>
      </c>
      <c r="K584" s="3" t="s">
        <v>1995</v>
      </c>
      <c r="L584" s="3" t="s">
        <v>1996</v>
      </c>
      <c r="M584" s="1"/>
    </row>
    <row r="585" spans="1:13" ht="255" hidden="1" x14ac:dyDescent="0.2">
      <c r="A585" s="1" t="s">
        <v>1997</v>
      </c>
      <c r="B585" s="1" t="s">
        <v>1752</v>
      </c>
      <c r="C585" s="2" t="s">
        <v>280</v>
      </c>
      <c r="D585" s="2">
        <v>1</v>
      </c>
      <c r="E585" s="2" t="s">
        <v>151</v>
      </c>
      <c r="F585" s="2" t="s">
        <v>14</v>
      </c>
      <c r="H585" s="2"/>
      <c r="I585" s="2"/>
      <c r="J585" s="3" t="s">
        <v>1790</v>
      </c>
      <c r="K585" s="3" t="s">
        <v>1998</v>
      </c>
      <c r="L585" s="3" t="s">
        <v>1999</v>
      </c>
      <c r="M585" s="1"/>
    </row>
    <row r="586" spans="1:13" ht="238" hidden="1" x14ac:dyDescent="0.2">
      <c r="A586" s="1" t="s">
        <v>2000</v>
      </c>
      <c r="B586" s="1" t="s">
        <v>1752</v>
      </c>
      <c r="C586" s="2" t="s">
        <v>280</v>
      </c>
      <c r="D586" s="2">
        <v>1</v>
      </c>
      <c r="E586" s="2" t="s">
        <v>151</v>
      </c>
      <c r="F586" s="2" t="s">
        <v>14</v>
      </c>
      <c r="H586" s="2"/>
      <c r="I586" s="2"/>
      <c r="J586" s="3" t="s">
        <v>1790</v>
      </c>
      <c r="K586" s="3" t="s">
        <v>2001</v>
      </c>
      <c r="L586" s="3" t="s">
        <v>1999</v>
      </c>
      <c r="M586" s="1"/>
    </row>
    <row r="587" spans="1:13" ht="204" hidden="1" x14ac:dyDescent="0.2">
      <c r="A587" s="1" t="s">
        <v>2002</v>
      </c>
      <c r="B587" s="1" t="s">
        <v>1895</v>
      </c>
      <c r="C587" s="2" t="s">
        <v>280</v>
      </c>
      <c r="D587" s="2">
        <v>1</v>
      </c>
      <c r="E587" s="2" t="s">
        <v>32</v>
      </c>
      <c r="F587" s="2" t="s">
        <v>14</v>
      </c>
      <c r="H587" s="2"/>
      <c r="I587" s="2"/>
      <c r="K587" s="3" t="s">
        <v>2003</v>
      </c>
      <c r="L587" s="3" t="s">
        <v>2004</v>
      </c>
      <c r="M587" s="1"/>
    </row>
    <row r="588" spans="1:13" ht="85" hidden="1" x14ac:dyDescent="0.2">
      <c r="A588" s="1" t="s">
        <v>2005</v>
      </c>
      <c r="B588" s="1" t="s">
        <v>1895</v>
      </c>
      <c r="C588" s="2" t="s">
        <v>280</v>
      </c>
      <c r="D588" s="2">
        <v>1</v>
      </c>
      <c r="E588" s="2" t="s">
        <v>32</v>
      </c>
      <c r="F588" s="2" t="s">
        <v>14</v>
      </c>
      <c r="H588" s="2"/>
      <c r="I588" s="2"/>
      <c r="K588" s="3" t="s">
        <v>2006</v>
      </c>
      <c r="L588" s="3" t="s">
        <v>2007</v>
      </c>
      <c r="M588" s="1"/>
    </row>
    <row r="589" spans="1:13" ht="170" hidden="1" x14ac:dyDescent="0.2">
      <c r="A589" s="1" t="s">
        <v>2008</v>
      </c>
      <c r="B589" s="1" t="s">
        <v>286</v>
      </c>
      <c r="C589" s="2" t="s">
        <v>280</v>
      </c>
      <c r="D589" s="2">
        <v>1</v>
      </c>
      <c r="F589" s="2" t="s">
        <v>14</v>
      </c>
      <c r="H589" s="2"/>
      <c r="I589" s="2"/>
      <c r="J589" s="3" t="s">
        <v>2009</v>
      </c>
      <c r="K589" s="3" t="s">
        <v>2010</v>
      </c>
      <c r="L589" s="3" t="s">
        <v>2011</v>
      </c>
      <c r="M589" s="1"/>
    </row>
    <row r="590" spans="1:13" ht="51" hidden="1" x14ac:dyDescent="0.2">
      <c r="A590" s="1" t="s">
        <v>2012</v>
      </c>
      <c r="B590" s="1" t="s">
        <v>1441</v>
      </c>
      <c r="C590" s="2" t="s">
        <v>280</v>
      </c>
      <c r="D590" s="2">
        <v>1</v>
      </c>
      <c r="E590" s="2" t="s">
        <v>32</v>
      </c>
      <c r="F590" s="2" t="s">
        <v>14</v>
      </c>
      <c r="H590" s="2"/>
      <c r="I590" s="2"/>
      <c r="K590" s="3" t="s">
        <v>2013</v>
      </c>
      <c r="L590" s="3" t="s">
        <v>2014</v>
      </c>
      <c r="M590" s="1"/>
    </row>
    <row r="591" spans="1:13" ht="17" hidden="1" x14ac:dyDescent="0.2">
      <c r="A591" s="1" t="s">
        <v>2015</v>
      </c>
      <c r="B591" s="1" t="s">
        <v>1895</v>
      </c>
      <c r="C591" s="2" t="s">
        <v>280</v>
      </c>
      <c r="D591" s="2">
        <v>1</v>
      </c>
      <c r="E591" s="2" t="s">
        <v>32</v>
      </c>
      <c r="F591" s="2" t="s">
        <v>14</v>
      </c>
      <c r="H591" s="2"/>
      <c r="I591" s="2"/>
      <c r="K591" s="3" t="s">
        <v>2016</v>
      </c>
      <c r="L591" s="3" t="s">
        <v>2017</v>
      </c>
      <c r="M591" s="1"/>
    </row>
    <row r="592" spans="1:13" ht="102" hidden="1" x14ac:dyDescent="0.2">
      <c r="A592" s="1" t="s">
        <v>2018</v>
      </c>
      <c r="B592" s="1" t="s">
        <v>1864</v>
      </c>
      <c r="C592" s="2" t="s">
        <v>280</v>
      </c>
      <c r="D592" s="2">
        <v>1</v>
      </c>
      <c r="E592" s="2" t="s">
        <v>32</v>
      </c>
      <c r="F592" s="2" t="s">
        <v>14</v>
      </c>
      <c r="H592" s="2"/>
      <c r="I592" s="2"/>
      <c r="J592" s="3" t="s">
        <v>2019</v>
      </c>
      <c r="K592" s="3" t="s">
        <v>2020</v>
      </c>
      <c r="L592" s="3" t="s">
        <v>2021</v>
      </c>
      <c r="M592" s="1"/>
    </row>
    <row r="593" spans="1:13" ht="102" hidden="1" x14ac:dyDescent="0.2">
      <c r="A593" s="1" t="s">
        <v>2022</v>
      </c>
      <c r="B593" s="1" t="s">
        <v>1895</v>
      </c>
      <c r="C593" s="2" t="s">
        <v>280</v>
      </c>
      <c r="D593" s="2">
        <v>1</v>
      </c>
      <c r="E593" s="2" t="s">
        <v>32</v>
      </c>
      <c r="F593" s="2" t="s">
        <v>14</v>
      </c>
      <c r="H593" s="2"/>
      <c r="I593" s="2"/>
      <c r="K593" s="3" t="s">
        <v>2023</v>
      </c>
      <c r="L593" s="3" t="s">
        <v>2024</v>
      </c>
      <c r="M593" s="1"/>
    </row>
    <row r="594" spans="1:13" ht="119" hidden="1" x14ac:dyDescent="0.2">
      <c r="A594" s="1" t="s">
        <v>2025</v>
      </c>
      <c r="B594" s="1" t="s">
        <v>1752</v>
      </c>
      <c r="C594" s="2" t="s">
        <v>280</v>
      </c>
      <c r="D594" s="2">
        <v>1</v>
      </c>
      <c r="F594" s="2" t="s">
        <v>14</v>
      </c>
      <c r="H594" s="2"/>
      <c r="I594" s="2"/>
      <c r="J594" s="3" t="s">
        <v>1790</v>
      </c>
      <c r="K594" s="3" t="s">
        <v>2026</v>
      </c>
      <c r="L594" s="3" t="s">
        <v>2027</v>
      </c>
      <c r="M594" s="1"/>
    </row>
    <row r="595" spans="1:13" ht="153" hidden="1" x14ac:dyDescent="0.2">
      <c r="A595" s="1" t="s">
        <v>2028</v>
      </c>
      <c r="B595" s="1" t="s">
        <v>1441</v>
      </c>
      <c r="C595" s="2" t="s">
        <v>280</v>
      </c>
      <c r="D595" s="2">
        <v>1</v>
      </c>
      <c r="E595" s="2" t="s">
        <v>32</v>
      </c>
      <c r="F595" s="2" t="s">
        <v>14</v>
      </c>
      <c r="H595" s="2"/>
      <c r="I595" s="2"/>
      <c r="J595" s="3" t="s">
        <v>2029</v>
      </c>
      <c r="K595" s="3" t="s">
        <v>2030</v>
      </c>
      <c r="L595" s="3" t="s">
        <v>2031</v>
      </c>
      <c r="M595" s="1"/>
    </row>
    <row r="596" spans="1:13" ht="85" hidden="1" x14ac:dyDescent="0.2">
      <c r="A596" s="1" t="s">
        <v>2032</v>
      </c>
      <c r="B596" s="1" t="s">
        <v>1864</v>
      </c>
      <c r="C596" s="2" t="s">
        <v>280</v>
      </c>
      <c r="D596" s="2">
        <v>1</v>
      </c>
      <c r="E596" s="2" t="s">
        <v>166</v>
      </c>
      <c r="F596" s="2" t="s">
        <v>14</v>
      </c>
      <c r="H596" s="2"/>
      <c r="I596" s="2"/>
      <c r="J596" s="3" t="s">
        <v>2019</v>
      </c>
      <c r="K596" s="3" t="s">
        <v>2033</v>
      </c>
      <c r="L596" s="3" t="s">
        <v>2034</v>
      </c>
      <c r="M596" s="1"/>
    </row>
    <row r="597" spans="1:13" ht="51" hidden="1" x14ac:dyDescent="0.2">
      <c r="A597" s="1" t="s">
        <v>2035</v>
      </c>
      <c r="B597" s="1" t="s">
        <v>1895</v>
      </c>
      <c r="C597" s="2" t="s">
        <v>280</v>
      </c>
      <c r="D597" s="2">
        <v>1</v>
      </c>
      <c r="E597" s="2" t="s">
        <v>32</v>
      </c>
      <c r="F597" s="2" t="s">
        <v>14</v>
      </c>
      <c r="H597" s="2"/>
      <c r="I597" s="2"/>
      <c r="K597" s="3" t="s">
        <v>2036</v>
      </c>
      <c r="L597" s="3" t="s">
        <v>2037</v>
      </c>
      <c r="M597" s="1"/>
    </row>
    <row r="598" spans="1:13" ht="136" hidden="1" x14ac:dyDescent="0.2">
      <c r="A598" s="1" t="s">
        <v>2038</v>
      </c>
      <c r="B598" s="1" t="s">
        <v>2039</v>
      </c>
      <c r="C598" s="2" t="s">
        <v>280</v>
      </c>
      <c r="D598" s="2">
        <v>1</v>
      </c>
      <c r="E598" s="2" t="s">
        <v>32</v>
      </c>
      <c r="F598" s="2" t="s">
        <v>14</v>
      </c>
      <c r="H598" s="2"/>
      <c r="I598" s="2"/>
      <c r="K598" s="3" t="s">
        <v>2040</v>
      </c>
      <c r="L598" s="3" t="s">
        <v>2041</v>
      </c>
      <c r="M598" s="1"/>
    </row>
    <row r="599" spans="1:13" ht="255" hidden="1" x14ac:dyDescent="0.2">
      <c r="A599" s="1" t="s">
        <v>2042</v>
      </c>
      <c r="B599" s="1" t="s">
        <v>286</v>
      </c>
      <c r="C599" s="2" t="s">
        <v>280</v>
      </c>
      <c r="D599" s="2">
        <v>1</v>
      </c>
      <c r="F599" s="2" t="s">
        <v>14</v>
      </c>
      <c r="H599" s="2"/>
      <c r="I599" s="2"/>
      <c r="J599" s="3" t="s">
        <v>2043</v>
      </c>
      <c r="K599" s="3" t="s">
        <v>2044</v>
      </c>
      <c r="L599" s="3" t="s">
        <v>2045</v>
      </c>
      <c r="M599" s="1"/>
    </row>
    <row r="600" spans="1:13" ht="68" hidden="1" x14ac:dyDescent="0.2">
      <c r="A600" s="1" t="s">
        <v>2046</v>
      </c>
      <c r="B600" s="1" t="s">
        <v>1895</v>
      </c>
      <c r="C600" s="2" t="s">
        <v>280</v>
      </c>
      <c r="D600" s="2">
        <v>1</v>
      </c>
      <c r="E600" s="2" t="s">
        <v>32</v>
      </c>
      <c r="F600" s="2" t="s">
        <v>14</v>
      </c>
      <c r="H600" s="2"/>
      <c r="I600" s="2"/>
      <c r="K600" s="3" t="s">
        <v>2047</v>
      </c>
      <c r="L600" s="3" t="s">
        <v>2048</v>
      </c>
      <c r="M600" s="1"/>
    </row>
    <row r="601" spans="1:13" ht="255" hidden="1" x14ac:dyDescent="0.2">
      <c r="A601" s="1" t="s">
        <v>2049</v>
      </c>
      <c r="B601" s="1" t="s">
        <v>286</v>
      </c>
      <c r="C601" s="2" t="s">
        <v>280</v>
      </c>
      <c r="D601" s="2">
        <v>1</v>
      </c>
      <c r="F601" s="2" t="s">
        <v>14</v>
      </c>
      <c r="H601" s="2"/>
      <c r="I601" s="2"/>
      <c r="J601" s="3" t="s">
        <v>287</v>
      </c>
      <c r="K601" s="3" t="s">
        <v>2050</v>
      </c>
      <c r="L601" s="3" t="s">
        <v>2051</v>
      </c>
      <c r="M601" s="1"/>
    </row>
    <row r="602" spans="1:13" ht="136" hidden="1" x14ac:dyDescent="0.2">
      <c r="A602" s="1" t="s">
        <v>2052</v>
      </c>
      <c r="B602" s="1" t="s">
        <v>2039</v>
      </c>
      <c r="C602" s="2" t="s">
        <v>280</v>
      </c>
      <c r="D602" s="2">
        <v>1</v>
      </c>
      <c r="E602" s="2" t="s">
        <v>32</v>
      </c>
      <c r="F602" s="2" t="s">
        <v>14</v>
      </c>
      <c r="H602" s="2"/>
      <c r="I602" s="2"/>
      <c r="K602" s="3" t="s">
        <v>2040</v>
      </c>
      <c r="L602" s="3" t="s">
        <v>2053</v>
      </c>
      <c r="M602" s="1"/>
    </row>
    <row r="603" spans="1:13" ht="34" hidden="1" x14ac:dyDescent="0.2">
      <c r="A603" s="1" t="s">
        <v>2054</v>
      </c>
      <c r="B603" s="1" t="s">
        <v>1895</v>
      </c>
      <c r="C603" s="2" t="s">
        <v>280</v>
      </c>
      <c r="D603" s="2">
        <v>1</v>
      </c>
      <c r="E603" s="2" t="s">
        <v>32</v>
      </c>
      <c r="F603" s="2" t="s">
        <v>14</v>
      </c>
      <c r="H603" s="2"/>
      <c r="I603" s="2"/>
      <c r="K603" s="3" t="s">
        <v>2055</v>
      </c>
      <c r="L603" s="3" t="s">
        <v>2056</v>
      </c>
      <c r="M603" s="1"/>
    </row>
    <row r="604" spans="1:13" ht="255" hidden="1" x14ac:dyDescent="0.2">
      <c r="A604" s="1" t="s">
        <v>2057</v>
      </c>
      <c r="B604" s="1" t="s">
        <v>286</v>
      </c>
      <c r="C604" s="2" t="s">
        <v>280</v>
      </c>
      <c r="D604" s="2">
        <v>1</v>
      </c>
      <c r="F604" s="2" t="s">
        <v>14</v>
      </c>
      <c r="H604" s="2"/>
      <c r="I604" s="2"/>
      <c r="J604" s="3" t="s">
        <v>287</v>
      </c>
      <c r="K604" s="3" t="s">
        <v>2058</v>
      </c>
      <c r="L604" s="3" t="s">
        <v>2059</v>
      </c>
      <c r="M604" s="1"/>
    </row>
    <row r="605" spans="1:13" ht="136" hidden="1" x14ac:dyDescent="0.2">
      <c r="A605" s="1" t="s">
        <v>2060</v>
      </c>
      <c r="B605" s="1" t="s">
        <v>2039</v>
      </c>
      <c r="C605" s="2" t="s">
        <v>280</v>
      </c>
      <c r="D605" s="2">
        <v>1</v>
      </c>
      <c r="E605" s="2" t="s">
        <v>32</v>
      </c>
      <c r="F605" s="2" t="s">
        <v>14</v>
      </c>
      <c r="H605" s="2"/>
      <c r="I605" s="2"/>
      <c r="K605" s="3" t="s">
        <v>2040</v>
      </c>
      <c r="L605" s="3" t="s">
        <v>2061</v>
      </c>
      <c r="M605" s="1"/>
    </row>
    <row r="606" spans="1:13" ht="85" hidden="1" x14ac:dyDescent="0.2">
      <c r="A606" s="1" t="s">
        <v>2062</v>
      </c>
      <c r="B606" s="1" t="s">
        <v>1864</v>
      </c>
      <c r="C606" s="2" t="s">
        <v>280</v>
      </c>
      <c r="D606" s="2">
        <v>1</v>
      </c>
      <c r="E606" s="2" t="s">
        <v>32</v>
      </c>
      <c r="F606" s="2" t="s">
        <v>14</v>
      </c>
      <c r="H606" s="2"/>
      <c r="I606" s="2"/>
      <c r="J606" s="3" t="s">
        <v>2063</v>
      </c>
      <c r="K606" s="3" t="s">
        <v>2064</v>
      </c>
      <c r="L606" s="3" t="s">
        <v>2065</v>
      </c>
      <c r="M606" s="1"/>
    </row>
    <row r="607" spans="1:13" ht="34" hidden="1" x14ac:dyDescent="0.2">
      <c r="A607" s="1" t="s">
        <v>2066</v>
      </c>
      <c r="B607" s="1" t="s">
        <v>1895</v>
      </c>
      <c r="C607" s="2" t="s">
        <v>280</v>
      </c>
      <c r="D607" s="2">
        <v>1</v>
      </c>
      <c r="E607" s="2" t="s">
        <v>32</v>
      </c>
      <c r="F607" s="2" t="s">
        <v>14</v>
      </c>
      <c r="H607" s="2"/>
      <c r="I607" s="2"/>
      <c r="K607" s="3" t="s">
        <v>2055</v>
      </c>
      <c r="L607" s="3" t="s">
        <v>2056</v>
      </c>
      <c r="M607" s="1"/>
    </row>
    <row r="608" spans="1:13" ht="136" hidden="1" x14ac:dyDescent="0.2">
      <c r="A608" s="1" t="s">
        <v>2067</v>
      </c>
      <c r="B608" s="1" t="s">
        <v>1752</v>
      </c>
      <c r="C608" s="2" t="s">
        <v>280</v>
      </c>
      <c r="D608" s="2">
        <v>1</v>
      </c>
      <c r="E608" s="2" t="s">
        <v>151</v>
      </c>
      <c r="F608" s="2" t="s">
        <v>14</v>
      </c>
      <c r="H608" s="2"/>
      <c r="I608" s="2"/>
      <c r="J608" s="3" t="s">
        <v>26</v>
      </c>
      <c r="K608" s="3" t="s">
        <v>2068</v>
      </c>
      <c r="L608" s="3" t="s">
        <v>2069</v>
      </c>
      <c r="M608" s="1"/>
    </row>
    <row r="609" spans="1:13" ht="85" hidden="1" x14ac:dyDescent="0.2">
      <c r="A609" s="1" t="s">
        <v>2070</v>
      </c>
      <c r="B609" s="1" t="s">
        <v>2039</v>
      </c>
      <c r="C609" s="2" t="s">
        <v>280</v>
      </c>
      <c r="D609" s="2">
        <v>1</v>
      </c>
      <c r="E609" s="2" t="s">
        <v>32</v>
      </c>
      <c r="F609" s="2" t="s">
        <v>14</v>
      </c>
      <c r="H609" s="2"/>
      <c r="I609" s="2"/>
      <c r="K609" s="3" t="s">
        <v>2071</v>
      </c>
      <c r="L609" s="3" t="s">
        <v>2072</v>
      </c>
      <c r="M609" s="1"/>
    </row>
    <row r="610" spans="1:13" ht="34" hidden="1" x14ac:dyDescent="0.2">
      <c r="A610" s="1" t="s">
        <v>2073</v>
      </c>
      <c r="B610" s="1" t="s">
        <v>387</v>
      </c>
      <c r="C610" s="2" t="s">
        <v>61</v>
      </c>
      <c r="D610" s="2">
        <v>1</v>
      </c>
      <c r="F610" s="2" t="s">
        <v>14</v>
      </c>
      <c r="H610" s="2"/>
      <c r="I610" s="2"/>
      <c r="J610" s="3" t="s">
        <v>287</v>
      </c>
      <c r="K610" s="3" t="s">
        <v>2074</v>
      </c>
      <c r="L610" s="3" t="s">
        <v>2075</v>
      </c>
      <c r="M610" s="1"/>
    </row>
    <row r="611" spans="1:13" ht="153" hidden="1" x14ac:dyDescent="0.2">
      <c r="A611" s="1" t="s">
        <v>2076</v>
      </c>
      <c r="B611" s="1" t="s">
        <v>664</v>
      </c>
      <c r="C611" s="2" t="s">
        <v>61</v>
      </c>
      <c r="D611" s="2">
        <v>1</v>
      </c>
      <c r="F611" s="2" t="s">
        <v>14</v>
      </c>
      <c r="H611" s="2"/>
      <c r="I611" s="2"/>
      <c r="J611" s="3" t="s">
        <v>20</v>
      </c>
      <c r="K611" s="3" t="s">
        <v>2077</v>
      </c>
      <c r="L611" s="3" t="s">
        <v>2078</v>
      </c>
      <c r="M611" s="1"/>
    </row>
    <row r="612" spans="1:13" ht="51" hidden="1" x14ac:dyDescent="0.2">
      <c r="A612" s="1" t="s">
        <v>2079</v>
      </c>
      <c r="B612" s="1" t="s">
        <v>808</v>
      </c>
      <c r="C612" s="2" t="s">
        <v>61</v>
      </c>
      <c r="D612" s="2">
        <v>1</v>
      </c>
      <c r="F612" s="2" t="s">
        <v>14</v>
      </c>
      <c r="H612" s="2"/>
      <c r="I612" s="2"/>
      <c r="K612" s="3" t="s">
        <v>2080</v>
      </c>
      <c r="L612" s="3" t="s">
        <v>2081</v>
      </c>
      <c r="M612" s="1"/>
    </row>
    <row r="613" spans="1:13" ht="409.5" hidden="1" x14ac:dyDescent="0.2">
      <c r="A613" s="1" t="s">
        <v>2082</v>
      </c>
      <c r="B613" s="1" t="s">
        <v>1835</v>
      </c>
      <c r="C613" s="2" t="s">
        <v>61</v>
      </c>
      <c r="D613" s="2">
        <v>1</v>
      </c>
      <c r="E613" s="2" t="s">
        <v>32</v>
      </c>
      <c r="F613" s="2" t="s">
        <v>14</v>
      </c>
      <c r="H613" s="2"/>
      <c r="I613" s="2"/>
      <c r="J613" s="3" t="s">
        <v>1836</v>
      </c>
      <c r="K613" s="3" t="s">
        <v>2083</v>
      </c>
      <c r="L613" s="3" t="s">
        <v>2084</v>
      </c>
      <c r="M613" s="1"/>
    </row>
    <row r="614" spans="1:13" ht="119" hidden="1" x14ac:dyDescent="0.2">
      <c r="A614" s="1" t="s">
        <v>2085</v>
      </c>
      <c r="B614" s="1" t="s">
        <v>2086</v>
      </c>
      <c r="C614" s="2" t="s">
        <v>61</v>
      </c>
      <c r="D614" s="2">
        <v>1</v>
      </c>
      <c r="E614" s="2" t="s">
        <v>32</v>
      </c>
      <c r="F614" s="2" t="s">
        <v>14</v>
      </c>
      <c r="H614" s="2"/>
      <c r="I614" s="2"/>
      <c r="J614" s="3" t="s">
        <v>604</v>
      </c>
      <c r="K614" s="3" t="s">
        <v>2087</v>
      </c>
      <c r="L614" s="3" t="s">
        <v>2088</v>
      </c>
      <c r="M614" s="1"/>
    </row>
    <row r="615" spans="1:13" ht="153" hidden="1" x14ac:dyDescent="0.2">
      <c r="A615" s="1" t="s">
        <v>2089</v>
      </c>
      <c r="B615" s="1" t="s">
        <v>99</v>
      </c>
      <c r="C615" s="2" t="s">
        <v>61</v>
      </c>
      <c r="D615" s="2">
        <v>1</v>
      </c>
      <c r="E615" s="2" t="s">
        <v>32</v>
      </c>
      <c r="F615" s="2" t="s">
        <v>14</v>
      </c>
      <c r="H615" s="2"/>
      <c r="I615" s="2"/>
      <c r="J615" s="3" t="s">
        <v>102</v>
      </c>
      <c r="K615" s="3" t="s">
        <v>2090</v>
      </c>
      <c r="L615" s="3" t="s">
        <v>2091</v>
      </c>
      <c r="M615" s="1"/>
    </row>
    <row r="616" spans="1:13" ht="85" hidden="1" x14ac:dyDescent="0.2">
      <c r="A616" s="1" t="s">
        <v>2092</v>
      </c>
      <c r="B616" s="1" t="s">
        <v>664</v>
      </c>
      <c r="C616" s="2" t="s">
        <v>61</v>
      </c>
      <c r="D616" s="2">
        <v>1</v>
      </c>
      <c r="F616" s="2" t="s">
        <v>14</v>
      </c>
      <c r="H616" s="2"/>
      <c r="I616" s="2"/>
      <c r="J616" s="3" t="s">
        <v>20</v>
      </c>
      <c r="K616" s="3" t="s">
        <v>2093</v>
      </c>
      <c r="L616" s="3" t="s">
        <v>2094</v>
      </c>
      <c r="M616" s="1"/>
    </row>
    <row r="617" spans="1:13" ht="153" hidden="1" x14ac:dyDescent="0.2">
      <c r="A617" s="1" t="s">
        <v>2095</v>
      </c>
      <c r="B617" s="1" t="s">
        <v>1036</v>
      </c>
      <c r="C617" s="2" t="s">
        <v>61</v>
      </c>
      <c r="D617" s="2">
        <v>1</v>
      </c>
      <c r="E617" s="2" t="s">
        <v>151</v>
      </c>
      <c r="F617" s="2" t="s">
        <v>14</v>
      </c>
      <c r="H617" s="2"/>
      <c r="I617" s="2"/>
      <c r="K617" s="3" t="s">
        <v>2096</v>
      </c>
      <c r="L617" s="3" t="s">
        <v>2097</v>
      </c>
      <c r="M617" s="1"/>
    </row>
    <row r="618" spans="1:13" ht="409.5" hidden="1" x14ac:dyDescent="0.2">
      <c r="A618" s="1" t="s">
        <v>2098</v>
      </c>
      <c r="B618" s="1" t="s">
        <v>1757</v>
      </c>
      <c r="C618" s="2" t="s">
        <v>61</v>
      </c>
      <c r="D618" s="2">
        <v>1</v>
      </c>
      <c r="E618" s="2" t="s">
        <v>32</v>
      </c>
      <c r="F618" s="2" t="s">
        <v>14</v>
      </c>
      <c r="H618" s="2"/>
      <c r="I618" s="2"/>
      <c r="J618" s="3" t="s">
        <v>583</v>
      </c>
      <c r="K618" s="3" t="s">
        <v>2099</v>
      </c>
      <c r="L618" s="3" t="s">
        <v>2100</v>
      </c>
      <c r="M618" s="1"/>
    </row>
    <row r="619" spans="1:13" ht="102" hidden="1" x14ac:dyDescent="0.2">
      <c r="A619" s="1" t="s">
        <v>2101</v>
      </c>
      <c r="B619" s="1" t="s">
        <v>664</v>
      </c>
      <c r="C619" s="2" t="s">
        <v>61</v>
      </c>
      <c r="D619" s="2">
        <v>1</v>
      </c>
      <c r="E619" s="2" t="s">
        <v>151</v>
      </c>
      <c r="F619" s="2" t="s">
        <v>14</v>
      </c>
      <c r="H619" s="2"/>
      <c r="I619" s="2"/>
      <c r="J619" s="3" t="s">
        <v>20</v>
      </c>
      <c r="K619" s="3" t="s">
        <v>2102</v>
      </c>
      <c r="L619" s="3" t="s">
        <v>2103</v>
      </c>
      <c r="M619" s="1"/>
    </row>
    <row r="620" spans="1:13" ht="409.5" hidden="1" x14ac:dyDescent="0.2">
      <c r="A620" s="1" t="s">
        <v>2104</v>
      </c>
      <c r="B620" s="1" t="s">
        <v>1765</v>
      </c>
      <c r="C620" s="2" t="s">
        <v>61</v>
      </c>
      <c r="D620" s="2">
        <v>1</v>
      </c>
      <c r="E620" s="2" t="s">
        <v>32</v>
      </c>
      <c r="F620" s="2" t="s">
        <v>14</v>
      </c>
      <c r="H620" s="2"/>
      <c r="I620" s="2"/>
      <c r="J620" s="3" t="s">
        <v>1766</v>
      </c>
      <c r="K620" s="3" t="s">
        <v>2105</v>
      </c>
      <c r="L620" s="3" t="s">
        <v>2106</v>
      </c>
      <c r="M620" s="1"/>
    </row>
    <row r="621" spans="1:13" ht="187" hidden="1" x14ac:dyDescent="0.2">
      <c r="A621" s="1" t="s">
        <v>2107</v>
      </c>
      <c r="B621" s="1" t="s">
        <v>1036</v>
      </c>
      <c r="C621" s="2" t="s">
        <v>61</v>
      </c>
      <c r="D621" s="2">
        <v>1</v>
      </c>
      <c r="E621" s="2" t="s">
        <v>32</v>
      </c>
      <c r="F621" s="2" t="s">
        <v>14</v>
      </c>
      <c r="H621" s="2"/>
      <c r="I621" s="2"/>
      <c r="K621" s="3" t="s">
        <v>2108</v>
      </c>
      <c r="L621" s="3" t="s">
        <v>2109</v>
      </c>
      <c r="M621" s="1"/>
    </row>
    <row r="622" spans="1:13" ht="85" hidden="1" x14ac:dyDescent="0.2">
      <c r="A622" s="1" t="s">
        <v>2110</v>
      </c>
      <c r="B622" s="1" t="s">
        <v>99</v>
      </c>
      <c r="C622" s="2" t="s">
        <v>61</v>
      </c>
      <c r="D622" s="2">
        <v>1</v>
      </c>
      <c r="E622" s="2" t="s">
        <v>32</v>
      </c>
      <c r="F622" s="2" t="s">
        <v>14</v>
      </c>
      <c r="H622" s="2"/>
      <c r="I622" s="2"/>
      <c r="J622" s="3" t="s">
        <v>102</v>
      </c>
      <c r="K622" s="3" t="s">
        <v>2111</v>
      </c>
      <c r="L622" s="3" t="s">
        <v>2112</v>
      </c>
      <c r="M622" s="1"/>
    </row>
    <row r="623" spans="1:13" ht="238" hidden="1" x14ac:dyDescent="0.2">
      <c r="A623" s="1" t="s">
        <v>2113</v>
      </c>
      <c r="B623" s="1" t="s">
        <v>799</v>
      </c>
      <c r="C623" s="2" t="s">
        <v>25</v>
      </c>
      <c r="D623" s="2">
        <v>1</v>
      </c>
      <c r="E623" s="2" t="s">
        <v>32</v>
      </c>
      <c r="F623" s="2" t="s">
        <v>14</v>
      </c>
      <c r="H623" s="2"/>
      <c r="I623" s="2"/>
      <c r="K623" s="3" t="s">
        <v>2114</v>
      </c>
      <c r="L623" s="3" t="s">
        <v>2115</v>
      </c>
      <c r="M623" s="1"/>
    </row>
    <row r="624" spans="1:13" ht="102" hidden="1" x14ac:dyDescent="0.2">
      <c r="A624" s="1" t="s">
        <v>2116</v>
      </c>
      <c r="B624" s="1" t="s">
        <v>213</v>
      </c>
      <c r="C624" s="2" t="s">
        <v>61</v>
      </c>
      <c r="D624" s="2">
        <v>1</v>
      </c>
      <c r="E624" s="2" t="s">
        <v>32</v>
      </c>
      <c r="F624" s="2" t="s">
        <v>14</v>
      </c>
      <c r="H624" s="2"/>
      <c r="I624" s="2"/>
      <c r="K624" s="3" t="s">
        <v>2117</v>
      </c>
      <c r="L624" s="3" t="s">
        <v>2118</v>
      </c>
      <c r="M624" s="1"/>
    </row>
    <row r="625" spans="1:13" ht="356" hidden="1" x14ac:dyDescent="0.2">
      <c r="A625" s="1" t="s">
        <v>2119</v>
      </c>
      <c r="B625" s="1" t="s">
        <v>1765</v>
      </c>
      <c r="C625" s="2" t="s">
        <v>61</v>
      </c>
      <c r="D625" s="2">
        <v>1</v>
      </c>
      <c r="E625" s="2" t="s">
        <v>32</v>
      </c>
      <c r="F625" s="2" t="s">
        <v>14</v>
      </c>
      <c r="H625" s="2"/>
      <c r="I625" s="2"/>
      <c r="J625" s="3" t="s">
        <v>1766</v>
      </c>
      <c r="K625" s="3" t="s">
        <v>2120</v>
      </c>
      <c r="L625" s="3" t="s">
        <v>2121</v>
      </c>
      <c r="M625" s="1"/>
    </row>
    <row r="626" spans="1:13" ht="85" hidden="1" x14ac:dyDescent="0.2">
      <c r="A626" s="1" t="s">
        <v>2122</v>
      </c>
      <c r="B626" s="1" t="s">
        <v>213</v>
      </c>
      <c r="C626" s="2" t="s">
        <v>61</v>
      </c>
      <c r="D626" s="2">
        <v>1</v>
      </c>
      <c r="E626" s="2" t="s">
        <v>32</v>
      </c>
      <c r="F626" s="2" t="s">
        <v>14</v>
      </c>
      <c r="H626" s="2"/>
      <c r="I626" s="2"/>
      <c r="K626" s="3" t="s">
        <v>2123</v>
      </c>
      <c r="L626" s="3" t="s">
        <v>2124</v>
      </c>
      <c r="M626" s="1"/>
    </row>
    <row r="627" spans="1:13" ht="404" hidden="1" x14ac:dyDescent="0.2">
      <c r="A627" s="1" t="s">
        <v>2125</v>
      </c>
      <c r="B627" s="1" t="s">
        <v>664</v>
      </c>
      <c r="C627" s="2" t="s">
        <v>61</v>
      </c>
      <c r="D627" s="2">
        <v>1</v>
      </c>
      <c r="F627" s="2" t="s">
        <v>14</v>
      </c>
      <c r="H627" s="2"/>
      <c r="I627" s="2"/>
      <c r="J627" s="3" t="s">
        <v>20</v>
      </c>
      <c r="K627" s="3" t="s">
        <v>2126</v>
      </c>
      <c r="L627" s="3" t="s">
        <v>2127</v>
      </c>
      <c r="M627" s="1" t="s">
        <v>2128</v>
      </c>
    </row>
    <row r="628" spans="1:13" ht="119" hidden="1" x14ac:dyDescent="0.2">
      <c r="A628" s="1" t="s">
        <v>2129</v>
      </c>
      <c r="B628" s="1" t="s">
        <v>213</v>
      </c>
      <c r="C628" s="2" t="s">
        <v>61</v>
      </c>
      <c r="D628" s="2">
        <v>1</v>
      </c>
      <c r="E628" s="2" t="s">
        <v>32</v>
      </c>
      <c r="F628" s="2" t="s">
        <v>14</v>
      </c>
      <c r="H628" s="2"/>
      <c r="I628" s="2"/>
      <c r="K628" s="3" t="s">
        <v>2130</v>
      </c>
      <c r="L628" s="3" t="s">
        <v>2131</v>
      </c>
      <c r="M628" s="1"/>
    </row>
    <row r="629" spans="1:13" ht="119" hidden="1" x14ac:dyDescent="0.2">
      <c r="A629" s="1" t="s">
        <v>2132</v>
      </c>
      <c r="B629" s="1" t="s">
        <v>664</v>
      </c>
      <c r="C629" s="2" t="s">
        <v>61</v>
      </c>
      <c r="D629" s="2">
        <v>1</v>
      </c>
      <c r="F629" s="2" t="s">
        <v>14</v>
      </c>
      <c r="H629" s="2"/>
      <c r="I629" s="2"/>
      <c r="J629" s="3" t="s">
        <v>20</v>
      </c>
      <c r="K629" s="3" t="s">
        <v>2133</v>
      </c>
      <c r="L629" s="3" t="s">
        <v>2134</v>
      </c>
      <c r="M629" s="1"/>
    </row>
    <row r="630" spans="1:13" ht="17" hidden="1" x14ac:dyDescent="0.2">
      <c r="A630" s="1" t="s">
        <v>2135</v>
      </c>
      <c r="B630" s="1" t="s">
        <v>387</v>
      </c>
      <c r="C630" s="2" t="s">
        <v>61</v>
      </c>
      <c r="D630" s="2">
        <v>1</v>
      </c>
      <c r="F630" s="2" t="s">
        <v>14</v>
      </c>
      <c r="H630" s="2"/>
      <c r="I630" s="2"/>
      <c r="K630" s="3" t="s">
        <v>2136</v>
      </c>
      <c r="L630" s="3" t="s">
        <v>2137</v>
      </c>
      <c r="M630" s="1"/>
    </row>
    <row r="631" spans="1:13" ht="68" hidden="1" x14ac:dyDescent="0.2">
      <c r="A631" s="1" t="s">
        <v>2138</v>
      </c>
      <c r="B631" s="1" t="s">
        <v>213</v>
      </c>
      <c r="C631" s="2" t="s">
        <v>61</v>
      </c>
      <c r="D631" s="2">
        <v>1</v>
      </c>
      <c r="E631" s="2" t="s">
        <v>32</v>
      </c>
      <c r="F631" s="2" t="s">
        <v>14</v>
      </c>
      <c r="H631" s="2"/>
      <c r="I631" s="2"/>
      <c r="K631" s="3" t="s">
        <v>2139</v>
      </c>
      <c r="L631" s="3" t="s">
        <v>2140</v>
      </c>
      <c r="M631" s="1"/>
    </row>
    <row r="632" spans="1:13" ht="136" hidden="1" x14ac:dyDescent="0.2">
      <c r="A632" s="1" t="s">
        <v>2141</v>
      </c>
      <c r="B632" s="1" t="s">
        <v>213</v>
      </c>
      <c r="C632" s="2" t="s">
        <v>61</v>
      </c>
      <c r="D632" s="2">
        <v>1</v>
      </c>
      <c r="E632" s="2" t="s">
        <v>32</v>
      </c>
      <c r="F632" s="2" t="s">
        <v>14</v>
      </c>
      <c r="H632" s="2"/>
      <c r="I632" s="2"/>
      <c r="K632" s="3" t="s">
        <v>2142</v>
      </c>
      <c r="L632" s="3" t="s">
        <v>2143</v>
      </c>
      <c r="M632" s="1"/>
    </row>
    <row r="633" spans="1:13" ht="119" hidden="1" x14ac:dyDescent="0.2">
      <c r="A633" s="1" t="s">
        <v>2144</v>
      </c>
      <c r="B633" s="1" t="s">
        <v>808</v>
      </c>
      <c r="C633" s="2" t="s">
        <v>61</v>
      </c>
      <c r="D633" s="2">
        <v>1</v>
      </c>
      <c r="F633" s="2" t="s">
        <v>14</v>
      </c>
      <c r="H633" s="2"/>
      <c r="I633" s="2"/>
      <c r="K633" s="3" t="s">
        <v>2145</v>
      </c>
      <c r="L633" s="3" t="s">
        <v>2146</v>
      </c>
      <c r="M633" s="1"/>
    </row>
    <row r="634" spans="1:13" ht="255" hidden="1" x14ac:dyDescent="0.2">
      <c r="A634" s="1" t="s">
        <v>2147</v>
      </c>
      <c r="B634" s="1" t="s">
        <v>60</v>
      </c>
      <c r="C634" s="2" t="s">
        <v>61</v>
      </c>
      <c r="D634" s="2">
        <v>1</v>
      </c>
      <c r="E634" s="2" t="s">
        <v>151</v>
      </c>
      <c r="F634" s="2" t="s">
        <v>14</v>
      </c>
      <c r="H634" s="2"/>
      <c r="I634" s="2"/>
      <c r="J634" s="3" t="s">
        <v>2148</v>
      </c>
      <c r="K634" s="3" t="s">
        <v>2149</v>
      </c>
      <c r="L634" s="3" t="s">
        <v>2150</v>
      </c>
      <c r="M634" s="1"/>
    </row>
    <row r="635" spans="1:13" ht="119" hidden="1" x14ac:dyDescent="0.2">
      <c r="A635" s="1" t="s">
        <v>2151</v>
      </c>
      <c r="B635" s="1" t="s">
        <v>1765</v>
      </c>
      <c r="C635" s="2" t="s">
        <v>61</v>
      </c>
      <c r="D635" s="2">
        <v>1</v>
      </c>
      <c r="E635" s="2" t="s">
        <v>166</v>
      </c>
      <c r="F635" s="2" t="s">
        <v>14</v>
      </c>
      <c r="H635" s="2"/>
      <c r="I635" s="2"/>
      <c r="J635" s="3" t="s">
        <v>1766</v>
      </c>
      <c r="K635" s="3" t="s">
        <v>2152</v>
      </c>
      <c r="L635" s="3" t="s">
        <v>2153</v>
      </c>
      <c r="M635" s="1"/>
    </row>
    <row r="636" spans="1:13" ht="221" hidden="1" x14ac:dyDescent="0.2">
      <c r="A636" s="1" t="s">
        <v>2154</v>
      </c>
      <c r="B636" s="1" t="s">
        <v>557</v>
      </c>
      <c r="C636" s="2" t="s">
        <v>824</v>
      </c>
      <c r="D636" s="2">
        <v>1</v>
      </c>
      <c r="E636" s="2" t="s">
        <v>151</v>
      </c>
      <c r="F636" s="2" t="s">
        <v>14</v>
      </c>
      <c r="H636" s="2"/>
      <c r="I636" s="2"/>
      <c r="J636" s="3" t="s">
        <v>1409</v>
      </c>
      <c r="K636" s="3" t="s">
        <v>2155</v>
      </c>
      <c r="L636" s="3" t="s">
        <v>2156</v>
      </c>
      <c r="M636" s="1"/>
    </row>
    <row r="637" spans="1:13" ht="68" hidden="1" x14ac:dyDescent="0.2">
      <c r="A637" s="1" t="s">
        <v>2157</v>
      </c>
      <c r="B637" s="1" t="s">
        <v>808</v>
      </c>
      <c r="C637" s="2" t="s">
        <v>61</v>
      </c>
      <c r="D637" s="2">
        <v>1</v>
      </c>
      <c r="F637" s="2" t="s">
        <v>14</v>
      </c>
      <c r="H637" s="2"/>
      <c r="I637" s="2"/>
      <c r="K637" s="3" t="s">
        <v>2158</v>
      </c>
      <c r="L637" s="3" t="s">
        <v>2159</v>
      </c>
      <c r="M637" s="1"/>
    </row>
    <row r="638" spans="1:13" ht="153" hidden="1" x14ac:dyDescent="0.2">
      <c r="A638" s="1" t="s">
        <v>2160</v>
      </c>
      <c r="B638" s="1" t="s">
        <v>664</v>
      </c>
      <c r="C638" s="2" t="s">
        <v>61</v>
      </c>
      <c r="D638" s="2">
        <v>1</v>
      </c>
      <c r="F638" s="2" t="s">
        <v>14</v>
      </c>
      <c r="H638" s="2"/>
      <c r="I638" s="2"/>
      <c r="J638" s="3" t="s">
        <v>20</v>
      </c>
      <c r="K638" s="3" t="s">
        <v>2161</v>
      </c>
      <c r="L638" s="3" t="s">
        <v>2162</v>
      </c>
      <c r="M638" s="1"/>
    </row>
    <row r="639" spans="1:13" ht="204" hidden="1" x14ac:dyDescent="0.2">
      <c r="A639" s="1" t="s">
        <v>2163</v>
      </c>
      <c r="B639" s="1" t="s">
        <v>557</v>
      </c>
      <c r="C639" s="2" t="s">
        <v>824</v>
      </c>
      <c r="D639" s="2">
        <v>1</v>
      </c>
      <c r="E639" s="2" t="s">
        <v>166</v>
      </c>
      <c r="F639" s="2" t="s">
        <v>14</v>
      </c>
      <c r="H639" s="2"/>
      <c r="I639" s="2"/>
      <c r="J639" s="3" t="s">
        <v>1308</v>
      </c>
      <c r="K639" s="3" t="s">
        <v>2164</v>
      </c>
      <c r="L639" s="3" t="s">
        <v>2165</v>
      </c>
      <c r="M639" s="1"/>
    </row>
    <row r="640" spans="1:13" ht="85" hidden="1" x14ac:dyDescent="0.2">
      <c r="A640" s="1" t="s">
        <v>2166</v>
      </c>
      <c r="B640" s="1" t="s">
        <v>799</v>
      </c>
      <c r="C640" s="2" t="s">
        <v>61</v>
      </c>
      <c r="D640" s="2">
        <v>1</v>
      </c>
      <c r="E640" s="2" t="s">
        <v>32</v>
      </c>
      <c r="F640" s="2" t="s">
        <v>14</v>
      </c>
      <c r="H640" s="2"/>
      <c r="I640" s="2"/>
      <c r="J640" s="3" t="s">
        <v>800</v>
      </c>
      <c r="K640" s="3" t="s">
        <v>2167</v>
      </c>
      <c r="L640" s="3" t="s">
        <v>2168</v>
      </c>
      <c r="M640" s="1"/>
    </row>
    <row r="641" spans="1:13" ht="119" hidden="1" x14ac:dyDescent="0.2">
      <c r="A641" s="1" t="s">
        <v>2169</v>
      </c>
      <c r="B641" s="1" t="s">
        <v>1036</v>
      </c>
      <c r="C641" s="2" t="s">
        <v>61</v>
      </c>
      <c r="D641" s="2">
        <v>1</v>
      </c>
      <c r="E641" s="2" t="s">
        <v>151</v>
      </c>
      <c r="F641" s="2" t="s">
        <v>14</v>
      </c>
      <c r="H641" s="2"/>
      <c r="I641" s="2"/>
      <c r="K641" s="3" t="s">
        <v>2170</v>
      </c>
      <c r="L641" s="3" t="s">
        <v>2171</v>
      </c>
      <c r="M641" s="1"/>
    </row>
    <row r="642" spans="1:13" ht="136" hidden="1" x14ac:dyDescent="0.2">
      <c r="A642" s="1" t="s">
        <v>2172</v>
      </c>
      <c r="B642" s="1" t="s">
        <v>515</v>
      </c>
      <c r="C642" s="2" t="s">
        <v>61</v>
      </c>
      <c r="D642" s="2">
        <v>2</v>
      </c>
      <c r="E642" s="2" t="s">
        <v>2173</v>
      </c>
      <c r="F642" s="2" t="s">
        <v>14</v>
      </c>
      <c r="H642" s="2"/>
      <c r="I642" s="2"/>
      <c r="K642" s="3" t="s">
        <v>2174</v>
      </c>
      <c r="L642" s="3" t="s">
        <v>2175</v>
      </c>
      <c r="M642" s="1"/>
    </row>
    <row r="643" spans="1:13" ht="102" hidden="1" x14ac:dyDescent="0.2">
      <c r="A643" s="1" t="s">
        <v>2176</v>
      </c>
      <c r="B643" s="1" t="s">
        <v>664</v>
      </c>
      <c r="C643" s="2" t="s">
        <v>61</v>
      </c>
      <c r="D643" s="2">
        <v>1</v>
      </c>
      <c r="F643" s="2" t="s">
        <v>14</v>
      </c>
      <c r="H643" s="2"/>
      <c r="I643" s="2"/>
      <c r="J643" s="3" t="s">
        <v>20</v>
      </c>
      <c r="K643" s="3" t="s">
        <v>2177</v>
      </c>
      <c r="L643" s="3" t="s">
        <v>2178</v>
      </c>
      <c r="M643" s="1"/>
    </row>
    <row r="644" spans="1:13" ht="85" hidden="1" x14ac:dyDescent="0.2">
      <c r="A644" s="1" t="s">
        <v>2179</v>
      </c>
      <c r="B644" s="1" t="s">
        <v>213</v>
      </c>
      <c r="C644" s="2" t="s">
        <v>61</v>
      </c>
      <c r="D644" s="2">
        <v>1</v>
      </c>
      <c r="E644" s="2" t="s">
        <v>32</v>
      </c>
      <c r="F644" s="2" t="s">
        <v>14</v>
      </c>
      <c r="H644" s="2"/>
      <c r="I644" s="2"/>
      <c r="K644" s="3" t="s">
        <v>2180</v>
      </c>
      <c r="L644" s="3" t="s">
        <v>2181</v>
      </c>
      <c r="M644" s="1"/>
    </row>
    <row r="645" spans="1:13" ht="238" hidden="1" x14ac:dyDescent="0.2">
      <c r="A645" s="1" t="s">
        <v>2182</v>
      </c>
      <c r="B645" s="1" t="s">
        <v>1765</v>
      </c>
      <c r="C645" s="2" t="s">
        <v>61</v>
      </c>
      <c r="D645" s="2">
        <v>1</v>
      </c>
      <c r="E645" s="2" t="s">
        <v>166</v>
      </c>
      <c r="F645" s="2" t="s">
        <v>14</v>
      </c>
      <c r="H645" s="2"/>
      <c r="I645" s="2"/>
      <c r="J645" s="3" t="s">
        <v>1766</v>
      </c>
      <c r="K645" s="3" t="s">
        <v>1951</v>
      </c>
      <c r="L645" s="3" t="s">
        <v>2183</v>
      </c>
      <c r="M645" s="1"/>
    </row>
    <row r="646" spans="1:13" ht="204" hidden="1" x14ac:dyDescent="0.2">
      <c r="A646" s="1" t="s">
        <v>2184</v>
      </c>
      <c r="B646" s="1" t="s">
        <v>387</v>
      </c>
      <c r="C646" s="2" t="s">
        <v>61</v>
      </c>
      <c r="D646" s="2">
        <v>1</v>
      </c>
      <c r="F646" s="2" t="s">
        <v>14</v>
      </c>
      <c r="H646" s="2"/>
      <c r="I646" s="2"/>
      <c r="K646" s="3" t="s">
        <v>2185</v>
      </c>
      <c r="L646" s="3" t="s">
        <v>2186</v>
      </c>
      <c r="M646" s="1"/>
    </row>
    <row r="647" spans="1:13" ht="119" hidden="1" x14ac:dyDescent="0.2">
      <c r="A647" s="1" t="s">
        <v>2187</v>
      </c>
      <c r="B647" s="1" t="s">
        <v>213</v>
      </c>
      <c r="C647" s="2" t="s">
        <v>61</v>
      </c>
      <c r="D647" s="2">
        <v>1</v>
      </c>
      <c r="E647" s="2" t="s">
        <v>32</v>
      </c>
      <c r="F647" s="2" t="s">
        <v>14</v>
      </c>
      <c r="H647" s="2"/>
      <c r="I647" s="2"/>
      <c r="K647" s="3" t="s">
        <v>2188</v>
      </c>
      <c r="L647" s="3" t="s">
        <v>2189</v>
      </c>
      <c r="M647" s="1"/>
    </row>
    <row r="648" spans="1:13" ht="119" hidden="1" x14ac:dyDescent="0.2">
      <c r="A648" s="1" t="s">
        <v>2187</v>
      </c>
      <c r="B648" s="1" t="s">
        <v>213</v>
      </c>
      <c r="C648" s="2" t="s">
        <v>61</v>
      </c>
      <c r="D648" s="2">
        <v>1</v>
      </c>
      <c r="E648" s="2" t="s">
        <v>32</v>
      </c>
      <c r="F648" s="2" t="s">
        <v>14</v>
      </c>
      <c r="H648" s="2"/>
      <c r="I648" s="2"/>
      <c r="K648" s="3" t="s">
        <v>2188</v>
      </c>
      <c r="L648" s="3" t="s">
        <v>2189</v>
      </c>
      <c r="M648" s="1"/>
    </row>
    <row r="649" spans="1:13" ht="34" hidden="1" x14ac:dyDescent="0.2">
      <c r="A649" s="1" t="s">
        <v>2190</v>
      </c>
      <c r="B649" s="1" t="s">
        <v>213</v>
      </c>
      <c r="C649" s="2" t="s">
        <v>61</v>
      </c>
      <c r="D649" s="2">
        <v>1</v>
      </c>
      <c r="E649" s="2" t="s">
        <v>32</v>
      </c>
      <c r="F649" s="2" t="s">
        <v>14</v>
      </c>
      <c r="H649" s="2"/>
      <c r="I649" s="2"/>
      <c r="K649" s="3" t="s">
        <v>2191</v>
      </c>
      <c r="L649" s="3" t="s">
        <v>2192</v>
      </c>
      <c r="M649" s="1"/>
    </row>
    <row r="650" spans="1:13" ht="85" hidden="1" x14ac:dyDescent="0.2">
      <c r="A650" s="1" t="s">
        <v>2193</v>
      </c>
      <c r="B650" s="1" t="s">
        <v>213</v>
      </c>
      <c r="C650" s="2" t="s">
        <v>61</v>
      </c>
      <c r="D650" s="2">
        <v>1</v>
      </c>
      <c r="E650" s="2" t="s">
        <v>32</v>
      </c>
      <c r="F650" s="2" t="s">
        <v>14</v>
      </c>
      <c r="H650" s="2"/>
      <c r="I650" s="2"/>
      <c r="K650" s="3" t="s">
        <v>2194</v>
      </c>
      <c r="L650" s="3" t="s">
        <v>2195</v>
      </c>
      <c r="M650" s="1"/>
    </row>
    <row r="651" spans="1:13" ht="102" hidden="1" x14ac:dyDescent="0.2">
      <c r="A651" s="1" t="s">
        <v>2196</v>
      </c>
      <c r="B651" s="1" t="s">
        <v>213</v>
      </c>
      <c r="C651" s="2" t="s">
        <v>61</v>
      </c>
      <c r="D651" s="2">
        <v>1</v>
      </c>
      <c r="E651" s="2" t="s">
        <v>32</v>
      </c>
      <c r="F651" s="2" t="s">
        <v>14</v>
      </c>
      <c r="H651" s="2"/>
      <c r="I651" s="2"/>
      <c r="K651" s="3" t="s">
        <v>2197</v>
      </c>
      <c r="L651" s="3" t="s">
        <v>2198</v>
      </c>
      <c r="M651" s="1"/>
    </row>
    <row r="652" spans="1:13" ht="34" hidden="1" x14ac:dyDescent="0.2">
      <c r="A652" s="1" t="s">
        <v>2199</v>
      </c>
      <c r="B652" s="1" t="s">
        <v>664</v>
      </c>
      <c r="C652" s="2" t="s">
        <v>61</v>
      </c>
      <c r="D652" s="2">
        <v>1</v>
      </c>
      <c r="F652" s="2" t="s">
        <v>14</v>
      </c>
      <c r="H652" s="2"/>
      <c r="I652" s="2"/>
      <c r="J652" s="3" t="s">
        <v>20</v>
      </c>
      <c r="K652" s="3" t="s">
        <v>2200</v>
      </c>
      <c r="L652" s="3" t="s">
        <v>2178</v>
      </c>
      <c r="M652" s="1"/>
    </row>
    <row r="653" spans="1:13" ht="102" hidden="1" x14ac:dyDescent="0.2">
      <c r="A653" s="1" t="s">
        <v>2201</v>
      </c>
      <c r="B653" s="1" t="s">
        <v>24</v>
      </c>
      <c r="C653" s="2" t="s">
        <v>25</v>
      </c>
      <c r="D653" s="2">
        <v>1</v>
      </c>
      <c r="F653" s="2" t="s">
        <v>14</v>
      </c>
      <c r="H653" s="2"/>
      <c r="I653" s="2"/>
      <c r="J653" s="3" t="s">
        <v>26</v>
      </c>
      <c r="K653" s="3" t="s">
        <v>2202</v>
      </c>
      <c r="L653" s="3" t="s">
        <v>2203</v>
      </c>
      <c r="M653" s="1" t="s">
        <v>2204</v>
      </c>
    </row>
    <row r="654" spans="1:13" ht="255" hidden="1" x14ac:dyDescent="0.2">
      <c r="A654" s="1" t="s">
        <v>2205</v>
      </c>
      <c r="B654" s="1" t="s">
        <v>808</v>
      </c>
      <c r="C654" s="2" t="s">
        <v>61</v>
      </c>
      <c r="D654" s="2">
        <v>1</v>
      </c>
      <c r="F654" s="2" t="s">
        <v>14</v>
      </c>
      <c r="H654" s="2"/>
      <c r="I654" s="2"/>
      <c r="K654" s="3" t="s">
        <v>2206</v>
      </c>
      <c r="L654" s="3" t="s">
        <v>2207</v>
      </c>
      <c r="M654" s="1"/>
    </row>
    <row r="655" spans="1:13" ht="187" hidden="1" x14ac:dyDescent="0.2">
      <c r="A655" s="1" t="s">
        <v>2208</v>
      </c>
      <c r="B655" s="1" t="s">
        <v>387</v>
      </c>
      <c r="C655" s="2" t="s">
        <v>61</v>
      </c>
      <c r="D655" s="2">
        <v>1</v>
      </c>
      <c r="F655" s="2" t="s">
        <v>14</v>
      </c>
      <c r="H655" s="2"/>
      <c r="I655" s="2"/>
      <c r="J655" s="3" t="s">
        <v>287</v>
      </c>
      <c r="K655" s="3" t="s">
        <v>2209</v>
      </c>
      <c r="L655" s="3" t="s">
        <v>2210</v>
      </c>
      <c r="M655" s="1"/>
    </row>
    <row r="656" spans="1:13" ht="68" hidden="1" x14ac:dyDescent="0.2">
      <c r="A656" s="1" t="s">
        <v>2211</v>
      </c>
      <c r="B656" s="1" t="s">
        <v>441</v>
      </c>
      <c r="C656" s="2" t="s">
        <v>61</v>
      </c>
      <c r="D656" s="2">
        <v>1</v>
      </c>
      <c r="E656" s="2" t="s">
        <v>32</v>
      </c>
      <c r="F656" s="2" t="s">
        <v>14</v>
      </c>
      <c r="H656" s="2"/>
      <c r="I656" s="2"/>
      <c r="J656" s="3" t="s">
        <v>442</v>
      </c>
      <c r="K656" s="3" t="s">
        <v>2212</v>
      </c>
      <c r="L656" s="3" t="s">
        <v>2213</v>
      </c>
      <c r="M656" s="1"/>
    </row>
    <row r="657" spans="1:13" ht="34" hidden="1" x14ac:dyDescent="0.2">
      <c r="A657" s="1" t="s">
        <v>2214</v>
      </c>
      <c r="B657" s="1" t="s">
        <v>387</v>
      </c>
      <c r="C657" s="2" t="s">
        <v>61</v>
      </c>
      <c r="D657" s="2">
        <v>1</v>
      </c>
      <c r="F657" s="2" t="s">
        <v>14</v>
      </c>
      <c r="H657" s="2"/>
      <c r="I657" s="2"/>
      <c r="J657" s="3" t="s">
        <v>287</v>
      </c>
      <c r="K657" s="3" t="s">
        <v>2215</v>
      </c>
      <c r="L657" s="3" t="s">
        <v>2216</v>
      </c>
      <c r="M657" s="1"/>
    </row>
    <row r="658" spans="1:13" ht="272" hidden="1" x14ac:dyDescent="0.2">
      <c r="A658" s="1" t="s">
        <v>2217</v>
      </c>
      <c r="B658" s="1" t="s">
        <v>808</v>
      </c>
      <c r="C658" s="2" t="s">
        <v>61</v>
      </c>
      <c r="D658" s="2">
        <v>1</v>
      </c>
      <c r="F658" s="2" t="s">
        <v>14</v>
      </c>
      <c r="H658" s="2"/>
      <c r="I658" s="2"/>
      <c r="K658" s="3" t="s">
        <v>2206</v>
      </c>
      <c r="L658" s="3" t="s">
        <v>2218</v>
      </c>
      <c r="M658" s="1"/>
    </row>
    <row r="659" spans="1:13" ht="238" hidden="1" x14ac:dyDescent="0.2">
      <c r="A659" s="1" t="s">
        <v>2219</v>
      </c>
      <c r="B659" s="1" t="s">
        <v>808</v>
      </c>
      <c r="C659" s="2" t="s">
        <v>61</v>
      </c>
      <c r="D659" s="2">
        <v>1</v>
      </c>
      <c r="F659" s="2" t="s">
        <v>14</v>
      </c>
      <c r="H659" s="2"/>
      <c r="I659" s="2"/>
      <c r="K659" s="3" t="s">
        <v>2206</v>
      </c>
      <c r="L659" s="3" t="s">
        <v>2220</v>
      </c>
      <c r="M659" s="1"/>
    </row>
    <row r="660" spans="1:13" ht="119" hidden="1" x14ac:dyDescent="0.2">
      <c r="A660" s="1" t="s">
        <v>2221</v>
      </c>
      <c r="B660" s="1" t="s">
        <v>387</v>
      </c>
      <c r="C660" s="2" t="s">
        <v>61</v>
      </c>
      <c r="D660" s="2">
        <v>2</v>
      </c>
      <c r="F660" s="2" t="s">
        <v>14</v>
      </c>
      <c r="H660" s="2"/>
      <c r="I660" s="2"/>
      <c r="J660" s="3" t="s">
        <v>287</v>
      </c>
      <c r="K660" s="3" t="s">
        <v>2222</v>
      </c>
      <c r="L660" s="3" t="s">
        <v>2223</v>
      </c>
      <c r="M660" s="1"/>
    </row>
    <row r="661" spans="1:13" ht="68" hidden="1" x14ac:dyDescent="0.2">
      <c r="A661" s="1" t="s">
        <v>2224</v>
      </c>
      <c r="B661" s="1" t="s">
        <v>387</v>
      </c>
      <c r="C661" s="2" t="s">
        <v>61</v>
      </c>
      <c r="D661" s="2">
        <v>1</v>
      </c>
      <c r="F661" s="2" t="s">
        <v>14</v>
      </c>
      <c r="H661" s="2"/>
      <c r="I661" s="2"/>
      <c r="J661" s="3" t="s">
        <v>287</v>
      </c>
      <c r="K661" s="3" t="s">
        <v>2225</v>
      </c>
      <c r="L661" s="3" t="s">
        <v>2226</v>
      </c>
      <c r="M661" s="1"/>
    </row>
    <row r="662" spans="1:13" ht="68" hidden="1" x14ac:dyDescent="0.2">
      <c r="A662" s="1" t="s">
        <v>2227</v>
      </c>
      <c r="B662" s="1" t="s">
        <v>515</v>
      </c>
      <c r="C662" s="2" t="s">
        <v>61</v>
      </c>
      <c r="D662" s="2">
        <v>2</v>
      </c>
      <c r="E662" s="2" t="s">
        <v>2173</v>
      </c>
      <c r="F662" s="2" t="s">
        <v>14</v>
      </c>
      <c r="H662" s="2"/>
      <c r="I662" s="2"/>
      <c r="K662" s="3" t="s">
        <v>2228</v>
      </c>
      <c r="L662" s="3" t="s">
        <v>2229</v>
      </c>
      <c r="M662" s="1"/>
    </row>
    <row r="663" spans="1:13" ht="136" hidden="1" x14ac:dyDescent="0.2">
      <c r="A663" s="1" t="s">
        <v>2230</v>
      </c>
      <c r="B663" s="1" t="s">
        <v>664</v>
      </c>
      <c r="C663" s="2" t="s">
        <v>61</v>
      </c>
      <c r="D663" s="2">
        <v>1</v>
      </c>
      <c r="F663" s="2" t="s">
        <v>14</v>
      </c>
      <c r="H663" s="2"/>
      <c r="I663" s="2"/>
      <c r="J663" s="3" t="s">
        <v>20</v>
      </c>
      <c r="K663" s="3" t="s">
        <v>2231</v>
      </c>
      <c r="L663" s="3" t="s">
        <v>2232</v>
      </c>
      <c r="M663" s="1"/>
    </row>
    <row r="664" spans="1:13" ht="272" hidden="1" x14ac:dyDescent="0.2">
      <c r="A664" s="1" t="s">
        <v>2233</v>
      </c>
      <c r="B664" s="1" t="s">
        <v>387</v>
      </c>
      <c r="C664" s="2" t="s">
        <v>61</v>
      </c>
      <c r="D664" s="2">
        <v>1</v>
      </c>
      <c r="F664" s="2" t="s">
        <v>14</v>
      </c>
      <c r="H664" s="2"/>
      <c r="I664" s="2"/>
      <c r="J664" s="3" t="s">
        <v>287</v>
      </c>
      <c r="K664" s="3" t="s">
        <v>2234</v>
      </c>
      <c r="L664" s="3" t="s">
        <v>2235</v>
      </c>
      <c r="M664" s="1"/>
    </row>
    <row r="665" spans="1:13" ht="51" hidden="1" x14ac:dyDescent="0.2">
      <c r="A665" s="1" t="s">
        <v>2236</v>
      </c>
      <c r="B665" s="1" t="s">
        <v>808</v>
      </c>
      <c r="C665" s="2" t="s">
        <v>61</v>
      </c>
      <c r="D665" s="2">
        <v>1</v>
      </c>
      <c r="F665" s="2" t="s">
        <v>14</v>
      </c>
      <c r="H665" s="2"/>
      <c r="I665" s="2"/>
      <c r="K665" s="3" t="s">
        <v>2237</v>
      </c>
      <c r="L665" s="3" t="s">
        <v>2238</v>
      </c>
      <c r="M665" s="1"/>
    </row>
    <row r="666" spans="1:13" ht="68" hidden="1" x14ac:dyDescent="0.2">
      <c r="A666" s="1" t="s">
        <v>2239</v>
      </c>
      <c r="B666" s="1" t="s">
        <v>808</v>
      </c>
      <c r="C666" s="2" t="s">
        <v>61</v>
      </c>
      <c r="D666" s="2">
        <v>1</v>
      </c>
      <c r="F666" s="2" t="s">
        <v>14</v>
      </c>
      <c r="H666" s="2"/>
      <c r="I666" s="2"/>
      <c r="K666" s="3" t="s">
        <v>2240</v>
      </c>
      <c r="L666" s="3" t="s">
        <v>2241</v>
      </c>
      <c r="M666" s="1"/>
    </row>
    <row r="667" spans="1:13" ht="68" hidden="1" x14ac:dyDescent="0.2">
      <c r="A667" s="1" t="s">
        <v>2242</v>
      </c>
      <c r="B667" s="1" t="s">
        <v>387</v>
      </c>
      <c r="C667" s="2" t="s">
        <v>61</v>
      </c>
      <c r="D667" s="2">
        <v>1</v>
      </c>
      <c r="F667" s="2" t="s">
        <v>14</v>
      </c>
      <c r="H667" s="2"/>
      <c r="I667" s="2"/>
      <c r="J667" s="3" t="s">
        <v>287</v>
      </c>
      <c r="K667" s="3" t="s">
        <v>2243</v>
      </c>
      <c r="L667" s="3" t="s">
        <v>2244</v>
      </c>
      <c r="M667" s="1"/>
    </row>
    <row r="668" spans="1:13" ht="85" hidden="1" x14ac:dyDescent="0.2">
      <c r="A668" s="1" t="s">
        <v>2245</v>
      </c>
      <c r="B668" s="1" t="s">
        <v>387</v>
      </c>
      <c r="C668" s="2" t="s">
        <v>61</v>
      </c>
      <c r="D668" s="2">
        <v>2</v>
      </c>
      <c r="F668" s="2" t="s">
        <v>14</v>
      </c>
      <c r="H668" s="2"/>
      <c r="I668" s="2"/>
      <c r="K668" s="3" t="s">
        <v>2246</v>
      </c>
      <c r="L668" s="3" t="s">
        <v>2247</v>
      </c>
      <c r="M668" s="1"/>
    </row>
    <row r="669" spans="1:13" ht="34" hidden="1" x14ac:dyDescent="0.2">
      <c r="A669" s="1" t="s">
        <v>2248</v>
      </c>
      <c r="B669" s="1" t="s">
        <v>99</v>
      </c>
      <c r="C669" s="2" t="s">
        <v>61</v>
      </c>
      <c r="D669" s="2">
        <v>1</v>
      </c>
      <c r="E669" s="2" t="s">
        <v>32</v>
      </c>
      <c r="F669" s="2" t="s">
        <v>14</v>
      </c>
      <c r="H669" s="2"/>
      <c r="I669" s="2"/>
      <c r="K669" s="3" t="s">
        <v>2249</v>
      </c>
      <c r="L669" s="3" t="s">
        <v>2250</v>
      </c>
      <c r="M669" s="1"/>
    </row>
    <row r="670" spans="1:13" ht="119" hidden="1" x14ac:dyDescent="0.2">
      <c r="A670" s="1" t="s">
        <v>2251</v>
      </c>
      <c r="B670" s="1" t="s">
        <v>291</v>
      </c>
      <c r="C670" s="2" t="s">
        <v>292</v>
      </c>
      <c r="D670" s="2">
        <v>1</v>
      </c>
      <c r="E670" s="2" t="s">
        <v>32</v>
      </c>
      <c r="F670" s="2" t="s">
        <v>14</v>
      </c>
      <c r="H670" s="2"/>
      <c r="I670" s="2"/>
      <c r="K670" s="3" t="s">
        <v>2252</v>
      </c>
      <c r="L670" s="3" t="s">
        <v>2253</v>
      </c>
      <c r="M670" s="1"/>
    </row>
    <row r="671" spans="1:13" ht="68" hidden="1" x14ac:dyDescent="0.2">
      <c r="A671" s="1" t="s">
        <v>2254</v>
      </c>
      <c r="B671" s="1" t="s">
        <v>2255</v>
      </c>
      <c r="C671" s="2" t="s">
        <v>292</v>
      </c>
      <c r="D671" s="2">
        <v>1</v>
      </c>
      <c r="E671" s="2" t="s">
        <v>32</v>
      </c>
      <c r="F671" s="2" t="s">
        <v>14</v>
      </c>
      <c r="H671" s="2"/>
      <c r="I671" s="2"/>
      <c r="K671" s="3" t="s">
        <v>2256</v>
      </c>
      <c r="L671" s="3" t="s">
        <v>2257</v>
      </c>
      <c r="M671" s="1"/>
    </row>
    <row r="672" spans="1:13" ht="68" hidden="1" x14ac:dyDescent="0.2">
      <c r="A672" s="1" t="s">
        <v>2258</v>
      </c>
      <c r="B672" s="1" t="s">
        <v>296</v>
      </c>
      <c r="C672" s="2" t="s">
        <v>292</v>
      </c>
      <c r="D672" s="2">
        <v>1</v>
      </c>
      <c r="E672" s="2" t="s">
        <v>32</v>
      </c>
      <c r="F672" s="2" t="s">
        <v>14</v>
      </c>
      <c r="H672" s="2"/>
      <c r="I672" s="2"/>
      <c r="K672" s="3" t="s">
        <v>2259</v>
      </c>
      <c r="L672" s="3" t="s">
        <v>2260</v>
      </c>
      <c r="M672" s="1"/>
    </row>
    <row r="673" spans="1:13" ht="34" hidden="1" x14ac:dyDescent="0.2">
      <c r="A673" s="1" t="s">
        <v>2261</v>
      </c>
      <c r="B673" s="1" t="s">
        <v>24</v>
      </c>
      <c r="C673" s="2" t="s">
        <v>25</v>
      </c>
      <c r="D673" s="2">
        <v>1</v>
      </c>
      <c r="F673" s="2" t="s">
        <v>14</v>
      </c>
      <c r="H673" s="2"/>
      <c r="I673" s="2"/>
      <c r="J673" s="3" t="s">
        <v>26</v>
      </c>
      <c r="K673" s="3" t="s">
        <v>2262</v>
      </c>
      <c r="L673" s="3" t="s">
        <v>2263</v>
      </c>
      <c r="M673" s="1"/>
    </row>
    <row r="674" spans="1:13" ht="17" hidden="1" x14ac:dyDescent="0.2">
      <c r="A674" s="1" t="s">
        <v>2264</v>
      </c>
      <c r="B674" s="1" t="s">
        <v>24</v>
      </c>
      <c r="C674" s="2" t="s">
        <v>25</v>
      </c>
      <c r="D674" s="2">
        <v>1</v>
      </c>
      <c r="F674" s="2" t="s">
        <v>14</v>
      </c>
      <c r="H674" s="2"/>
      <c r="I674" s="2"/>
      <c r="J674" s="3" t="s">
        <v>26</v>
      </c>
      <c r="K674" s="3" t="s">
        <v>2265</v>
      </c>
      <c r="L674" s="3" t="s">
        <v>2266</v>
      </c>
      <c r="M674" s="1"/>
    </row>
    <row r="675" spans="1:13" ht="153" hidden="1" x14ac:dyDescent="0.2">
      <c r="A675" s="1" t="s">
        <v>2267</v>
      </c>
      <c r="B675" s="1" t="s">
        <v>291</v>
      </c>
      <c r="C675" s="2" t="s">
        <v>292</v>
      </c>
      <c r="D675" s="2">
        <v>1</v>
      </c>
      <c r="E675" s="2" t="s">
        <v>32</v>
      </c>
      <c r="F675" s="2" t="s">
        <v>14</v>
      </c>
      <c r="H675" s="2"/>
      <c r="I675" s="2"/>
      <c r="K675" s="3" t="s">
        <v>2268</v>
      </c>
      <c r="L675" s="3" t="s">
        <v>2269</v>
      </c>
      <c r="M675" s="1"/>
    </row>
    <row r="676" spans="1:13" ht="119" hidden="1" x14ac:dyDescent="0.2">
      <c r="A676" s="1" t="s">
        <v>2270</v>
      </c>
      <c r="B676" s="1" t="s">
        <v>30</v>
      </c>
      <c r="C676" s="2" t="s">
        <v>55</v>
      </c>
      <c r="D676" s="2">
        <v>1</v>
      </c>
      <c r="E676" s="2" t="s">
        <v>32</v>
      </c>
      <c r="F676" s="2" t="s">
        <v>14</v>
      </c>
      <c r="H676" s="2"/>
      <c r="I676" s="2"/>
      <c r="J676" s="3" t="s">
        <v>1032</v>
      </c>
      <c r="K676" s="3" t="s">
        <v>2271</v>
      </c>
      <c r="L676" s="3" t="s">
        <v>2272</v>
      </c>
      <c r="M676" s="1"/>
    </row>
    <row r="677" spans="1:13" ht="68" hidden="1" x14ac:dyDescent="0.2">
      <c r="A677" s="1" t="s">
        <v>2273</v>
      </c>
      <c r="B677" s="1" t="s">
        <v>1006</v>
      </c>
      <c r="C677" s="2" t="s">
        <v>55</v>
      </c>
      <c r="E677" s="2" t="s">
        <v>32</v>
      </c>
      <c r="F677" s="2" t="s">
        <v>14</v>
      </c>
      <c r="H677" s="2"/>
      <c r="I677" s="2"/>
      <c r="J677" s="3" t="s">
        <v>2274</v>
      </c>
      <c r="K677" s="3" t="s">
        <v>2275</v>
      </c>
      <c r="L677" s="3" t="s">
        <v>2276</v>
      </c>
      <c r="M677" s="1" t="s">
        <v>2277</v>
      </c>
    </row>
    <row r="678" spans="1:13" ht="85" hidden="1" x14ac:dyDescent="0.2">
      <c r="A678" s="1" t="s">
        <v>2278</v>
      </c>
      <c r="B678" s="1" t="s">
        <v>1006</v>
      </c>
      <c r="C678" s="2" t="s">
        <v>55</v>
      </c>
      <c r="D678" s="2">
        <v>1</v>
      </c>
      <c r="E678" s="2" t="s">
        <v>32</v>
      </c>
      <c r="F678" s="2" t="s">
        <v>14</v>
      </c>
      <c r="H678" s="2"/>
      <c r="I678" s="2"/>
      <c r="J678" s="3" t="s">
        <v>2274</v>
      </c>
      <c r="K678" s="3" t="s">
        <v>2275</v>
      </c>
      <c r="L678" s="3" t="s">
        <v>2279</v>
      </c>
      <c r="M678" s="1" t="s">
        <v>2277</v>
      </c>
    </row>
    <row r="679" spans="1:13" ht="136" hidden="1" x14ac:dyDescent="0.2">
      <c r="A679" s="1" t="s">
        <v>2280</v>
      </c>
      <c r="B679" s="1" t="s">
        <v>1006</v>
      </c>
      <c r="C679" s="2" t="s">
        <v>55</v>
      </c>
      <c r="D679" s="2">
        <v>1</v>
      </c>
      <c r="E679" s="2" t="s">
        <v>32</v>
      </c>
      <c r="F679" s="2" t="s">
        <v>14</v>
      </c>
      <c r="H679" s="2"/>
      <c r="I679" s="2"/>
      <c r="J679" s="3" t="s">
        <v>2274</v>
      </c>
      <c r="K679" s="3" t="s">
        <v>2281</v>
      </c>
      <c r="L679" s="3" t="s">
        <v>2282</v>
      </c>
      <c r="M679" s="1"/>
    </row>
    <row r="680" spans="1:13" ht="204" hidden="1" x14ac:dyDescent="0.2">
      <c r="A680" s="1" t="s">
        <v>2283</v>
      </c>
      <c r="B680" s="1" t="s">
        <v>30</v>
      </c>
      <c r="C680" s="2" t="s">
        <v>55</v>
      </c>
      <c r="D680" s="2">
        <v>1</v>
      </c>
      <c r="E680" s="2" t="s">
        <v>32</v>
      </c>
      <c r="F680" s="2" t="s">
        <v>14</v>
      </c>
      <c r="H680" s="2"/>
      <c r="I680" s="2"/>
      <c r="J680" s="3" t="s">
        <v>1032</v>
      </c>
      <c r="K680" s="3" t="s">
        <v>2284</v>
      </c>
      <c r="L680" s="3" t="s">
        <v>2285</v>
      </c>
      <c r="M680" s="1"/>
    </row>
    <row r="681" spans="1:13" ht="68" hidden="1" x14ac:dyDescent="0.2">
      <c r="A681" s="1" t="s">
        <v>2286</v>
      </c>
      <c r="B681" s="1" t="s">
        <v>1006</v>
      </c>
      <c r="C681" s="2" t="s">
        <v>55</v>
      </c>
      <c r="D681" s="2">
        <v>1</v>
      </c>
      <c r="E681" s="2" t="s">
        <v>32</v>
      </c>
      <c r="F681" s="2" t="s">
        <v>14</v>
      </c>
      <c r="H681" s="2"/>
      <c r="I681" s="2"/>
      <c r="J681" s="3" t="s">
        <v>2274</v>
      </c>
      <c r="K681" s="3" t="s">
        <v>2275</v>
      </c>
      <c r="L681" s="3" t="s">
        <v>2287</v>
      </c>
      <c r="M681" s="1"/>
    </row>
    <row r="682" spans="1:13" ht="68" hidden="1" x14ac:dyDescent="0.2">
      <c r="A682" s="1" t="s">
        <v>2288</v>
      </c>
      <c r="B682" s="1" t="s">
        <v>1006</v>
      </c>
      <c r="C682" s="2" t="s">
        <v>55</v>
      </c>
      <c r="D682" s="2">
        <v>1</v>
      </c>
      <c r="E682" s="2" t="s">
        <v>32</v>
      </c>
      <c r="F682" s="2" t="s">
        <v>14</v>
      </c>
      <c r="H682" s="2"/>
      <c r="I682" s="2"/>
      <c r="J682" s="3" t="s">
        <v>2274</v>
      </c>
      <c r="K682" s="3" t="s">
        <v>2275</v>
      </c>
      <c r="L682" s="3" t="s">
        <v>2287</v>
      </c>
      <c r="M682" s="1"/>
    </row>
    <row r="683" spans="1:13" ht="85" hidden="1" x14ac:dyDescent="0.2">
      <c r="A683" s="1" t="s">
        <v>2289</v>
      </c>
      <c r="B683" s="1" t="s">
        <v>201</v>
      </c>
      <c r="C683" s="2" t="s">
        <v>55</v>
      </c>
      <c r="D683" s="2">
        <v>1</v>
      </c>
      <c r="E683" s="2" t="s">
        <v>32</v>
      </c>
      <c r="F683" s="2" t="s">
        <v>14</v>
      </c>
      <c r="H683" s="2"/>
      <c r="I683" s="2"/>
      <c r="K683" s="3" t="s">
        <v>2290</v>
      </c>
      <c r="L683" s="3" t="s">
        <v>2291</v>
      </c>
      <c r="M683" s="1"/>
    </row>
    <row r="684" spans="1:13" ht="34" hidden="1" x14ac:dyDescent="0.2">
      <c r="A684" s="1" t="s">
        <v>2292</v>
      </c>
      <c r="B684" s="1" t="s">
        <v>54</v>
      </c>
      <c r="C684" s="2" t="s">
        <v>55</v>
      </c>
      <c r="E684" s="2" t="s">
        <v>32</v>
      </c>
      <c r="F684" s="2" t="s">
        <v>14</v>
      </c>
      <c r="H684" s="2"/>
      <c r="I684" s="2"/>
      <c r="J684" s="3" t="s">
        <v>56</v>
      </c>
      <c r="K684" s="3" t="s">
        <v>2293</v>
      </c>
      <c r="L684" s="3" t="s">
        <v>2294</v>
      </c>
      <c r="M684" s="1"/>
    </row>
    <row r="685" spans="1:13" ht="51" hidden="1" x14ac:dyDescent="0.2">
      <c r="A685" s="1" t="s">
        <v>2295</v>
      </c>
      <c r="B685" s="1" t="s">
        <v>54</v>
      </c>
      <c r="C685" s="2" t="s">
        <v>55</v>
      </c>
      <c r="E685" s="2" t="s">
        <v>32</v>
      </c>
      <c r="F685" s="2" t="s">
        <v>14</v>
      </c>
      <c r="H685" s="2"/>
      <c r="I685" s="2"/>
      <c r="J685" s="3" t="s">
        <v>56</v>
      </c>
      <c r="K685" s="3" t="s">
        <v>2296</v>
      </c>
      <c r="L685" s="3" t="s">
        <v>2297</v>
      </c>
      <c r="M685" s="1"/>
    </row>
    <row r="686" spans="1:13" ht="102" hidden="1" x14ac:dyDescent="0.2">
      <c r="A686" s="1" t="s">
        <v>2298</v>
      </c>
      <c r="B686" s="1" t="s">
        <v>259</v>
      </c>
      <c r="C686" s="2" t="s">
        <v>55</v>
      </c>
      <c r="D686" s="2">
        <v>1</v>
      </c>
      <c r="E686" s="2" t="s">
        <v>32</v>
      </c>
      <c r="F686" s="2" t="s">
        <v>14</v>
      </c>
      <c r="H686" s="2"/>
      <c r="I686" s="2"/>
      <c r="J686" s="3" t="s">
        <v>260</v>
      </c>
      <c r="K686" s="3" t="s">
        <v>2299</v>
      </c>
      <c r="L686" s="3" t="s">
        <v>2300</v>
      </c>
      <c r="M686" s="1"/>
    </row>
    <row r="687" spans="1:13" ht="409.5" hidden="1" x14ac:dyDescent="0.2">
      <c r="A687" s="1" t="s">
        <v>2301</v>
      </c>
      <c r="B687" s="1" t="s">
        <v>259</v>
      </c>
      <c r="C687" s="2" t="s">
        <v>55</v>
      </c>
      <c r="D687" s="2">
        <v>1</v>
      </c>
      <c r="E687" s="2" t="s">
        <v>32</v>
      </c>
      <c r="F687" s="2" t="s">
        <v>14</v>
      </c>
      <c r="H687" s="2"/>
      <c r="I687" s="2"/>
      <c r="J687" s="3" t="s">
        <v>260</v>
      </c>
      <c r="K687" s="3" t="s">
        <v>2302</v>
      </c>
      <c r="L687" s="3" t="s">
        <v>2303</v>
      </c>
      <c r="M687" s="1"/>
    </row>
    <row r="688" spans="1:13" ht="85" hidden="1" x14ac:dyDescent="0.2">
      <c r="A688" s="1" t="s">
        <v>2304</v>
      </c>
      <c r="B688" s="1" t="s">
        <v>2305</v>
      </c>
      <c r="C688" s="2" t="s">
        <v>55</v>
      </c>
      <c r="D688" s="2">
        <v>1</v>
      </c>
      <c r="E688" s="2" t="s">
        <v>32</v>
      </c>
      <c r="F688" s="2" t="s">
        <v>14</v>
      </c>
      <c r="H688" s="2"/>
      <c r="I688" s="2"/>
      <c r="K688" s="3" t="s">
        <v>2306</v>
      </c>
      <c r="L688" s="3" t="s">
        <v>2307</v>
      </c>
      <c r="M688" s="1"/>
    </row>
    <row r="689" spans="1:13" ht="85" hidden="1" x14ac:dyDescent="0.2">
      <c r="A689" s="1" t="s">
        <v>2308</v>
      </c>
      <c r="B689" s="1" t="s">
        <v>54</v>
      </c>
      <c r="C689" s="2" t="s">
        <v>55</v>
      </c>
      <c r="E689" s="2" t="s">
        <v>32</v>
      </c>
      <c r="F689" s="2" t="s">
        <v>14</v>
      </c>
      <c r="H689" s="2"/>
      <c r="I689" s="2"/>
      <c r="J689" s="3" t="s">
        <v>56</v>
      </c>
      <c r="K689" s="3" t="s">
        <v>2309</v>
      </c>
      <c r="L689" s="3" t="s">
        <v>2310</v>
      </c>
      <c r="M689" s="1"/>
    </row>
    <row r="690" spans="1:13" ht="85" hidden="1" x14ac:dyDescent="0.2">
      <c r="A690" s="1" t="s">
        <v>2311</v>
      </c>
      <c r="B690" s="1" t="s">
        <v>30</v>
      </c>
      <c r="C690" s="2" t="s">
        <v>55</v>
      </c>
      <c r="D690" s="2">
        <v>1</v>
      </c>
      <c r="E690" s="2" t="s">
        <v>32</v>
      </c>
      <c r="F690" s="2" t="s">
        <v>14</v>
      </c>
      <c r="H690" s="2"/>
      <c r="I690" s="2"/>
      <c r="J690" s="3" t="s">
        <v>1032</v>
      </c>
      <c r="K690" s="3" t="s">
        <v>2312</v>
      </c>
      <c r="L690" s="3" t="s">
        <v>2313</v>
      </c>
      <c r="M690" s="1"/>
    </row>
    <row r="691" spans="1:13" ht="34" hidden="1" x14ac:dyDescent="0.2">
      <c r="A691" s="1" t="s">
        <v>2314</v>
      </c>
      <c r="B691" s="1" t="s">
        <v>2315</v>
      </c>
      <c r="C691" s="2" t="s">
        <v>55</v>
      </c>
      <c r="D691" s="2">
        <v>1</v>
      </c>
      <c r="E691" s="2" t="s">
        <v>32</v>
      </c>
      <c r="F691" s="2" t="s">
        <v>14</v>
      </c>
      <c r="H691" s="2"/>
      <c r="I691" s="2"/>
      <c r="J691" s="3" t="s">
        <v>2316</v>
      </c>
      <c r="K691" s="3" t="s">
        <v>2317</v>
      </c>
      <c r="L691" s="3" t="s">
        <v>2318</v>
      </c>
      <c r="M691" s="1"/>
    </row>
    <row r="692" spans="1:13" ht="119" hidden="1" x14ac:dyDescent="0.2">
      <c r="A692" s="1" t="s">
        <v>2319</v>
      </c>
      <c r="B692" s="1" t="s">
        <v>184</v>
      </c>
      <c r="C692" s="2" t="s">
        <v>55</v>
      </c>
      <c r="D692" s="2">
        <v>1</v>
      </c>
      <c r="E692" s="2" t="s">
        <v>32</v>
      </c>
      <c r="F692" s="2" t="s">
        <v>14</v>
      </c>
      <c r="H692" s="2"/>
      <c r="I692" s="2"/>
      <c r="J692" s="3" t="s">
        <v>102</v>
      </c>
      <c r="K692" s="3" t="s">
        <v>2320</v>
      </c>
      <c r="L692" s="3" t="s">
        <v>2321</v>
      </c>
      <c r="M692" s="1"/>
    </row>
    <row r="693" spans="1:13" ht="119" hidden="1" x14ac:dyDescent="0.2">
      <c r="A693" s="1" t="s">
        <v>2322</v>
      </c>
      <c r="B693" s="1" t="s">
        <v>2315</v>
      </c>
      <c r="C693" s="2" t="s">
        <v>55</v>
      </c>
      <c r="D693" s="2">
        <v>1</v>
      </c>
      <c r="E693" s="2" t="s">
        <v>32</v>
      </c>
      <c r="F693" s="2" t="s">
        <v>14</v>
      </c>
      <c r="H693" s="2"/>
      <c r="I693" s="2"/>
      <c r="J693" s="3" t="s">
        <v>2316</v>
      </c>
      <c r="K693" s="3" t="s">
        <v>2323</v>
      </c>
      <c r="L693" s="3" t="s">
        <v>2324</v>
      </c>
      <c r="M693" s="1"/>
    </row>
    <row r="694" spans="1:13" ht="170" hidden="1" x14ac:dyDescent="0.2">
      <c r="A694" s="1" t="s">
        <v>2325</v>
      </c>
      <c r="B694" s="1" t="s">
        <v>184</v>
      </c>
      <c r="C694" s="2" t="s">
        <v>55</v>
      </c>
      <c r="D694" s="2">
        <v>1</v>
      </c>
      <c r="E694" s="2" t="s">
        <v>32</v>
      </c>
      <c r="F694" s="2" t="s">
        <v>14</v>
      </c>
      <c r="H694" s="2"/>
      <c r="I694" s="2"/>
      <c r="J694" s="3" t="s">
        <v>102</v>
      </c>
      <c r="K694" s="3" t="s">
        <v>2326</v>
      </c>
      <c r="L694" s="3" t="s">
        <v>2327</v>
      </c>
      <c r="M694" s="1" t="s">
        <v>2328</v>
      </c>
    </row>
    <row r="695" spans="1:13" ht="119" hidden="1" x14ac:dyDescent="0.2">
      <c r="A695" s="1" t="s">
        <v>2329</v>
      </c>
      <c r="B695" s="1" t="s">
        <v>259</v>
      </c>
      <c r="C695" s="2" t="s">
        <v>55</v>
      </c>
      <c r="D695" s="2">
        <v>1</v>
      </c>
      <c r="E695" s="2" t="s">
        <v>32</v>
      </c>
      <c r="F695" s="2" t="s">
        <v>14</v>
      </c>
      <c r="H695" s="2"/>
      <c r="I695" s="2"/>
      <c r="J695" s="3" t="s">
        <v>260</v>
      </c>
      <c r="K695" s="3" t="s">
        <v>2330</v>
      </c>
      <c r="L695" s="3" t="s">
        <v>2331</v>
      </c>
      <c r="M695" s="1"/>
    </row>
    <row r="696" spans="1:13" ht="85" hidden="1" x14ac:dyDescent="0.2">
      <c r="A696" s="1" t="s">
        <v>2332</v>
      </c>
      <c r="B696" s="1" t="s">
        <v>1162</v>
      </c>
      <c r="C696" s="2" t="s">
        <v>55</v>
      </c>
      <c r="D696" s="2">
        <v>1</v>
      </c>
      <c r="E696" s="2" t="s">
        <v>32</v>
      </c>
      <c r="F696" s="2" t="s">
        <v>14</v>
      </c>
      <c r="H696" s="2"/>
      <c r="I696" s="2"/>
      <c r="K696" s="3" t="s">
        <v>2306</v>
      </c>
      <c r="L696" s="3" t="s">
        <v>2307</v>
      </c>
      <c r="M696" s="1"/>
    </row>
    <row r="697" spans="1:13" ht="85" hidden="1" x14ac:dyDescent="0.2">
      <c r="A697" s="1" t="s">
        <v>2333</v>
      </c>
      <c r="B697" s="1" t="s">
        <v>30</v>
      </c>
      <c r="C697" s="2" t="s">
        <v>55</v>
      </c>
      <c r="D697" s="2">
        <v>1</v>
      </c>
      <c r="E697" s="2" t="s">
        <v>32</v>
      </c>
      <c r="F697" s="2" t="s">
        <v>14</v>
      </c>
      <c r="H697" s="2"/>
      <c r="I697" s="2"/>
      <c r="J697" s="3" t="s">
        <v>1032</v>
      </c>
      <c r="K697" s="3" t="s">
        <v>2334</v>
      </c>
      <c r="L697" s="3" t="s">
        <v>2335</v>
      </c>
      <c r="M697" s="1"/>
    </row>
    <row r="698" spans="1:13" ht="102" hidden="1" x14ac:dyDescent="0.2">
      <c r="A698" s="1" t="s">
        <v>2336</v>
      </c>
      <c r="B698" s="1" t="s">
        <v>259</v>
      </c>
      <c r="C698" s="2" t="s">
        <v>55</v>
      </c>
      <c r="D698" s="2">
        <v>1</v>
      </c>
      <c r="E698" s="2" t="s">
        <v>32</v>
      </c>
      <c r="F698" s="2" t="s">
        <v>14</v>
      </c>
      <c r="H698" s="2"/>
      <c r="I698" s="2"/>
      <c r="J698" s="3" t="s">
        <v>260</v>
      </c>
      <c r="K698" s="3" t="s">
        <v>2337</v>
      </c>
      <c r="L698" s="3" t="s">
        <v>2338</v>
      </c>
      <c r="M698" s="1"/>
    </row>
    <row r="699" spans="1:13" ht="85" hidden="1" x14ac:dyDescent="0.2">
      <c r="A699" s="1" t="s">
        <v>2339</v>
      </c>
      <c r="B699" s="1" t="s">
        <v>30</v>
      </c>
      <c r="C699" s="2" t="s">
        <v>55</v>
      </c>
      <c r="D699" s="2">
        <v>1</v>
      </c>
      <c r="E699" s="2" t="s">
        <v>32</v>
      </c>
      <c r="F699" s="2" t="s">
        <v>14</v>
      </c>
      <c r="H699" s="2"/>
      <c r="I699" s="2"/>
      <c r="J699" s="3" t="s">
        <v>1032</v>
      </c>
      <c r="K699" s="3" t="s">
        <v>2340</v>
      </c>
      <c r="L699" s="3" t="s">
        <v>2341</v>
      </c>
      <c r="M699" s="1"/>
    </row>
    <row r="700" spans="1:13" ht="85" hidden="1" x14ac:dyDescent="0.2">
      <c r="A700" s="1" t="s">
        <v>2342</v>
      </c>
      <c r="B700" s="1" t="s">
        <v>54</v>
      </c>
      <c r="C700" s="2" t="s">
        <v>55</v>
      </c>
      <c r="E700" s="2" t="s">
        <v>32</v>
      </c>
      <c r="F700" s="2" t="s">
        <v>14</v>
      </c>
      <c r="H700" s="2"/>
      <c r="I700" s="2"/>
      <c r="J700" s="3" t="s">
        <v>56</v>
      </c>
      <c r="K700" s="3" t="s">
        <v>2343</v>
      </c>
      <c r="L700" s="3" t="s">
        <v>2344</v>
      </c>
      <c r="M700" s="1"/>
    </row>
    <row r="701" spans="1:13" ht="119" hidden="1" x14ac:dyDescent="0.2">
      <c r="A701" s="1" t="s">
        <v>2345</v>
      </c>
      <c r="B701" s="1" t="s">
        <v>30</v>
      </c>
      <c r="C701" s="2" t="s">
        <v>55</v>
      </c>
      <c r="D701" s="2">
        <v>1</v>
      </c>
      <c r="E701" s="2" t="s">
        <v>32</v>
      </c>
      <c r="F701" s="2" t="s">
        <v>14</v>
      </c>
      <c r="H701" s="2"/>
      <c r="I701" s="2"/>
      <c r="J701" s="3" t="s">
        <v>1032</v>
      </c>
      <c r="K701" s="3" t="s">
        <v>2346</v>
      </c>
      <c r="L701" s="3" t="s">
        <v>2347</v>
      </c>
      <c r="M701" s="1"/>
    </row>
    <row r="702" spans="1:13" ht="85" hidden="1" x14ac:dyDescent="0.2">
      <c r="A702" s="1" t="s">
        <v>2348</v>
      </c>
      <c r="B702" s="1" t="s">
        <v>24</v>
      </c>
      <c r="C702" s="2" t="s">
        <v>2349</v>
      </c>
      <c r="D702" s="2">
        <v>2</v>
      </c>
      <c r="E702" s="2" t="s">
        <v>151</v>
      </c>
      <c r="F702" s="2" t="s">
        <v>14</v>
      </c>
      <c r="H702" s="2"/>
      <c r="I702" s="2"/>
      <c r="J702" s="3" t="s">
        <v>1794</v>
      </c>
      <c r="K702" s="3" t="s">
        <v>2350</v>
      </c>
      <c r="L702" s="3" t="s">
        <v>2351</v>
      </c>
      <c r="M702" s="1"/>
    </row>
    <row r="703" spans="1:13" ht="34" hidden="1" x14ac:dyDescent="0.2">
      <c r="A703" s="1" t="s">
        <v>2352</v>
      </c>
      <c r="B703" s="1" t="s">
        <v>24</v>
      </c>
      <c r="C703" s="2" t="s">
        <v>25</v>
      </c>
      <c r="D703" s="2">
        <v>2</v>
      </c>
      <c r="F703" s="2" t="s">
        <v>14</v>
      </c>
      <c r="H703" s="2"/>
      <c r="I703" s="2"/>
      <c r="J703" s="3" t="s">
        <v>26</v>
      </c>
      <c r="K703" s="3" t="s">
        <v>2353</v>
      </c>
      <c r="L703" s="3" t="s">
        <v>2354</v>
      </c>
      <c r="M703" s="1" t="s">
        <v>2355</v>
      </c>
    </row>
    <row r="704" spans="1:13" ht="68" hidden="1" x14ac:dyDescent="0.2">
      <c r="A704" s="1" t="s">
        <v>2356</v>
      </c>
      <c r="B704" s="1" t="s">
        <v>1018</v>
      </c>
      <c r="C704" s="2" t="s">
        <v>292</v>
      </c>
      <c r="D704" s="2">
        <v>1</v>
      </c>
      <c r="E704" s="2" t="s">
        <v>151</v>
      </c>
      <c r="F704" s="2" t="s">
        <v>14</v>
      </c>
      <c r="H704" s="2"/>
      <c r="I704" s="2"/>
      <c r="K704" s="3" t="s">
        <v>2357</v>
      </c>
      <c r="L704" s="3" t="s">
        <v>2358</v>
      </c>
      <c r="M704" s="1"/>
    </row>
    <row r="705" spans="1:13" ht="85" hidden="1" x14ac:dyDescent="0.2">
      <c r="A705" s="1" t="s">
        <v>2359</v>
      </c>
      <c r="B705" s="1" t="s">
        <v>47</v>
      </c>
      <c r="C705" s="2" t="s">
        <v>192</v>
      </c>
      <c r="D705" s="2">
        <v>1</v>
      </c>
      <c r="E705" s="2" t="s">
        <v>32</v>
      </c>
      <c r="F705" s="2" t="s">
        <v>14</v>
      </c>
      <c r="H705" s="2"/>
      <c r="I705" s="2"/>
      <c r="J705" s="3" t="s">
        <v>49</v>
      </c>
      <c r="K705" s="3" t="s">
        <v>2360</v>
      </c>
      <c r="L705" s="3" t="s">
        <v>2361</v>
      </c>
      <c r="M705" s="1"/>
    </row>
    <row r="706" spans="1:13" ht="153" hidden="1" x14ac:dyDescent="0.2">
      <c r="A706" s="1" t="s">
        <v>2362</v>
      </c>
      <c r="B706" s="1" t="s">
        <v>2363</v>
      </c>
      <c r="C706" s="2" t="s">
        <v>192</v>
      </c>
      <c r="D706" s="2">
        <v>1</v>
      </c>
      <c r="E706" s="2" t="s">
        <v>32</v>
      </c>
      <c r="F706" s="2" t="s">
        <v>14</v>
      </c>
      <c r="H706" s="2"/>
      <c r="I706" s="2"/>
      <c r="J706" s="3" t="s">
        <v>2364</v>
      </c>
      <c r="K706" s="3" t="s">
        <v>2365</v>
      </c>
      <c r="L706" s="3" t="s">
        <v>2366</v>
      </c>
      <c r="M706" s="1"/>
    </row>
    <row r="707" spans="1:13" ht="409.5" hidden="1" x14ac:dyDescent="0.2">
      <c r="A707" s="1" t="s">
        <v>2367</v>
      </c>
      <c r="B707" s="1" t="s">
        <v>1765</v>
      </c>
      <c r="C707" s="2" t="s">
        <v>61</v>
      </c>
      <c r="D707" s="2">
        <v>2</v>
      </c>
      <c r="E707" s="2" t="s">
        <v>166</v>
      </c>
      <c r="F707" s="2" t="s">
        <v>14</v>
      </c>
      <c r="H707" s="2"/>
      <c r="I707" s="2"/>
      <c r="J707" s="3" t="s">
        <v>1766</v>
      </c>
      <c r="K707" s="3" t="s">
        <v>2368</v>
      </c>
      <c r="L707" s="3" t="s">
        <v>2369</v>
      </c>
      <c r="M707" s="1"/>
    </row>
    <row r="708" spans="1:13" ht="102" hidden="1" x14ac:dyDescent="0.2">
      <c r="A708" s="1" t="s">
        <v>2370</v>
      </c>
      <c r="B708" s="1" t="s">
        <v>47</v>
      </c>
      <c r="C708" s="2" t="s">
        <v>789</v>
      </c>
      <c r="D708" s="2">
        <v>1</v>
      </c>
      <c r="E708" s="2" t="s">
        <v>32</v>
      </c>
      <c r="F708" s="2" t="s">
        <v>14</v>
      </c>
      <c r="H708" s="2"/>
      <c r="I708" s="2"/>
      <c r="J708" s="3" t="s">
        <v>49</v>
      </c>
      <c r="K708" s="3" t="s">
        <v>2371</v>
      </c>
      <c r="L708" s="3" t="s">
        <v>2372</v>
      </c>
      <c r="M708" s="1"/>
    </row>
    <row r="709" spans="1:13" ht="51" hidden="1" x14ac:dyDescent="0.2">
      <c r="A709" s="1" t="s">
        <v>2373</v>
      </c>
      <c r="B709" s="1" t="s">
        <v>2363</v>
      </c>
      <c r="C709" s="2" t="s">
        <v>61</v>
      </c>
      <c r="D709" s="2">
        <v>1</v>
      </c>
      <c r="E709" s="2" t="s">
        <v>32</v>
      </c>
      <c r="F709" s="2" t="s">
        <v>14</v>
      </c>
      <c r="H709" s="2"/>
      <c r="I709" s="2"/>
      <c r="J709" s="3" t="s">
        <v>2364</v>
      </c>
      <c r="K709" s="3" t="s">
        <v>2374</v>
      </c>
      <c r="L709" s="3" t="s">
        <v>2375</v>
      </c>
      <c r="M709" s="1"/>
    </row>
    <row r="710" spans="1:13" ht="85" hidden="1" x14ac:dyDescent="0.2">
      <c r="A710" s="1" t="s">
        <v>2376</v>
      </c>
      <c r="B710" s="1" t="s">
        <v>60</v>
      </c>
      <c r="C710" s="2" t="s">
        <v>61</v>
      </c>
      <c r="D710" s="2">
        <v>1</v>
      </c>
      <c r="F710" s="2" t="s">
        <v>14</v>
      </c>
      <c r="H710" s="2"/>
      <c r="I710" s="2"/>
      <c r="J710" s="3" t="s">
        <v>20</v>
      </c>
      <c r="K710" s="3" t="s">
        <v>2377</v>
      </c>
      <c r="L710" s="3" t="s">
        <v>2378</v>
      </c>
      <c r="M710" s="1"/>
    </row>
    <row r="711" spans="1:13" ht="51" hidden="1" x14ac:dyDescent="0.2">
      <c r="A711" s="1" t="s">
        <v>2379</v>
      </c>
      <c r="B711" s="1" t="s">
        <v>2363</v>
      </c>
      <c r="C711" s="2" t="s">
        <v>42</v>
      </c>
      <c r="D711" s="2">
        <v>1</v>
      </c>
      <c r="E711" s="2" t="s">
        <v>32</v>
      </c>
      <c r="F711" s="2" t="s">
        <v>14</v>
      </c>
      <c r="H711" s="2"/>
      <c r="I711" s="2"/>
      <c r="J711" s="3" t="s">
        <v>2380</v>
      </c>
      <c r="K711" s="3" t="s">
        <v>2381</v>
      </c>
      <c r="L711" s="3" t="s">
        <v>2382</v>
      </c>
      <c r="M711" s="1"/>
    </row>
    <row r="712" spans="1:13" ht="136" hidden="1" x14ac:dyDescent="0.2">
      <c r="A712" s="1" t="s">
        <v>2383</v>
      </c>
      <c r="B712" s="1" t="s">
        <v>41</v>
      </c>
      <c r="C712" s="2" t="s">
        <v>42</v>
      </c>
      <c r="D712" s="2">
        <v>1</v>
      </c>
      <c r="E712" s="2" t="s">
        <v>32</v>
      </c>
      <c r="F712" s="2" t="s">
        <v>14</v>
      </c>
      <c r="H712" s="2"/>
      <c r="I712" s="2"/>
      <c r="J712" s="3" t="s">
        <v>43</v>
      </c>
      <c r="K712" s="3" t="s">
        <v>2384</v>
      </c>
      <c r="L712" s="3" t="s">
        <v>2385</v>
      </c>
      <c r="M712" s="1"/>
    </row>
    <row r="713" spans="1:13" ht="388" hidden="1" x14ac:dyDescent="0.2">
      <c r="A713" s="1" t="s">
        <v>2386</v>
      </c>
      <c r="B713" s="1" t="s">
        <v>41</v>
      </c>
      <c r="C713" s="2" t="s">
        <v>42</v>
      </c>
      <c r="D713" s="2">
        <v>1</v>
      </c>
      <c r="E713" s="2" t="s">
        <v>32</v>
      </c>
      <c r="F713" s="2" t="s">
        <v>14</v>
      </c>
      <c r="H713" s="2"/>
      <c r="I713" s="2"/>
      <c r="J713" s="3" t="s">
        <v>43</v>
      </c>
      <c r="K713" s="3" t="s">
        <v>2387</v>
      </c>
      <c r="L713" s="3" t="s">
        <v>2388</v>
      </c>
      <c r="M713" s="1"/>
    </row>
    <row r="714" spans="1:13" ht="85" hidden="1" x14ac:dyDescent="0.2">
      <c r="A714" s="1" t="s">
        <v>2389</v>
      </c>
      <c r="B714" s="1" t="s">
        <v>259</v>
      </c>
      <c r="C714" s="2" t="s">
        <v>55</v>
      </c>
      <c r="D714" s="2">
        <v>1</v>
      </c>
      <c r="E714" s="2" t="s">
        <v>32</v>
      </c>
      <c r="F714" s="2" t="s">
        <v>14</v>
      </c>
      <c r="H714" s="2"/>
      <c r="I714" s="2"/>
      <c r="J714" s="3" t="s">
        <v>2390</v>
      </c>
      <c r="K714" s="3" t="s">
        <v>2391</v>
      </c>
      <c r="L714" s="3" t="s">
        <v>2392</v>
      </c>
      <c r="M714" s="1"/>
    </row>
    <row r="715" spans="1:13" ht="187" hidden="1" x14ac:dyDescent="0.2">
      <c r="A715" s="1" t="s">
        <v>2393</v>
      </c>
      <c r="B715" s="1" t="s">
        <v>1006</v>
      </c>
      <c r="C715" s="2" t="s">
        <v>55</v>
      </c>
      <c r="D715" s="2">
        <v>1</v>
      </c>
      <c r="E715" s="2" t="s">
        <v>32</v>
      </c>
      <c r="F715" s="2" t="s">
        <v>14</v>
      </c>
      <c r="H715" s="2"/>
      <c r="I715" s="2"/>
      <c r="J715" s="3" t="s">
        <v>2274</v>
      </c>
      <c r="K715" s="3" t="s">
        <v>2394</v>
      </c>
      <c r="L715" s="3" t="s">
        <v>2395</v>
      </c>
      <c r="M715" s="1"/>
    </row>
    <row r="716" spans="1:13" ht="51" hidden="1" x14ac:dyDescent="0.2">
      <c r="A716" s="1" t="s">
        <v>2396</v>
      </c>
      <c r="B716" s="1" t="s">
        <v>2397</v>
      </c>
      <c r="C716" s="2" t="s">
        <v>55</v>
      </c>
      <c r="D716" s="2">
        <v>1</v>
      </c>
      <c r="E716" s="2" t="s">
        <v>32</v>
      </c>
      <c r="F716" s="2" t="s">
        <v>14</v>
      </c>
      <c r="H716" s="2"/>
      <c r="I716" s="2"/>
      <c r="J716" s="3" t="s">
        <v>2398</v>
      </c>
      <c r="K716" s="3" t="s">
        <v>2399</v>
      </c>
      <c r="L716" s="3" t="s">
        <v>2400</v>
      </c>
      <c r="M716" s="1" t="s">
        <v>2401</v>
      </c>
    </row>
    <row r="717" spans="1:13" ht="306" hidden="1" x14ac:dyDescent="0.2">
      <c r="A717" s="1" t="s">
        <v>2402</v>
      </c>
      <c r="B717" s="1" t="s">
        <v>2315</v>
      </c>
      <c r="C717" s="2" t="s">
        <v>55</v>
      </c>
      <c r="D717" s="2">
        <v>1</v>
      </c>
      <c r="E717" s="2" t="s">
        <v>151</v>
      </c>
      <c r="F717" s="2" t="s">
        <v>14</v>
      </c>
      <c r="H717" s="2"/>
      <c r="I717" s="2"/>
      <c r="K717" s="3" t="s">
        <v>2403</v>
      </c>
      <c r="L717" s="3" t="s">
        <v>2404</v>
      </c>
      <c r="M717" s="1"/>
    </row>
    <row r="718" spans="1:13" ht="68" hidden="1" x14ac:dyDescent="0.2">
      <c r="A718" s="1" t="s">
        <v>2405</v>
      </c>
      <c r="B718" s="1" t="s">
        <v>259</v>
      </c>
      <c r="C718" s="2" t="s">
        <v>55</v>
      </c>
      <c r="D718" s="2">
        <v>1</v>
      </c>
      <c r="E718" s="2" t="s">
        <v>32</v>
      </c>
      <c r="F718" s="2" t="s">
        <v>14</v>
      </c>
      <c r="H718" s="2"/>
      <c r="I718" s="2"/>
      <c r="J718" s="3" t="s">
        <v>260</v>
      </c>
      <c r="K718" s="3" t="s">
        <v>2406</v>
      </c>
      <c r="L718" s="3" t="s">
        <v>2407</v>
      </c>
      <c r="M718" s="1"/>
    </row>
    <row r="719" spans="1:13" ht="34" hidden="1" x14ac:dyDescent="0.2">
      <c r="A719" s="1" t="s">
        <v>2408</v>
      </c>
      <c r="B719" s="1" t="s">
        <v>2363</v>
      </c>
      <c r="C719" s="2" t="s">
        <v>314</v>
      </c>
      <c r="D719" s="2">
        <v>1</v>
      </c>
      <c r="E719" s="2" t="s">
        <v>32</v>
      </c>
      <c r="F719" s="2" t="s">
        <v>101</v>
      </c>
      <c r="H719" s="2"/>
      <c r="I719" s="2"/>
      <c r="J719" s="3" t="s">
        <v>2364</v>
      </c>
      <c r="K719" s="3" t="s">
        <v>2409</v>
      </c>
      <c r="L719" s="3" t="s">
        <v>2410</v>
      </c>
      <c r="M719" s="1" t="s">
        <v>2411</v>
      </c>
    </row>
    <row r="720" spans="1:13" ht="170" hidden="1" x14ac:dyDescent="0.2">
      <c r="A720" s="1" t="s">
        <v>2412</v>
      </c>
      <c r="B720" s="1" t="s">
        <v>41</v>
      </c>
      <c r="C720" s="2" t="s">
        <v>314</v>
      </c>
      <c r="D720" s="2">
        <v>2</v>
      </c>
      <c r="E720" s="2" t="s">
        <v>32</v>
      </c>
      <c r="F720" s="2" t="s">
        <v>14</v>
      </c>
      <c r="H720" s="2"/>
      <c r="I720" s="2"/>
      <c r="J720" s="3" t="s">
        <v>981</v>
      </c>
      <c r="K720" s="3" t="s">
        <v>2413</v>
      </c>
      <c r="L720" s="3" t="s">
        <v>2414</v>
      </c>
      <c r="M720" s="1" t="s">
        <v>2415</v>
      </c>
    </row>
    <row r="721" spans="1:13" ht="153" hidden="1" x14ac:dyDescent="0.2">
      <c r="A721" s="1" t="s">
        <v>2416</v>
      </c>
      <c r="B721" s="1" t="s">
        <v>41</v>
      </c>
      <c r="C721" s="2" t="s">
        <v>314</v>
      </c>
      <c r="D721" s="2">
        <v>2</v>
      </c>
      <c r="E721" s="2" t="s">
        <v>32</v>
      </c>
      <c r="F721" s="2" t="s">
        <v>14</v>
      </c>
      <c r="H721" s="2"/>
      <c r="I721" s="2"/>
      <c r="J721" s="3" t="s">
        <v>981</v>
      </c>
      <c r="K721" s="3" t="s">
        <v>2417</v>
      </c>
      <c r="L721" s="3" t="s">
        <v>2418</v>
      </c>
      <c r="M721" s="1" t="s">
        <v>2419</v>
      </c>
    </row>
    <row r="722" spans="1:13" ht="68" hidden="1" x14ac:dyDescent="0.2">
      <c r="A722" s="1" t="s">
        <v>2420</v>
      </c>
      <c r="B722" s="1" t="s">
        <v>2363</v>
      </c>
      <c r="C722" s="2" t="s">
        <v>314</v>
      </c>
      <c r="D722" s="2">
        <v>1</v>
      </c>
      <c r="E722" s="2" t="s">
        <v>32</v>
      </c>
      <c r="F722" s="2" t="s">
        <v>101</v>
      </c>
      <c r="H722" s="2"/>
      <c r="I722" s="2"/>
      <c r="J722" s="3" t="s">
        <v>2364</v>
      </c>
      <c r="K722" s="3" t="s">
        <v>2421</v>
      </c>
      <c r="L722" s="3" t="s">
        <v>2422</v>
      </c>
      <c r="M722" s="1" t="s">
        <v>2411</v>
      </c>
    </row>
    <row r="723" spans="1:13" ht="255" hidden="1" x14ac:dyDescent="0.2">
      <c r="A723" s="1" t="s">
        <v>2423</v>
      </c>
      <c r="B723" s="1" t="s">
        <v>313</v>
      </c>
      <c r="C723" s="2" t="s">
        <v>314</v>
      </c>
      <c r="D723" s="2">
        <v>2</v>
      </c>
      <c r="E723" s="2" t="s">
        <v>32</v>
      </c>
      <c r="F723" s="2" t="s">
        <v>14</v>
      </c>
      <c r="H723" s="2"/>
      <c r="I723" s="2"/>
      <c r="K723" s="3" t="s">
        <v>2424</v>
      </c>
      <c r="L723" s="3" t="s">
        <v>2425</v>
      </c>
      <c r="M723" s="1"/>
    </row>
    <row r="724" spans="1:13" ht="34" hidden="1" x14ac:dyDescent="0.2">
      <c r="A724" s="1" t="s">
        <v>2426</v>
      </c>
      <c r="B724" s="1" t="s">
        <v>319</v>
      </c>
      <c r="C724" s="2" t="s">
        <v>320</v>
      </c>
      <c r="D724" s="2">
        <v>1</v>
      </c>
      <c r="F724" s="2" t="s">
        <v>14</v>
      </c>
      <c r="H724" s="2"/>
      <c r="I724" s="2"/>
      <c r="J724" s="3" t="s">
        <v>20</v>
      </c>
      <c r="K724" s="3" t="s">
        <v>2427</v>
      </c>
      <c r="L724" s="3" t="s">
        <v>2428</v>
      </c>
      <c r="M724" s="1" t="s">
        <v>2429</v>
      </c>
    </row>
    <row r="725" spans="1:13" ht="34" hidden="1" x14ac:dyDescent="0.2">
      <c r="A725" s="1" t="s">
        <v>2430</v>
      </c>
      <c r="B725" s="1" t="s">
        <v>2363</v>
      </c>
      <c r="C725" s="2" t="s">
        <v>314</v>
      </c>
      <c r="D725" s="2">
        <v>1</v>
      </c>
      <c r="E725" s="2" t="s">
        <v>32</v>
      </c>
      <c r="F725" s="2" t="s">
        <v>101</v>
      </c>
      <c r="H725" s="2"/>
      <c r="I725" s="2"/>
      <c r="J725" s="3" t="s">
        <v>2364</v>
      </c>
      <c r="K725" s="3" t="s">
        <v>2431</v>
      </c>
      <c r="L725" s="3" t="s">
        <v>2432</v>
      </c>
      <c r="M725" s="1" t="s">
        <v>2433</v>
      </c>
    </row>
    <row r="726" spans="1:13" ht="85" hidden="1" x14ac:dyDescent="0.2">
      <c r="A726" s="1" t="s">
        <v>2434</v>
      </c>
      <c r="B726" s="1" t="s">
        <v>358</v>
      </c>
      <c r="C726" s="2" t="s">
        <v>314</v>
      </c>
      <c r="D726" s="2">
        <v>1</v>
      </c>
      <c r="E726" s="2" t="s">
        <v>32</v>
      </c>
      <c r="F726" s="2" t="s">
        <v>14</v>
      </c>
      <c r="H726" s="2"/>
      <c r="I726" s="2"/>
      <c r="K726" s="3" t="s">
        <v>2435</v>
      </c>
      <c r="L726" s="3" t="s">
        <v>2436</v>
      </c>
      <c r="M726" s="1" t="s">
        <v>361</v>
      </c>
    </row>
    <row r="727" spans="1:13" ht="102" hidden="1" x14ac:dyDescent="0.2">
      <c r="A727" s="1" t="s">
        <v>2437</v>
      </c>
      <c r="B727" s="1" t="s">
        <v>319</v>
      </c>
      <c r="C727" s="2" t="s">
        <v>320</v>
      </c>
      <c r="D727" s="2">
        <v>1</v>
      </c>
      <c r="F727" s="2" t="s">
        <v>14</v>
      </c>
      <c r="H727" s="2"/>
      <c r="I727" s="2"/>
      <c r="J727" s="3" t="s">
        <v>20</v>
      </c>
      <c r="K727" s="3" t="s">
        <v>2438</v>
      </c>
      <c r="L727" s="3" t="s">
        <v>2439</v>
      </c>
      <c r="M727" s="1" t="s">
        <v>2440</v>
      </c>
    </row>
    <row r="728" spans="1:13" ht="85" hidden="1" x14ac:dyDescent="0.2">
      <c r="A728" s="1" t="s">
        <v>2441</v>
      </c>
      <c r="B728" s="1" t="s">
        <v>2363</v>
      </c>
      <c r="C728" s="2" t="s">
        <v>4071</v>
      </c>
      <c r="D728" s="2">
        <v>2</v>
      </c>
      <c r="E728" s="2" t="s">
        <v>32</v>
      </c>
      <c r="F728" s="2" t="s">
        <v>14</v>
      </c>
      <c r="G728" s="8" t="s">
        <v>4516</v>
      </c>
      <c r="H728" s="11" t="s">
        <v>4515</v>
      </c>
      <c r="I728" s="11"/>
      <c r="J728" s="3" t="s">
        <v>2364</v>
      </c>
      <c r="K728" s="3" t="s">
        <v>2442</v>
      </c>
      <c r="L728" s="3" t="s">
        <v>2443</v>
      </c>
    </row>
    <row r="729" spans="1:13" ht="17" hidden="1" x14ac:dyDescent="0.2">
      <c r="A729" s="1" t="s">
        <v>2444</v>
      </c>
      <c r="B729" s="1" t="s">
        <v>313</v>
      </c>
      <c r="C729" s="2" t="s">
        <v>42</v>
      </c>
      <c r="D729" s="2">
        <v>1</v>
      </c>
      <c r="E729" s="2" t="s">
        <v>32</v>
      </c>
      <c r="F729" s="2" t="s">
        <v>14</v>
      </c>
      <c r="H729" s="2"/>
      <c r="I729" s="2"/>
      <c r="K729" s="3" t="s">
        <v>2445</v>
      </c>
      <c r="L729" s="3" t="s">
        <v>2446</v>
      </c>
      <c r="M729" s="1" t="s">
        <v>2447</v>
      </c>
    </row>
    <row r="730" spans="1:13" ht="170" hidden="1" x14ac:dyDescent="0.2">
      <c r="A730" s="1" t="s">
        <v>2448</v>
      </c>
      <c r="B730" s="1" t="s">
        <v>47</v>
      </c>
      <c r="C730" s="2" t="s">
        <v>471</v>
      </c>
      <c r="D730" s="2">
        <v>2</v>
      </c>
      <c r="E730" s="2" t="s">
        <v>32</v>
      </c>
      <c r="F730" s="2" t="s">
        <v>14</v>
      </c>
      <c r="H730" s="2"/>
      <c r="I730" s="2"/>
      <c r="J730" s="3" t="s">
        <v>49</v>
      </c>
      <c r="K730" s="3" t="s">
        <v>2449</v>
      </c>
      <c r="L730" s="3" t="s">
        <v>2450</v>
      </c>
      <c r="M730" s="1" t="s">
        <v>2451</v>
      </c>
    </row>
    <row r="731" spans="1:13" ht="34" hidden="1" x14ac:dyDescent="0.2">
      <c r="A731" s="1" t="s">
        <v>2452</v>
      </c>
      <c r="B731" s="1" t="s">
        <v>1213</v>
      </c>
      <c r="C731" s="2" t="s">
        <v>292</v>
      </c>
      <c r="D731" s="2">
        <v>1</v>
      </c>
      <c r="E731" s="2" t="s">
        <v>151</v>
      </c>
      <c r="F731" s="2" t="s">
        <v>14</v>
      </c>
      <c r="H731" s="2"/>
      <c r="I731" s="2"/>
      <c r="J731" s="3" t="s">
        <v>1214</v>
      </c>
      <c r="K731" s="3" t="s">
        <v>2453</v>
      </c>
      <c r="L731" s="3" t="s">
        <v>2454</v>
      </c>
      <c r="M731" s="1"/>
    </row>
    <row r="732" spans="1:13" ht="170" hidden="1" x14ac:dyDescent="0.2">
      <c r="A732" s="1" t="s">
        <v>2455</v>
      </c>
      <c r="B732" s="1" t="s">
        <v>1765</v>
      </c>
      <c r="C732" s="2" t="s">
        <v>61</v>
      </c>
      <c r="D732" s="2">
        <v>1</v>
      </c>
      <c r="E732" s="2" t="s">
        <v>166</v>
      </c>
      <c r="F732" s="2" t="s">
        <v>14</v>
      </c>
      <c r="H732" s="2"/>
      <c r="I732" s="2"/>
      <c r="J732" s="3" t="s">
        <v>1766</v>
      </c>
      <c r="K732" s="3" t="s">
        <v>1951</v>
      </c>
      <c r="L732" s="3" t="s">
        <v>2456</v>
      </c>
      <c r="M732" s="1"/>
    </row>
    <row r="733" spans="1:13" ht="85" hidden="1" x14ac:dyDescent="0.2">
      <c r="A733" s="1" t="s">
        <v>2457</v>
      </c>
      <c r="B733" s="1" t="s">
        <v>132</v>
      </c>
      <c r="C733" s="2" t="s">
        <v>221</v>
      </c>
      <c r="D733" s="2">
        <v>1</v>
      </c>
      <c r="E733" s="2" t="s">
        <v>32</v>
      </c>
      <c r="F733" s="2" t="s">
        <v>140</v>
      </c>
      <c r="H733" s="2"/>
      <c r="I733" s="2"/>
      <c r="J733" s="3" t="s">
        <v>2458</v>
      </c>
      <c r="K733" s="3" t="s">
        <v>2459</v>
      </c>
      <c r="L733" s="3" t="s">
        <v>2460</v>
      </c>
      <c r="M733" s="1" t="s">
        <v>2461</v>
      </c>
    </row>
    <row r="734" spans="1:13" ht="356" hidden="1" x14ac:dyDescent="0.2">
      <c r="A734" s="1" t="s">
        <v>2462</v>
      </c>
      <c r="B734" s="1" t="s">
        <v>139</v>
      </c>
      <c r="C734" s="2" t="s">
        <v>2463</v>
      </c>
      <c r="D734" s="2">
        <v>1</v>
      </c>
      <c r="E734" s="2" t="s">
        <v>32</v>
      </c>
      <c r="F734" s="2" t="s">
        <v>14</v>
      </c>
      <c r="H734" s="2"/>
      <c r="I734" s="2"/>
      <c r="J734" s="3" t="s">
        <v>141</v>
      </c>
      <c r="K734" s="3" t="s">
        <v>2464</v>
      </c>
      <c r="L734" s="3" t="s">
        <v>2465</v>
      </c>
      <c r="M734" s="1" t="s">
        <v>2466</v>
      </c>
    </row>
    <row r="735" spans="1:13" ht="306" hidden="1" x14ac:dyDescent="0.2">
      <c r="A735" s="1" t="s">
        <v>2467</v>
      </c>
      <c r="B735" s="1" t="s">
        <v>60</v>
      </c>
      <c r="C735" s="2" t="s">
        <v>1442</v>
      </c>
      <c r="D735" s="2">
        <v>1</v>
      </c>
      <c r="E735" s="2" t="s">
        <v>151</v>
      </c>
      <c r="F735" s="2" t="s">
        <v>14</v>
      </c>
      <c r="H735" s="2"/>
      <c r="I735" s="2"/>
      <c r="J735" s="3" t="s">
        <v>20</v>
      </c>
      <c r="K735" s="3" t="s">
        <v>2468</v>
      </c>
      <c r="L735" s="3" t="s">
        <v>2469</v>
      </c>
      <c r="M735" s="1"/>
    </row>
    <row r="736" spans="1:13" ht="68" hidden="1" x14ac:dyDescent="0.2">
      <c r="A736" s="1" t="s">
        <v>2470</v>
      </c>
      <c r="B736" s="1" t="s">
        <v>2471</v>
      </c>
      <c r="C736" s="2" t="s">
        <v>13</v>
      </c>
      <c r="D736" s="2">
        <v>1</v>
      </c>
      <c r="E736" s="2" t="s">
        <v>32</v>
      </c>
      <c r="F736" s="2" t="s">
        <v>14</v>
      </c>
      <c r="H736" s="2"/>
      <c r="I736" s="2"/>
      <c r="J736" s="3" t="s">
        <v>2472</v>
      </c>
      <c r="K736" s="3" t="s">
        <v>2473</v>
      </c>
      <c r="L736" s="3" t="s">
        <v>2474</v>
      </c>
      <c r="M736" s="1"/>
    </row>
    <row r="737" spans="1:13" ht="85" x14ac:dyDescent="0.2">
      <c r="A737" s="1" t="s">
        <v>2475</v>
      </c>
      <c r="B737" s="1" t="s">
        <v>382</v>
      </c>
      <c r="C737" s="2" t="s">
        <v>31</v>
      </c>
      <c r="D737" s="2">
        <v>1</v>
      </c>
      <c r="E737" s="2" t="s">
        <v>383</v>
      </c>
      <c r="F737" s="2" t="str">
        <f t="shared" ref="F737:F738" si="7">G737</f>
        <v>Agreed</v>
      </c>
      <c r="G737" s="8" t="s">
        <v>4617</v>
      </c>
      <c r="H737" s="11"/>
      <c r="I737" s="11"/>
      <c r="J737" s="12"/>
      <c r="K737" s="3" t="s">
        <v>2476</v>
      </c>
      <c r="L737" s="3" t="s">
        <v>2477</v>
      </c>
    </row>
    <row r="738" spans="1:13" ht="136" x14ac:dyDescent="0.2">
      <c r="A738" s="1" t="s">
        <v>2478</v>
      </c>
      <c r="B738" s="1" t="s">
        <v>155</v>
      </c>
      <c r="C738" s="2" t="s">
        <v>31</v>
      </c>
      <c r="D738" s="2">
        <v>1</v>
      </c>
      <c r="E738" s="2" t="s">
        <v>32</v>
      </c>
      <c r="F738" s="2" t="str">
        <f t="shared" si="7"/>
        <v>Agreed</v>
      </c>
      <c r="G738" s="8" t="s">
        <v>4617</v>
      </c>
      <c r="H738" s="11" t="s">
        <v>4517</v>
      </c>
      <c r="I738" s="11"/>
      <c r="J738" s="12" t="s">
        <v>541</v>
      </c>
      <c r="K738" s="3" t="s">
        <v>2479</v>
      </c>
      <c r="L738" s="3" t="s">
        <v>2480</v>
      </c>
    </row>
    <row r="739" spans="1:13" ht="102" hidden="1" x14ac:dyDescent="0.2">
      <c r="A739" s="1" t="s">
        <v>2481</v>
      </c>
      <c r="B739" s="1" t="s">
        <v>519</v>
      </c>
      <c r="C739" s="2" t="s">
        <v>292</v>
      </c>
      <c r="D739" s="2">
        <v>1</v>
      </c>
      <c r="E739" s="2" t="s">
        <v>32</v>
      </c>
      <c r="F739" s="2" t="s">
        <v>14</v>
      </c>
      <c r="H739" s="2"/>
      <c r="I739" s="2"/>
      <c r="K739" s="3" t="s">
        <v>2482</v>
      </c>
      <c r="L739" s="3" t="s">
        <v>2483</v>
      </c>
      <c r="M739" s="1"/>
    </row>
    <row r="740" spans="1:13" ht="102" hidden="1" x14ac:dyDescent="0.2">
      <c r="A740" s="1" t="s">
        <v>2484</v>
      </c>
      <c r="B740" s="1" t="s">
        <v>480</v>
      </c>
      <c r="C740" s="2" t="s">
        <v>13</v>
      </c>
      <c r="D740" s="2">
        <v>1</v>
      </c>
      <c r="E740" s="2" t="s">
        <v>32</v>
      </c>
      <c r="F740" s="2" t="s">
        <v>14</v>
      </c>
      <c r="H740" s="2"/>
      <c r="I740" s="2"/>
      <c r="K740" s="3" t="s">
        <v>2485</v>
      </c>
      <c r="L740" s="3" t="s">
        <v>2486</v>
      </c>
      <c r="M740" s="1"/>
    </row>
    <row r="741" spans="1:13" ht="289" hidden="1" x14ac:dyDescent="0.2">
      <c r="A741" s="1" t="s">
        <v>2487</v>
      </c>
      <c r="B741" s="1" t="s">
        <v>139</v>
      </c>
      <c r="C741" s="2" t="s">
        <v>254</v>
      </c>
      <c r="D741" s="2">
        <v>1</v>
      </c>
      <c r="E741" s="2" t="s">
        <v>32</v>
      </c>
      <c r="F741" s="2" t="s">
        <v>14</v>
      </c>
      <c r="H741" s="2"/>
      <c r="I741" s="2"/>
      <c r="J741" s="3" t="s">
        <v>141</v>
      </c>
      <c r="K741" s="3" t="s">
        <v>2488</v>
      </c>
      <c r="L741" s="3" t="s">
        <v>2489</v>
      </c>
      <c r="M741" s="1"/>
    </row>
    <row r="742" spans="1:13" ht="17" hidden="1" x14ac:dyDescent="0.2">
      <c r="A742" s="1" t="s">
        <v>2490</v>
      </c>
      <c r="B742" s="1" t="s">
        <v>1006</v>
      </c>
      <c r="C742" s="2" t="s">
        <v>292</v>
      </c>
      <c r="D742" s="2">
        <v>1</v>
      </c>
      <c r="E742" s="2" t="s">
        <v>32</v>
      </c>
      <c r="F742" s="2" t="s">
        <v>14</v>
      </c>
      <c r="H742" s="2"/>
      <c r="I742" s="2"/>
      <c r="J742" s="3" t="s">
        <v>1007</v>
      </c>
      <c r="K742" s="3" t="s">
        <v>2491</v>
      </c>
      <c r="M742" s="1"/>
    </row>
    <row r="743" spans="1:13" ht="204" hidden="1" x14ac:dyDescent="0.2">
      <c r="A743" s="1" t="s">
        <v>2492</v>
      </c>
      <c r="B743" s="1" t="s">
        <v>155</v>
      </c>
      <c r="C743" s="2" t="s">
        <v>83</v>
      </c>
      <c r="D743" s="2">
        <v>1</v>
      </c>
      <c r="E743" s="2" t="s">
        <v>32</v>
      </c>
      <c r="F743" s="2" t="s">
        <v>14</v>
      </c>
      <c r="H743" s="2"/>
      <c r="I743" s="2"/>
      <c r="J743" s="3" t="s">
        <v>156</v>
      </c>
      <c r="K743" s="3" t="s">
        <v>2493</v>
      </c>
      <c r="L743" s="3" t="s">
        <v>2494</v>
      </c>
      <c r="M743" s="1" t="s">
        <v>2495</v>
      </c>
    </row>
    <row r="744" spans="1:13" ht="68" hidden="1" x14ac:dyDescent="0.2">
      <c r="A744" s="1" t="s">
        <v>2496</v>
      </c>
      <c r="B744" s="1" t="s">
        <v>1006</v>
      </c>
      <c r="C744" s="2" t="s">
        <v>292</v>
      </c>
      <c r="D744" s="2">
        <v>1</v>
      </c>
      <c r="E744" s="2" t="s">
        <v>32</v>
      </c>
      <c r="F744" s="2" t="s">
        <v>14</v>
      </c>
      <c r="H744" s="2"/>
      <c r="I744" s="2"/>
      <c r="J744" s="3" t="s">
        <v>1007</v>
      </c>
      <c r="K744" s="3" t="s">
        <v>2497</v>
      </c>
      <c r="M744" s="1"/>
    </row>
    <row r="745" spans="1:13" ht="102" hidden="1" x14ac:dyDescent="0.2">
      <c r="A745" s="1" t="s">
        <v>2498</v>
      </c>
      <c r="B745" s="1" t="s">
        <v>1132</v>
      </c>
      <c r="C745" s="2" t="s">
        <v>292</v>
      </c>
      <c r="D745" s="2">
        <v>2</v>
      </c>
      <c r="E745" s="2" t="s">
        <v>1133</v>
      </c>
      <c r="F745" s="2" t="s">
        <v>14</v>
      </c>
      <c r="H745" s="2"/>
      <c r="I745" s="2"/>
      <c r="K745" s="3" t="s">
        <v>2499</v>
      </c>
      <c r="L745" s="3" t="s">
        <v>2500</v>
      </c>
      <c r="M745" s="1"/>
    </row>
    <row r="746" spans="1:13" ht="170" hidden="1" x14ac:dyDescent="0.2">
      <c r="A746" s="1" t="s">
        <v>2501</v>
      </c>
      <c r="B746" s="1" t="s">
        <v>2397</v>
      </c>
      <c r="C746" s="2" t="s">
        <v>292</v>
      </c>
      <c r="D746" s="2">
        <v>1</v>
      </c>
      <c r="E746" s="2" t="s">
        <v>32</v>
      </c>
      <c r="F746" s="2" t="s">
        <v>14</v>
      </c>
      <c r="H746" s="2"/>
      <c r="I746" s="2"/>
      <c r="J746" s="3" t="s">
        <v>2502</v>
      </c>
      <c r="K746" s="3" t="s">
        <v>2503</v>
      </c>
      <c r="L746" s="3" t="s">
        <v>2504</v>
      </c>
      <c r="M746" s="1"/>
    </row>
    <row r="747" spans="1:13" ht="204" hidden="1" x14ac:dyDescent="0.2">
      <c r="A747" s="1" t="s">
        <v>2505</v>
      </c>
      <c r="B747" s="1" t="s">
        <v>2397</v>
      </c>
      <c r="C747" s="2" t="s">
        <v>133</v>
      </c>
      <c r="D747" s="2">
        <v>1</v>
      </c>
      <c r="E747" s="2" t="s">
        <v>151</v>
      </c>
      <c r="F747" s="2" t="s">
        <v>14</v>
      </c>
      <c r="H747" s="2"/>
      <c r="I747" s="2"/>
      <c r="J747" s="3" t="s">
        <v>2502</v>
      </c>
      <c r="K747" s="3" t="s">
        <v>2506</v>
      </c>
      <c r="L747" s="3" t="s">
        <v>2507</v>
      </c>
      <c r="M747" s="1"/>
    </row>
    <row r="748" spans="1:13" ht="356" hidden="1" x14ac:dyDescent="0.2">
      <c r="A748" s="1" t="s">
        <v>2508</v>
      </c>
      <c r="B748" s="1" t="s">
        <v>1006</v>
      </c>
      <c r="C748" s="2" t="s">
        <v>292</v>
      </c>
      <c r="D748" s="2">
        <v>2</v>
      </c>
      <c r="E748" s="2" t="s">
        <v>32</v>
      </c>
      <c r="F748" s="2" t="s">
        <v>14</v>
      </c>
      <c r="H748" s="2"/>
      <c r="I748" s="2"/>
      <c r="J748" s="3" t="s">
        <v>1007</v>
      </c>
      <c r="K748" s="3" t="s">
        <v>2509</v>
      </c>
      <c r="M748" s="1"/>
    </row>
    <row r="749" spans="1:13" ht="136" hidden="1" x14ac:dyDescent="0.2">
      <c r="A749" s="1" t="s">
        <v>2510</v>
      </c>
      <c r="B749" s="1" t="s">
        <v>2363</v>
      </c>
      <c r="C749" s="2" t="s">
        <v>292</v>
      </c>
      <c r="D749" s="2">
        <v>2</v>
      </c>
      <c r="E749" s="2" t="s">
        <v>32</v>
      </c>
      <c r="F749" s="2" t="s">
        <v>14</v>
      </c>
      <c r="H749" s="2"/>
      <c r="I749" s="2"/>
      <c r="J749" s="3" t="s">
        <v>2364</v>
      </c>
      <c r="K749" s="3" t="s">
        <v>2511</v>
      </c>
      <c r="L749" s="3" t="s">
        <v>2512</v>
      </c>
      <c r="M749" s="1"/>
    </row>
    <row r="750" spans="1:13" ht="85" hidden="1" x14ac:dyDescent="0.2">
      <c r="A750" s="1" t="s">
        <v>2513</v>
      </c>
      <c r="B750" s="1" t="s">
        <v>1132</v>
      </c>
      <c r="C750" s="2" t="s">
        <v>292</v>
      </c>
      <c r="D750" s="2">
        <v>2</v>
      </c>
      <c r="E750" s="2" t="s">
        <v>1133</v>
      </c>
      <c r="F750" s="2" t="s">
        <v>14</v>
      </c>
      <c r="H750" s="2"/>
      <c r="I750" s="2"/>
      <c r="K750" s="3" t="s">
        <v>2514</v>
      </c>
      <c r="L750" s="3" t="s">
        <v>2515</v>
      </c>
      <c r="M750" s="1"/>
    </row>
    <row r="751" spans="1:13" ht="34" hidden="1" x14ac:dyDescent="0.2">
      <c r="A751" s="1" t="s">
        <v>2516</v>
      </c>
      <c r="B751" s="1" t="s">
        <v>1213</v>
      </c>
      <c r="C751" s="2" t="s">
        <v>292</v>
      </c>
      <c r="D751" s="2">
        <v>2</v>
      </c>
      <c r="E751" s="2" t="s">
        <v>151</v>
      </c>
      <c r="F751" s="2" t="s">
        <v>14</v>
      </c>
      <c r="H751" s="2"/>
      <c r="I751" s="2"/>
      <c r="J751" s="3" t="s">
        <v>1214</v>
      </c>
      <c r="K751" s="3" t="s">
        <v>2517</v>
      </c>
      <c r="L751" s="3" t="s">
        <v>2518</v>
      </c>
      <c r="M751" s="1"/>
    </row>
    <row r="752" spans="1:13" ht="102" hidden="1" x14ac:dyDescent="0.2">
      <c r="A752" s="1" t="s">
        <v>2519</v>
      </c>
      <c r="B752" s="1" t="s">
        <v>1006</v>
      </c>
      <c r="C752" s="2" t="s">
        <v>292</v>
      </c>
      <c r="D752" s="2">
        <v>1</v>
      </c>
      <c r="E752" s="2" t="s">
        <v>32</v>
      </c>
      <c r="F752" s="2" t="s">
        <v>14</v>
      </c>
      <c r="H752" s="2"/>
      <c r="I752" s="2"/>
      <c r="J752" s="3" t="s">
        <v>2520</v>
      </c>
      <c r="K752" s="3" t="s">
        <v>2521</v>
      </c>
      <c r="L752" s="3" t="s">
        <v>2522</v>
      </c>
      <c r="M752" s="1"/>
    </row>
    <row r="753" spans="1:13" ht="68" hidden="1" x14ac:dyDescent="0.2">
      <c r="A753" s="1" t="s">
        <v>2523</v>
      </c>
      <c r="B753" s="1" t="s">
        <v>1132</v>
      </c>
      <c r="C753" s="2" t="s">
        <v>292</v>
      </c>
      <c r="D753" s="2">
        <v>2</v>
      </c>
      <c r="E753" s="2" t="s">
        <v>1133</v>
      </c>
      <c r="F753" s="2" t="s">
        <v>14</v>
      </c>
      <c r="H753" s="2"/>
      <c r="I753" s="2"/>
      <c r="K753" s="3" t="s">
        <v>2524</v>
      </c>
      <c r="L753" s="3" t="s">
        <v>2525</v>
      </c>
      <c r="M753" s="1"/>
    </row>
    <row r="754" spans="1:13" ht="136" hidden="1" x14ac:dyDescent="0.2">
      <c r="A754" s="1" t="s">
        <v>2526</v>
      </c>
      <c r="B754" s="1" t="s">
        <v>1132</v>
      </c>
      <c r="C754" s="2" t="s">
        <v>292</v>
      </c>
      <c r="D754" s="2">
        <v>2</v>
      </c>
      <c r="E754" s="2" t="s">
        <v>1133</v>
      </c>
      <c r="F754" s="2" t="s">
        <v>14</v>
      </c>
      <c r="H754" s="2"/>
      <c r="I754" s="2"/>
      <c r="K754" s="3" t="s">
        <v>2527</v>
      </c>
      <c r="L754" s="3" t="s">
        <v>2528</v>
      </c>
      <c r="M754" s="1"/>
    </row>
    <row r="755" spans="1:13" ht="85" hidden="1" x14ac:dyDescent="0.2">
      <c r="A755" s="1" t="s">
        <v>2529</v>
      </c>
      <c r="B755" s="1" t="s">
        <v>1132</v>
      </c>
      <c r="C755" s="2" t="s">
        <v>292</v>
      </c>
      <c r="D755" s="2">
        <v>2</v>
      </c>
      <c r="E755" s="2" t="s">
        <v>1133</v>
      </c>
      <c r="F755" s="2" t="s">
        <v>14</v>
      </c>
      <c r="H755" s="2"/>
      <c r="I755" s="2"/>
      <c r="K755" s="3" t="s">
        <v>2530</v>
      </c>
      <c r="L755" s="3" t="s">
        <v>2531</v>
      </c>
      <c r="M755" s="1"/>
    </row>
    <row r="756" spans="1:13" ht="102" hidden="1" x14ac:dyDescent="0.2">
      <c r="A756" s="1" t="s">
        <v>2532</v>
      </c>
      <c r="B756" s="1" t="s">
        <v>1132</v>
      </c>
      <c r="C756" s="2" t="s">
        <v>292</v>
      </c>
      <c r="D756" s="2">
        <v>2</v>
      </c>
      <c r="E756" s="2" t="s">
        <v>1133</v>
      </c>
      <c r="F756" s="2" t="s">
        <v>14</v>
      </c>
      <c r="H756" s="2"/>
      <c r="I756" s="2"/>
      <c r="K756" s="3" t="s">
        <v>2533</v>
      </c>
      <c r="L756" s="3" t="s">
        <v>2534</v>
      </c>
      <c r="M756" s="1"/>
    </row>
    <row r="757" spans="1:13" ht="409.5" hidden="1" x14ac:dyDescent="0.2">
      <c r="A757" s="1" t="s">
        <v>2535</v>
      </c>
      <c r="B757" s="1" t="s">
        <v>184</v>
      </c>
      <c r="C757" s="2" t="s">
        <v>55</v>
      </c>
      <c r="D757" s="2">
        <v>1</v>
      </c>
      <c r="E757" s="2" t="s">
        <v>32</v>
      </c>
      <c r="F757" s="2" t="s">
        <v>14</v>
      </c>
      <c r="H757" s="2"/>
      <c r="I757" s="2"/>
      <c r="K757" s="3" t="s">
        <v>2536</v>
      </c>
      <c r="L757" s="3" t="s">
        <v>2537</v>
      </c>
      <c r="M757" s="1" t="s">
        <v>2538</v>
      </c>
    </row>
    <row r="758" spans="1:13" ht="119" hidden="1" x14ac:dyDescent="0.2">
      <c r="A758" s="1" t="s">
        <v>2539</v>
      </c>
      <c r="B758" s="1" t="s">
        <v>201</v>
      </c>
      <c r="C758" s="2" t="s">
        <v>55</v>
      </c>
      <c r="D758" s="2">
        <v>1</v>
      </c>
      <c r="E758" s="2" t="s">
        <v>32</v>
      </c>
      <c r="F758" s="2" t="s">
        <v>14</v>
      </c>
      <c r="H758" s="2"/>
      <c r="I758" s="2"/>
      <c r="K758" s="3" t="s">
        <v>2540</v>
      </c>
      <c r="L758" s="3" t="s">
        <v>2541</v>
      </c>
      <c r="M758" s="1" t="s">
        <v>2542</v>
      </c>
    </row>
    <row r="759" spans="1:13" ht="356" hidden="1" x14ac:dyDescent="0.2">
      <c r="A759" s="1" t="s">
        <v>2543</v>
      </c>
      <c r="B759" s="1" t="s">
        <v>30</v>
      </c>
      <c r="C759" s="2" t="s">
        <v>55</v>
      </c>
      <c r="D759" s="2">
        <v>1</v>
      </c>
      <c r="E759" s="2" t="s">
        <v>32</v>
      </c>
      <c r="F759" s="2" t="s">
        <v>14</v>
      </c>
      <c r="H759" s="2"/>
      <c r="I759" s="2"/>
      <c r="J759" s="3" t="s">
        <v>1032</v>
      </c>
      <c r="K759" s="3" t="s">
        <v>2544</v>
      </c>
      <c r="L759" s="3" t="s">
        <v>2545</v>
      </c>
      <c r="M759" s="1" t="s">
        <v>2546</v>
      </c>
    </row>
    <row r="760" spans="1:13" ht="85" hidden="1" x14ac:dyDescent="0.2">
      <c r="A760" s="1" t="s">
        <v>2547</v>
      </c>
      <c r="B760" s="1" t="s">
        <v>1006</v>
      </c>
      <c r="C760" s="2" t="s">
        <v>292</v>
      </c>
      <c r="D760" s="2">
        <v>1</v>
      </c>
      <c r="E760" s="2" t="s">
        <v>32</v>
      </c>
      <c r="F760" s="2" t="s">
        <v>14</v>
      </c>
      <c r="H760" s="2"/>
      <c r="I760" s="2"/>
      <c r="J760" s="3" t="s">
        <v>1007</v>
      </c>
      <c r="K760" s="3" t="s">
        <v>2548</v>
      </c>
      <c r="M760" s="1"/>
    </row>
    <row r="761" spans="1:13" ht="34" hidden="1" x14ac:dyDescent="0.2">
      <c r="A761" s="1" t="s">
        <v>2549</v>
      </c>
      <c r="B761" s="1" t="s">
        <v>1132</v>
      </c>
      <c r="C761" s="2" t="s">
        <v>292</v>
      </c>
      <c r="D761" s="2">
        <v>1</v>
      </c>
      <c r="E761" s="2" t="s">
        <v>1206</v>
      </c>
      <c r="F761" s="2" t="s">
        <v>14</v>
      </c>
      <c r="H761" s="2"/>
      <c r="I761" s="2"/>
      <c r="K761" s="3" t="s">
        <v>2550</v>
      </c>
      <c r="L761" s="3" t="s">
        <v>2551</v>
      </c>
      <c r="M761" s="1"/>
    </row>
    <row r="762" spans="1:13" ht="51" hidden="1" x14ac:dyDescent="0.2">
      <c r="A762" s="1" t="s">
        <v>2552</v>
      </c>
      <c r="B762" s="1" t="s">
        <v>24</v>
      </c>
      <c r="C762" s="2" t="s">
        <v>25</v>
      </c>
      <c r="D762" s="2">
        <v>1</v>
      </c>
      <c r="F762" s="2" t="s">
        <v>14</v>
      </c>
      <c r="H762" s="2"/>
      <c r="I762" s="2"/>
      <c r="J762" s="3" t="s">
        <v>26</v>
      </c>
      <c r="K762" s="3" t="s">
        <v>2553</v>
      </c>
      <c r="L762" s="3" t="s">
        <v>2554</v>
      </c>
      <c r="M762" s="1"/>
    </row>
    <row r="763" spans="1:13" ht="102" hidden="1" x14ac:dyDescent="0.2">
      <c r="A763" s="1" t="s">
        <v>2555</v>
      </c>
      <c r="B763" s="1" t="s">
        <v>24</v>
      </c>
      <c r="C763" s="2" t="s">
        <v>25</v>
      </c>
      <c r="D763" s="2">
        <v>1</v>
      </c>
      <c r="F763" s="2" t="s">
        <v>14</v>
      </c>
      <c r="H763" s="2"/>
      <c r="I763" s="2"/>
      <c r="J763" s="3" t="s">
        <v>26</v>
      </c>
      <c r="K763" s="3" t="s">
        <v>2556</v>
      </c>
      <c r="L763" s="3" t="s">
        <v>2557</v>
      </c>
      <c r="M763" s="1"/>
    </row>
    <row r="764" spans="1:13" ht="238" hidden="1" x14ac:dyDescent="0.2">
      <c r="A764" s="1" t="s">
        <v>2558</v>
      </c>
      <c r="B764" s="1" t="s">
        <v>1122</v>
      </c>
      <c r="C764" s="2" t="s">
        <v>292</v>
      </c>
      <c r="D764" s="2">
        <v>1</v>
      </c>
      <c r="E764" s="2" t="s">
        <v>32</v>
      </c>
      <c r="F764" s="2" t="s">
        <v>14</v>
      </c>
      <c r="H764" s="2"/>
      <c r="I764" s="2"/>
      <c r="J764" s="3" t="s">
        <v>583</v>
      </c>
      <c r="K764" s="3" t="s">
        <v>2559</v>
      </c>
      <c r="L764" s="3" t="s">
        <v>2560</v>
      </c>
      <c r="M764" s="1"/>
    </row>
    <row r="765" spans="1:13" ht="51" hidden="1" x14ac:dyDescent="0.2">
      <c r="A765" s="1" t="s">
        <v>2561</v>
      </c>
      <c r="B765" s="1" t="s">
        <v>24</v>
      </c>
      <c r="C765" s="2" t="s">
        <v>25</v>
      </c>
      <c r="D765" s="2">
        <v>1</v>
      </c>
      <c r="F765" s="2" t="s">
        <v>14</v>
      </c>
      <c r="H765" s="2"/>
      <c r="I765" s="2"/>
      <c r="J765" s="3" t="s">
        <v>26</v>
      </c>
      <c r="K765" s="3" t="s">
        <v>2562</v>
      </c>
      <c r="L765" s="3" t="s">
        <v>2563</v>
      </c>
      <c r="M765" s="1"/>
    </row>
    <row r="766" spans="1:13" ht="51" hidden="1" x14ac:dyDescent="0.2">
      <c r="A766" s="1" t="s">
        <v>2564</v>
      </c>
      <c r="B766" s="1" t="s">
        <v>1213</v>
      </c>
      <c r="C766" s="2" t="s">
        <v>292</v>
      </c>
      <c r="D766" s="2">
        <v>1</v>
      </c>
      <c r="E766" s="2" t="s">
        <v>151</v>
      </c>
      <c r="F766" s="2" t="s">
        <v>14</v>
      </c>
      <c r="H766" s="2"/>
      <c r="I766" s="2"/>
      <c r="J766" s="3" t="s">
        <v>1214</v>
      </c>
      <c r="K766" s="3" t="s">
        <v>2565</v>
      </c>
      <c r="L766" s="3" t="s">
        <v>2566</v>
      </c>
      <c r="M766" s="1"/>
    </row>
    <row r="767" spans="1:13" ht="51" hidden="1" x14ac:dyDescent="0.2">
      <c r="A767" s="1" t="s">
        <v>2567</v>
      </c>
      <c r="B767" s="1" t="s">
        <v>239</v>
      </c>
      <c r="C767" s="2" t="s">
        <v>25</v>
      </c>
      <c r="D767" s="2">
        <v>1</v>
      </c>
      <c r="E767" s="2" t="s">
        <v>32</v>
      </c>
      <c r="F767" s="2" t="s">
        <v>14</v>
      </c>
      <c r="H767" s="2"/>
      <c r="I767" s="2"/>
      <c r="J767" s="3" t="s">
        <v>1199</v>
      </c>
      <c r="K767" s="3" t="s">
        <v>2568</v>
      </c>
      <c r="L767" s="3" t="s">
        <v>2569</v>
      </c>
      <c r="M767" s="1"/>
    </row>
    <row r="768" spans="1:13" ht="51" hidden="1" x14ac:dyDescent="0.2">
      <c r="A768" s="1" t="s">
        <v>2570</v>
      </c>
      <c r="B768" s="1" t="s">
        <v>1132</v>
      </c>
      <c r="C768" s="2" t="s">
        <v>292</v>
      </c>
      <c r="D768" s="2">
        <v>1</v>
      </c>
      <c r="E768" s="2" t="s">
        <v>1206</v>
      </c>
      <c r="F768" s="2" t="s">
        <v>14</v>
      </c>
      <c r="H768" s="2"/>
      <c r="I768" s="2"/>
      <c r="K768" s="3" t="s">
        <v>2571</v>
      </c>
      <c r="L768" s="3" t="s">
        <v>2572</v>
      </c>
      <c r="M768" s="1"/>
    </row>
    <row r="769" spans="1:13" ht="34" hidden="1" x14ac:dyDescent="0.2">
      <c r="A769" s="1" t="s">
        <v>2573</v>
      </c>
      <c r="B769" s="1" t="s">
        <v>1006</v>
      </c>
      <c r="C769" s="2" t="s">
        <v>292</v>
      </c>
      <c r="D769" s="2">
        <v>1</v>
      </c>
      <c r="E769" s="2" t="s">
        <v>32</v>
      </c>
      <c r="F769" s="2" t="s">
        <v>14</v>
      </c>
      <c r="H769" s="2"/>
      <c r="I769" s="2"/>
      <c r="J769" s="3" t="s">
        <v>1007</v>
      </c>
      <c r="K769" s="3" t="s">
        <v>2574</v>
      </c>
      <c r="M769" s="1"/>
    </row>
    <row r="770" spans="1:13" ht="34" hidden="1" x14ac:dyDescent="0.2">
      <c r="A770" s="1" t="s">
        <v>2575</v>
      </c>
      <c r="B770" s="1" t="s">
        <v>2576</v>
      </c>
      <c r="C770" s="2" t="s">
        <v>25</v>
      </c>
      <c r="D770" s="2">
        <v>1</v>
      </c>
      <c r="E770" s="2" t="s">
        <v>32</v>
      </c>
      <c r="F770" s="2" t="s">
        <v>14</v>
      </c>
      <c r="H770" s="2"/>
      <c r="I770" s="2"/>
      <c r="J770" s="3" t="s">
        <v>26</v>
      </c>
      <c r="K770" s="3" t="s">
        <v>2577</v>
      </c>
      <c r="L770" s="3" t="s">
        <v>2578</v>
      </c>
      <c r="M770" s="1"/>
    </row>
    <row r="771" spans="1:13" ht="34" hidden="1" x14ac:dyDescent="0.2">
      <c r="A771" s="1" t="s">
        <v>2579</v>
      </c>
      <c r="B771" s="1" t="s">
        <v>519</v>
      </c>
      <c r="C771" s="2" t="s">
        <v>292</v>
      </c>
      <c r="D771" s="2">
        <v>1</v>
      </c>
      <c r="E771" s="2" t="s">
        <v>32</v>
      </c>
      <c r="F771" s="2" t="s">
        <v>14</v>
      </c>
      <c r="H771" s="2"/>
      <c r="I771" s="2"/>
      <c r="K771" s="3" t="s">
        <v>2580</v>
      </c>
      <c r="L771" s="3" t="s">
        <v>2581</v>
      </c>
      <c r="M771" s="1"/>
    </row>
    <row r="772" spans="1:13" ht="102" hidden="1" x14ac:dyDescent="0.2">
      <c r="A772" s="1" t="s">
        <v>2582</v>
      </c>
      <c r="B772" s="1" t="s">
        <v>155</v>
      </c>
      <c r="C772" s="2" t="s">
        <v>83</v>
      </c>
      <c r="D772" s="2">
        <v>1</v>
      </c>
      <c r="E772" s="2" t="s">
        <v>32</v>
      </c>
      <c r="F772" s="2" t="s">
        <v>14</v>
      </c>
      <c r="H772" s="2"/>
      <c r="I772" s="2"/>
      <c r="J772" s="3" t="s">
        <v>156</v>
      </c>
      <c r="K772" s="3" t="s">
        <v>2583</v>
      </c>
      <c r="L772" s="3" t="s">
        <v>2584</v>
      </c>
      <c r="M772" s="1" t="s">
        <v>2585</v>
      </c>
    </row>
    <row r="773" spans="1:13" ht="68" hidden="1" x14ac:dyDescent="0.2">
      <c r="A773" s="1" t="s">
        <v>2586</v>
      </c>
      <c r="B773" s="1" t="s">
        <v>155</v>
      </c>
      <c r="C773" s="2" t="s">
        <v>83</v>
      </c>
      <c r="D773" s="2">
        <v>1</v>
      </c>
      <c r="E773" s="2" t="s">
        <v>32</v>
      </c>
      <c r="F773" s="2" t="s">
        <v>14</v>
      </c>
      <c r="H773" s="2"/>
      <c r="I773" s="2"/>
      <c r="J773" s="3" t="s">
        <v>156</v>
      </c>
      <c r="K773" s="3" t="s">
        <v>2587</v>
      </c>
      <c r="L773" s="3" t="s">
        <v>2588</v>
      </c>
      <c r="M773" s="1"/>
    </row>
    <row r="774" spans="1:13" ht="85" hidden="1" x14ac:dyDescent="0.2">
      <c r="A774" s="1" t="s">
        <v>2589</v>
      </c>
      <c r="B774" s="1" t="s">
        <v>150</v>
      </c>
      <c r="C774" s="2" t="s">
        <v>83</v>
      </c>
      <c r="D774" s="2">
        <v>1</v>
      </c>
      <c r="F774" s="2" t="s">
        <v>14</v>
      </c>
      <c r="H774" s="2"/>
      <c r="I774" s="2"/>
      <c r="J774" s="3" t="s">
        <v>20</v>
      </c>
      <c r="K774" s="3" t="s">
        <v>2590</v>
      </c>
      <c r="L774" s="3" t="s">
        <v>2591</v>
      </c>
      <c r="M774" s="1"/>
    </row>
    <row r="775" spans="1:13" ht="340" hidden="1" x14ac:dyDescent="0.2">
      <c r="A775" s="1" t="s">
        <v>2592</v>
      </c>
      <c r="B775" s="1" t="s">
        <v>155</v>
      </c>
      <c r="C775" s="2" t="s">
        <v>83</v>
      </c>
      <c r="D775" s="2">
        <v>1</v>
      </c>
      <c r="E775" s="2" t="s">
        <v>166</v>
      </c>
      <c r="F775" s="2" t="s">
        <v>14</v>
      </c>
      <c r="H775" s="2"/>
      <c r="I775" s="2"/>
      <c r="J775" s="3" t="s">
        <v>156</v>
      </c>
      <c r="K775" s="3" t="s">
        <v>2593</v>
      </c>
      <c r="L775" s="3" t="s">
        <v>2594</v>
      </c>
      <c r="M775" s="1" t="s">
        <v>2595</v>
      </c>
    </row>
    <row r="776" spans="1:13" ht="119" hidden="1" x14ac:dyDescent="0.2">
      <c r="A776" s="1" t="s">
        <v>2596</v>
      </c>
      <c r="B776" s="1" t="s">
        <v>139</v>
      </c>
      <c r="C776" s="2" t="s">
        <v>254</v>
      </c>
      <c r="D776" s="2">
        <v>2</v>
      </c>
      <c r="E776" s="2" t="s">
        <v>32</v>
      </c>
      <c r="F776" s="2" t="s">
        <v>14</v>
      </c>
      <c r="H776" s="2"/>
      <c r="I776" s="2"/>
      <c r="J776" s="3" t="s">
        <v>141</v>
      </c>
      <c r="K776" s="3" t="s">
        <v>2597</v>
      </c>
      <c r="L776" s="3" t="s">
        <v>2598</v>
      </c>
      <c r="M776" s="1"/>
    </row>
    <row r="777" spans="1:13" ht="68" hidden="1" x14ac:dyDescent="0.2">
      <c r="A777" s="1" t="s">
        <v>2599</v>
      </c>
      <c r="B777" s="1" t="s">
        <v>184</v>
      </c>
      <c r="C777" s="2" t="s">
        <v>55</v>
      </c>
      <c r="D777" s="2">
        <v>1</v>
      </c>
      <c r="E777" s="2" t="s">
        <v>32</v>
      </c>
      <c r="F777" s="2" t="s">
        <v>14</v>
      </c>
      <c r="H777" s="2"/>
      <c r="I777" s="2"/>
      <c r="K777" s="3" t="s">
        <v>2600</v>
      </c>
      <c r="L777" s="3" t="s">
        <v>2601</v>
      </c>
      <c r="M777" s="1"/>
    </row>
    <row r="778" spans="1:13" ht="85" hidden="1" x14ac:dyDescent="0.2">
      <c r="A778" s="1" t="s">
        <v>2602</v>
      </c>
      <c r="B778" s="1" t="s">
        <v>259</v>
      </c>
      <c r="C778" s="2" t="s">
        <v>55</v>
      </c>
      <c r="D778" s="2">
        <v>1</v>
      </c>
      <c r="E778" s="2" t="s">
        <v>151</v>
      </c>
      <c r="F778" s="2" t="s">
        <v>14</v>
      </c>
      <c r="H778" s="2"/>
      <c r="I778" s="2"/>
      <c r="J778" s="3" t="s">
        <v>260</v>
      </c>
      <c r="K778" s="3" t="s">
        <v>2603</v>
      </c>
      <c r="L778" s="3" t="s">
        <v>2604</v>
      </c>
      <c r="M778" s="1"/>
    </row>
    <row r="779" spans="1:13" ht="170" hidden="1" x14ac:dyDescent="0.2">
      <c r="A779" s="1" t="s">
        <v>2448</v>
      </c>
      <c r="B779" s="1" t="s">
        <v>47</v>
      </c>
      <c r="C779" s="2" t="s">
        <v>471</v>
      </c>
      <c r="D779" s="2">
        <v>2</v>
      </c>
      <c r="E779" s="2" t="s">
        <v>32</v>
      </c>
      <c r="F779" s="2" t="s">
        <v>14</v>
      </c>
      <c r="H779" s="2"/>
      <c r="I779" s="2"/>
      <c r="J779" s="3" t="s">
        <v>49</v>
      </c>
      <c r="K779" s="3" t="s">
        <v>2449</v>
      </c>
      <c r="L779" s="3" t="s">
        <v>2450</v>
      </c>
      <c r="M779" s="1" t="s">
        <v>2451</v>
      </c>
    </row>
    <row r="780" spans="1:13" ht="119" hidden="1" x14ac:dyDescent="0.2">
      <c r="A780" s="1" t="s">
        <v>2605</v>
      </c>
      <c r="B780" s="1" t="s">
        <v>319</v>
      </c>
      <c r="C780" s="2" t="s">
        <v>320</v>
      </c>
      <c r="D780" s="2">
        <v>1</v>
      </c>
      <c r="F780" s="2" t="s">
        <v>14</v>
      </c>
      <c r="H780" s="2"/>
      <c r="I780" s="2"/>
      <c r="J780" s="3" t="s">
        <v>20</v>
      </c>
      <c r="K780" s="3" t="s">
        <v>2606</v>
      </c>
      <c r="L780" s="3" t="s">
        <v>2607</v>
      </c>
      <c r="M780" s="1" t="s">
        <v>2608</v>
      </c>
    </row>
    <row r="781" spans="1:13" ht="136" hidden="1" x14ac:dyDescent="0.2">
      <c r="A781" s="1" t="s">
        <v>2609</v>
      </c>
      <c r="B781" s="1" t="s">
        <v>139</v>
      </c>
      <c r="C781" s="2" t="s">
        <v>254</v>
      </c>
      <c r="D781" s="2">
        <v>1</v>
      </c>
      <c r="E781" s="2" t="s">
        <v>32</v>
      </c>
      <c r="F781" s="2" t="s">
        <v>14</v>
      </c>
      <c r="H781" s="2"/>
      <c r="I781" s="2"/>
      <c r="K781" s="3" t="s">
        <v>2610</v>
      </c>
      <c r="L781" s="3" t="s">
        <v>2611</v>
      </c>
      <c r="M781" s="1" t="s">
        <v>2612</v>
      </c>
    </row>
    <row r="782" spans="1:13" ht="51" hidden="1" x14ac:dyDescent="0.2">
      <c r="A782" s="1" t="s">
        <v>2613</v>
      </c>
      <c r="B782" s="1" t="s">
        <v>971</v>
      </c>
      <c r="C782" s="2" t="s">
        <v>100</v>
      </c>
      <c r="D782" s="2">
        <v>1</v>
      </c>
      <c r="E782" s="2" t="s">
        <v>32</v>
      </c>
      <c r="F782" s="2" t="s">
        <v>101</v>
      </c>
      <c r="H782" s="2"/>
      <c r="I782" s="2"/>
      <c r="K782" s="3" t="s">
        <v>2614</v>
      </c>
      <c r="L782" s="3" t="s">
        <v>2615</v>
      </c>
      <c r="M782" s="1" t="s">
        <v>2616</v>
      </c>
    </row>
    <row r="783" spans="1:13" ht="153" hidden="1" x14ac:dyDescent="0.2">
      <c r="A783" s="1" t="s">
        <v>2617</v>
      </c>
      <c r="B783" s="1" t="s">
        <v>2618</v>
      </c>
      <c r="C783" s="2" t="s">
        <v>162</v>
      </c>
      <c r="D783" s="2">
        <v>1</v>
      </c>
      <c r="E783" s="2" t="s">
        <v>32</v>
      </c>
      <c r="F783" s="2" t="s">
        <v>14</v>
      </c>
      <c r="H783" s="2"/>
      <c r="I783" s="2"/>
      <c r="J783" s="3" t="s">
        <v>2619</v>
      </c>
      <c r="K783" s="3" t="s">
        <v>2620</v>
      </c>
      <c r="L783" s="3" t="s">
        <v>2621</v>
      </c>
      <c r="M783" s="1"/>
    </row>
    <row r="784" spans="1:13" ht="136" hidden="1" x14ac:dyDescent="0.2">
      <c r="A784" s="1" t="s">
        <v>2622</v>
      </c>
      <c r="B784" s="1" t="s">
        <v>1006</v>
      </c>
      <c r="C784" s="2" t="s">
        <v>55</v>
      </c>
      <c r="D784" s="2">
        <v>1</v>
      </c>
      <c r="E784" s="2" t="s">
        <v>32</v>
      </c>
      <c r="F784" s="2" t="s">
        <v>14</v>
      </c>
      <c r="H784" s="2"/>
      <c r="I784" s="2"/>
      <c r="J784" s="3" t="s">
        <v>2274</v>
      </c>
      <c r="K784" s="3" t="s">
        <v>2623</v>
      </c>
      <c r="L784" s="3" t="s">
        <v>2624</v>
      </c>
      <c r="M784" s="1"/>
    </row>
    <row r="785" spans="1:13" ht="272" hidden="1" x14ac:dyDescent="0.2">
      <c r="A785" s="1" t="s">
        <v>2625</v>
      </c>
      <c r="B785" s="1" t="s">
        <v>24</v>
      </c>
      <c r="C785" s="2" t="s">
        <v>254</v>
      </c>
      <c r="D785" s="2">
        <v>1</v>
      </c>
      <c r="F785" s="2" t="s">
        <v>14</v>
      </c>
      <c r="H785" s="2"/>
      <c r="I785" s="2"/>
      <c r="J785" s="3" t="s">
        <v>20</v>
      </c>
      <c r="K785" s="3" t="s">
        <v>2626</v>
      </c>
      <c r="L785" s="3" t="s">
        <v>2627</v>
      </c>
      <c r="M785" s="1" t="s">
        <v>2628</v>
      </c>
    </row>
    <row r="786" spans="1:13" ht="51" hidden="1" x14ac:dyDescent="0.2">
      <c r="A786" s="1" t="s">
        <v>2629</v>
      </c>
      <c r="B786" s="1" t="s">
        <v>47</v>
      </c>
      <c r="C786" s="2" t="s">
        <v>254</v>
      </c>
      <c r="D786" s="2">
        <v>2</v>
      </c>
      <c r="E786" s="2" t="s">
        <v>32</v>
      </c>
      <c r="F786" s="2" t="s">
        <v>14</v>
      </c>
      <c r="H786" s="2"/>
      <c r="I786" s="2"/>
      <c r="J786" s="3" t="s">
        <v>49</v>
      </c>
      <c r="K786" s="3" t="s">
        <v>2630</v>
      </c>
      <c r="L786" s="3" t="s">
        <v>2631</v>
      </c>
      <c r="M786" s="1" t="s">
        <v>2632</v>
      </c>
    </row>
    <row r="787" spans="1:13" ht="68" hidden="1" x14ac:dyDescent="0.2">
      <c r="A787" s="1" t="s">
        <v>2633</v>
      </c>
      <c r="B787" s="1" t="s">
        <v>664</v>
      </c>
      <c r="C787" s="2" t="s">
        <v>61</v>
      </c>
      <c r="D787" s="2">
        <v>2</v>
      </c>
      <c r="F787" s="2" t="s">
        <v>14</v>
      </c>
      <c r="H787" s="2"/>
      <c r="I787" s="2"/>
      <c r="J787" s="3" t="s">
        <v>20</v>
      </c>
      <c r="K787" s="3" t="s">
        <v>2634</v>
      </c>
      <c r="L787" s="3" t="s">
        <v>2635</v>
      </c>
      <c r="M787" s="1"/>
    </row>
    <row r="788" spans="1:13" ht="51" hidden="1" x14ac:dyDescent="0.2">
      <c r="A788" s="1" t="s">
        <v>2636</v>
      </c>
      <c r="B788" s="1" t="s">
        <v>24</v>
      </c>
      <c r="C788" s="2" t="s">
        <v>25</v>
      </c>
      <c r="D788" s="2">
        <v>2</v>
      </c>
      <c r="E788" s="2" t="s">
        <v>151</v>
      </c>
      <c r="F788" s="2" t="s">
        <v>14</v>
      </c>
      <c r="H788" s="2"/>
      <c r="I788" s="2"/>
      <c r="J788" s="3" t="s">
        <v>26</v>
      </c>
      <c r="K788" s="3" t="s">
        <v>2637</v>
      </c>
      <c r="L788" s="3" t="s">
        <v>2638</v>
      </c>
      <c r="M788" s="1"/>
    </row>
    <row r="789" spans="1:13" ht="34" hidden="1" x14ac:dyDescent="0.2">
      <c r="A789" s="1" t="s">
        <v>2639</v>
      </c>
      <c r="B789" s="1" t="s">
        <v>1752</v>
      </c>
      <c r="C789" s="2" t="s">
        <v>280</v>
      </c>
      <c r="D789" s="2">
        <v>1</v>
      </c>
      <c r="F789" s="2" t="s">
        <v>14</v>
      </c>
      <c r="H789" s="2"/>
      <c r="I789" s="2"/>
      <c r="J789" s="3" t="s">
        <v>1794</v>
      </c>
      <c r="K789" s="3" t="s">
        <v>2640</v>
      </c>
      <c r="L789" s="3" t="s">
        <v>2641</v>
      </c>
      <c r="M789" s="1"/>
    </row>
    <row r="790" spans="1:13" ht="136" hidden="1" x14ac:dyDescent="0.2">
      <c r="A790" s="1" t="s">
        <v>2642</v>
      </c>
      <c r="B790" s="1" t="s">
        <v>664</v>
      </c>
      <c r="C790" s="2" t="s">
        <v>61</v>
      </c>
      <c r="D790" s="2">
        <v>2</v>
      </c>
      <c r="E790" s="2" t="s">
        <v>151</v>
      </c>
      <c r="F790" s="2" t="s">
        <v>14</v>
      </c>
      <c r="H790" s="2"/>
      <c r="I790" s="2"/>
      <c r="J790" s="3" t="s">
        <v>20</v>
      </c>
      <c r="K790" s="3" t="s">
        <v>2643</v>
      </c>
      <c r="L790" s="3" t="s">
        <v>2644</v>
      </c>
      <c r="M790" s="1"/>
    </row>
    <row r="791" spans="1:13" ht="136" hidden="1" x14ac:dyDescent="0.2">
      <c r="A791" s="1" t="s">
        <v>2645</v>
      </c>
      <c r="B791" s="1" t="s">
        <v>1864</v>
      </c>
      <c r="C791" s="2" t="s">
        <v>280</v>
      </c>
      <c r="D791" s="2">
        <v>2</v>
      </c>
      <c r="E791" s="2" t="s">
        <v>32</v>
      </c>
      <c r="F791" s="2" t="s">
        <v>14</v>
      </c>
      <c r="H791" s="2"/>
      <c r="I791" s="2"/>
      <c r="J791" s="3" t="s">
        <v>2019</v>
      </c>
      <c r="K791" s="3" t="s">
        <v>2646</v>
      </c>
      <c r="L791" s="3" t="s">
        <v>2647</v>
      </c>
      <c r="M791" s="1"/>
    </row>
    <row r="792" spans="1:13" ht="34" hidden="1" x14ac:dyDescent="0.2">
      <c r="A792" s="1" t="s">
        <v>2648</v>
      </c>
      <c r="B792" s="1" t="s">
        <v>1752</v>
      </c>
      <c r="C792" s="2" t="s">
        <v>280</v>
      </c>
      <c r="D792" s="2">
        <v>1</v>
      </c>
      <c r="F792" s="2" t="s">
        <v>14</v>
      </c>
      <c r="H792" s="2"/>
      <c r="I792" s="2"/>
      <c r="J792" s="3" t="s">
        <v>1794</v>
      </c>
      <c r="K792" s="3" t="s">
        <v>2649</v>
      </c>
      <c r="L792" s="3" t="s">
        <v>2650</v>
      </c>
      <c r="M792" s="1"/>
    </row>
    <row r="793" spans="1:13" ht="34" hidden="1" x14ac:dyDescent="0.2">
      <c r="A793" s="1" t="s">
        <v>2651</v>
      </c>
      <c r="B793" s="1" t="s">
        <v>1752</v>
      </c>
      <c r="C793" s="2" t="s">
        <v>280</v>
      </c>
      <c r="D793" s="2">
        <v>2</v>
      </c>
      <c r="F793" s="2" t="s">
        <v>14</v>
      </c>
      <c r="H793" s="2"/>
      <c r="I793" s="2"/>
      <c r="J793" s="3" t="s">
        <v>1790</v>
      </c>
      <c r="K793" s="3" t="s">
        <v>2652</v>
      </c>
      <c r="L793" s="3" t="s">
        <v>2653</v>
      </c>
      <c r="M793" s="1"/>
    </row>
    <row r="794" spans="1:13" ht="85" hidden="1" x14ac:dyDescent="0.2">
      <c r="A794" s="1" t="s">
        <v>2654</v>
      </c>
      <c r="B794" s="1" t="s">
        <v>2655</v>
      </c>
      <c r="C794" s="2" t="s">
        <v>280</v>
      </c>
      <c r="D794" s="2">
        <v>2</v>
      </c>
      <c r="E794" s="2" t="s">
        <v>32</v>
      </c>
      <c r="F794" s="2" t="s">
        <v>14</v>
      </c>
      <c r="H794" s="2"/>
      <c r="I794" s="2"/>
      <c r="K794" s="3" t="s">
        <v>2656</v>
      </c>
      <c r="L794" s="3" t="s">
        <v>2657</v>
      </c>
      <c r="M794" s="1"/>
    </row>
    <row r="795" spans="1:13" ht="102" hidden="1" x14ac:dyDescent="0.2">
      <c r="A795" s="1" t="s">
        <v>2658</v>
      </c>
      <c r="B795" s="1" t="s">
        <v>664</v>
      </c>
      <c r="C795" s="2" t="s">
        <v>61</v>
      </c>
      <c r="D795" s="2">
        <v>1</v>
      </c>
      <c r="E795" s="2" t="s">
        <v>166</v>
      </c>
      <c r="F795" s="2" t="s">
        <v>14</v>
      </c>
      <c r="H795" s="2"/>
      <c r="I795" s="2"/>
      <c r="J795" s="3" t="s">
        <v>1308</v>
      </c>
      <c r="K795" s="3" t="s">
        <v>2659</v>
      </c>
      <c r="L795" s="3" t="s">
        <v>2660</v>
      </c>
      <c r="M795" s="1"/>
    </row>
    <row r="796" spans="1:13" ht="404" hidden="1" x14ac:dyDescent="0.2">
      <c r="A796" s="1" t="s">
        <v>2661</v>
      </c>
      <c r="B796" s="1" t="s">
        <v>1765</v>
      </c>
      <c r="C796" s="2" t="s">
        <v>61</v>
      </c>
      <c r="D796" s="2">
        <v>2</v>
      </c>
      <c r="E796" s="2" t="s">
        <v>166</v>
      </c>
      <c r="F796" s="2" t="s">
        <v>14</v>
      </c>
      <c r="H796" s="2"/>
      <c r="I796" s="2"/>
      <c r="J796" s="3" t="s">
        <v>1766</v>
      </c>
      <c r="K796" s="3" t="s">
        <v>2662</v>
      </c>
      <c r="L796" s="3" t="s">
        <v>2663</v>
      </c>
      <c r="M796" s="1"/>
    </row>
    <row r="797" spans="1:13" ht="187" hidden="1" x14ac:dyDescent="0.2">
      <c r="A797" s="1" t="s">
        <v>2664</v>
      </c>
      <c r="B797" s="1" t="s">
        <v>1757</v>
      </c>
      <c r="C797" s="2" t="s">
        <v>61</v>
      </c>
      <c r="D797" s="2">
        <v>1</v>
      </c>
      <c r="E797" s="2" t="s">
        <v>32</v>
      </c>
      <c r="F797" s="2" t="s">
        <v>14</v>
      </c>
      <c r="H797" s="2"/>
      <c r="I797" s="2"/>
      <c r="J797" s="3" t="s">
        <v>583</v>
      </c>
      <c r="K797" s="3" t="s">
        <v>2665</v>
      </c>
      <c r="L797" s="3" t="s">
        <v>2666</v>
      </c>
      <c r="M797" s="1"/>
    </row>
    <row r="798" spans="1:13" ht="306" hidden="1" x14ac:dyDescent="0.2">
      <c r="A798" s="1" t="s">
        <v>2667</v>
      </c>
      <c r="B798" s="1" t="s">
        <v>1765</v>
      </c>
      <c r="C798" s="2" t="s">
        <v>61</v>
      </c>
      <c r="D798" s="2">
        <v>2</v>
      </c>
      <c r="E798" s="2" t="s">
        <v>166</v>
      </c>
      <c r="F798" s="2" t="s">
        <v>14</v>
      </c>
      <c r="H798" s="2"/>
      <c r="I798" s="2"/>
      <c r="J798" s="3" t="s">
        <v>1766</v>
      </c>
      <c r="K798" s="3" t="s">
        <v>2668</v>
      </c>
      <c r="L798" s="3" t="s">
        <v>2669</v>
      </c>
      <c r="M798" s="1"/>
    </row>
    <row r="799" spans="1:13" ht="85" hidden="1" x14ac:dyDescent="0.2">
      <c r="A799" s="1" t="s">
        <v>2670</v>
      </c>
      <c r="B799" s="1" t="s">
        <v>1864</v>
      </c>
      <c r="C799" s="2" t="s">
        <v>280</v>
      </c>
      <c r="D799" s="2">
        <v>2</v>
      </c>
      <c r="E799" s="2" t="s">
        <v>32</v>
      </c>
      <c r="F799" s="2" t="s">
        <v>14</v>
      </c>
      <c r="H799" s="2"/>
      <c r="I799" s="2"/>
      <c r="J799" s="3" t="s">
        <v>2019</v>
      </c>
      <c r="K799" s="3" t="s">
        <v>2671</v>
      </c>
      <c r="L799" s="3" t="s">
        <v>2672</v>
      </c>
      <c r="M799" s="1"/>
    </row>
    <row r="800" spans="1:13" ht="51" hidden="1" x14ac:dyDescent="0.2">
      <c r="A800" s="1" t="s">
        <v>2673</v>
      </c>
      <c r="B800" s="1" t="s">
        <v>24</v>
      </c>
      <c r="C800" s="2" t="s">
        <v>280</v>
      </c>
      <c r="D800" s="2">
        <v>1</v>
      </c>
      <c r="F800" s="2" t="s">
        <v>14</v>
      </c>
      <c r="H800" s="2"/>
      <c r="I800" s="2"/>
      <c r="J800" s="3" t="s">
        <v>1790</v>
      </c>
      <c r="K800" s="3" t="s">
        <v>2674</v>
      </c>
      <c r="L800" s="3" t="s">
        <v>2675</v>
      </c>
      <c r="M800" s="1"/>
    </row>
    <row r="801" spans="1:13" ht="102" hidden="1" x14ac:dyDescent="0.2">
      <c r="A801" s="1" t="s">
        <v>2676</v>
      </c>
      <c r="B801" s="1" t="s">
        <v>1441</v>
      </c>
      <c r="C801" s="2" t="s">
        <v>280</v>
      </c>
      <c r="D801" s="2">
        <v>1</v>
      </c>
      <c r="E801" s="2" t="s">
        <v>32</v>
      </c>
      <c r="F801" s="2" t="s">
        <v>14</v>
      </c>
      <c r="H801" s="2"/>
      <c r="I801" s="2"/>
      <c r="K801" s="3" t="s">
        <v>2677</v>
      </c>
      <c r="L801" s="3" t="s">
        <v>2678</v>
      </c>
      <c r="M801" s="1"/>
    </row>
    <row r="802" spans="1:13" ht="68" hidden="1" x14ac:dyDescent="0.2">
      <c r="A802" s="1" t="s">
        <v>2679</v>
      </c>
      <c r="B802" s="1" t="s">
        <v>296</v>
      </c>
      <c r="C802" s="2" t="s">
        <v>292</v>
      </c>
      <c r="D802" s="2">
        <v>1</v>
      </c>
      <c r="E802" s="2" t="s">
        <v>32</v>
      </c>
      <c r="F802" s="2" t="s">
        <v>14</v>
      </c>
      <c r="H802" s="2"/>
      <c r="I802" s="2"/>
      <c r="K802" s="3" t="s">
        <v>2680</v>
      </c>
      <c r="L802" s="3" t="s">
        <v>2681</v>
      </c>
      <c r="M802" s="1"/>
    </row>
    <row r="803" spans="1:13" ht="85" hidden="1" x14ac:dyDescent="0.2">
      <c r="A803" s="1" t="s">
        <v>2682</v>
      </c>
      <c r="B803" s="1" t="s">
        <v>1864</v>
      </c>
      <c r="C803" s="2" t="s">
        <v>280</v>
      </c>
      <c r="D803" s="2">
        <v>2</v>
      </c>
      <c r="E803" s="2" t="s">
        <v>32</v>
      </c>
      <c r="F803" s="2" t="s">
        <v>14</v>
      </c>
      <c r="H803" s="2"/>
      <c r="I803" s="2"/>
      <c r="J803" s="3" t="s">
        <v>2019</v>
      </c>
      <c r="K803" s="3" t="s">
        <v>2671</v>
      </c>
      <c r="L803" s="3" t="s">
        <v>2672</v>
      </c>
      <c r="M803" s="1"/>
    </row>
    <row r="804" spans="1:13" ht="17" hidden="1" x14ac:dyDescent="0.2">
      <c r="A804" s="1" t="s">
        <v>2683</v>
      </c>
      <c r="B804" s="1" t="s">
        <v>24</v>
      </c>
      <c r="C804" s="2" t="s">
        <v>280</v>
      </c>
      <c r="D804" s="2">
        <v>1</v>
      </c>
      <c r="F804" s="2" t="s">
        <v>14</v>
      </c>
      <c r="H804" s="2"/>
      <c r="I804" s="2"/>
      <c r="J804" s="3" t="s">
        <v>1790</v>
      </c>
      <c r="K804" s="3" t="s">
        <v>2684</v>
      </c>
      <c r="L804" s="3" t="s">
        <v>2685</v>
      </c>
      <c r="M804" s="1"/>
    </row>
    <row r="805" spans="1:13" ht="204" hidden="1" x14ac:dyDescent="0.2">
      <c r="A805" s="1" t="s">
        <v>2686</v>
      </c>
      <c r="B805" s="1" t="s">
        <v>1765</v>
      </c>
      <c r="C805" s="2" t="s">
        <v>61</v>
      </c>
      <c r="D805" s="2">
        <v>1</v>
      </c>
      <c r="E805" s="2" t="s">
        <v>32</v>
      </c>
      <c r="F805" s="2" t="s">
        <v>14</v>
      </c>
      <c r="H805" s="2"/>
      <c r="I805" s="2"/>
      <c r="J805" s="3" t="s">
        <v>1766</v>
      </c>
      <c r="K805" s="3" t="s">
        <v>2687</v>
      </c>
      <c r="L805" s="3" t="s">
        <v>2688</v>
      </c>
      <c r="M805" s="1"/>
    </row>
    <row r="806" spans="1:13" ht="51" hidden="1" x14ac:dyDescent="0.2">
      <c r="A806" s="1" t="s">
        <v>2689</v>
      </c>
      <c r="B806" s="1" t="s">
        <v>1441</v>
      </c>
      <c r="C806" s="2" t="s">
        <v>1442</v>
      </c>
      <c r="D806" s="2">
        <v>1</v>
      </c>
      <c r="E806" s="2" t="s">
        <v>32</v>
      </c>
      <c r="F806" s="2" t="s">
        <v>14</v>
      </c>
      <c r="H806" s="2"/>
      <c r="I806" s="2"/>
      <c r="K806" s="3" t="s">
        <v>2690</v>
      </c>
      <c r="L806" s="3" t="s">
        <v>2691</v>
      </c>
      <c r="M806" s="1"/>
    </row>
    <row r="807" spans="1:13" ht="136" hidden="1" x14ac:dyDescent="0.2">
      <c r="A807" s="1" t="s">
        <v>2692</v>
      </c>
      <c r="B807" s="1" t="s">
        <v>107</v>
      </c>
      <c r="C807" s="2" t="s">
        <v>1523</v>
      </c>
      <c r="D807" s="2">
        <v>3</v>
      </c>
      <c r="E807" s="2" t="s">
        <v>32</v>
      </c>
      <c r="F807" s="2" t="s">
        <v>14</v>
      </c>
      <c r="H807" s="2"/>
      <c r="I807" s="2"/>
      <c r="K807" s="3" t="s">
        <v>2693</v>
      </c>
      <c r="L807" s="3" t="s">
        <v>2694</v>
      </c>
      <c r="M807" s="1"/>
    </row>
    <row r="808" spans="1:13" ht="153" hidden="1" x14ac:dyDescent="0.2">
      <c r="A808" s="1" t="s">
        <v>2695</v>
      </c>
      <c r="B808" s="1" t="s">
        <v>441</v>
      </c>
      <c r="C808" s="2" t="s">
        <v>364</v>
      </c>
      <c r="D808" s="2">
        <v>2</v>
      </c>
      <c r="E808" s="2" t="s">
        <v>32</v>
      </c>
      <c r="F808" s="2" t="s">
        <v>14</v>
      </c>
      <c r="H808" s="2"/>
      <c r="I808" s="2"/>
      <c r="J808" s="3" t="s">
        <v>782</v>
      </c>
      <c r="K808" s="3" t="s">
        <v>2696</v>
      </c>
      <c r="L808" s="3" t="s">
        <v>2697</v>
      </c>
      <c r="M808" s="1" t="s">
        <v>2698</v>
      </c>
    </row>
    <row r="809" spans="1:13" ht="102" hidden="1" x14ac:dyDescent="0.2">
      <c r="A809" s="1" t="s">
        <v>2699</v>
      </c>
      <c r="B809" s="1" t="s">
        <v>1460</v>
      </c>
      <c r="C809" s="2" t="s">
        <v>364</v>
      </c>
      <c r="D809" s="2">
        <v>2</v>
      </c>
      <c r="E809" s="2" t="s">
        <v>151</v>
      </c>
      <c r="F809" s="2" t="s">
        <v>14</v>
      </c>
      <c r="H809" s="2"/>
      <c r="I809" s="2"/>
      <c r="J809" s="3" t="s">
        <v>1461</v>
      </c>
      <c r="K809" s="3" t="s">
        <v>2700</v>
      </c>
      <c r="L809" s="3" t="s">
        <v>2701</v>
      </c>
      <c r="M809" s="1" t="s">
        <v>1467</v>
      </c>
    </row>
    <row r="810" spans="1:13" ht="102" hidden="1" x14ac:dyDescent="0.2">
      <c r="A810" s="1" t="s">
        <v>2702</v>
      </c>
      <c r="B810" s="1" t="s">
        <v>441</v>
      </c>
      <c r="C810" s="2" t="s">
        <v>364</v>
      </c>
      <c r="D810" s="2">
        <v>2</v>
      </c>
      <c r="E810" s="2" t="s">
        <v>32</v>
      </c>
      <c r="F810" s="2" t="s">
        <v>14</v>
      </c>
      <c r="H810" s="2"/>
      <c r="I810" s="2"/>
      <c r="J810" s="3" t="s">
        <v>782</v>
      </c>
      <c r="K810" s="3" t="s">
        <v>2703</v>
      </c>
      <c r="L810" s="3" t="s">
        <v>2704</v>
      </c>
      <c r="M810" s="1" t="s">
        <v>2705</v>
      </c>
    </row>
    <row r="811" spans="1:13" ht="68" hidden="1" x14ac:dyDescent="0.2">
      <c r="A811" s="1" t="s">
        <v>2706</v>
      </c>
      <c r="B811" s="1" t="s">
        <v>120</v>
      </c>
      <c r="C811" s="2" t="s">
        <v>364</v>
      </c>
      <c r="D811" s="2">
        <v>1</v>
      </c>
      <c r="E811" s="2" t="s">
        <v>32</v>
      </c>
      <c r="F811" s="2" t="s">
        <v>101</v>
      </c>
      <c r="H811" s="2"/>
      <c r="I811" s="2"/>
      <c r="J811" s="3" t="s">
        <v>121</v>
      </c>
      <c r="K811" s="3" t="s">
        <v>2707</v>
      </c>
      <c r="L811" s="3" t="s">
        <v>2708</v>
      </c>
      <c r="M811" s="1"/>
    </row>
    <row r="812" spans="1:13" ht="34" hidden="1" x14ac:dyDescent="0.2">
      <c r="A812" s="1" t="s">
        <v>2709</v>
      </c>
      <c r="B812" s="1" t="s">
        <v>120</v>
      </c>
      <c r="C812" s="2" t="s">
        <v>364</v>
      </c>
      <c r="D812" s="2">
        <v>1</v>
      </c>
      <c r="E812" s="2" t="s">
        <v>32</v>
      </c>
      <c r="F812" s="2" t="s">
        <v>101</v>
      </c>
      <c r="H812" s="2"/>
      <c r="I812" s="2"/>
      <c r="J812" s="3" t="s">
        <v>121</v>
      </c>
      <c r="K812" s="3" t="s">
        <v>2710</v>
      </c>
      <c r="L812" s="3" t="s">
        <v>2711</v>
      </c>
      <c r="M812" s="1" t="s">
        <v>2712</v>
      </c>
    </row>
    <row r="813" spans="1:13" ht="34" hidden="1" x14ac:dyDescent="0.2">
      <c r="A813" s="1" t="s">
        <v>2713</v>
      </c>
      <c r="B813" s="1" t="s">
        <v>120</v>
      </c>
      <c r="C813" s="2" t="s">
        <v>364</v>
      </c>
      <c r="D813" s="2">
        <v>1</v>
      </c>
      <c r="E813" s="2" t="s">
        <v>32</v>
      </c>
      <c r="F813" s="2" t="s">
        <v>140</v>
      </c>
      <c r="H813" s="2"/>
      <c r="I813" s="2"/>
      <c r="J813" s="3" t="s">
        <v>121</v>
      </c>
      <c r="K813" s="3" t="s">
        <v>2714</v>
      </c>
      <c r="L813" s="3" t="s">
        <v>2715</v>
      </c>
      <c r="M813" s="1" t="s">
        <v>2716</v>
      </c>
    </row>
    <row r="814" spans="1:13" ht="119" hidden="1" x14ac:dyDescent="0.2">
      <c r="A814" s="1" t="s">
        <v>2717</v>
      </c>
      <c r="B814" s="1" t="s">
        <v>2576</v>
      </c>
      <c r="C814" s="2" t="s">
        <v>364</v>
      </c>
      <c r="D814" s="2">
        <v>2</v>
      </c>
      <c r="E814" s="2" t="s">
        <v>32</v>
      </c>
      <c r="F814" s="2" t="s">
        <v>101</v>
      </c>
      <c r="H814" s="2"/>
      <c r="I814" s="2"/>
      <c r="J814" s="3" t="s">
        <v>1219</v>
      </c>
      <c r="K814" s="3" t="s">
        <v>2718</v>
      </c>
      <c r="L814" s="3" t="s">
        <v>2719</v>
      </c>
      <c r="M814" s="1" t="s">
        <v>2720</v>
      </c>
    </row>
    <row r="815" spans="1:13" ht="170" hidden="1" x14ac:dyDescent="0.2">
      <c r="A815" s="1" t="s">
        <v>2721</v>
      </c>
      <c r="B815" s="1" t="s">
        <v>1218</v>
      </c>
      <c r="C815" s="2" t="s">
        <v>364</v>
      </c>
      <c r="D815" s="2">
        <v>2</v>
      </c>
      <c r="E815" s="2" t="s">
        <v>32</v>
      </c>
      <c r="F815" s="2" t="s">
        <v>101</v>
      </c>
      <c r="H815" s="2"/>
      <c r="I815" s="2"/>
      <c r="J815" s="3" t="s">
        <v>1219</v>
      </c>
      <c r="K815" s="3" t="s">
        <v>2722</v>
      </c>
      <c r="L815" s="3" t="s">
        <v>2723</v>
      </c>
      <c r="M815" s="1" t="s">
        <v>2724</v>
      </c>
    </row>
    <row r="816" spans="1:13" ht="34" hidden="1" x14ac:dyDescent="0.2">
      <c r="A816" s="1" t="s">
        <v>2725</v>
      </c>
      <c r="B816" s="1" t="s">
        <v>1460</v>
      </c>
      <c r="C816" s="2" t="s">
        <v>364</v>
      </c>
      <c r="D816" s="2">
        <v>2</v>
      </c>
      <c r="E816" s="2" t="s">
        <v>32</v>
      </c>
      <c r="F816" s="2" t="s">
        <v>101</v>
      </c>
      <c r="H816" s="2"/>
      <c r="I816" s="2"/>
      <c r="J816" s="3" t="s">
        <v>1461</v>
      </c>
      <c r="K816" s="3" t="s">
        <v>2726</v>
      </c>
      <c r="L816" s="3" t="s">
        <v>2727</v>
      </c>
      <c r="M816" s="1"/>
    </row>
    <row r="817" spans="1:13" ht="170" hidden="1" x14ac:dyDescent="0.2">
      <c r="A817" s="1" t="s">
        <v>2728</v>
      </c>
      <c r="B817" s="1" t="s">
        <v>1218</v>
      </c>
      <c r="C817" s="2" t="s">
        <v>364</v>
      </c>
      <c r="D817" s="2">
        <v>2</v>
      </c>
      <c r="E817" s="2" t="s">
        <v>32</v>
      </c>
      <c r="F817" s="2" t="s">
        <v>101</v>
      </c>
      <c r="H817" s="2"/>
      <c r="I817" s="2"/>
      <c r="J817" s="3" t="s">
        <v>1219</v>
      </c>
      <c r="K817" s="3" t="s">
        <v>2729</v>
      </c>
      <c r="L817" s="3" t="s">
        <v>2723</v>
      </c>
      <c r="M817" s="1" t="s">
        <v>2730</v>
      </c>
    </row>
    <row r="818" spans="1:13" ht="356" hidden="1" x14ac:dyDescent="0.2">
      <c r="A818" s="1" t="s">
        <v>2731</v>
      </c>
      <c r="B818" s="1" t="s">
        <v>1218</v>
      </c>
      <c r="C818" s="2" t="s">
        <v>364</v>
      </c>
      <c r="D818" s="2">
        <v>1</v>
      </c>
      <c r="E818" s="2" t="s">
        <v>32</v>
      </c>
      <c r="F818" s="2" t="s">
        <v>101</v>
      </c>
      <c r="H818" s="2"/>
      <c r="I818" s="2"/>
      <c r="J818" s="3" t="s">
        <v>1219</v>
      </c>
      <c r="K818" s="3" t="s">
        <v>2732</v>
      </c>
      <c r="L818" s="3" t="s">
        <v>2733</v>
      </c>
      <c r="M818" s="1" t="s">
        <v>2734</v>
      </c>
    </row>
    <row r="819" spans="1:13" ht="409.5" hidden="1" x14ac:dyDescent="0.2">
      <c r="A819" s="1" t="s">
        <v>2735</v>
      </c>
      <c r="B819" s="1" t="s">
        <v>2363</v>
      </c>
      <c r="C819" s="2" t="s">
        <v>1442</v>
      </c>
      <c r="D819" s="2">
        <v>2</v>
      </c>
      <c r="E819" s="2" t="s">
        <v>32</v>
      </c>
      <c r="F819" s="2" t="s">
        <v>14</v>
      </c>
      <c r="H819" s="2"/>
      <c r="I819" s="2"/>
      <c r="J819" s="3" t="s">
        <v>2364</v>
      </c>
      <c r="K819" s="3" t="s">
        <v>2736</v>
      </c>
      <c r="L819" s="3" t="s">
        <v>2737</v>
      </c>
      <c r="M819" s="1"/>
    </row>
    <row r="820" spans="1:13" ht="170" hidden="1" x14ac:dyDescent="0.2">
      <c r="A820" s="1" t="s">
        <v>2738</v>
      </c>
      <c r="B820" s="1" t="s">
        <v>47</v>
      </c>
      <c r="C820" s="2" t="s">
        <v>1442</v>
      </c>
      <c r="D820" s="2">
        <v>1</v>
      </c>
      <c r="E820" s="2" t="s">
        <v>32</v>
      </c>
      <c r="F820" s="2" t="s">
        <v>14</v>
      </c>
      <c r="H820" s="2"/>
      <c r="I820" s="2"/>
      <c r="J820" s="3" t="s">
        <v>167</v>
      </c>
      <c r="K820" s="3" t="s">
        <v>2739</v>
      </c>
      <c r="L820" s="3" t="s">
        <v>2740</v>
      </c>
      <c r="M820" s="1"/>
    </row>
    <row r="821" spans="1:13" ht="34" hidden="1" x14ac:dyDescent="0.2">
      <c r="A821" s="1" t="s">
        <v>2741</v>
      </c>
      <c r="B821" s="1" t="s">
        <v>2363</v>
      </c>
      <c r="C821" s="2" t="s">
        <v>37</v>
      </c>
      <c r="D821" s="2">
        <v>1</v>
      </c>
      <c r="E821" s="2" t="s">
        <v>32</v>
      </c>
      <c r="F821" s="2" t="s">
        <v>14</v>
      </c>
      <c r="H821" s="2"/>
      <c r="I821" s="2"/>
      <c r="J821" s="3" t="s">
        <v>2364</v>
      </c>
      <c r="K821" s="3" t="s">
        <v>2742</v>
      </c>
      <c r="L821" s="3" t="s">
        <v>2743</v>
      </c>
      <c r="M821" s="1"/>
    </row>
    <row r="822" spans="1:13" ht="204" hidden="1" x14ac:dyDescent="0.2">
      <c r="A822" s="1" t="s">
        <v>2744</v>
      </c>
      <c r="B822" s="1" t="s">
        <v>441</v>
      </c>
      <c r="C822" s="2" t="s">
        <v>37</v>
      </c>
      <c r="D822" s="2">
        <v>2</v>
      </c>
      <c r="E822" s="2" t="s">
        <v>32</v>
      </c>
      <c r="F822" s="2" t="s">
        <v>14</v>
      </c>
      <c r="H822" s="2"/>
      <c r="I822" s="2"/>
      <c r="K822" s="3" t="s">
        <v>2745</v>
      </c>
      <c r="L822" s="3" t="s">
        <v>2746</v>
      </c>
      <c r="M822" s="1"/>
    </row>
    <row r="823" spans="1:13" ht="34" hidden="1" x14ac:dyDescent="0.2">
      <c r="A823" s="1" t="s">
        <v>2747</v>
      </c>
      <c r="B823" s="1" t="s">
        <v>1036</v>
      </c>
      <c r="C823" s="2" t="s">
        <v>61</v>
      </c>
      <c r="D823" s="2">
        <v>1</v>
      </c>
      <c r="E823" s="2" t="s">
        <v>32</v>
      </c>
      <c r="F823" s="2" t="s">
        <v>14</v>
      </c>
      <c r="H823" s="2"/>
      <c r="I823" s="2"/>
      <c r="K823" s="3" t="s">
        <v>2748</v>
      </c>
      <c r="L823" s="3" t="s">
        <v>2749</v>
      </c>
      <c r="M823" s="1"/>
    </row>
    <row r="824" spans="1:13" ht="34" hidden="1" x14ac:dyDescent="0.2">
      <c r="A824" s="1" t="s">
        <v>2750</v>
      </c>
      <c r="B824" s="1" t="s">
        <v>60</v>
      </c>
      <c r="C824" s="2" t="s">
        <v>61</v>
      </c>
      <c r="D824" s="2">
        <v>1</v>
      </c>
      <c r="E824" s="2" t="s">
        <v>32</v>
      </c>
      <c r="F824" s="2" t="s">
        <v>14</v>
      </c>
      <c r="H824" s="2"/>
      <c r="I824" s="2"/>
      <c r="J824" s="3" t="s">
        <v>20</v>
      </c>
      <c r="K824" s="3" t="s">
        <v>2751</v>
      </c>
      <c r="L824" s="3" t="s">
        <v>2752</v>
      </c>
      <c r="M824" s="1"/>
    </row>
    <row r="825" spans="1:13" ht="68" hidden="1" x14ac:dyDescent="0.2">
      <c r="A825" s="1" t="s">
        <v>2753</v>
      </c>
      <c r="B825" s="1" t="s">
        <v>799</v>
      </c>
      <c r="C825" s="2" t="s">
        <v>61</v>
      </c>
      <c r="D825" s="2">
        <v>2</v>
      </c>
      <c r="E825" s="2" t="s">
        <v>32</v>
      </c>
      <c r="F825" s="2" t="s">
        <v>14</v>
      </c>
      <c r="H825" s="2"/>
      <c r="I825" s="2"/>
      <c r="J825" s="3" t="s">
        <v>800</v>
      </c>
      <c r="K825" s="3" t="s">
        <v>2754</v>
      </c>
      <c r="L825" s="3" t="s">
        <v>2755</v>
      </c>
      <c r="M825" s="1"/>
    </row>
    <row r="826" spans="1:13" ht="170" hidden="1" x14ac:dyDescent="0.2">
      <c r="A826" s="1" t="s">
        <v>2756</v>
      </c>
      <c r="B826" s="1" t="s">
        <v>24</v>
      </c>
      <c r="C826" s="2" t="s">
        <v>25</v>
      </c>
      <c r="D826" s="2">
        <v>2</v>
      </c>
      <c r="F826" s="2" t="s">
        <v>14</v>
      </c>
      <c r="H826" s="2"/>
      <c r="I826" s="2"/>
      <c r="J826" s="3" t="s">
        <v>26</v>
      </c>
      <c r="K826" s="3" t="s">
        <v>2757</v>
      </c>
      <c r="L826" s="3" t="s">
        <v>2758</v>
      </c>
      <c r="M826" s="1"/>
    </row>
    <row r="827" spans="1:13" ht="119" hidden="1" x14ac:dyDescent="0.2">
      <c r="A827" s="1" t="s">
        <v>2759</v>
      </c>
      <c r="B827" s="1" t="s">
        <v>60</v>
      </c>
      <c r="C827" s="2" t="s">
        <v>1442</v>
      </c>
      <c r="D827" s="2">
        <v>1</v>
      </c>
      <c r="F827" s="2" t="s">
        <v>14</v>
      </c>
      <c r="H827" s="2"/>
      <c r="I827" s="2"/>
      <c r="J827" s="3" t="s">
        <v>20</v>
      </c>
      <c r="K827" s="3" t="s">
        <v>2760</v>
      </c>
      <c r="L827" s="3" t="s">
        <v>2761</v>
      </c>
      <c r="M827" s="1"/>
    </row>
    <row r="828" spans="1:13" ht="119" hidden="1" x14ac:dyDescent="0.2">
      <c r="A828" s="1" t="s">
        <v>2762</v>
      </c>
      <c r="B828" s="1" t="s">
        <v>60</v>
      </c>
      <c r="C828" s="2" t="s">
        <v>1442</v>
      </c>
      <c r="D828" s="2">
        <v>1</v>
      </c>
      <c r="F828" s="2" t="s">
        <v>14</v>
      </c>
      <c r="H828" s="2"/>
      <c r="I828" s="2"/>
      <c r="J828" s="3" t="s">
        <v>20</v>
      </c>
      <c r="K828" s="3" t="s">
        <v>2763</v>
      </c>
      <c r="L828" s="3" t="s">
        <v>2764</v>
      </c>
      <c r="M828" s="1"/>
    </row>
    <row r="829" spans="1:13" ht="102" hidden="1" x14ac:dyDescent="0.2">
      <c r="A829" s="1" t="s">
        <v>2765</v>
      </c>
      <c r="B829" s="1" t="s">
        <v>60</v>
      </c>
      <c r="C829" s="2" t="s">
        <v>1442</v>
      </c>
      <c r="D829" s="2">
        <v>1</v>
      </c>
      <c r="F829" s="2" t="s">
        <v>14</v>
      </c>
      <c r="H829" s="2"/>
      <c r="I829" s="2"/>
      <c r="J829" s="3" t="s">
        <v>20</v>
      </c>
      <c r="K829" s="3" t="s">
        <v>2766</v>
      </c>
      <c r="L829" s="3" t="s">
        <v>2767</v>
      </c>
      <c r="M829" s="1"/>
    </row>
    <row r="830" spans="1:13" ht="34" hidden="1" x14ac:dyDescent="0.2">
      <c r="A830" s="1" t="s">
        <v>2768</v>
      </c>
      <c r="B830" s="1" t="s">
        <v>120</v>
      </c>
      <c r="C830" s="2" t="s">
        <v>364</v>
      </c>
      <c r="D830" s="2">
        <v>1</v>
      </c>
      <c r="E830" s="2" t="s">
        <v>32</v>
      </c>
      <c r="F830" s="2" t="s">
        <v>101</v>
      </c>
      <c r="H830" s="2"/>
      <c r="I830" s="2"/>
      <c r="J830" s="3" t="s">
        <v>121</v>
      </c>
      <c r="K830" s="3" t="s">
        <v>1516</v>
      </c>
      <c r="L830" s="3" t="s">
        <v>1517</v>
      </c>
      <c r="M830" s="1"/>
    </row>
    <row r="831" spans="1:13" ht="68" hidden="1" x14ac:dyDescent="0.2">
      <c r="A831" s="1" t="s">
        <v>2769</v>
      </c>
      <c r="B831" s="1" t="s">
        <v>291</v>
      </c>
      <c r="C831" s="2" t="s">
        <v>292</v>
      </c>
      <c r="D831" s="2">
        <v>1</v>
      </c>
      <c r="E831" s="2" t="s">
        <v>32</v>
      </c>
      <c r="F831" s="2" t="s">
        <v>14</v>
      </c>
      <c r="H831" s="2"/>
      <c r="I831" s="2"/>
      <c r="K831" s="3" t="s">
        <v>2770</v>
      </c>
      <c r="L831" s="3" t="s">
        <v>2771</v>
      </c>
      <c r="M831" s="1"/>
    </row>
    <row r="832" spans="1:13" ht="68" hidden="1" x14ac:dyDescent="0.2">
      <c r="A832" s="1" t="s">
        <v>2772</v>
      </c>
      <c r="B832" s="1" t="s">
        <v>60</v>
      </c>
      <c r="C832" s="2" t="s">
        <v>1442</v>
      </c>
      <c r="D832" s="2">
        <v>1</v>
      </c>
      <c r="F832" s="2" t="s">
        <v>14</v>
      </c>
      <c r="H832" s="2"/>
      <c r="I832" s="2"/>
      <c r="J832" s="3" t="s">
        <v>20</v>
      </c>
      <c r="K832" s="3" t="s">
        <v>2773</v>
      </c>
      <c r="L832" s="3" t="s">
        <v>2774</v>
      </c>
      <c r="M832" s="1"/>
    </row>
    <row r="833" spans="1:13" ht="68" hidden="1" x14ac:dyDescent="0.2">
      <c r="A833" s="1" t="s">
        <v>2775</v>
      </c>
      <c r="B833" s="1" t="s">
        <v>60</v>
      </c>
      <c r="C833" s="2" t="s">
        <v>1442</v>
      </c>
      <c r="D833" s="2">
        <v>1</v>
      </c>
      <c r="F833" s="2" t="s">
        <v>14</v>
      </c>
      <c r="H833" s="2"/>
      <c r="I833" s="2"/>
      <c r="J833" s="3" t="s">
        <v>20</v>
      </c>
      <c r="K833" s="3" t="s">
        <v>2776</v>
      </c>
      <c r="L833" s="3" t="s">
        <v>2777</v>
      </c>
      <c r="M833" s="1"/>
    </row>
    <row r="834" spans="1:13" ht="51" hidden="1" x14ac:dyDescent="0.2">
      <c r="A834" s="1" t="s">
        <v>2778</v>
      </c>
      <c r="B834" s="1" t="s">
        <v>799</v>
      </c>
      <c r="C834" s="2" t="s">
        <v>61</v>
      </c>
      <c r="D834" s="2">
        <v>1</v>
      </c>
      <c r="E834" s="2" t="s">
        <v>32</v>
      </c>
      <c r="F834" s="2" t="s">
        <v>14</v>
      </c>
      <c r="H834" s="2"/>
      <c r="I834" s="2"/>
      <c r="J834" s="3" t="s">
        <v>800</v>
      </c>
      <c r="K834" s="3" t="s">
        <v>2779</v>
      </c>
      <c r="L834" s="3" t="s">
        <v>2780</v>
      </c>
      <c r="M834" s="1"/>
    </row>
    <row r="835" spans="1:13" ht="272" hidden="1" x14ac:dyDescent="0.2">
      <c r="A835" s="1" t="s">
        <v>2781</v>
      </c>
      <c r="B835" s="1" t="s">
        <v>253</v>
      </c>
      <c r="C835" s="2" t="s">
        <v>37</v>
      </c>
      <c r="D835" s="2">
        <v>1</v>
      </c>
      <c r="E835" s="2" t="s">
        <v>151</v>
      </c>
      <c r="F835" s="2" t="s">
        <v>14</v>
      </c>
      <c r="H835" s="2"/>
      <c r="I835" s="2"/>
      <c r="J835" s="3" t="s">
        <v>26</v>
      </c>
      <c r="K835" s="3" t="s">
        <v>2782</v>
      </c>
      <c r="L835" s="3" t="s">
        <v>2783</v>
      </c>
      <c r="M835" s="1" t="s">
        <v>2784</v>
      </c>
    </row>
    <row r="836" spans="1:13" ht="153" hidden="1" x14ac:dyDescent="0.2">
      <c r="A836" s="1" t="s">
        <v>2785</v>
      </c>
      <c r="B836" s="1" t="s">
        <v>155</v>
      </c>
      <c r="C836" s="2" t="s">
        <v>37</v>
      </c>
      <c r="D836" s="2">
        <v>1</v>
      </c>
      <c r="E836" s="2" t="s">
        <v>32</v>
      </c>
      <c r="F836" s="2" t="s">
        <v>14</v>
      </c>
      <c r="H836" s="2"/>
      <c r="I836" s="2"/>
      <c r="J836" s="3" t="s">
        <v>156</v>
      </c>
      <c r="K836" s="3" t="s">
        <v>2786</v>
      </c>
      <c r="L836" s="3" t="s">
        <v>2787</v>
      </c>
      <c r="M836" s="1"/>
    </row>
    <row r="837" spans="1:13" ht="204" hidden="1" x14ac:dyDescent="0.2">
      <c r="A837" s="1" t="s">
        <v>2788</v>
      </c>
      <c r="B837" s="1" t="s">
        <v>2789</v>
      </c>
      <c r="C837" s="2" t="s">
        <v>37</v>
      </c>
      <c r="D837" s="2">
        <v>1</v>
      </c>
      <c r="E837" s="2" t="s">
        <v>151</v>
      </c>
      <c r="F837" s="2" t="s">
        <v>14</v>
      </c>
      <c r="H837" s="2"/>
      <c r="I837" s="2"/>
      <c r="J837" s="3" t="s">
        <v>2790</v>
      </c>
      <c r="K837" s="3" t="s">
        <v>2791</v>
      </c>
      <c r="L837" s="3" t="s">
        <v>2792</v>
      </c>
      <c r="M837" s="1"/>
    </row>
    <row r="838" spans="1:13" ht="68" hidden="1" x14ac:dyDescent="0.2">
      <c r="A838" s="1" t="s">
        <v>2793</v>
      </c>
      <c r="B838" s="1" t="s">
        <v>2789</v>
      </c>
      <c r="C838" s="2" t="s">
        <v>37</v>
      </c>
      <c r="D838" s="2">
        <v>1</v>
      </c>
      <c r="E838" s="2" t="s">
        <v>32</v>
      </c>
      <c r="F838" s="2" t="s">
        <v>14</v>
      </c>
      <c r="H838" s="2"/>
      <c r="I838" s="2"/>
      <c r="J838" s="3" t="s">
        <v>2790</v>
      </c>
      <c r="K838" s="3" t="s">
        <v>2794</v>
      </c>
      <c r="L838" s="3" t="s">
        <v>2795</v>
      </c>
      <c r="M838" s="1"/>
    </row>
    <row r="839" spans="1:13" ht="85" hidden="1" x14ac:dyDescent="0.2">
      <c r="A839" s="1" t="s">
        <v>2796</v>
      </c>
      <c r="B839" s="1" t="s">
        <v>139</v>
      </c>
      <c r="C839" s="2" t="s">
        <v>37</v>
      </c>
      <c r="D839" s="2">
        <v>1</v>
      </c>
      <c r="E839" s="2" t="s">
        <v>32</v>
      </c>
      <c r="F839" s="2" t="s">
        <v>2797</v>
      </c>
      <c r="H839" s="2"/>
      <c r="I839" s="2"/>
      <c r="J839" s="3" t="s">
        <v>141</v>
      </c>
      <c r="K839" s="3" t="s">
        <v>2798</v>
      </c>
      <c r="L839" s="3" t="s">
        <v>2799</v>
      </c>
      <c r="M839" s="1"/>
    </row>
    <row r="840" spans="1:13" ht="17" hidden="1" x14ac:dyDescent="0.2">
      <c r="A840" s="1" t="s">
        <v>2800</v>
      </c>
      <c r="B840" s="1" t="s">
        <v>2363</v>
      </c>
      <c r="C840" s="2" t="s">
        <v>13</v>
      </c>
      <c r="D840" s="2">
        <v>1</v>
      </c>
      <c r="E840" s="2" t="s">
        <v>32</v>
      </c>
      <c r="F840" s="2" t="s">
        <v>14</v>
      </c>
      <c r="H840" s="2"/>
      <c r="I840" s="2"/>
      <c r="J840" s="3" t="s">
        <v>2364</v>
      </c>
      <c r="K840" s="3" t="s">
        <v>2801</v>
      </c>
      <c r="L840" s="3" t="s">
        <v>2802</v>
      </c>
      <c r="M840" s="1"/>
    </row>
    <row r="841" spans="1:13" ht="51" hidden="1" x14ac:dyDescent="0.2">
      <c r="A841" s="1" t="s">
        <v>2803</v>
      </c>
      <c r="B841" s="1" t="s">
        <v>2363</v>
      </c>
      <c r="C841" s="2" t="s">
        <v>13</v>
      </c>
      <c r="D841" s="2">
        <v>1</v>
      </c>
      <c r="E841" s="2" t="s">
        <v>32</v>
      </c>
      <c r="F841" s="2" t="s">
        <v>14</v>
      </c>
      <c r="H841" s="2"/>
      <c r="I841" s="2"/>
      <c r="J841" s="3" t="s">
        <v>2364</v>
      </c>
      <c r="K841" s="3" t="s">
        <v>2804</v>
      </c>
      <c r="L841" s="3" t="s">
        <v>2805</v>
      </c>
      <c r="M841" s="1"/>
    </row>
    <row r="842" spans="1:13" ht="409.5" hidden="1" x14ac:dyDescent="0.2">
      <c r="A842" s="1" t="s">
        <v>2806</v>
      </c>
      <c r="B842" s="1" t="s">
        <v>533</v>
      </c>
      <c r="C842" s="2" t="s">
        <v>42</v>
      </c>
      <c r="D842" s="2">
        <v>2</v>
      </c>
      <c r="E842" s="2" t="s">
        <v>32</v>
      </c>
      <c r="F842" s="2" t="s">
        <v>14</v>
      </c>
      <c r="H842" s="2"/>
      <c r="I842" s="2"/>
      <c r="J842" s="3" t="s">
        <v>583</v>
      </c>
      <c r="K842" s="3" t="s">
        <v>2807</v>
      </c>
      <c r="L842" s="3" t="s">
        <v>2808</v>
      </c>
      <c r="M842" s="1"/>
    </row>
    <row r="843" spans="1:13" ht="409.5" hidden="1" x14ac:dyDescent="0.2">
      <c r="A843" s="1" t="s">
        <v>2809</v>
      </c>
      <c r="B843" s="1" t="s">
        <v>533</v>
      </c>
      <c r="C843" s="2" t="s">
        <v>42</v>
      </c>
      <c r="D843" s="2">
        <v>2</v>
      </c>
      <c r="E843" s="2" t="s">
        <v>2810</v>
      </c>
      <c r="F843" s="2" t="s">
        <v>14</v>
      </c>
      <c r="H843" s="2"/>
      <c r="I843" s="2"/>
      <c r="J843" s="3" t="s">
        <v>583</v>
      </c>
      <c r="K843" s="3" t="s">
        <v>2811</v>
      </c>
      <c r="L843" s="3" t="s">
        <v>2812</v>
      </c>
      <c r="M843" s="1"/>
    </row>
    <row r="844" spans="1:13" ht="289" hidden="1" x14ac:dyDescent="0.2">
      <c r="A844" s="1" t="s">
        <v>2813</v>
      </c>
      <c r="B844" s="1" t="s">
        <v>338</v>
      </c>
      <c r="C844" s="2" t="s">
        <v>42</v>
      </c>
      <c r="D844" s="2">
        <v>1</v>
      </c>
      <c r="E844" s="2" t="s">
        <v>32</v>
      </c>
      <c r="F844" s="2" t="s">
        <v>14</v>
      </c>
      <c r="H844" s="2"/>
      <c r="I844" s="2"/>
      <c r="K844" s="3" t="s">
        <v>2814</v>
      </c>
      <c r="L844" s="3" t="s">
        <v>2815</v>
      </c>
      <c r="M844" s="1"/>
    </row>
    <row r="845" spans="1:13" ht="51" hidden="1" x14ac:dyDescent="0.2">
      <c r="A845" s="1" t="s">
        <v>2816</v>
      </c>
      <c r="B845" s="1" t="s">
        <v>319</v>
      </c>
      <c r="C845" s="2" t="s">
        <v>42</v>
      </c>
      <c r="D845" s="2">
        <v>1</v>
      </c>
      <c r="E845" s="2" t="s">
        <v>151</v>
      </c>
      <c r="F845" s="2" t="s">
        <v>14</v>
      </c>
      <c r="H845" s="2"/>
      <c r="I845" s="2"/>
      <c r="J845" s="3" t="s">
        <v>20</v>
      </c>
      <c r="K845" s="3" t="s">
        <v>2817</v>
      </c>
      <c r="L845" s="3" t="s">
        <v>2818</v>
      </c>
      <c r="M845" s="1" t="s">
        <v>2819</v>
      </c>
    </row>
    <row r="846" spans="1:13" ht="204" hidden="1" x14ac:dyDescent="0.2">
      <c r="A846" s="1" t="s">
        <v>2820</v>
      </c>
      <c r="B846" s="1" t="s">
        <v>603</v>
      </c>
      <c r="C846" s="2" t="s">
        <v>42</v>
      </c>
      <c r="D846" s="2">
        <v>1</v>
      </c>
      <c r="E846" s="2" t="s">
        <v>32</v>
      </c>
      <c r="F846" s="2" t="s">
        <v>14</v>
      </c>
      <c r="H846" s="2"/>
      <c r="I846" s="2"/>
      <c r="J846" s="3" t="s">
        <v>604</v>
      </c>
      <c r="K846" s="3" t="s">
        <v>2821</v>
      </c>
      <c r="L846" s="3" t="s">
        <v>2822</v>
      </c>
      <c r="M846" s="1"/>
    </row>
    <row r="847" spans="1:13" ht="272" hidden="1" x14ac:dyDescent="0.2">
      <c r="A847" s="1" t="s">
        <v>2823</v>
      </c>
      <c r="B847" s="1" t="s">
        <v>533</v>
      </c>
      <c r="C847" s="2" t="s">
        <v>42</v>
      </c>
      <c r="D847" s="2">
        <v>2</v>
      </c>
      <c r="E847" s="2" t="s">
        <v>2810</v>
      </c>
      <c r="F847" s="2" t="s">
        <v>14</v>
      </c>
      <c r="H847" s="2"/>
      <c r="I847" s="2"/>
      <c r="J847" s="3" t="s">
        <v>583</v>
      </c>
      <c r="K847" s="3" t="s">
        <v>2824</v>
      </c>
      <c r="L847" s="3" t="s">
        <v>2825</v>
      </c>
      <c r="M847" s="1"/>
    </row>
    <row r="848" spans="1:13" ht="404" hidden="1" x14ac:dyDescent="0.2">
      <c r="A848" s="1" t="s">
        <v>2826</v>
      </c>
      <c r="B848" s="1" t="s">
        <v>533</v>
      </c>
      <c r="C848" s="2" t="s">
        <v>42</v>
      </c>
      <c r="D848" s="2">
        <v>2</v>
      </c>
      <c r="E848" s="2" t="s">
        <v>32</v>
      </c>
      <c r="F848" s="2" t="s">
        <v>14</v>
      </c>
      <c r="H848" s="2"/>
      <c r="I848" s="2"/>
      <c r="J848" s="3" t="s">
        <v>583</v>
      </c>
      <c r="K848" s="3" t="s">
        <v>2827</v>
      </c>
      <c r="L848" s="3" t="s">
        <v>2828</v>
      </c>
      <c r="M848" s="1"/>
    </row>
    <row r="849" spans="1:13" ht="204" hidden="1" x14ac:dyDescent="0.2">
      <c r="A849" s="1" t="s">
        <v>2829</v>
      </c>
      <c r="B849" s="1" t="s">
        <v>155</v>
      </c>
      <c r="C849" s="2" t="s">
        <v>83</v>
      </c>
      <c r="D849" s="2">
        <v>1</v>
      </c>
      <c r="E849" s="2" t="s">
        <v>32</v>
      </c>
      <c r="F849" s="2" t="s">
        <v>14</v>
      </c>
      <c r="H849" s="2"/>
      <c r="I849" s="2"/>
      <c r="J849" s="3" t="s">
        <v>156</v>
      </c>
      <c r="K849" s="3" t="s">
        <v>2830</v>
      </c>
      <c r="L849" s="3" t="s">
        <v>2831</v>
      </c>
      <c r="M849" s="1"/>
    </row>
    <row r="850" spans="1:13" ht="204" hidden="1" x14ac:dyDescent="0.2">
      <c r="A850" s="1" t="s">
        <v>2832</v>
      </c>
      <c r="B850" s="1" t="s">
        <v>155</v>
      </c>
      <c r="C850" s="2" t="s">
        <v>83</v>
      </c>
      <c r="D850" s="2">
        <v>1</v>
      </c>
      <c r="E850" s="2" t="s">
        <v>32</v>
      </c>
      <c r="F850" s="2" t="s">
        <v>14</v>
      </c>
      <c r="H850" s="2"/>
      <c r="I850" s="2"/>
      <c r="J850" s="3" t="s">
        <v>156</v>
      </c>
      <c r="K850" s="3" t="s">
        <v>2833</v>
      </c>
      <c r="L850" s="3" t="s">
        <v>2834</v>
      </c>
      <c r="M850" s="1"/>
    </row>
    <row r="851" spans="1:13" ht="34" hidden="1" x14ac:dyDescent="0.2">
      <c r="A851" s="1" t="s">
        <v>2835</v>
      </c>
      <c r="B851" s="1" t="s">
        <v>2363</v>
      </c>
      <c r="C851" s="2" t="s">
        <v>42</v>
      </c>
      <c r="D851" s="2">
        <v>1</v>
      </c>
      <c r="E851" s="2" t="s">
        <v>32</v>
      </c>
      <c r="F851" s="2" t="s">
        <v>14</v>
      </c>
      <c r="H851" s="2"/>
      <c r="I851" s="2"/>
      <c r="J851" s="3" t="s">
        <v>2364</v>
      </c>
      <c r="K851" s="3" t="s">
        <v>2836</v>
      </c>
      <c r="L851" s="3" t="s">
        <v>2837</v>
      </c>
      <c r="M851" s="1"/>
    </row>
    <row r="852" spans="1:13" ht="153" hidden="1" x14ac:dyDescent="0.2">
      <c r="A852" s="1" t="s">
        <v>2838</v>
      </c>
      <c r="B852" s="1" t="s">
        <v>2839</v>
      </c>
      <c r="C852" s="2" t="s">
        <v>42</v>
      </c>
      <c r="D852" s="2">
        <v>1</v>
      </c>
      <c r="E852" s="2" t="s">
        <v>32</v>
      </c>
      <c r="F852" s="2" t="s">
        <v>14</v>
      </c>
      <c r="H852" s="2"/>
      <c r="I852" s="2"/>
      <c r="J852" s="3" t="s">
        <v>339</v>
      </c>
      <c r="K852" s="3" t="s">
        <v>2840</v>
      </c>
      <c r="L852" s="3" t="s">
        <v>2841</v>
      </c>
      <c r="M852" s="1"/>
    </row>
    <row r="853" spans="1:13" ht="102" hidden="1" x14ac:dyDescent="0.2">
      <c r="A853" s="1" t="s">
        <v>2842</v>
      </c>
      <c r="B853" s="1" t="s">
        <v>2839</v>
      </c>
      <c r="C853" s="2" t="s">
        <v>42</v>
      </c>
      <c r="D853" s="2">
        <v>1</v>
      </c>
      <c r="E853" s="2" t="s">
        <v>32</v>
      </c>
      <c r="F853" s="2" t="s">
        <v>14</v>
      </c>
      <c r="H853" s="2"/>
      <c r="I853" s="2"/>
      <c r="J853" s="3" t="s">
        <v>339</v>
      </c>
      <c r="K853" s="3" t="s">
        <v>2843</v>
      </c>
      <c r="L853" s="3" t="s">
        <v>2844</v>
      </c>
      <c r="M853" s="1"/>
    </row>
    <row r="854" spans="1:13" ht="170" hidden="1" x14ac:dyDescent="0.2">
      <c r="A854" s="1" t="s">
        <v>2845</v>
      </c>
      <c r="B854" s="1" t="s">
        <v>533</v>
      </c>
      <c r="C854" s="2" t="s">
        <v>42</v>
      </c>
      <c r="D854" s="2">
        <v>1</v>
      </c>
      <c r="E854" s="2" t="s">
        <v>32</v>
      </c>
      <c r="F854" s="2" t="s">
        <v>14</v>
      </c>
      <c r="H854" s="2"/>
      <c r="I854" s="2"/>
      <c r="J854" s="3" t="s">
        <v>583</v>
      </c>
      <c r="K854" s="3" t="s">
        <v>2846</v>
      </c>
      <c r="L854" s="3" t="s">
        <v>2847</v>
      </c>
      <c r="M854" s="1"/>
    </row>
    <row r="855" spans="1:13" ht="17" hidden="1" x14ac:dyDescent="0.2">
      <c r="A855" s="1" t="s">
        <v>2848</v>
      </c>
      <c r="B855" s="1" t="s">
        <v>313</v>
      </c>
      <c r="C855" s="2" t="s">
        <v>42</v>
      </c>
      <c r="D855" s="2">
        <v>1</v>
      </c>
      <c r="E855" s="2" t="s">
        <v>32</v>
      </c>
      <c r="F855" s="2" t="s">
        <v>14</v>
      </c>
      <c r="H855" s="2"/>
      <c r="I855" s="2"/>
      <c r="K855" s="3" t="s">
        <v>2849</v>
      </c>
      <c r="L855" s="3" t="s">
        <v>2850</v>
      </c>
      <c r="M855" s="1"/>
    </row>
    <row r="856" spans="1:13" ht="85" hidden="1" x14ac:dyDescent="0.2">
      <c r="A856" s="1" t="s">
        <v>2851</v>
      </c>
      <c r="B856" s="1" t="s">
        <v>319</v>
      </c>
      <c r="C856" s="2" t="s">
        <v>42</v>
      </c>
      <c r="D856" s="2">
        <v>1</v>
      </c>
      <c r="F856" s="2" t="s">
        <v>14</v>
      </c>
      <c r="H856" s="2"/>
      <c r="I856" s="2"/>
      <c r="J856" s="3" t="s">
        <v>20</v>
      </c>
      <c r="K856" s="3" t="s">
        <v>2852</v>
      </c>
      <c r="L856" s="3" t="s">
        <v>2853</v>
      </c>
      <c r="M856" s="1"/>
    </row>
    <row r="857" spans="1:13" ht="51" hidden="1" x14ac:dyDescent="0.2">
      <c r="A857" s="1" t="s">
        <v>2854</v>
      </c>
      <c r="B857" s="1" t="s">
        <v>313</v>
      </c>
      <c r="C857" s="2" t="s">
        <v>42</v>
      </c>
      <c r="D857" s="2">
        <v>1</v>
      </c>
      <c r="E857" s="2" t="s">
        <v>32</v>
      </c>
      <c r="F857" s="2" t="s">
        <v>14</v>
      </c>
      <c r="H857" s="2"/>
      <c r="I857" s="2"/>
      <c r="K857" s="3" t="s">
        <v>2855</v>
      </c>
      <c r="L857" s="3" t="s">
        <v>2856</v>
      </c>
      <c r="M857" s="1"/>
    </row>
    <row r="858" spans="1:13" ht="136" hidden="1" x14ac:dyDescent="0.2">
      <c r="A858" s="1" t="s">
        <v>2857</v>
      </c>
      <c r="B858" s="1" t="s">
        <v>338</v>
      </c>
      <c r="C858" s="2" t="s">
        <v>42</v>
      </c>
      <c r="D858" s="2">
        <v>1</v>
      </c>
      <c r="E858" s="2" t="s">
        <v>32</v>
      </c>
      <c r="F858" s="2" t="s">
        <v>14</v>
      </c>
      <c r="H858" s="2"/>
      <c r="I858" s="2"/>
      <c r="J858" s="3" t="s">
        <v>339</v>
      </c>
      <c r="K858" s="3" t="s">
        <v>2858</v>
      </c>
      <c r="L858" s="3" t="s">
        <v>2859</v>
      </c>
      <c r="M858" s="1"/>
    </row>
    <row r="859" spans="1:13" ht="34" hidden="1" x14ac:dyDescent="0.2">
      <c r="A859" s="1" t="s">
        <v>2860</v>
      </c>
      <c r="B859" s="1" t="s">
        <v>451</v>
      </c>
      <c r="C859" s="2" t="s">
        <v>13</v>
      </c>
      <c r="D859" s="2">
        <v>1</v>
      </c>
      <c r="E859" s="2" t="s">
        <v>32</v>
      </c>
      <c r="F859" s="2" t="s">
        <v>14</v>
      </c>
      <c r="H859" s="2"/>
      <c r="I859" s="2"/>
      <c r="J859" s="3" t="s">
        <v>452</v>
      </c>
      <c r="K859" s="3" t="s">
        <v>2861</v>
      </c>
      <c r="L859" s="3" t="s">
        <v>2862</v>
      </c>
      <c r="M859" s="1"/>
    </row>
    <row r="860" spans="1:13" ht="85" hidden="1" x14ac:dyDescent="0.2">
      <c r="A860" s="1" t="s">
        <v>2863</v>
      </c>
      <c r="B860" s="1" t="s">
        <v>2471</v>
      </c>
      <c r="C860" s="2" t="s">
        <v>13</v>
      </c>
      <c r="D860" s="2">
        <v>1</v>
      </c>
      <c r="E860" s="2" t="s">
        <v>32</v>
      </c>
      <c r="F860" s="2" t="s">
        <v>14</v>
      </c>
      <c r="H860" s="2"/>
      <c r="I860" s="2"/>
      <c r="J860" s="3" t="s">
        <v>2472</v>
      </c>
      <c r="K860" s="3" t="s">
        <v>2864</v>
      </c>
      <c r="L860" s="3" t="s">
        <v>2865</v>
      </c>
      <c r="M860" s="1"/>
    </row>
    <row r="861" spans="1:13" ht="255" hidden="1" x14ac:dyDescent="0.2">
      <c r="A861" s="1" t="s">
        <v>2866</v>
      </c>
      <c r="B861" s="1" t="s">
        <v>2397</v>
      </c>
      <c r="C861" s="2" t="s">
        <v>68</v>
      </c>
      <c r="D861" s="2">
        <v>2</v>
      </c>
      <c r="E861" s="2" t="s">
        <v>32</v>
      </c>
      <c r="F861" s="2" t="s">
        <v>14</v>
      </c>
      <c r="H861" s="2"/>
      <c r="I861" s="2"/>
      <c r="J861" s="3" t="s">
        <v>2398</v>
      </c>
      <c r="K861" s="3" t="s">
        <v>2867</v>
      </c>
      <c r="L861" s="3" t="s">
        <v>2868</v>
      </c>
      <c r="M861" s="1"/>
    </row>
    <row r="862" spans="1:13" ht="51" hidden="1" x14ac:dyDescent="0.2">
      <c r="A862" s="1" t="s">
        <v>2869</v>
      </c>
      <c r="B862" s="1" t="s">
        <v>150</v>
      </c>
      <c r="C862" s="2" t="s">
        <v>162</v>
      </c>
      <c r="D862" s="2">
        <v>2</v>
      </c>
      <c r="E862" s="2" t="s">
        <v>151</v>
      </c>
      <c r="F862" s="2" t="s">
        <v>14</v>
      </c>
      <c r="H862" s="2"/>
      <c r="I862" s="2"/>
      <c r="J862" s="3" t="s">
        <v>20</v>
      </c>
      <c r="K862" s="3" t="s">
        <v>2870</v>
      </c>
      <c r="L862" s="3" t="s">
        <v>2871</v>
      </c>
      <c r="M862" s="1"/>
    </row>
    <row r="863" spans="1:13" ht="51" hidden="1" x14ac:dyDescent="0.2">
      <c r="A863" s="1" t="s">
        <v>2872</v>
      </c>
      <c r="B863" s="1" t="s">
        <v>441</v>
      </c>
      <c r="C863" s="2" t="s">
        <v>221</v>
      </c>
      <c r="D863" s="2">
        <v>1</v>
      </c>
      <c r="E863" s="2" t="s">
        <v>32</v>
      </c>
      <c r="F863" s="2" t="s">
        <v>101</v>
      </c>
      <c r="H863" s="2"/>
      <c r="I863" s="2"/>
      <c r="J863" s="3" t="s">
        <v>2458</v>
      </c>
      <c r="K863" s="3" t="s">
        <v>2873</v>
      </c>
      <c r="L863" s="3" t="s">
        <v>2874</v>
      </c>
      <c r="M863" s="1" t="s">
        <v>555</v>
      </c>
    </row>
    <row r="864" spans="1:13" ht="51" hidden="1" x14ac:dyDescent="0.2">
      <c r="A864" s="1" t="s">
        <v>2875</v>
      </c>
      <c r="B864" s="1" t="s">
        <v>441</v>
      </c>
      <c r="C864" s="2" t="s">
        <v>221</v>
      </c>
      <c r="D864" s="2">
        <v>1</v>
      </c>
      <c r="E864" s="2" t="s">
        <v>32</v>
      </c>
      <c r="F864" s="2" t="s">
        <v>101</v>
      </c>
      <c r="H864" s="2"/>
      <c r="I864" s="2"/>
      <c r="J864" s="3" t="s">
        <v>2458</v>
      </c>
      <c r="K864" s="3" t="s">
        <v>2873</v>
      </c>
      <c r="L864" s="3" t="s">
        <v>2874</v>
      </c>
      <c r="M864" s="1" t="s">
        <v>555</v>
      </c>
    </row>
    <row r="865" spans="1:13" ht="34" hidden="1" x14ac:dyDescent="0.2">
      <c r="A865" s="1" t="s">
        <v>2876</v>
      </c>
      <c r="B865" s="1" t="s">
        <v>2363</v>
      </c>
      <c r="C865" s="2" t="s">
        <v>2877</v>
      </c>
      <c r="D865" s="2">
        <v>1</v>
      </c>
      <c r="E865" s="2" t="s">
        <v>32</v>
      </c>
      <c r="F865" s="2" t="s">
        <v>14</v>
      </c>
      <c r="H865" s="2"/>
      <c r="I865" s="2"/>
      <c r="J865" s="3" t="s">
        <v>2364</v>
      </c>
      <c r="K865" s="3" t="s">
        <v>2878</v>
      </c>
      <c r="L865" s="3" t="s">
        <v>2879</v>
      </c>
      <c r="M865" s="1"/>
    </row>
    <row r="866" spans="1:13" ht="51" hidden="1" x14ac:dyDescent="0.2">
      <c r="A866" s="1" t="s">
        <v>2880</v>
      </c>
      <c r="B866" s="1" t="s">
        <v>441</v>
      </c>
      <c r="C866" s="2" t="s">
        <v>280</v>
      </c>
      <c r="D866" s="2">
        <v>1</v>
      </c>
      <c r="E866" s="2" t="s">
        <v>32</v>
      </c>
      <c r="F866" s="2" t="s">
        <v>14</v>
      </c>
      <c r="H866" s="2"/>
      <c r="I866" s="2"/>
      <c r="J866" s="3" t="s">
        <v>442</v>
      </c>
      <c r="K866" s="3" t="s">
        <v>2881</v>
      </c>
      <c r="L866" s="3" t="s">
        <v>2882</v>
      </c>
      <c r="M866" s="1"/>
    </row>
    <row r="867" spans="1:13" ht="68" hidden="1" x14ac:dyDescent="0.2">
      <c r="A867" s="1" t="s">
        <v>2883</v>
      </c>
      <c r="B867" s="1" t="s">
        <v>24</v>
      </c>
      <c r="C867" s="2" t="s">
        <v>280</v>
      </c>
      <c r="D867" s="2">
        <v>2</v>
      </c>
      <c r="F867" s="2" t="s">
        <v>14</v>
      </c>
      <c r="H867" s="2"/>
      <c r="I867" s="2"/>
      <c r="J867" s="3" t="s">
        <v>1790</v>
      </c>
      <c r="K867" s="3" t="s">
        <v>2884</v>
      </c>
      <c r="L867" s="3" t="s">
        <v>2885</v>
      </c>
      <c r="M867" s="1"/>
    </row>
    <row r="868" spans="1:13" ht="102" hidden="1" x14ac:dyDescent="0.2">
      <c r="A868" s="1" t="s">
        <v>2886</v>
      </c>
      <c r="B868" s="1" t="s">
        <v>664</v>
      </c>
      <c r="C868" s="2" t="s">
        <v>61</v>
      </c>
      <c r="D868" s="2">
        <v>2</v>
      </c>
      <c r="E868" s="2" t="s">
        <v>151</v>
      </c>
      <c r="F868" s="2" t="s">
        <v>14</v>
      </c>
      <c r="H868" s="2"/>
      <c r="I868" s="2"/>
      <c r="J868" s="3" t="s">
        <v>20</v>
      </c>
      <c r="K868" s="3" t="s">
        <v>2887</v>
      </c>
      <c r="L868" s="3" t="s">
        <v>2888</v>
      </c>
      <c r="M868" s="1"/>
    </row>
    <row r="869" spans="1:13" ht="136" hidden="1" x14ac:dyDescent="0.2">
      <c r="A869" s="1" t="s">
        <v>2889</v>
      </c>
      <c r="B869" s="1" t="s">
        <v>1757</v>
      </c>
      <c r="C869" s="2" t="s">
        <v>61</v>
      </c>
      <c r="D869" s="2">
        <v>1</v>
      </c>
      <c r="E869" s="2" t="s">
        <v>32</v>
      </c>
      <c r="F869" s="2" t="s">
        <v>14</v>
      </c>
      <c r="H869" s="2"/>
      <c r="I869" s="2"/>
      <c r="J869" s="3" t="s">
        <v>583</v>
      </c>
      <c r="K869" s="3" t="s">
        <v>2890</v>
      </c>
      <c r="L869" s="3" t="s">
        <v>2891</v>
      </c>
      <c r="M869" s="1"/>
    </row>
    <row r="870" spans="1:13" ht="85" hidden="1" x14ac:dyDescent="0.2">
      <c r="A870" s="1" t="s">
        <v>2892</v>
      </c>
      <c r="B870" s="1" t="s">
        <v>213</v>
      </c>
      <c r="C870" s="2" t="s">
        <v>61</v>
      </c>
      <c r="D870" s="2">
        <v>1</v>
      </c>
      <c r="E870" s="2" t="s">
        <v>32</v>
      </c>
      <c r="F870" s="2" t="s">
        <v>14</v>
      </c>
      <c r="H870" s="2"/>
      <c r="I870" s="2"/>
      <c r="K870" s="3" t="s">
        <v>2893</v>
      </c>
      <c r="L870" s="3" t="s">
        <v>2894</v>
      </c>
      <c r="M870" s="1"/>
    </row>
    <row r="871" spans="1:13" ht="409.5" hidden="1" x14ac:dyDescent="0.2">
      <c r="A871" s="1" t="s">
        <v>2895</v>
      </c>
      <c r="B871" s="1" t="s">
        <v>1765</v>
      </c>
      <c r="C871" s="2" t="s">
        <v>61</v>
      </c>
      <c r="D871" s="2">
        <v>2</v>
      </c>
      <c r="E871" s="2" t="s">
        <v>166</v>
      </c>
      <c r="F871" s="2" t="s">
        <v>14</v>
      </c>
      <c r="H871" s="2"/>
      <c r="I871" s="2"/>
      <c r="J871" s="3" t="s">
        <v>1766</v>
      </c>
      <c r="K871" s="3" t="s">
        <v>2896</v>
      </c>
      <c r="L871" s="3" t="s">
        <v>2897</v>
      </c>
      <c r="M871" s="1"/>
    </row>
    <row r="872" spans="1:13" ht="136" hidden="1" x14ac:dyDescent="0.2">
      <c r="A872" s="1" t="s">
        <v>2898</v>
      </c>
      <c r="B872" s="1" t="s">
        <v>1765</v>
      </c>
      <c r="C872" s="2" t="s">
        <v>61</v>
      </c>
      <c r="D872" s="2">
        <v>1</v>
      </c>
      <c r="E872" s="2" t="s">
        <v>32</v>
      </c>
      <c r="F872" s="2" t="s">
        <v>14</v>
      </c>
      <c r="H872" s="2"/>
      <c r="I872" s="2"/>
      <c r="J872" s="3" t="s">
        <v>1766</v>
      </c>
      <c r="K872" s="3" t="s">
        <v>1951</v>
      </c>
      <c r="L872" s="3" t="s">
        <v>2899</v>
      </c>
      <c r="M872" s="1"/>
    </row>
    <row r="873" spans="1:13" ht="255" hidden="1" x14ac:dyDescent="0.2">
      <c r="A873" s="1" t="s">
        <v>2900</v>
      </c>
      <c r="B873" s="1" t="s">
        <v>132</v>
      </c>
      <c r="C873" s="2" t="s">
        <v>280</v>
      </c>
      <c r="D873" s="2">
        <v>1</v>
      </c>
      <c r="E873" s="2" t="s">
        <v>151</v>
      </c>
      <c r="F873" s="2" t="s">
        <v>14</v>
      </c>
      <c r="H873" s="2"/>
      <c r="I873" s="2"/>
      <c r="J873" s="3" t="s">
        <v>2901</v>
      </c>
      <c r="K873" s="3" t="s">
        <v>2902</v>
      </c>
      <c r="L873" s="3" t="s">
        <v>2903</v>
      </c>
      <c r="M873" s="1"/>
    </row>
    <row r="874" spans="1:13" ht="102" hidden="1" x14ac:dyDescent="0.2">
      <c r="A874" s="1" t="s">
        <v>2904</v>
      </c>
      <c r="B874" s="1" t="s">
        <v>213</v>
      </c>
      <c r="C874" s="2" t="s">
        <v>61</v>
      </c>
      <c r="D874" s="2">
        <v>1</v>
      </c>
      <c r="E874" s="2" t="s">
        <v>32</v>
      </c>
      <c r="F874" s="2" t="s">
        <v>14</v>
      </c>
      <c r="H874" s="2"/>
      <c r="I874" s="2"/>
      <c r="K874" s="3" t="s">
        <v>2905</v>
      </c>
      <c r="L874" s="3" t="s">
        <v>2906</v>
      </c>
      <c r="M874" s="1"/>
    </row>
    <row r="875" spans="1:13" ht="85" hidden="1" x14ac:dyDescent="0.2">
      <c r="A875" s="1" t="s">
        <v>2907</v>
      </c>
      <c r="B875" s="1" t="s">
        <v>2908</v>
      </c>
      <c r="C875" s="2" t="s">
        <v>221</v>
      </c>
      <c r="D875" s="2">
        <v>1</v>
      </c>
      <c r="E875" s="2" t="s">
        <v>32</v>
      </c>
      <c r="F875" s="2" t="s">
        <v>14</v>
      </c>
      <c r="H875" s="2"/>
      <c r="I875" s="2"/>
      <c r="J875" s="3" t="s">
        <v>583</v>
      </c>
      <c r="K875" s="3" t="s">
        <v>2909</v>
      </c>
      <c r="L875" s="3" t="s">
        <v>2910</v>
      </c>
      <c r="M875" s="1" t="s">
        <v>2911</v>
      </c>
    </row>
    <row r="876" spans="1:13" ht="51" hidden="1" x14ac:dyDescent="0.2">
      <c r="A876" s="1" t="s">
        <v>2912</v>
      </c>
      <c r="B876" s="1" t="s">
        <v>114</v>
      </c>
      <c r="C876" s="2" t="s">
        <v>221</v>
      </c>
      <c r="D876" s="2">
        <v>2</v>
      </c>
      <c r="E876" s="2" t="s">
        <v>151</v>
      </c>
      <c r="F876" s="2" t="s">
        <v>14</v>
      </c>
      <c r="H876" s="2"/>
      <c r="I876" s="2"/>
      <c r="J876" s="3" t="s">
        <v>2913</v>
      </c>
      <c r="K876" s="3" t="s">
        <v>2914</v>
      </c>
      <c r="L876" s="3" t="s">
        <v>2915</v>
      </c>
      <c r="M876" s="1"/>
    </row>
    <row r="877" spans="1:13" ht="68" hidden="1" x14ac:dyDescent="0.2">
      <c r="A877" s="1" t="s">
        <v>2916</v>
      </c>
      <c r="B877" s="1" t="s">
        <v>313</v>
      </c>
      <c r="C877" s="2" t="s">
        <v>221</v>
      </c>
      <c r="D877" s="2">
        <v>2</v>
      </c>
      <c r="E877" s="2" t="s">
        <v>32</v>
      </c>
      <c r="F877" s="2" t="s">
        <v>140</v>
      </c>
      <c r="H877" s="2"/>
      <c r="I877" s="2"/>
      <c r="J877" s="3" t="s">
        <v>2458</v>
      </c>
      <c r="K877" s="3" t="s">
        <v>2917</v>
      </c>
      <c r="L877" s="3" t="s">
        <v>2918</v>
      </c>
      <c r="M877" s="1" t="s">
        <v>2919</v>
      </c>
    </row>
    <row r="878" spans="1:13" ht="136" hidden="1" x14ac:dyDescent="0.2">
      <c r="A878" s="1" t="s">
        <v>2920</v>
      </c>
      <c r="B878" s="1" t="s">
        <v>441</v>
      </c>
      <c r="C878" s="2" t="s">
        <v>221</v>
      </c>
      <c r="D878" s="2">
        <v>1</v>
      </c>
      <c r="E878" s="2" t="s">
        <v>32</v>
      </c>
      <c r="F878" s="2" t="s">
        <v>140</v>
      </c>
      <c r="H878" s="2"/>
      <c r="I878" s="2"/>
      <c r="J878" s="3" t="s">
        <v>2458</v>
      </c>
      <c r="K878" s="3" t="s">
        <v>2921</v>
      </c>
      <c r="L878" s="3" t="s">
        <v>2922</v>
      </c>
      <c r="M878" s="1" t="s">
        <v>2923</v>
      </c>
    </row>
    <row r="879" spans="1:13" ht="187" hidden="1" x14ac:dyDescent="0.2">
      <c r="A879" s="1" t="s">
        <v>2924</v>
      </c>
      <c r="B879" s="1" t="s">
        <v>226</v>
      </c>
      <c r="C879" s="2" t="s">
        <v>221</v>
      </c>
      <c r="D879" s="2">
        <v>1</v>
      </c>
      <c r="E879" s="2" t="s">
        <v>32</v>
      </c>
      <c r="F879" s="2" t="s">
        <v>14</v>
      </c>
      <c r="H879" s="2"/>
      <c r="I879" s="2"/>
      <c r="J879" s="3" t="s">
        <v>2913</v>
      </c>
      <c r="K879" s="3" t="s">
        <v>2925</v>
      </c>
      <c r="L879" s="3" t="s">
        <v>2926</v>
      </c>
      <c r="M879" s="1" t="s">
        <v>2927</v>
      </c>
    </row>
    <row r="880" spans="1:13" ht="102" hidden="1" x14ac:dyDescent="0.2">
      <c r="A880" s="1" t="s">
        <v>2928</v>
      </c>
      <c r="B880" s="1" t="s">
        <v>2929</v>
      </c>
      <c r="C880" s="2" t="s">
        <v>221</v>
      </c>
      <c r="D880" s="2">
        <v>2</v>
      </c>
      <c r="E880" s="2" t="s">
        <v>166</v>
      </c>
      <c r="F880" s="2" t="s">
        <v>14</v>
      </c>
      <c r="H880" s="2"/>
      <c r="I880" s="2"/>
      <c r="K880" s="3" t="s">
        <v>2930</v>
      </c>
      <c r="L880" s="3" t="s">
        <v>2931</v>
      </c>
      <c r="M880" s="1"/>
    </row>
    <row r="881" spans="1:13" ht="68" hidden="1" x14ac:dyDescent="0.2">
      <c r="A881" s="1" t="s">
        <v>2932</v>
      </c>
      <c r="B881" s="1" t="s">
        <v>132</v>
      </c>
      <c r="C881" s="2" t="s">
        <v>221</v>
      </c>
      <c r="D881" s="2">
        <v>1</v>
      </c>
      <c r="E881" s="2" t="s">
        <v>32</v>
      </c>
      <c r="F881" s="2" t="s">
        <v>101</v>
      </c>
      <c r="H881" s="2"/>
      <c r="I881" s="2"/>
      <c r="J881" s="3" t="s">
        <v>2458</v>
      </c>
      <c r="K881" s="3" t="s">
        <v>2933</v>
      </c>
      <c r="L881" s="3" t="s">
        <v>2934</v>
      </c>
      <c r="M881" s="1" t="s">
        <v>555</v>
      </c>
    </row>
    <row r="882" spans="1:13" ht="51" hidden="1" x14ac:dyDescent="0.2">
      <c r="A882" s="1" t="s">
        <v>2935</v>
      </c>
      <c r="B882" s="1" t="s">
        <v>2363</v>
      </c>
      <c r="C882" s="2" t="s">
        <v>2936</v>
      </c>
      <c r="D882" s="2">
        <v>1</v>
      </c>
      <c r="F882" s="2" t="s">
        <v>14</v>
      </c>
      <c r="H882" s="2"/>
      <c r="I882" s="2"/>
      <c r="J882" s="3" t="s">
        <v>2364</v>
      </c>
      <c r="K882" s="3" t="s">
        <v>2937</v>
      </c>
      <c r="L882" s="3" t="s">
        <v>2938</v>
      </c>
      <c r="M882" s="1"/>
    </row>
    <row r="883" spans="1:13" ht="51" hidden="1" x14ac:dyDescent="0.2">
      <c r="A883" s="1" t="s">
        <v>2939</v>
      </c>
      <c r="B883" s="1" t="s">
        <v>107</v>
      </c>
      <c r="C883" s="2" t="s">
        <v>115</v>
      </c>
      <c r="D883" s="2">
        <v>0</v>
      </c>
      <c r="E883" s="2" t="s">
        <v>32</v>
      </c>
      <c r="F883" s="2" t="s">
        <v>14</v>
      </c>
      <c r="H883" s="2"/>
      <c r="I883" s="2"/>
      <c r="J883" s="3" t="s">
        <v>782</v>
      </c>
      <c r="K883" s="3" t="s">
        <v>2940</v>
      </c>
      <c r="L883" s="3" t="s">
        <v>2941</v>
      </c>
      <c r="M883" s="1" t="s">
        <v>2942</v>
      </c>
    </row>
    <row r="884" spans="1:13" ht="51" hidden="1" x14ac:dyDescent="0.2">
      <c r="A884" s="1" t="s">
        <v>2943</v>
      </c>
      <c r="B884" s="1" t="s">
        <v>441</v>
      </c>
      <c r="C884" s="2" t="s">
        <v>115</v>
      </c>
      <c r="D884" s="2">
        <v>1</v>
      </c>
      <c r="E884" s="2" t="s">
        <v>32</v>
      </c>
      <c r="F884" s="2" t="s">
        <v>14</v>
      </c>
      <c r="H884" s="2"/>
      <c r="I884" s="2"/>
      <c r="J884" s="3" t="s">
        <v>782</v>
      </c>
      <c r="K884" s="3" t="s">
        <v>2944</v>
      </c>
      <c r="L884" s="3" t="s">
        <v>2945</v>
      </c>
      <c r="M884" s="1" t="s">
        <v>2946</v>
      </c>
    </row>
    <row r="885" spans="1:13" ht="136" hidden="1" x14ac:dyDescent="0.2">
      <c r="A885" s="1" t="s">
        <v>2947</v>
      </c>
      <c r="B885" s="1" t="s">
        <v>2397</v>
      </c>
      <c r="C885" s="2" t="s">
        <v>115</v>
      </c>
      <c r="D885" s="2">
        <v>2</v>
      </c>
      <c r="E885" s="2" t="s">
        <v>32</v>
      </c>
      <c r="F885" s="2" t="s">
        <v>14</v>
      </c>
      <c r="H885" s="2"/>
      <c r="I885" s="2"/>
      <c r="J885" s="3" t="s">
        <v>2398</v>
      </c>
      <c r="K885" s="3" t="s">
        <v>2948</v>
      </c>
      <c r="L885" s="3" t="s">
        <v>2949</v>
      </c>
      <c r="M885" s="1" t="s">
        <v>2401</v>
      </c>
    </row>
    <row r="886" spans="1:13" ht="34" hidden="1" x14ac:dyDescent="0.2">
      <c r="A886" s="1" t="s">
        <v>2950</v>
      </c>
      <c r="B886" s="1" t="s">
        <v>120</v>
      </c>
      <c r="C886" s="2" t="s">
        <v>115</v>
      </c>
      <c r="D886" s="2">
        <v>1</v>
      </c>
      <c r="E886" s="2" t="s">
        <v>32</v>
      </c>
      <c r="F886" s="2" t="s">
        <v>14</v>
      </c>
      <c r="H886" s="2"/>
      <c r="I886" s="2"/>
      <c r="J886" s="3" t="s">
        <v>121</v>
      </c>
      <c r="K886" s="3" t="s">
        <v>2951</v>
      </c>
      <c r="L886" s="3" t="s">
        <v>2952</v>
      </c>
      <c r="M886" s="1" t="s">
        <v>2953</v>
      </c>
    </row>
    <row r="887" spans="1:13" ht="255" hidden="1" x14ac:dyDescent="0.2">
      <c r="A887" s="1" t="s">
        <v>2954</v>
      </c>
      <c r="B887" s="1" t="s">
        <v>1864</v>
      </c>
      <c r="C887" s="2" t="s">
        <v>2955</v>
      </c>
      <c r="D887" s="2">
        <v>2</v>
      </c>
      <c r="E887" s="2" t="s">
        <v>166</v>
      </c>
      <c r="F887" s="2" t="s">
        <v>14</v>
      </c>
      <c r="H887" s="2"/>
      <c r="I887" s="2"/>
      <c r="J887" s="3" t="s">
        <v>2063</v>
      </c>
      <c r="K887" s="3" t="s">
        <v>2956</v>
      </c>
      <c r="L887" s="3" t="s">
        <v>2957</v>
      </c>
      <c r="M887" s="1"/>
    </row>
    <row r="888" spans="1:13" ht="221" hidden="1" x14ac:dyDescent="0.2">
      <c r="A888" s="1" t="s">
        <v>2958</v>
      </c>
      <c r="B888" s="1" t="s">
        <v>2397</v>
      </c>
      <c r="C888" s="2" t="s">
        <v>292</v>
      </c>
      <c r="D888" s="2">
        <v>2</v>
      </c>
      <c r="E888" s="2" t="s">
        <v>32</v>
      </c>
      <c r="F888" s="2" t="s">
        <v>14</v>
      </c>
      <c r="H888" s="2"/>
      <c r="I888" s="2"/>
      <c r="J888" s="3" t="s">
        <v>2502</v>
      </c>
      <c r="K888" s="3" t="s">
        <v>2959</v>
      </c>
      <c r="L888" s="3" t="s">
        <v>2960</v>
      </c>
      <c r="M888" s="1"/>
    </row>
    <row r="889" spans="1:13" ht="102" hidden="1" x14ac:dyDescent="0.2">
      <c r="A889" s="1" t="s">
        <v>2961</v>
      </c>
      <c r="B889" s="1" t="s">
        <v>259</v>
      </c>
      <c r="C889" s="2" t="s">
        <v>55</v>
      </c>
      <c r="D889" s="2">
        <v>1</v>
      </c>
      <c r="E889" s="2" t="s">
        <v>32</v>
      </c>
      <c r="F889" s="2" t="s">
        <v>14</v>
      </c>
      <c r="H889" s="2"/>
      <c r="I889" s="2"/>
      <c r="J889" s="3" t="s">
        <v>260</v>
      </c>
      <c r="K889" s="3" t="s">
        <v>2962</v>
      </c>
      <c r="L889" s="3" t="s">
        <v>2963</v>
      </c>
      <c r="M889" s="1"/>
    </row>
    <row r="890" spans="1:13" ht="136" hidden="1" x14ac:dyDescent="0.2">
      <c r="A890" s="1" t="s">
        <v>2964</v>
      </c>
      <c r="B890" s="1" t="s">
        <v>259</v>
      </c>
      <c r="C890" s="2" t="s">
        <v>55</v>
      </c>
      <c r="D890" s="2">
        <v>1</v>
      </c>
      <c r="E890" s="2" t="s">
        <v>32</v>
      </c>
      <c r="F890" s="2" t="s">
        <v>14</v>
      </c>
      <c r="H890" s="2"/>
      <c r="I890" s="2"/>
      <c r="J890" s="3" t="s">
        <v>260</v>
      </c>
      <c r="K890" s="3" t="s">
        <v>2965</v>
      </c>
      <c r="L890" s="3" t="s">
        <v>2966</v>
      </c>
      <c r="M890" s="1"/>
    </row>
    <row r="891" spans="1:13" ht="136" hidden="1" x14ac:dyDescent="0.2">
      <c r="A891" s="1" t="s">
        <v>2967</v>
      </c>
      <c r="B891" s="1" t="s">
        <v>313</v>
      </c>
      <c r="C891" s="2" t="s">
        <v>221</v>
      </c>
      <c r="D891" s="2">
        <v>2</v>
      </c>
      <c r="E891" s="2" t="s">
        <v>32</v>
      </c>
      <c r="F891" s="2" t="s">
        <v>140</v>
      </c>
      <c r="H891" s="2"/>
      <c r="I891" s="2"/>
      <c r="J891" s="3" t="s">
        <v>2458</v>
      </c>
      <c r="K891" s="3" t="s">
        <v>2968</v>
      </c>
      <c r="L891" s="3" t="s">
        <v>2969</v>
      </c>
      <c r="M891" s="1" t="s">
        <v>2970</v>
      </c>
    </row>
    <row r="892" spans="1:13" ht="372" hidden="1" x14ac:dyDescent="0.2">
      <c r="A892" s="1" t="s">
        <v>2971</v>
      </c>
      <c r="B892" s="1" t="s">
        <v>132</v>
      </c>
      <c r="C892" s="2" t="s">
        <v>2972</v>
      </c>
      <c r="D892" s="2">
        <v>2</v>
      </c>
      <c r="E892" s="2" t="s">
        <v>32</v>
      </c>
      <c r="F892" s="2" t="s">
        <v>140</v>
      </c>
      <c r="H892" s="2"/>
      <c r="I892" s="2"/>
      <c r="J892" s="3" t="s">
        <v>2458</v>
      </c>
      <c r="K892" s="3" t="s">
        <v>2973</v>
      </c>
      <c r="L892" s="3" t="s">
        <v>2974</v>
      </c>
      <c r="M892" s="1" t="s">
        <v>2975</v>
      </c>
    </row>
    <row r="893" spans="1:13" ht="34" hidden="1" x14ac:dyDescent="0.2">
      <c r="A893" s="1" t="s">
        <v>2976</v>
      </c>
      <c r="B893" s="1" t="s">
        <v>201</v>
      </c>
      <c r="C893" s="2" t="s">
        <v>221</v>
      </c>
      <c r="D893" s="2">
        <v>2</v>
      </c>
      <c r="E893" s="2" t="s">
        <v>32</v>
      </c>
      <c r="F893" s="2" t="s">
        <v>101</v>
      </c>
      <c r="H893" s="2"/>
      <c r="I893" s="2"/>
      <c r="J893" s="3" t="s">
        <v>2458</v>
      </c>
      <c r="K893" s="3" t="s">
        <v>2977</v>
      </c>
      <c r="L893" s="3" t="s">
        <v>2978</v>
      </c>
      <c r="M893" s="1" t="s">
        <v>555</v>
      </c>
    </row>
    <row r="894" spans="1:13" ht="51" hidden="1" x14ac:dyDescent="0.2">
      <c r="A894" s="1" t="s">
        <v>2979</v>
      </c>
      <c r="B894" s="1" t="s">
        <v>24</v>
      </c>
      <c r="C894" s="2" t="s">
        <v>25</v>
      </c>
      <c r="D894" s="2">
        <v>2</v>
      </c>
      <c r="E894" s="2" t="s">
        <v>151</v>
      </c>
      <c r="F894" s="2" t="s">
        <v>14</v>
      </c>
      <c r="H894" s="2"/>
      <c r="I894" s="2"/>
      <c r="J894" s="3" t="s">
        <v>26</v>
      </c>
      <c r="K894" s="3" t="s">
        <v>2980</v>
      </c>
      <c r="L894" s="3" t="s">
        <v>2981</v>
      </c>
      <c r="M894" s="1"/>
    </row>
    <row r="895" spans="1:13" ht="34" hidden="1" x14ac:dyDescent="0.2">
      <c r="A895" s="1" t="s">
        <v>2982</v>
      </c>
      <c r="B895" s="1" t="s">
        <v>24</v>
      </c>
      <c r="C895" s="2" t="s">
        <v>2983</v>
      </c>
      <c r="D895" s="2">
        <v>2</v>
      </c>
      <c r="E895" s="2" t="s">
        <v>151</v>
      </c>
      <c r="F895" s="2" t="s">
        <v>14</v>
      </c>
      <c r="H895" s="2"/>
      <c r="I895" s="2"/>
      <c r="J895" s="3" t="s">
        <v>26</v>
      </c>
      <c r="K895" s="3" t="s">
        <v>2984</v>
      </c>
      <c r="L895" s="3" t="s">
        <v>2985</v>
      </c>
      <c r="M895" s="1" t="s">
        <v>2986</v>
      </c>
    </row>
    <row r="896" spans="1:13" ht="51" hidden="1" x14ac:dyDescent="0.2">
      <c r="A896" s="1" t="s">
        <v>2987</v>
      </c>
      <c r="B896" s="1" t="s">
        <v>82</v>
      </c>
      <c r="C896" s="2" t="s">
        <v>83</v>
      </c>
      <c r="D896" s="2">
        <v>1</v>
      </c>
      <c r="E896" s="2" t="s">
        <v>32</v>
      </c>
      <c r="F896" s="2" t="s">
        <v>14</v>
      </c>
      <c r="H896" s="2"/>
      <c r="I896" s="2"/>
      <c r="K896" s="3" t="s">
        <v>92</v>
      </c>
      <c r="L896" s="3" t="s">
        <v>2988</v>
      </c>
      <c r="M896" s="1"/>
    </row>
    <row r="897" spans="1:13" ht="51" hidden="1" x14ac:dyDescent="0.2">
      <c r="A897" s="1" t="s">
        <v>2989</v>
      </c>
      <c r="B897" s="1" t="s">
        <v>47</v>
      </c>
      <c r="C897" s="2" t="s">
        <v>2990</v>
      </c>
      <c r="D897" s="2">
        <v>1</v>
      </c>
      <c r="E897" s="2" t="s">
        <v>32</v>
      </c>
      <c r="F897" s="2" t="s">
        <v>14</v>
      </c>
      <c r="H897" s="2"/>
      <c r="I897" s="2"/>
      <c r="J897" s="3" t="s">
        <v>167</v>
      </c>
      <c r="K897" s="3" t="s">
        <v>2991</v>
      </c>
      <c r="L897" s="3" t="s">
        <v>2992</v>
      </c>
      <c r="M897" s="1"/>
    </row>
    <row r="898" spans="1:13" ht="85" hidden="1" x14ac:dyDescent="0.2">
      <c r="A898" s="1" t="s">
        <v>2993</v>
      </c>
      <c r="B898" s="1" t="s">
        <v>47</v>
      </c>
      <c r="C898" s="2" t="s">
        <v>2990</v>
      </c>
      <c r="D898" s="2">
        <v>1</v>
      </c>
      <c r="E898" s="2" t="s">
        <v>32</v>
      </c>
      <c r="F898" s="2" t="s">
        <v>14</v>
      </c>
      <c r="H898" s="2"/>
      <c r="I898" s="2"/>
      <c r="J898" s="3" t="s">
        <v>167</v>
      </c>
      <c r="K898" s="3" t="s">
        <v>2994</v>
      </c>
      <c r="L898" s="3" t="s">
        <v>2995</v>
      </c>
      <c r="M898" s="1"/>
    </row>
    <row r="899" spans="1:13" ht="34" hidden="1" x14ac:dyDescent="0.2">
      <c r="A899" s="1" t="s">
        <v>2996</v>
      </c>
      <c r="B899" s="1" t="s">
        <v>2997</v>
      </c>
      <c r="C899" s="2" t="s">
        <v>115</v>
      </c>
      <c r="D899" s="2">
        <v>2</v>
      </c>
      <c r="E899" s="2" t="s">
        <v>32</v>
      </c>
      <c r="F899" s="2" t="s">
        <v>14</v>
      </c>
      <c r="H899" s="2"/>
      <c r="I899" s="2"/>
      <c r="J899" s="3" t="s">
        <v>260</v>
      </c>
      <c r="K899" s="3" t="s">
        <v>2998</v>
      </c>
      <c r="L899" s="3" t="s">
        <v>2999</v>
      </c>
      <c r="M899" s="1" t="s">
        <v>3000</v>
      </c>
    </row>
    <row r="900" spans="1:13" ht="51" hidden="1" x14ac:dyDescent="0.2">
      <c r="A900" s="1" t="s">
        <v>3001</v>
      </c>
      <c r="B900" s="1" t="s">
        <v>2363</v>
      </c>
      <c r="C900" s="2" t="s">
        <v>115</v>
      </c>
      <c r="D900" s="2">
        <v>2</v>
      </c>
      <c r="E900" s="2" t="s">
        <v>32</v>
      </c>
      <c r="F900" s="2" t="s">
        <v>14</v>
      </c>
      <c r="H900" s="2"/>
      <c r="I900" s="2"/>
      <c r="J900" s="3" t="s">
        <v>2364</v>
      </c>
      <c r="K900" s="3" t="s">
        <v>3002</v>
      </c>
      <c r="L900" s="3" t="s">
        <v>3003</v>
      </c>
      <c r="M900" s="1" t="s">
        <v>3004</v>
      </c>
    </row>
    <row r="901" spans="1:13" ht="170" hidden="1" x14ac:dyDescent="0.2">
      <c r="A901" s="1" t="s">
        <v>3005</v>
      </c>
      <c r="B901" s="1" t="s">
        <v>3006</v>
      </c>
      <c r="C901" s="2" t="s">
        <v>115</v>
      </c>
      <c r="D901" s="2">
        <v>1</v>
      </c>
      <c r="E901" s="2" t="s">
        <v>383</v>
      </c>
      <c r="F901" s="2" t="s">
        <v>14</v>
      </c>
      <c r="H901" s="2"/>
      <c r="I901" s="2"/>
      <c r="K901" s="3" t="s">
        <v>3007</v>
      </c>
      <c r="L901" s="3" t="s">
        <v>3008</v>
      </c>
      <c r="M901" s="1" t="s">
        <v>3009</v>
      </c>
    </row>
    <row r="902" spans="1:13" ht="68" hidden="1" x14ac:dyDescent="0.2">
      <c r="A902" s="1" t="s">
        <v>3010</v>
      </c>
      <c r="B902" s="1" t="s">
        <v>2997</v>
      </c>
      <c r="C902" s="2" t="s">
        <v>115</v>
      </c>
      <c r="D902" s="2">
        <v>1</v>
      </c>
      <c r="E902" s="2" t="s">
        <v>32</v>
      </c>
      <c r="F902" s="2" t="s">
        <v>14</v>
      </c>
      <c r="H902" s="2"/>
      <c r="I902" s="2"/>
      <c r="J902" s="3" t="s">
        <v>260</v>
      </c>
      <c r="K902" s="3" t="s">
        <v>3011</v>
      </c>
      <c r="L902" s="3" t="s">
        <v>3012</v>
      </c>
      <c r="M902" s="1"/>
    </row>
    <row r="903" spans="1:13" ht="119" hidden="1" x14ac:dyDescent="0.2">
      <c r="A903" s="1" t="s">
        <v>3013</v>
      </c>
      <c r="B903" s="1" t="s">
        <v>2363</v>
      </c>
      <c r="C903" s="2" t="s">
        <v>3014</v>
      </c>
      <c r="D903" s="2">
        <v>2</v>
      </c>
      <c r="E903" s="2" t="s">
        <v>32</v>
      </c>
      <c r="F903" s="2" t="s">
        <v>14</v>
      </c>
      <c r="H903" s="2"/>
      <c r="I903" s="2"/>
      <c r="J903" s="3" t="s">
        <v>2364</v>
      </c>
      <c r="K903" s="3" t="s">
        <v>3015</v>
      </c>
      <c r="L903" s="3" t="s">
        <v>3016</v>
      </c>
      <c r="M903" s="1"/>
    </row>
    <row r="904" spans="1:13" ht="85" hidden="1" x14ac:dyDescent="0.2">
      <c r="A904" s="1" t="s">
        <v>3017</v>
      </c>
      <c r="B904" s="1" t="s">
        <v>3018</v>
      </c>
      <c r="C904" s="2" t="s">
        <v>3014</v>
      </c>
      <c r="D904" s="2">
        <v>1</v>
      </c>
      <c r="E904" s="2" t="s">
        <v>32</v>
      </c>
      <c r="F904" s="2" t="s">
        <v>14</v>
      </c>
      <c r="H904" s="2"/>
      <c r="I904" s="2"/>
      <c r="J904" s="3" t="s">
        <v>3019</v>
      </c>
      <c r="K904" s="3" t="s">
        <v>3020</v>
      </c>
      <c r="L904" s="3" t="s">
        <v>3021</v>
      </c>
      <c r="M904" s="1"/>
    </row>
    <row r="905" spans="1:13" ht="51" hidden="1" x14ac:dyDescent="0.2">
      <c r="A905" s="1" t="s">
        <v>3022</v>
      </c>
      <c r="B905" s="1" t="s">
        <v>2908</v>
      </c>
      <c r="C905" s="2" t="s">
        <v>3014</v>
      </c>
      <c r="D905" s="2">
        <v>1</v>
      </c>
      <c r="E905" s="2" t="s">
        <v>32</v>
      </c>
      <c r="F905" s="2" t="s">
        <v>14</v>
      </c>
      <c r="H905" s="2"/>
      <c r="I905" s="2"/>
      <c r="K905" s="3" t="s">
        <v>3023</v>
      </c>
      <c r="L905" s="3" t="s">
        <v>3024</v>
      </c>
      <c r="M905" s="1"/>
    </row>
    <row r="906" spans="1:13" ht="102" hidden="1" x14ac:dyDescent="0.2">
      <c r="A906" s="1" t="s">
        <v>3025</v>
      </c>
      <c r="B906" s="1" t="s">
        <v>3018</v>
      </c>
      <c r="C906" s="2" t="s">
        <v>3014</v>
      </c>
      <c r="D906" s="2">
        <v>1</v>
      </c>
      <c r="E906" s="2" t="s">
        <v>32</v>
      </c>
      <c r="F906" s="2" t="s">
        <v>14</v>
      </c>
      <c r="H906" s="2"/>
      <c r="I906" s="2"/>
      <c r="J906" s="3" t="s">
        <v>3019</v>
      </c>
      <c r="K906" s="3" t="s">
        <v>3026</v>
      </c>
      <c r="L906" s="3" t="s">
        <v>3027</v>
      </c>
      <c r="M906" s="1"/>
    </row>
    <row r="907" spans="1:13" ht="136" hidden="1" x14ac:dyDescent="0.2">
      <c r="A907" s="1" t="s">
        <v>3028</v>
      </c>
      <c r="B907" s="1" t="s">
        <v>2363</v>
      </c>
      <c r="C907" s="2" t="s">
        <v>3014</v>
      </c>
      <c r="D907" s="2">
        <v>2</v>
      </c>
      <c r="E907" s="2" t="s">
        <v>32</v>
      </c>
      <c r="F907" s="2" t="s">
        <v>14</v>
      </c>
      <c r="H907" s="2"/>
      <c r="I907" s="2"/>
      <c r="J907" s="3" t="s">
        <v>2364</v>
      </c>
      <c r="K907" s="3" t="s">
        <v>3029</v>
      </c>
      <c r="L907" s="3" t="s">
        <v>3030</v>
      </c>
      <c r="M907" s="1" t="s">
        <v>3031</v>
      </c>
    </row>
    <row r="908" spans="1:13" ht="102" hidden="1" x14ac:dyDescent="0.2">
      <c r="A908" s="1" t="s">
        <v>3032</v>
      </c>
      <c r="B908" s="1" t="s">
        <v>47</v>
      </c>
      <c r="C908" s="2" t="s">
        <v>3033</v>
      </c>
      <c r="D908" s="2">
        <v>1</v>
      </c>
      <c r="E908" s="2" t="s">
        <v>32</v>
      </c>
      <c r="F908" s="2" t="s">
        <v>14</v>
      </c>
      <c r="H908" s="2"/>
      <c r="I908" s="2"/>
      <c r="J908" s="3" t="s">
        <v>167</v>
      </c>
      <c r="K908" s="3" t="s">
        <v>3034</v>
      </c>
      <c r="L908" s="3" t="s">
        <v>3035</v>
      </c>
      <c r="M908" s="1"/>
    </row>
    <row r="909" spans="1:13" ht="51" hidden="1" x14ac:dyDescent="0.2">
      <c r="A909" s="1" t="s">
        <v>3036</v>
      </c>
      <c r="B909" s="1" t="s">
        <v>2363</v>
      </c>
      <c r="C909" s="2" t="s">
        <v>3033</v>
      </c>
      <c r="D909" s="2">
        <v>1</v>
      </c>
      <c r="E909" s="2" t="s">
        <v>32</v>
      </c>
      <c r="F909" s="2" t="s">
        <v>14</v>
      </c>
      <c r="H909" s="2"/>
      <c r="I909" s="2"/>
      <c r="J909" s="3" t="s">
        <v>2364</v>
      </c>
      <c r="K909" s="3" t="s">
        <v>3037</v>
      </c>
      <c r="L909" s="3" t="s">
        <v>3038</v>
      </c>
      <c r="M909" s="1"/>
    </row>
    <row r="910" spans="1:13" ht="51" hidden="1" x14ac:dyDescent="0.2">
      <c r="A910" s="1" t="s">
        <v>3039</v>
      </c>
      <c r="B910" s="1" t="s">
        <v>3040</v>
      </c>
      <c r="C910" s="2" t="s">
        <v>3014</v>
      </c>
      <c r="D910" s="2" t="s">
        <v>3041</v>
      </c>
      <c r="E910" s="2" t="s">
        <v>32</v>
      </c>
      <c r="F910" s="2" t="s">
        <v>14</v>
      </c>
      <c r="H910" s="2"/>
      <c r="I910" s="2"/>
      <c r="K910" s="3" t="s">
        <v>3042</v>
      </c>
      <c r="L910" s="3" t="s">
        <v>3043</v>
      </c>
      <c r="M910" s="1"/>
    </row>
    <row r="911" spans="1:13" ht="119" hidden="1" x14ac:dyDescent="0.2">
      <c r="A911" s="1" t="s">
        <v>3044</v>
      </c>
      <c r="B911" s="1" t="s">
        <v>2363</v>
      </c>
      <c r="C911" s="2" t="s">
        <v>3014</v>
      </c>
      <c r="D911" s="2">
        <v>1</v>
      </c>
      <c r="E911" s="2" t="s">
        <v>32</v>
      </c>
      <c r="F911" s="2" t="s">
        <v>14</v>
      </c>
      <c r="H911" s="2"/>
      <c r="I911" s="2"/>
      <c r="J911" s="3" t="s">
        <v>2364</v>
      </c>
      <c r="K911" s="3" t="s">
        <v>3045</v>
      </c>
      <c r="L911" s="3" t="s">
        <v>3046</v>
      </c>
      <c r="M911" s="1" t="s">
        <v>3047</v>
      </c>
    </row>
    <row r="912" spans="1:13" ht="153" x14ac:dyDescent="0.2">
      <c r="A912" s="1" t="s">
        <v>3048</v>
      </c>
      <c r="B912" s="1" t="s">
        <v>835</v>
      </c>
      <c r="C912" s="2" t="s">
        <v>31</v>
      </c>
      <c r="D912" s="2">
        <v>1</v>
      </c>
      <c r="E912" s="2" t="s">
        <v>32</v>
      </c>
      <c r="F912" s="2" t="str">
        <f t="shared" ref="F912:F922" si="8">G912</f>
        <v>Agreed</v>
      </c>
      <c r="G912" s="8" t="s">
        <v>4617</v>
      </c>
      <c r="H912" s="11"/>
      <c r="I912" s="11"/>
      <c r="J912" s="12" t="s">
        <v>836</v>
      </c>
      <c r="K912" s="3" t="s">
        <v>3049</v>
      </c>
      <c r="L912" s="3" t="s">
        <v>3050</v>
      </c>
    </row>
    <row r="913" spans="1:13" ht="136" x14ac:dyDescent="0.2">
      <c r="A913" s="1" t="s">
        <v>3051</v>
      </c>
      <c r="B913" s="1" t="s">
        <v>3052</v>
      </c>
      <c r="C913" s="2" t="s">
        <v>31</v>
      </c>
      <c r="D913" s="2">
        <v>1</v>
      </c>
      <c r="E913" s="2" t="s">
        <v>32</v>
      </c>
      <c r="F913" s="2" t="str">
        <f t="shared" si="8"/>
        <v>Duplicate</v>
      </c>
      <c r="G913" s="8" t="s">
        <v>109</v>
      </c>
      <c r="H913" s="11" t="s">
        <v>4518</v>
      </c>
      <c r="I913" s="11"/>
      <c r="J913" s="12" t="s">
        <v>604</v>
      </c>
      <c r="K913" s="3" t="s">
        <v>3053</v>
      </c>
      <c r="L913" s="3" t="s">
        <v>3054</v>
      </c>
    </row>
    <row r="914" spans="1:13" ht="68" x14ac:dyDescent="0.2">
      <c r="A914" s="1" t="s">
        <v>3055</v>
      </c>
      <c r="B914" s="1" t="s">
        <v>835</v>
      </c>
      <c r="C914" s="2" t="s">
        <v>31</v>
      </c>
      <c r="D914" s="2">
        <v>1</v>
      </c>
      <c r="E914" s="2" t="s">
        <v>151</v>
      </c>
      <c r="F914" s="2" t="str">
        <f t="shared" si="8"/>
        <v>Agreed</v>
      </c>
      <c r="G914" s="8" t="s">
        <v>4617</v>
      </c>
      <c r="H914" s="11"/>
      <c r="I914" s="11"/>
      <c r="J914" s="12" t="s">
        <v>836</v>
      </c>
      <c r="K914" s="3" t="s">
        <v>3049</v>
      </c>
      <c r="L914" s="3" t="s">
        <v>3056</v>
      </c>
    </row>
    <row r="915" spans="1:13" ht="153" x14ac:dyDescent="0.2">
      <c r="A915" s="1" t="s">
        <v>3057</v>
      </c>
      <c r="B915" s="1" t="s">
        <v>835</v>
      </c>
      <c r="C915" s="2" t="s">
        <v>31</v>
      </c>
      <c r="D915" s="2">
        <v>1</v>
      </c>
      <c r="E915" s="2" t="s">
        <v>151</v>
      </c>
      <c r="F915" s="2" t="str">
        <f t="shared" si="8"/>
        <v>Agreed</v>
      </c>
      <c r="G915" s="8" t="s">
        <v>4617</v>
      </c>
      <c r="H915" s="11"/>
      <c r="I915" s="11"/>
      <c r="J915" s="12" t="s">
        <v>836</v>
      </c>
      <c r="K915" s="3" t="s">
        <v>3049</v>
      </c>
      <c r="L915" s="3" t="s">
        <v>3058</v>
      </c>
    </row>
    <row r="916" spans="1:13" ht="306" x14ac:dyDescent="0.2">
      <c r="A916" s="1" t="s">
        <v>4570</v>
      </c>
      <c r="B916" s="1" t="s">
        <v>4571</v>
      </c>
      <c r="C916" s="2" t="s">
        <v>31</v>
      </c>
      <c r="D916" s="2">
        <v>1</v>
      </c>
      <c r="E916" s="2" t="s">
        <v>737</v>
      </c>
      <c r="F916" s="2" t="str">
        <f t="shared" si="8"/>
        <v>Rejected</v>
      </c>
      <c r="G916" s="8" t="s">
        <v>4616</v>
      </c>
      <c r="H916" s="11" t="s">
        <v>4601</v>
      </c>
      <c r="I916" s="11"/>
      <c r="J916" s="3" t="s">
        <v>4572</v>
      </c>
      <c r="K916" s="3" t="s">
        <v>4573</v>
      </c>
      <c r="L916" s="3" t="s">
        <v>4574</v>
      </c>
    </row>
    <row r="917" spans="1:13" ht="221" x14ac:dyDescent="0.2">
      <c r="A917" s="1" t="s">
        <v>3059</v>
      </c>
      <c r="B917" s="1" t="s">
        <v>865</v>
      </c>
      <c r="C917" s="2" t="s">
        <v>31</v>
      </c>
      <c r="D917" s="2">
        <v>1</v>
      </c>
      <c r="E917" s="2" t="s">
        <v>383</v>
      </c>
      <c r="F917" s="2" t="str">
        <f t="shared" si="8"/>
        <v>Rejected</v>
      </c>
      <c r="G917" s="8" t="s">
        <v>4616</v>
      </c>
      <c r="H917" s="11" t="s">
        <v>4575</v>
      </c>
      <c r="I917" s="11"/>
      <c r="J917" s="12"/>
      <c r="K917" s="3" t="s">
        <v>3060</v>
      </c>
      <c r="L917" s="3" t="s">
        <v>3061</v>
      </c>
    </row>
    <row r="918" spans="1:13" ht="34" x14ac:dyDescent="0.2">
      <c r="A918" s="1" t="s">
        <v>3062</v>
      </c>
      <c r="B918" s="1" t="s">
        <v>835</v>
      </c>
      <c r="C918" s="2" t="s">
        <v>31</v>
      </c>
      <c r="D918" s="2">
        <v>1</v>
      </c>
      <c r="E918" s="2" t="s">
        <v>151</v>
      </c>
      <c r="F918" s="2" t="str">
        <f t="shared" si="8"/>
        <v>Agreed</v>
      </c>
      <c r="G918" s="8" t="s">
        <v>4617</v>
      </c>
      <c r="H918" s="11"/>
      <c r="I918" s="11"/>
      <c r="J918" s="12" t="s">
        <v>836</v>
      </c>
      <c r="K918" s="3" t="s">
        <v>3049</v>
      </c>
      <c r="L918" s="3" t="s">
        <v>3063</v>
      </c>
    </row>
    <row r="919" spans="1:13" ht="119" x14ac:dyDescent="0.2">
      <c r="A919" s="1" t="s">
        <v>3064</v>
      </c>
      <c r="B919" s="1" t="s">
        <v>3052</v>
      </c>
      <c r="C919" s="2" t="s">
        <v>31</v>
      </c>
      <c r="D919" s="2">
        <v>1</v>
      </c>
      <c r="E919" s="2" t="s">
        <v>32</v>
      </c>
      <c r="F919" s="2" t="str">
        <f t="shared" si="8"/>
        <v>Duplicate</v>
      </c>
      <c r="G919" s="8" t="s">
        <v>109</v>
      </c>
      <c r="H919" s="11" t="s">
        <v>4519</v>
      </c>
      <c r="I919" s="11"/>
      <c r="J919" s="12" t="s">
        <v>604</v>
      </c>
      <c r="K919" s="3" t="s">
        <v>3065</v>
      </c>
      <c r="L919" s="3" t="s">
        <v>3066</v>
      </c>
    </row>
    <row r="920" spans="1:13" ht="306" x14ac:dyDescent="0.2">
      <c r="A920" s="1" t="s">
        <v>4576</v>
      </c>
      <c r="B920" s="1" t="s">
        <v>4571</v>
      </c>
      <c r="C920" s="2" t="s">
        <v>31</v>
      </c>
      <c r="D920" s="2">
        <v>1</v>
      </c>
      <c r="E920" s="2" t="s">
        <v>737</v>
      </c>
      <c r="F920" s="2" t="str">
        <f t="shared" si="8"/>
        <v>Duplicate</v>
      </c>
      <c r="G920" s="8" t="s">
        <v>109</v>
      </c>
      <c r="H920" s="11" t="s">
        <v>4579</v>
      </c>
      <c r="I920" s="11"/>
      <c r="J920" s="3" t="s">
        <v>4572</v>
      </c>
      <c r="K920" s="3" t="s">
        <v>4577</v>
      </c>
      <c r="L920" s="3" t="s">
        <v>4578</v>
      </c>
    </row>
    <row r="921" spans="1:13" ht="34" x14ac:dyDescent="0.2">
      <c r="A921" s="1" t="s">
        <v>3067</v>
      </c>
      <c r="B921" s="1" t="s">
        <v>835</v>
      </c>
      <c r="C921" s="2" t="s">
        <v>31</v>
      </c>
      <c r="D921" s="2">
        <v>1</v>
      </c>
      <c r="E921" s="2" t="s">
        <v>32</v>
      </c>
      <c r="F921" s="2" t="str">
        <f t="shared" si="8"/>
        <v>Agreed</v>
      </c>
      <c r="G921" s="8" t="s">
        <v>4617</v>
      </c>
      <c r="H921" s="11" t="s">
        <v>4475</v>
      </c>
      <c r="I921" s="11"/>
      <c r="J921" s="12" t="s">
        <v>836</v>
      </c>
      <c r="K921" s="3" t="s">
        <v>3068</v>
      </c>
      <c r="L921" s="3" t="s">
        <v>3069</v>
      </c>
    </row>
    <row r="922" spans="1:13" ht="238" x14ac:dyDescent="0.2">
      <c r="A922" s="1" t="s">
        <v>3070</v>
      </c>
      <c r="B922" s="1" t="s">
        <v>865</v>
      </c>
      <c r="C922" s="2" t="s">
        <v>31</v>
      </c>
      <c r="D922" s="2">
        <v>1</v>
      </c>
      <c r="E922" s="2" t="s">
        <v>383</v>
      </c>
      <c r="F922" s="2" t="str">
        <f t="shared" si="8"/>
        <v>Duplicate</v>
      </c>
      <c r="G922" s="8" t="s">
        <v>109</v>
      </c>
      <c r="H922" s="11" t="s">
        <v>4520</v>
      </c>
      <c r="I922" s="11"/>
      <c r="J922" s="12"/>
      <c r="K922" s="3" t="s">
        <v>3071</v>
      </c>
      <c r="L922" s="3" t="s">
        <v>3061</v>
      </c>
    </row>
    <row r="923" spans="1:13" ht="119" hidden="1" x14ac:dyDescent="0.2">
      <c r="A923" s="1" t="s">
        <v>3072</v>
      </c>
      <c r="B923" s="1" t="s">
        <v>114</v>
      </c>
      <c r="C923" s="2" t="s">
        <v>100</v>
      </c>
      <c r="D923" s="2">
        <v>2</v>
      </c>
      <c r="F923" s="2" t="s">
        <v>14</v>
      </c>
      <c r="H923" s="2"/>
      <c r="I923" s="2"/>
      <c r="J923" s="3" t="s">
        <v>20</v>
      </c>
      <c r="K923" s="3" t="s">
        <v>3073</v>
      </c>
      <c r="L923" s="3" t="s">
        <v>3074</v>
      </c>
      <c r="M923" s="1" t="s">
        <v>3075</v>
      </c>
    </row>
    <row r="924" spans="1:13" ht="221" hidden="1" x14ac:dyDescent="0.2">
      <c r="A924" s="1" t="s">
        <v>3076</v>
      </c>
      <c r="B924" s="1" t="s">
        <v>3077</v>
      </c>
      <c r="C924" s="2" t="s">
        <v>100</v>
      </c>
      <c r="D924" s="2">
        <v>2</v>
      </c>
      <c r="F924" s="2" t="s">
        <v>14</v>
      </c>
      <c r="H924" s="2"/>
      <c r="I924" s="2"/>
      <c r="J924" s="3" t="s">
        <v>919</v>
      </c>
      <c r="K924" s="3" t="s">
        <v>3078</v>
      </c>
      <c r="L924" s="3" t="s">
        <v>3079</v>
      </c>
      <c r="M924" s="1"/>
    </row>
    <row r="925" spans="1:13" ht="409.5" hidden="1" x14ac:dyDescent="0.2">
      <c r="A925" s="1" t="s">
        <v>3080</v>
      </c>
      <c r="B925" s="1" t="s">
        <v>41</v>
      </c>
      <c r="C925" s="2" t="s">
        <v>100</v>
      </c>
      <c r="D925" s="2">
        <v>2</v>
      </c>
      <c r="E925" s="2" t="s">
        <v>32</v>
      </c>
      <c r="F925" s="2" t="s">
        <v>140</v>
      </c>
      <c r="H925" s="2"/>
      <c r="I925" s="2"/>
      <c r="J925" s="3" t="s">
        <v>43</v>
      </c>
      <c r="K925" s="3" t="s">
        <v>3081</v>
      </c>
      <c r="L925" s="3" t="s">
        <v>3082</v>
      </c>
      <c r="M925" s="1" t="s">
        <v>3083</v>
      </c>
    </row>
    <row r="926" spans="1:13" ht="68" hidden="1" x14ac:dyDescent="0.2">
      <c r="A926" s="1" t="s">
        <v>3084</v>
      </c>
      <c r="B926" s="1" t="s">
        <v>2363</v>
      </c>
      <c r="C926" s="2" t="s">
        <v>3085</v>
      </c>
      <c r="D926" s="2">
        <v>2</v>
      </c>
      <c r="E926" s="2" t="s">
        <v>32</v>
      </c>
      <c r="F926" s="2" t="s">
        <v>14</v>
      </c>
      <c r="H926" s="2"/>
      <c r="I926" s="2"/>
      <c r="J926" s="3" t="s">
        <v>2364</v>
      </c>
      <c r="K926" s="3" t="s">
        <v>3086</v>
      </c>
      <c r="L926" s="3" t="s">
        <v>3087</v>
      </c>
      <c r="M926" s="1" t="s">
        <v>3088</v>
      </c>
    </row>
    <row r="927" spans="1:13" ht="136" hidden="1" x14ac:dyDescent="0.2">
      <c r="A927" s="1" t="s">
        <v>3089</v>
      </c>
      <c r="B927" s="1" t="s">
        <v>3090</v>
      </c>
      <c r="C927" s="2" t="s">
        <v>3085</v>
      </c>
      <c r="D927" s="2">
        <v>1</v>
      </c>
      <c r="E927" s="2" t="s">
        <v>32</v>
      </c>
      <c r="F927" s="2" t="s">
        <v>14</v>
      </c>
      <c r="H927" s="2"/>
      <c r="I927" s="2"/>
      <c r="J927" s="3" t="s">
        <v>248</v>
      </c>
      <c r="K927" s="3" t="s">
        <v>3091</v>
      </c>
      <c r="L927" s="3" t="s">
        <v>3092</v>
      </c>
      <c r="M927" s="1"/>
    </row>
    <row r="928" spans="1:13" ht="68" hidden="1" x14ac:dyDescent="0.2">
      <c r="A928" s="1" t="s">
        <v>3093</v>
      </c>
      <c r="B928" s="1" t="s">
        <v>47</v>
      </c>
      <c r="C928" s="2" t="s">
        <v>1442</v>
      </c>
      <c r="D928" s="2">
        <v>1</v>
      </c>
      <c r="E928" s="2" t="s">
        <v>32</v>
      </c>
      <c r="F928" s="2" t="s">
        <v>14</v>
      </c>
      <c r="H928" s="2"/>
      <c r="I928" s="2"/>
      <c r="J928" s="3" t="s">
        <v>49</v>
      </c>
      <c r="K928" s="3" t="s">
        <v>3094</v>
      </c>
      <c r="L928" s="3" t="s">
        <v>3095</v>
      </c>
      <c r="M928" s="1"/>
    </row>
    <row r="929" spans="1:13" ht="17" hidden="1" x14ac:dyDescent="0.2">
      <c r="A929" s="1" t="s">
        <v>3096</v>
      </c>
      <c r="B929" s="1" t="s">
        <v>2363</v>
      </c>
      <c r="C929" s="2" t="s">
        <v>68</v>
      </c>
      <c r="D929" s="2">
        <v>1</v>
      </c>
      <c r="E929" s="2" t="s">
        <v>32</v>
      </c>
      <c r="F929" s="2" t="s">
        <v>14</v>
      </c>
      <c r="H929" s="2"/>
      <c r="I929" s="2"/>
      <c r="J929" s="3" t="s">
        <v>2364</v>
      </c>
      <c r="K929" s="3" t="s">
        <v>3097</v>
      </c>
      <c r="L929" s="3" t="s">
        <v>3098</v>
      </c>
      <c r="M929" s="1"/>
    </row>
    <row r="930" spans="1:13" ht="170" hidden="1" x14ac:dyDescent="0.2">
      <c r="A930" s="1" t="s">
        <v>3099</v>
      </c>
      <c r="B930" s="1" t="s">
        <v>3100</v>
      </c>
      <c r="C930" s="2" t="s">
        <v>68</v>
      </c>
      <c r="D930" s="2">
        <v>2</v>
      </c>
      <c r="E930" s="2" t="s">
        <v>151</v>
      </c>
      <c r="F930" s="2" t="s">
        <v>14</v>
      </c>
      <c r="H930" s="2"/>
      <c r="I930" s="2"/>
      <c r="J930" s="3" t="s">
        <v>3101</v>
      </c>
      <c r="K930" s="3" t="s">
        <v>3102</v>
      </c>
      <c r="L930" s="3" t="s">
        <v>3103</v>
      </c>
      <c r="M930" s="1" t="s">
        <v>3104</v>
      </c>
    </row>
    <row r="931" spans="1:13" ht="68" hidden="1" x14ac:dyDescent="0.2">
      <c r="A931" s="1" t="s">
        <v>3105</v>
      </c>
      <c r="B931" s="1" t="s">
        <v>3106</v>
      </c>
      <c r="C931" s="2" t="s">
        <v>68</v>
      </c>
      <c r="D931" s="2">
        <v>2</v>
      </c>
      <c r="E931" s="2" t="s">
        <v>32</v>
      </c>
      <c r="F931" s="2" t="s">
        <v>14</v>
      </c>
      <c r="H931" s="2"/>
      <c r="I931" s="2"/>
      <c r="K931" s="3" t="s">
        <v>3107</v>
      </c>
      <c r="L931" s="3" t="s">
        <v>3108</v>
      </c>
      <c r="M931" s="1"/>
    </row>
    <row r="932" spans="1:13" ht="136" hidden="1" x14ac:dyDescent="0.2">
      <c r="A932" s="1" t="s">
        <v>3109</v>
      </c>
      <c r="B932" s="1" t="s">
        <v>3110</v>
      </c>
      <c r="C932" s="2" t="s">
        <v>221</v>
      </c>
      <c r="E932" s="2" t="s">
        <v>32</v>
      </c>
      <c r="F932" s="2" t="s">
        <v>14</v>
      </c>
      <c r="H932" s="2"/>
      <c r="I932" s="2"/>
      <c r="J932" s="3" t="s">
        <v>222</v>
      </c>
      <c r="K932" s="3" t="s">
        <v>3111</v>
      </c>
      <c r="L932" s="3" t="s">
        <v>3112</v>
      </c>
      <c r="M932" s="1"/>
    </row>
    <row r="933" spans="1:13" ht="102" hidden="1" x14ac:dyDescent="0.2">
      <c r="A933" s="1" t="s">
        <v>3113</v>
      </c>
      <c r="B933" s="1" t="s">
        <v>2363</v>
      </c>
      <c r="C933" s="2" t="s">
        <v>3114</v>
      </c>
      <c r="D933" s="2">
        <v>2</v>
      </c>
      <c r="E933" s="2" t="s">
        <v>32</v>
      </c>
      <c r="F933" s="2" t="s">
        <v>14</v>
      </c>
      <c r="H933" s="2"/>
      <c r="I933" s="2"/>
      <c r="J933" s="3" t="s">
        <v>2364</v>
      </c>
      <c r="K933" s="3" t="s">
        <v>3115</v>
      </c>
      <c r="L933" s="3" t="s">
        <v>3116</v>
      </c>
      <c r="M933" s="1" t="s">
        <v>3117</v>
      </c>
    </row>
    <row r="934" spans="1:13" ht="34" hidden="1" x14ac:dyDescent="0.2">
      <c r="A934" s="1" t="s">
        <v>3118</v>
      </c>
      <c r="B934" s="1" t="s">
        <v>2363</v>
      </c>
      <c r="C934" s="2" t="s">
        <v>3114</v>
      </c>
      <c r="D934" s="2">
        <v>1</v>
      </c>
      <c r="E934" s="2" t="s">
        <v>32</v>
      </c>
      <c r="F934" s="2" t="s">
        <v>14</v>
      </c>
      <c r="H934" s="2"/>
      <c r="I934" s="2"/>
      <c r="J934" s="3" t="s">
        <v>281</v>
      </c>
      <c r="K934" s="3" t="s">
        <v>3119</v>
      </c>
      <c r="L934" s="3" t="s">
        <v>3120</v>
      </c>
      <c r="M934" s="1" t="s">
        <v>3121</v>
      </c>
    </row>
    <row r="935" spans="1:13" ht="85" hidden="1" x14ac:dyDescent="0.2">
      <c r="A935" s="1" t="s">
        <v>3122</v>
      </c>
      <c r="B935" s="1" t="s">
        <v>441</v>
      </c>
      <c r="C935" s="2" t="s">
        <v>3114</v>
      </c>
      <c r="D935" s="2">
        <v>1</v>
      </c>
      <c r="E935" s="2" t="s">
        <v>32</v>
      </c>
      <c r="F935" s="2" t="s">
        <v>14</v>
      </c>
      <c r="H935" s="2"/>
      <c r="I935" s="2"/>
      <c r="J935" s="3" t="s">
        <v>782</v>
      </c>
      <c r="K935" s="3" t="s">
        <v>3123</v>
      </c>
      <c r="L935" s="3" t="s">
        <v>3124</v>
      </c>
      <c r="M935" s="1"/>
    </row>
    <row r="936" spans="1:13" ht="323" hidden="1" x14ac:dyDescent="0.2">
      <c r="A936" s="1" t="s">
        <v>3125</v>
      </c>
      <c r="B936" s="1" t="s">
        <v>3090</v>
      </c>
      <c r="C936" s="2" t="s">
        <v>3085</v>
      </c>
      <c r="D936" s="2">
        <v>1</v>
      </c>
      <c r="E936" s="2" t="s">
        <v>32</v>
      </c>
      <c r="F936" s="2" t="s">
        <v>14</v>
      </c>
      <c r="H936" s="2"/>
      <c r="I936" s="2"/>
      <c r="J936" s="3" t="s">
        <v>248</v>
      </c>
      <c r="K936" s="3" t="s">
        <v>3126</v>
      </c>
      <c r="L936" s="3" t="s">
        <v>3127</v>
      </c>
      <c r="M936" s="1"/>
    </row>
    <row r="937" spans="1:13" ht="238" hidden="1" x14ac:dyDescent="0.2">
      <c r="A937" s="1" t="s">
        <v>3128</v>
      </c>
      <c r="B937" s="1" t="s">
        <v>3090</v>
      </c>
      <c r="C937" s="2" t="s">
        <v>3085</v>
      </c>
      <c r="D937" s="2">
        <v>1</v>
      </c>
      <c r="E937" s="2" t="s">
        <v>32</v>
      </c>
      <c r="F937" s="2" t="s">
        <v>14</v>
      </c>
      <c r="H937" s="2"/>
      <c r="I937" s="2"/>
      <c r="J937" s="3" t="s">
        <v>248</v>
      </c>
      <c r="K937" s="3" t="s">
        <v>3129</v>
      </c>
      <c r="L937" s="3" t="s">
        <v>3130</v>
      </c>
      <c r="M937" s="1"/>
    </row>
    <row r="938" spans="1:13" ht="85" hidden="1" x14ac:dyDescent="0.2">
      <c r="A938" s="1" t="s">
        <v>3131</v>
      </c>
      <c r="B938" s="1" t="s">
        <v>3132</v>
      </c>
      <c r="C938" s="2" t="s">
        <v>3114</v>
      </c>
      <c r="D938" s="2">
        <v>1</v>
      </c>
      <c r="E938" s="2" t="s">
        <v>32</v>
      </c>
      <c r="F938" s="2" t="s">
        <v>14</v>
      </c>
      <c r="H938" s="2"/>
      <c r="I938" s="2"/>
      <c r="K938" s="3" t="s">
        <v>3133</v>
      </c>
      <c r="L938" s="3" t="s">
        <v>3134</v>
      </c>
      <c r="M938" s="1" t="s">
        <v>3135</v>
      </c>
    </row>
    <row r="939" spans="1:13" ht="51" hidden="1" x14ac:dyDescent="0.2">
      <c r="A939" s="1" t="s">
        <v>3136</v>
      </c>
      <c r="B939" s="1" t="s">
        <v>2908</v>
      </c>
      <c r="C939" s="2" t="s">
        <v>221</v>
      </c>
      <c r="D939" s="2">
        <v>1</v>
      </c>
      <c r="E939" s="2" t="s">
        <v>32</v>
      </c>
      <c r="F939" s="2" t="s">
        <v>14</v>
      </c>
      <c r="H939" s="2"/>
      <c r="I939" s="2"/>
      <c r="J939" s="3" t="s">
        <v>583</v>
      </c>
      <c r="K939" s="3" t="s">
        <v>3137</v>
      </c>
      <c r="L939" s="3" t="s">
        <v>3138</v>
      </c>
      <c r="M939" s="1"/>
    </row>
    <row r="940" spans="1:13" ht="68" hidden="1" x14ac:dyDescent="0.2">
      <c r="A940" s="1" t="s">
        <v>3139</v>
      </c>
      <c r="B940" s="1" t="s">
        <v>239</v>
      </c>
      <c r="C940" s="2" t="s">
        <v>221</v>
      </c>
      <c r="D940" s="2">
        <v>1</v>
      </c>
      <c r="E940" s="2" t="s">
        <v>32</v>
      </c>
      <c r="F940" s="2" t="s">
        <v>101</v>
      </c>
      <c r="H940" s="2"/>
      <c r="I940" s="2"/>
      <c r="J940" s="3" t="s">
        <v>2458</v>
      </c>
      <c r="K940" s="3" t="s">
        <v>3140</v>
      </c>
      <c r="L940" s="3" t="s">
        <v>3141</v>
      </c>
      <c r="M940" s="1"/>
    </row>
    <row r="941" spans="1:13" ht="102" hidden="1" x14ac:dyDescent="0.2">
      <c r="A941" s="1" t="s">
        <v>3142</v>
      </c>
      <c r="B941" s="1" t="s">
        <v>3100</v>
      </c>
      <c r="C941" s="2" t="s">
        <v>68</v>
      </c>
      <c r="D941" s="2">
        <v>1</v>
      </c>
      <c r="E941" s="2" t="s">
        <v>151</v>
      </c>
      <c r="F941" s="2" t="s">
        <v>14</v>
      </c>
      <c r="H941" s="2"/>
      <c r="I941" s="2"/>
      <c r="J941" s="3" t="s">
        <v>3101</v>
      </c>
      <c r="K941" s="3" t="s">
        <v>3143</v>
      </c>
      <c r="L941" s="3" t="s">
        <v>3144</v>
      </c>
      <c r="M941" s="1"/>
    </row>
    <row r="942" spans="1:13" ht="51" hidden="1" x14ac:dyDescent="0.2">
      <c r="A942" s="1" t="s">
        <v>3145</v>
      </c>
      <c r="B942" s="1" t="s">
        <v>3100</v>
      </c>
      <c r="C942" s="2" t="s">
        <v>68</v>
      </c>
      <c r="D942" s="2">
        <v>1</v>
      </c>
      <c r="E942" s="2" t="s">
        <v>151</v>
      </c>
      <c r="F942" s="2" t="s">
        <v>14</v>
      </c>
      <c r="H942" s="2"/>
      <c r="I942" s="2"/>
      <c r="J942" s="3" t="s">
        <v>3101</v>
      </c>
      <c r="K942" s="3" t="s">
        <v>3146</v>
      </c>
      <c r="L942" s="3" t="s">
        <v>3147</v>
      </c>
      <c r="M942" s="1"/>
    </row>
    <row r="943" spans="1:13" ht="34" hidden="1" x14ac:dyDescent="0.2">
      <c r="A943" s="1" t="s">
        <v>3148</v>
      </c>
      <c r="B943" s="1" t="s">
        <v>2363</v>
      </c>
      <c r="C943" s="2" t="s">
        <v>221</v>
      </c>
      <c r="D943" s="2">
        <v>1</v>
      </c>
      <c r="E943" s="2" t="s">
        <v>32</v>
      </c>
      <c r="F943" s="2" t="s">
        <v>101</v>
      </c>
      <c r="H943" s="2"/>
      <c r="I943" s="2"/>
      <c r="J943" s="3" t="s">
        <v>240</v>
      </c>
      <c r="K943" s="3" t="s">
        <v>3149</v>
      </c>
      <c r="L943" s="3" t="s">
        <v>3150</v>
      </c>
      <c r="M943" s="1" t="s">
        <v>3151</v>
      </c>
    </row>
    <row r="944" spans="1:13" ht="51" hidden="1" x14ac:dyDescent="0.2">
      <c r="A944" s="1" t="s">
        <v>3152</v>
      </c>
      <c r="B944" s="1" t="s">
        <v>3100</v>
      </c>
      <c r="C944" s="2" t="s">
        <v>68</v>
      </c>
      <c r="D944" s="2">
        <v>2</v>
      </c>
      <c r="E944" s="2" t="s">
        <v>151</v>
      </c>
      <c r="F944" s="2" t="s">
        <v>14</v>
      </c>
      <c r="H944" s="2"/>
      <c r="I944" s="2"/>
      <c r="J944" s="3" t="s">
        <v>3101</v>
      </c>
      <c r="K944" s="3" t="s">
        <v>3153</v>
      </c>
      <c r="L944" s="3" t="s">
        <v>3154</v>
      </c>
      <c r="M944" s="1"/>
    </row>
    <row r="945" spans="1:13" ht="68" hidden="1" x14ac:dyDescent="0.2">
      <c r="A945" s="1" t="s">
        <v>3155</v>
      </c>
      <c r="B945" s="1" t="s">
        <v>3106</v>
      </c>
      <c r="C945" s="2" t="s">
        <v>68</v>
      </c>
      <c r="D945" s="2">
        <v>2</v>
      </c>
      <c r="E945" s="2" t="s">
        <v>32</v>
      </c>
      <c r="F945" s="2" t="s">
        <v>14</v>
      </c>
      <c r="H945" s="2"/>
      <c r="I945" s="2"/>
      <c r="K945" s="3" t="s">
        <v>3156</v>
      </c>
      <c r="L945" s="3" t="s">
        <v>3157</v>
      </c>
      <c r="M945" s="1" t="s">
        <v>3158</v>
      </c>
    </row>
    <row r="946" spans="1:13" ht="68" hidden="1" x14ac:dyDescent="0.2">
      <c r="A946" s="1" t="s">
        <v>3159</v>
      </c>
      <c r="B946" s="1" t="s">
        <v>2397</v>
      </c>
      <c r="C946" s="2" t="s">
        <v>192</v>
      </c>
      <c r="D946" s="2">
        <v>1</v>
      </c>
      <c r="E946" s="2" t="s">
        <v>32</v>
      </c>
      <c r="F946" s="2" t="s">
        <v>14</v>
      </c>
      <c r="H946" s="2"/>
      <c r="I946" s="2"/>
      <c r="J946" s="3" t="s">
        <v>2398</v>
      </c>
      <c r="K946" s="3" t="s">
        <v>3160</v>
      </c>
      <c r="L946" s="3" t="s">
        <v>3161</v>
      </c>
      <c r="M946" s="1"/>
    </row>
    <row r="947" spans="1:13" ht="34" hidden="1" x14ac:dyDescent="0.2">
      <c r="A947" s="1" t="s">
        <v>3162</v>
      </c>
      <c r="B947" s="1" t="s">
        <v>3163</v>
      </c>
      <c r="C947" s="2" t="s">
        <v>3014</v>
      </c>
      <c r="D947" s="2" t="s">
        <v>3164</v>
      </c>
      <c r="E947" s="2" t="s">
        <v>32</v>
      </c>
      <c r="F947" s="2" t="s">
        <v>14</v>
      </c>
      <c r="H947" s="2"/>
      <c r="I947" s="2"/>
      <c r="K947" s="3" t="s">
        <v>3165</v>
      </c>
      <c r="L947" s="3" t="s">
        <v>3166</v>
      </c>
      <c r="M947" s="1" t="s">
        <v>3167</v>
      </c>
    </row>
    <row r="948" spans="1:13" ht="34" hidden="1" x14ac:dyDescent="0.2">
      <c r="A948" s="1" t="s">
        <v>3168</v>
      </c>
      <c r="B948" s="1" t="s">
        <v>3163</v>
      </c>
      <c r="C948" s="2" t="s">
        <v>3014</v>
      </c>
      <c r="D948" s="2" t="s">
        <v>3164</v>
      </c>
      <c r="E948" s="2" t="s">
        <v>32</v>
      </c>
      <c r="F948" s="2" t="s">
        <v>14</v>
      </c>
      <c r="H948" s="2"/>
      <c r="I948" s="2"/>
      <c r="K948" s="3" t="s">
        <v>3169</v>
      </c>
      <c r="L948" s="3" t="s">
        <v>3170</v>
      </c>
      <c r="M948" s="1"/>
    </row>
    <row r="949" spans="1:13" ht="153" hidden="1" x14ac:dyDescent="0.2">
      <c r="A949" s="1" t="s">
        <v>3171</v>
      </c>
      <c r="B949" s="1" t="s">
        <v>3172</v>
      </c>
      <c r="C949" s="2" t="s">
        <v>3014</v>
      </c>
      <c r="D949" s="2">
        <v>2</v>
      </c>
      <c r="E949" s="2" t="s">
        <v>3173</v>
      </c>
      <c r="H949" s="2"/>
      <c r="I949" s="2"/>
      <c r="J949" s="3" t="s">
        <v>248</v>
      </c>
      <c r="K949" s="3" t="s">
        <v>3174</v>
      </c>
      <c r="L949" s="3" t="s">
        <v>3175</v>
      </c>
      <c r="M949" s="1"/>
    </row>
    <row r="950" spans="1:13" ht="85" hidden="1" x14ac:dyDescent="0.2">
      <c r="A950" s="1" t="s">
        <v>3176</v>
      </c>
      <c r="B950" s="1" t="s">
        <v>2908</v>
      </c>
      <c r="C950" s="2" t="s">
        <v>3014</v>
      </c>
      <c r="D950" s="2" t="s">
        <v>3164</v>
      </c>
      <c r="E950" s="2" t="s">
        <v>32</v>
      </c>
      <c r="F950" s="2" t="s">
        <v>14</v>
      </c>
      <c r="H950" s="2"/>
      <c r="I950" s="2"/>
      <c r="K950" s="3" t="s">
        <v>3177</v>
      </c>
      <c r="L950" s="3" t="s">
        <v>3178</v>
      </c>
      <c r="M950" s="1"/>
    </row>
    <row r="951" spans="1:13" ht="85" hidden="1" x14ac:dyDescent="0.2">
      <c r="A951" s="1" t="s">
        <v>3179</v>
      </c>
      <c r="B951" s="1" t="s">
        <v>2908</v>
      </c>
      <c r="C951" s="2" t="s">
        <v>3014</v>
      </c>
      <c r="D951" s="2" t="s">
        <v>3164</v>
      </c>
      <c r="E951" s="2" t="s">
        <v>32</v>
      </c>
      <c r="F951" s="2" t="s">
        <v>14</v>
      </c>
      <c r="H951" s="2"/>
      <c r="I951" s="2"/>
      <c r="K951" s="3" t="s">
        <v>3180</v>
      </c>
      <c r="L951" s="3" t="s">
        <v>3181</v>
      </c>
      <c r="M951" s="1"/>
    </row>
    <row r="952" spans="1:13" ht="51" hidden="1" x14ac:dyDescent="0.2">
      <c r="A952" s="1" t="s">
        <v>3182</v>
      </c>
      <c r="B952" s="1" t="s">
        <v>2908</v>
      </c>
      <c r="C952" s="2" t="s">
        <v>3014</v>
      </c>
      <c r="D952" s="2" t="s">
        <v>3164</v>
      </c>
      <c r="E952" s="2" t="s">
        <v>32</v>
      </c>
      <c r="F952" s="2" t="s">
        <v>14</v>
      </c>
      <c r="H952" s="2"/>
      <c r="I952" s="2"/>
      <c r="K952" s="3" t="s">
        <v>3183</v>
      </c>
      <c r="L952" s="3" t="s">
        <v>3184</v>
      </c>
      <c r="M952" s="1"/>
    </row>
    <row r="953" spans="1:13" ht="68" hidden="1" x14ac:dyDescent="0.2">
      <c r="A953" s="1" t="s">
        <v>3185</v>
      </c>
      <c r="B953" s="1" t="s">
        <v>2908</v>
      </c>
      <c r="C953" s="2" t="s">
        <v>3014</v>
      </c>
      <c r="D953" s="2" t="s">
        <v>3164</v>
      </c>
      <c r="E953" s="2" t="s">
        <v>32</v>
      </c>
      <c r="F953" s="2" t="s">
        <v>14</v>
      </c>
      <c r="H953" s="2"/>
      <c r="I953" s="2"/>
      <c r="K953" s="3" t="s">
        <v>3186</v>
      </c>
      <c r="L953" s="3" t="s">
        <v>3184</v>
      </c>
      <c r="M953" s="1"/>
    </row>
    <row r="954" spans="1:13" ht="119" hidden="1" x14ac:dyDescent="0.2">
      <c r="A954" s="1" t="s">
        <v>3187</v>
      </c>
      <c r="C954" s="2" t="s">
        <v>3014</v>
      </c>
      <c r="D954" s="2">
        <v>2</v>
      </c>
      <c r="E954" s="2" t="s">
        <v>32</v>
      </c>
      <c r="F954" s="2" t="s">
        <v>14</v>
      </c>
      <c r="H954" s="2"/>
      <c r="I954" s="2"/>
      <c r="J954" s="3" t="s">
        <v>281</v>
      </c>
      <c r="K954" s="3" t="s">
        <v>3188</v>
      </c>
      <c r="L954" s="3" t="s">
        <v>3189</v>
      </c>
      <c r="M954" s="1" t="s">
        <v>3190</v>
      </c>
    </row>
    <row r="955" spans="1:13" ht="51" hidden="1" x14ac:dyDescent="0.2">
      <c r="A955" s="1" t="s">
        <v>3191</v>
      </c>
      <c r="B955" s="1" t="s">
        <v>47</v>
      </c>
      <c r="C955" s="2" t="s">
        <v>3014</v>
      </c>
      <c r="D955" s="2">
        <v>1</v>
      </c>
      <c r="E955" s="2" t="s">
        <v>32</v>
      </c>
      <c r="F955" s="2" t="s">
        <v>14</v>
      </c>
      <c r="H955" s="2"/>
      <c r="I955" s="2"/>
      <c r="J955" s="3" t="s">
        <v>167</v>
      </c>
      <c r="K955" s="3" t="s">
        <v>3192</v>
      </c>
      <c r="L955" s="3" t="s">
        <v>3193</v>
      </c>
      <c r="M955" s="1"/>
    </row>
    <row r="956" spans="1:13" ht="119" hidden="1" x14ac:dyDescent="0.2">
      <c r="A956" s="1" t="s">
        <v>3194</v>
      </c>
      <c r="B956" s="1" t="s">
        <v>2908</v>
      </c>
      <c r="C956" s="2" t="s">
        <v>3014</v>
      </c>
      <c r="D956" s="2">
        <v>1</v>
      </c>
      <c r="E956" s="2" t="s">
        <v>32</v>
      </c>
      <c r="F956" s="2" t="s">
        <v>14</v>
      </c>
      <c r="H956" s="2"/>
      <c r="I956" s="2"/>
      <c r="K956" s="3" t="s">
        <v>3195</v>
      </c>
      <c r="L956" s="3" t="s">
        <v>3196</v>
      </c>
      <c r="M956" s="1" t="s">
        <v>3197</v>
      </c>
    </row>
    <row r="957" spans="1:13" ht="136" hidden="1" x14ac:dyDescent="0.2">
      <c r="A957" s="1" t="s">
        <v>3198</v>
      </c>
      <c r="B957" s="1" t="s">
        <v>2908</v>
      </c>
      <c r="C957" s="2" t="s">
        <v>3014</v>
      </c>
      <c r="D957" s="2">
        <v>1</v>
      </c>
      <c r="E957" s="2" t="s">
        <v>32</v>
      </c>
      <c r="F957" s="2" t="s">
        <v>14</v>
      </c>
      <c r="H957" s="2"/>
      <c r="I957" s="2"/>
      <c r="K957" s="3" t="s">
        <v>3195</v>
      </c>
      <c r="L957" s="3" t="s">
        <v>3199</v>
      </c>
      <c r="M957" s="1" t="s">
        <v>3200</v>
      </c>
    </row>
    <row r="958" spans="1:13" ht="51" x14ac:dyDescent="0.2">
      <c r="A958" s="1" t="s">
        <v>3201</v>
      </c>
      <c r="B958" s="1" t="s">
        <v>382</v>
      </c>
      <c r="C958" s="2" t="s">
        <v>31</v>
      </c>
      <c r="D958" s="2">
        <v>1</v>
      </c>
      <c r="E958" s="2" t="s">
        <v>383</v>
      </c>
      <c r="F958" s="2" t="str">
        <f t="shared" ref="F958:F960" si="9">G958</f>
        <v>Agreed</v>
      </c>
      <c r="G958" s="8" t="s">
        <v>4617</v>
      </c>
      <c r="H958" s="11"/>
      <c r="I958" s="11"/>
      <c r="J958" s="12"/>
      <c r="K958" s="3" t="s">
        <v>3202</v>
      </c>
      <c r="L958" s="3" t="s">
        <v>3203</v>
      </c>
    </row>
    <row r="959" spans="1:13" ht="85" x14ac:dyDescent="0.2">
      <c r="A959" s="1" t="s">
        <v>4580</v>
      </c>
      <c r="B959" s="1" t="s">
        <v>4586</v>
      </c>
      <c r="C959" s="2" t="s">
        <v>31</v>
      </c>
      <c r="D959" s="2">
        <v>1</v>
      </c>
      <c r="E959" s="2" t="s">
        <v>32</v>
      </c>
      <c r="F959" s="2" t="str">
        <f t="shared" si="9"/>
        <v>Rejected</v>
      </c>
      <c r="G959" s="8" t="s">
        <v>4616</v>
      </c>
      <c r="H959" s="11" t="s">
        <v>4585</v>
      </c>
      <c r="I959" s="11"/>
      <c r="J959" s="12"/>
      <c r="K959" s="3" t="s">
        <v>4582</v>
      </c>
      <c r="L959" s="3" t="s">
        <v>4583</v>
      </c>
      <c r="M959" s="3" t="s">
        <v>4584</v>
      </c>
    </row>
    <row r="960" spans="1:13" ht="102" x14ac:dyDescent="0.2">
      <c r="A960" s="1" t="s">
        <v>3204</v>
      </c>
      <c r="B960" s="1" t="s">
        <v>400</v>
      </c>
      <c r="C960" s="2" t="s">
        <v>31</v>
      </c>
      <c r="D960" s="2">
        <v>1</v>
      </c>
      <c r="E960" s="2" t="s">
        <v>32</v>
      </c>
      <c r="F960" s="2" t="str">
        <f t="shared" si="9"/>
        <v>Agreed</v>
      </c>
      <c r="G960" s="8" t="s">
        <v>4617</v>
      </c>
      <c r="H960" s="11" t="s">
        <v>4556</v>
      </c>
      <c r="I960" s="11"/>
      <c r="J960" s="12" t="s">
        <v>401</v>
      </c>
      <c r="K960" s="3" t="s">
        <v>3205</v>
      </c>
      <c r="L960" s="3" t="s">
        <v>3206</v>
      </c>
      <c r="M960" s="3" t="s">
        <v>3207</v>
      </c>
    </row>
    <row r="961" spans="1:13" ht="388" hidden="1" x14ac:dyDescent="0.2">
      <c r="A961" s="1" t="s">
        <v>3208</v>
      </c>
      <c r="B961" s="1" t="s">
        <v>226</v>
      </c>
      <c r="C961" s="2" t="s">
        <v>221</v>
      </c>
      <c r="D961" s="2">
        <v>1</v>
      </c>
      <c r="E961" s="2" t="s">
        <v>32</v>
      </c>
      <c r="F961" s="2" t="s">
        <v>140</v>
      </c>
      <c r="H961" s="2"/>
      <c r="I961" s="2"/>
      <c r="J961" s="3" t="s">
        <v>222</v>
      </c>
      <c r="K961" s="3" t="s">
        <v>3209</v>
      </c>
      <c r="L961" s="3" t="s">
        <v>3210</v>
      </c>
      <c r="M961" s="1" t="s">
        <v>3211</v>
      </c>
    </row>
    <row r="962" spans="1:13" ht="372" x14ac:dyDescent="0.2">
      <c r="A962" s="1" t="s">
        <v>3212</v>
      </c>
      <c r="B962" s="1" t="s">
        <v>567</v>
      </c>
      <c r="C962" s="2" t="s">
        <v>31</v>
      </c>
      <c r="D962" s="2">
        <v>1</v>
      </c>
      <c r="E962" s="2" t="s">
        <v>151</v>
      </c>
      <c r="F962" s="2" t="str">
        <f t="shared" ref="F962:F970" si="10">G962</f>
        <v>Agreed</v>
      </c>
      <c r="G962" s="8" t="s">
        <v>4617</v>
      </c>
      <c r="H962" s="11" t="s">
        <v>4613</v>
      </c>
      <c r="I962" s="11" t="s">
        <v>4521</v>
      </c>
      <c r="J962" s="12" t="s">
        <v>568</v>
      </c>
      <c r="K962" s="3" t="s">
        <v>3213</v>
      </c>
      <c r="L962" s="3" t="s">
        <v>3214</v>
      </c>
    </row>
    <row r="963" spans="1:13" ht="136" x14ac:dyDescent="0.2">
      <c r="A963" s="1" t="s">
        <v>3215</v>
      </c>
      <c r="B963" s="1" t="s">
        <v>358</v>
      </c>
      <c r="C963" s="2" t="s">
        <v>31</v>
      </c>
      <c r="D963" s="2">
        <v>1</v>
      </c>
      <c r="E963" s="2" t="s">
        <v>32</v>
      </c>
      <c r="F963" s="2" t="str">
        <f t="shared" si="10"/>
        <v>Rejected</v>
      </c>
      <c r="G963" s="8" t="s">
        <v>4616</v>
      </c>
      <c r="H963" s="11" t="s">
        <v>4615</v>
      </c>
      <c r="I963" s="11" t="s">
        <v>4543</v>
      </c>
      <c r="J963" s="12" t="s">
        <v>3216</v>
      </c>
      <c r="K963" s="3" t="s">
        <v>3217</v>
      </c>
      <c r="L963" s="3" t="s">
        <v>3218</v>
      </c>
    </row>
    <row r="964" spans="1:13" ht="34" x14ac:dyDescent="0.2">
      <c r="A964" s="1" t="s">
        <v>3219</v>
      </c>
      <c r="B964" s="1" t="s">
        <v>2363</v>
      </c>
      <c r="C964" s="2" t="s">
        <v>31</v>
      </c>
      <c r="D964" s="2">
        <v>1</v>
      </c>
      <c r="E964" s="2" t="s">
        <v>32</v>
      </c>
      <c r="F964" s="2" t="str">
        <f t="shared" si="10"/>
        <v>Agreed</v>
      </c>
      <c r="G964" s="8" t="s">
        <v>4617</v>
      </c>
      <c r="H964" s="11" t="s">
        <v>4522</v>
      </c>
      <c r="I964" s="11"/>
      <c r="J964" s="12" t="s">
        <v>2364</v>
      </c>
      <c r="K964" s="3" t="s">
        <v>2445</v>
      </c>
      <c r="L964" s="3" t="s">
        <v>2446</v>
      </c>
    </row>
    <row r="965" spans="1:13" ht="102" x14ac:dyDescent="0.2">
      <c r="A965" s="1" t="s">
        <v>3220</v>
      </c>
      <c r="B965" s="1" t="s">
        <v>382</v>
      </c>
      <c r="C965" s="2" t="s">
        <v>31</v>
      </c>
      <c r="D965" s="2">
        <v>1</v>
      </c>
      <c r="E965" s="2" t="s">
        <v>383</v>
      </c>
      <c r="F965" s="2" t="str">
        <f t="shared" si="10"/>
        <v>Agreed</v>
      </c>
      <c r="G965" s="8" t="s">
        <v>4617</v>
      </c>
      <c r="H965" s="11"/>
      <c r="I965" s="11"/>
      <c r="J965" s="12"/>
      <c r="K965" s="3" t="s">
        <v>3221</v>
      </c>
      <c r="L965" s="3" t="s">
        <v>3222</v>
      </c>
    </row>
    <row r="966" spans="1:13" ht="119" x14ac:dyDescent="0.2">
      <c r="A966" s="1" t="s">
        <v>4587</v>
      </c>
      <c r="B966" s="1" t="s">
        <v>4588</v>
      </c>
      <c r="C966" s="2" t="s">
        <v>31</v>
      </c>
      <c r="E966" s="2" t="s">
        <v>32</v>
      </c>
      <c r="F966" s="2" t="str">
        <f t="shared" si="10"/>
        <v>Rejected</v>
      </c>
      <c r="G966" s="8" t="s">
        <v>4616</v>
      </c>
      <c r="H966" s="13" t="s">
        <v>4594</v>
      </c>
      <c r="I966" s="11"/>
      <c r="J966" s="12"/>
      <c r="K966" s="3" t="s">
        <v>4590</v>
      </c>
      <c r="L966" s="3" t="s">
        <v>4591</v>
      </c>
    </row>
    <row r="967" spans="1:13" ht="119" x14ac:dyDescent="0.2">
      <c r="A967" s="1" t="s">
        <v>4589</v>
      </c>
      <c r="B967" s="1" t="s">
        <v>4588</v>
      </c>
      <c r="C967" s="2" t="s">
        <v>4581</v>
      </c>
      <c r="E967" s="2" t="s">
        <v>32</v>
      </c>
      <c r="F967" s="2" t="str">
        <f t="shared" si="10"/>
        <v>Agreed</v>
      </c>
      <c r="G967" s="8" t="s">
        <v>4617</v>
      </c>
      <c r="H967" s="11" t="s">
        <v>4595</v>
      </c>
      <c r="I967" s="11"/>
      <c r="J967" s="12"/>
      <c r="K967" s="3" t="s">
        <v>4592</v>
      </c>
      <c r="L967" s="3" t="s">
        <v>4593</v>
      </c>
    </row>
    <row r="968" spans="1:13" ht="187" x14ac:dyDescent="0.2">
      <c r="A968" s="1" t="s">
        <v>3223</v>
      </c>
      <c r="B968" s="1" t="s">
        <v>533</v>
      </c>
      <c r="C968" s="2" t="s">
        <v>31</v>
      </c>
      <c r="E968" s="2" t="s">
        <v>32</v>
      </c>
      <c r="F968" s="2" t="str">
        <f t="shared" si="10"/>
        <v>Rejected</v>
      </c>
      <c r="G968" s="8" t="s">
        <v>4616</v>
      </c>
      <c r="H968" s="11" t="s">
        <v>4523</v>
      </c>
      <c r="I968" s="11"/>
      <c r="J968" s="12"/>
      <c r="K968" s="3" t="s">
        <v>3224</v>
      </c>
      <c r="L968" s="3" t="s">
        <v>3225</v>
      </c>
    </row>
    <row r="969" spans="1:13" ht="68" x14ac:dyDescent="0.2">
      <c r="A969" s="1" t="s">
        <v>3226</v>
      </c>
      <c r="B969" s="1" t="s">
        <v>3227</v>
      </c>
      <c r="C969" s="2" t="s">
        <v>3228</v>
      </c>
      <c r="D969" s="2">
        <v>1</v>
      </c>
      <c r="E969" s="2" t="s">
        <v>32</v>
      </c>
      <c r="F969" s="2" t="str">
        <f t="shared" si="10"/>
        <v>Rejected</v>
      </c>
      <c r="G969" s="8" t="s">
        <v>4616</v>
      </c>
      <c r="H969" s="11" t="s">
        <v>4524</v>
      </c>
      <c r="I969" s="11"/>
      <c r="J969" s="12"/>
      <c r="K969" s="3" t="s">
        <v>3229</v>
      </c>
      <c r="L969" s="3" t="s">
        <v>3230</v>
      </c>
    </row>
    <row r="970" spans="1:13" ht="170" x14ac:dyDescent="0.2">
      <c r="A970" s="1" t="s">
        <v>3231</v>
      </c>
      <c r="B970" s="1" t="s">
        <v>400</v>
      </c>
      <c r="C970" s="2" t="s">
        <v>31</v>
      </c>
      <c r="D970" s="2">
        <v>1</v>
      </c>
      <c r="E970" s="2" t="s">
        <v>32</v>
      </c>
      <c r="F970" s="2" t="str">
        <f t="shared" si="10"/>
        <v>Agreed</v>
      </c>
      <c r="G970" s="8" t="s">
        <v>4617</v>
      </c>
      <c r="H970" s="11"/>
      <c r="I970" s="11"/>
      <c r="J970" s="12" t="s">
        <v>401</v>
      </c>
      <c r="K970" s="3" t="s">
        <v>3232</v>
      </c>
      <c r="L970" s="3" t="s">
        <v>3233</v>
      </c>
    </row>
    <row r="971" spans="1:13" ht="409.5" hidden="1" x14ac:dyDescent="0.2">
      <c r="A971" s="1" t="s">
        <v>3234</v>
      </c>
      <c r="B971" s="1" t="s">
        <v>3235</v>
      </c>
      <c r="C971" s="2" t="s">
        <v>37</v>
      </c>
      <c r="D971" s="2">
        <v>2</v>
      </c>
      <c r="E971" s="2" t="s">
        <v>151</v>
      </c>
      <c r="F971" s="2" t="s">
        <v>14</v>
      </c>
      <c r="H971" s="2"/>
      <c r="I971" s="2"/>
      <c r="J971" s="3" t="s">
        <v>3236</v>
      </c>
      <c r="K971" s="3" t="s">
        <v>3237</v>
      </c>
      <c r="L971" s="3" t="s">
        <v>3238</v>
      </c>
      <c r="M971" s="1"/>
    </row>
    <row r="972" spans="1:13" ht="136" hidden="1" x14ac:dyDescent="0.2">
      <c r="A972" s="1" t="s">
        <v>3239</v>
      </c>
      <c r="B972" s="1" t="s">
        <v>47</v>
      </c>
      <c r="C972" s="2" t="s">
        <v>3240</v>
      </c>
      <c r="D972" s="2">
        <v>2</v>
      </c>
      <c r="E972" s="2" t="s">
        <v>151</v>
      </c>
      <c r="F972" s="2" t="s">
        <v>14</v>
      </c>
      <c r="H972" s="2"/>
      <c r="I972" s="2"/>
      <c r="J972" s="3" t="s">
        <v>167</v>
      </c>
      <c r="K972" s="3" t="s">
        <v>3241</v>
      </c>
      <c r="L972" s="3" t="s">
        <v>3242</v>
      </c>
      <c r="M972" s="1"/>
    </row>
    <row r="973" spans="1:13" ht="409.5" hidden="1" x14ac:dyDescent="0.2">
      <c r="A973" s="1" t="s">
        <v>3243</v>
      </c>
      <c r="B973" s="1" t="s">
        <v>47</v>
      </c>
      <c r="C973" s="2" t="s">
        <v>254</v>
      </c>
      <c r="D973" s="2">
        <v>1</v>
      </c>
      <c r="E973" s="2" t="s">
        <v>32</v>
      </c>
      <c r="F973" s="2" t="s">
        <v>14</v>
      </c>
      <c r="H973" s="2"/>
      <c r="I973" s="2"/>
      <c r="J973" s="3" t="s">
        <v>167</v>
      </c>
      <c r="K973" s="3" t="s">
        <v>3244</v>
      </c>
      <c r="L973" s="3" t="s">
        <v>3245</v>
      </c>
      <c r="M973" s="1"/>
    </row>
    <row r="974" spans="1:13" ht="170" hidden="1" x14ac:dyDescent="0.2">
      <c r="A974" s="1" t="s">
        <v>3246</v>
      </c>
      <c r="B974" s="1" t="s">
        <v>3018</v>
      </c>
      <c r="C974" s="2" t="s">
        <v>3014</v>
      </c>
      <c r="D974" s="2">
        <v>1</v>
      </c>
      <c r="E974" s="2" t="s">
        <v>32</v>
      </c>
      <c r="F974" s="2" t="s">
        <v>14</v>
      </c>
      <c r="H974" s="2"/>
      <c r="I974" s="2"/>
      <c r="J974" s="3" t="s">
        <v>3247</v>
      </c>
      <c r="K974" s="3" t="s">
        <v>3248</v>
      </c>
      <c r="L974" s="3" t="s">
        <v>3249</v>
      </c>
      <c r="M974" s="1"/>
    </row>
    <row r="975" spans="1:13" ht="85" hidden="1" x14ac:dyDescent="0.2">
      <c r="A975" s="1" t="s">
        <v>3250</v>
      </c>
      <c r="B975" s="1" t="s">
        <v>2363</v>
      </c>
      <c r="C975" s="2" t="s">
        <v>37</v>
      </c>
      <c r="D975" s="2">
        <v>2</v>
      </c>
      <c r="E975" s="2" t="s">
        <v>32</v>
      </c>
      <c r="F975" s="2" t="s">
        <v>14</v>
      </c>
      <c r="H975" s="2"/>
      <c r="I975" s="2"/>
      <c r="J975" s="3" t="s">
        <v>2364</v>
      </c>
      <c r="K975" s="3" t="s">
        <v>3251</v>
      </c>
      <c r="L975" s="3" t="s">
        <v>3252</v>
      </c>
      <c r="M975" s="1" t="s">
        <v>3253</v>
      </c>
    </row>
    <row r="976" spans="1:13" ht="68" hidden="1" x14ac:dyDescent="0.2">
      <c r="A976" s="1" t="s">
        <v>3254</v>
      </c>
      <c r="B976" s="1" t="s">
        <v>24</v>
      </c>
      <c r="C976" s="2" t="s">
        <v>37</v>
      </c>
      <c r="D976" s="2">
        <v>2</v>
      </c>
      <c r="E976" s="2" t="s">
        <v>151</v>
      </c>
      <c r="F976" s="2" t="s">
        <v>14</v>
      </c>
      <c r="H976" s="2"/>
      <c r="I976" s="2"/>
      <c r="J976" s="3" t="s">
        <v>26</v>
      </c>
      <c r="K976" s="3" t="s">
        <v>3255</v>
      </c>
      <c r="L976" s="3" t="s">
        <v>3256</v>
      </c>
      <c r="M976" s="1"/>
    </row>
    <row r="977" spans="1:13" ht="68" hidden="1" x14ac:dyDescent="0.2">
      <c r="A977" s="1" t="s">
        <v>3257</v>
      </c>
      <c r="B977" s="1" t="s">
        <v>24</v>
      </c>
      <c r="C977" s="2" t="s">
        <v>37</v>
      </c>
      <c r="D977" s="2">
        <v>2</v>
      </c>
      <c r="E977" s="2" t="s">
        <v>151</v>
      </c>
      <c r="F977" s="2" t="s">
        <v>14</v>
      </c>
      <c r="H977" s="2"/>
      <c r="I977" s="2"/>
      <c r="J977" s="3" t="s">
        <v>26</v>
      </c>
      <c r="K977" s="3" t="s">
        <v>3258</v>
      </c>
      <c r="L977" s="3" t="s">
        <v>3259</v>
      </c>
      <c r="M977" s="1"/>
    </row>
    <row r="978" spans="1:13" ht="204" hidden="1" x14ac:dyDescent="0.2">
      <c r="A978" s="1" t="s">
        <v>3260</v>
      </c>
      <c r="B978" s="1" t="s">
        <v>3100</v>
      </c>
      <c r="C978" s="2" t="s">
        <v>3261</v>
      </c>
      <c r="D978" s="2">
        <v>2</v>
      </c>
      <c r="E978" s="2" t="s">
        <v>151</v>
      </c>
      <c r="F978" s="2" t="s">
        <v>14</v>
      </c>
      <c r="H978" s="2"/>
      <c r="I978" s="2"/>
      <c r="J978" s="3" t="s">
        <v>3262</v>
      </c>
      <c r="K978" s="3" t="s">
        <v>3263</v>
      </c>
      <c r="L978" s="3" t="s">
        <v>3264</v>
      </c>
      <c r="M978" s="1"/>
    </row>
    <row r="979" spans="1:13" ht="85" hidden="1" x14ac:dyDescent="0.2">
      <c r="A979" s="1" t="s">
        <v>3265</v>
      </c>
      <c r="B979" s="1" t="s">
        <v>3266</v>
      </c>
      <c r="C979" s="2" t="s">
        <v>68</v>
      </c>
      <c r="D979" s="2">
        <v>2</v>
      </c>
      <c r="E979" s="2" t="s">
        <v>32</v>
      </c>
      <c r="F979" s="2" t="s">
        <v>14</v>
      </c>
      <c r="H979" s="2"/>
      <c r="I979" s="2"/>
      <c r="J979" s="3" t="s">
        <v>260</v>
      </c>
      <c r="K979" s="3" t="s">
        <v>3267</v>
      </c>
      <c r="L979" s="3" t="s">
        <v>3268</v>
      </c>
      <c r="M979" s="1"/>
    </row>
    <row r="980" spans="1:13" ht="34" hidden="1" x14ac:dyDescent="0.2">
      <c r="A980" s="1" t="s">
        <v>3269</v>
      </c>
      <c r="B980" s="1" t="s">
        <v>2363</v>
      </c>
      <c r="C980" s="2" t="s">
        <v>68</v>
      </c>
      <c r="D980" s="2">
        <v>1</v>
      </c>
      <c r="E980" s="2" t="s">
        <v>32</v>
      </c>
      <c r="F980" s="2" t="s">
        <v>14</v>
      </c>
      <c r="H980" s="2"/>
      <c r="I980" s="2"/>
      <c r="J980" s="3" t="s">
        <v>2364</v>
      </c>
      <c r="K980" s="3" t="s">
        <v>3270</v>
      </c>
      <c r="L980" s="3" t="s">
        <v>3271</v>
      </c>
      <c r="M980" s="1"/>
    </row>
    <row r="981" spans="1:13" ht="153" x14ac:dyDescent="0.2">
      <c r="A981" s="1" t="s">
        <v>3272</v>
      </c>
      <c r="B981" s="1" t="s">
        <v>2363</v>
      </c>
      <c r="C981" s="2" t="s">
        <v>31</v>
      </c>
      <c r="D981" s="2">
        <v>1</v>
      </c>
      <c r="E981" s="2" t="s">
        <v>32</v>
      </c>
      <c r="F981" s="2" t="str">
        <f t="shared" ref="F981:F983" si="11">G981</f>
        <v>Duplicate</v>
      </c>
      <c r="G981" s="8" t="s">
        <v>109</v>
      </c>
      <c r="H981" s="11" t="s">
        <v>4561</v>
      </c>
      <c r="I981" s="11"/>
      <c r="J981" s="12" t="s">
        <v>2364</v>
      </c>
      <c r="K981" s="3" t="s">
        <v>3273</v>
      </c>
      <c r="L981" s="3" t="s">
        <v>3274</v>
      </c>
    </row>
    <row r="982" spans="1:13" ht="187" x14ac:dyDescent="0.2">
      <c r="A982" s="1" t="s">
        <v>3275</v>
      </c>
      <c r="B982" s="1" t="s">
        <v>155</v>
      </c>
      <c r="C982" s="2" t="s">
        <v>31</v>
      </c>
      <c r="D982" s="2">
        <v>2</v>
      </c>
      <c r="E982" s="2" t="s">
        <v>32</v>
      </c>
      <c r="F982" s="2" t="str">
        <f t="shared" si="11"/>
        <v>Rejected</v>
      </c>
      <c r="G982" s="8" t="s">
        <v>4616</v>
      </c>
      <c r="H982" s="11" t="s">
        <v>4525</v>
      </c>
      <c r="I982" s="11"/>
      <c r="J982" s="12" t="s">
        <v>541</v>
      </c>
      <c r="K982" s="3" t="s">
        <v>3276</v>
      </c>
      <c r="L982" s="3" t="s">
        <v>3277</v>
      </c>
    </row>
    <row r="983" spans="1:13" ht="119" x14ac:dyDescent="0.2">
      <c r="A983" s="1" t="s">
        <v>3278</v>
      </c>
      <c r="B983" s="1" t="s">
        <v>155</v>
      </c>
      <c r="C983" s="2" t="s">
        <v>31</v>
      </c>
      <c r="D983" s="2">
        <v>2</v>
      </c>
      <c r="E983" s="2" t="s">
        <v>32</v>
      </c>
      <c r="F983" s="2" t="str">
        <f t="shared" si="11"/>
        <v>Duplicate</v>
      </c>
      <c r="G983" s="8" t="s">
        <v>109</v>
      </c>
      <c r="H983" s="11" t="s">
        <v>4526</v>
      </c>
      <c r="I983" s="11"/>
      <c r="J983" s="12" t="s">
        <v>541</v>
      </c>
      <c r="K983" s="3" t="s">
        <v>3276</v>
      </c>
      <c r="L983" s="3" t="s">
        <v>3277</v>
      </c>
    </row>
    <row r="984" spans="1:13" ht="409.5" hidden="1" x14ac:dyDescent="0.2">
      <c r="A984" s="1" t="s">
        <v>3279</v>
      </c>
      <c r="B984" s="1" t="s">
        <v>132</v>
      </c>
      <c r="C984" s="2" t="s">
        <v>221</v>
      </c>
      <c r="D984" s="2">
        <v>2</v>
      </c>
      <c r="E984" s="2" t="s">
        <v>151</v>
      </c>
      <c r="F984" s="2" t="s">
        <v>140</v>
      </c>
      <c r="H984" s="2"/>
      <c r="I984" s="2"/>
      <c r="J984" s="3" t="s">
        <v>222</v>
      </c>
      <c r="K984" s="3" t="s">
        <v>3280</v>
      </c>
      <c r="L984" s="3" t="s">
        <v>3281</v>
      </c>
      <c r="M984" s="1" t="s">
        <v>3282</v>
      </c>
    </row>
    <row r="985" spans="1:13" ht="187" hidden="1" x14ac:dyDescent="0.2">
      <c r="A985" s="1" t="s">
        <v>3283</v>
      </c>
      <c r="B985" s="1" t="s">
        <v>132</v>
      </c>
      <c r="C985" s="2" t="s">
        <v>221</v>
      </c>
      <c r="D985" s="2">
        <v>2</v>
      </c>
      <c r="E985" s="2" t="s">
        <v>151</v>
      </c>
      <c r="F985" s="2" t="s">
        <v>140</v>
      </c>
      <c r="H985" s="2"/>
      <c r="I985" s="2"/>
      <c r="J985" s="3" t="s">
        <v>222</v>
      </c>
      <c r="K985" s="3" t="s">
        <v>3284</v>
      </c>
      <c r="L985" s="3" t="s">
        <v>3285</v>
      </c>
      <c r="M985" s="1" t="s">
        <v>3286</v>
      </c>
    </row>
    <row r="986" spans="1:13" ht="34" hidden="1" x14ac:dyDescent="0.2">
      <c r="A986" s="1" t="s">
        <v>3287</v>
      </c>
      <c r="B986" s="1" t="s">
        <v>2363</v>
      </c>
      <c r="C986" s="2" t="s">
        <v>221</v>
      </c>
      <c r="D986" s="2">
        <v>1</v>
      </c>
      <c r="E986" s="2" t="s">
        <v>32</v>
      </c>
      <c r="F986" s="2" t="s">
        <v>140</v>
      </c>
      <c r="H986" s="2"/>
      <c r="I986" s="2"/>
      <c r="J986" s="3" t="s">
        <v>240</v>
      </c>
      <c r="K986" s="3" t="s">
        <v>3288</v>
      </c>
      <c r="L986" s="3" t="s">
        <v>3289</v>
      </c>
      <c r="M986" s="1" t="s">
        <v>3290</v>
      </c>
    </row>
    <row r="987" spans="1:13" ht="136" hidden="1" x14ac:dyDescent="0.2">
      <c r="A987" s="1" t="s">
        <v>3291</v>
      </c>
      <c r="B987" s="1" t="s">
        <v>24</v>
      </c>
      <c r="C987" s="2" t="s">
        <v>3292</v>
      </c>
      <c r="D987" s="2">
        <v>2</v>
      </c>
      <c r="E987" s="2" t="s">
        <v>151</v>
      </c>
      <c r="F987" s="2" t="s">
        <v>14</v>
      </c>
      <c r="H987" s="2"/>
      <c r="I987" s="2"/>
      <c r="J987" s="3" t="s">
        <v>1794</v>
      </c>
      <c r="K987" s="3" t="s">
        <v>3293</v>
      </c>
      <c r="L987" s="3" t="s">
        <v>3294</v>
      </c>
      <c r="M987" s="1"/>
    </row>
    <row r="988" spans="1:13" ht="34" hidden="1" x14ac:dyDescent="0.2">
      <c r="A988" s="1" t="s">
        <v>3295</v>
      </c>
      <c r="B988" s="1" t="s">
        <v>794</v>
      </c>
      <c r="C988" s="2" t="s">
        <v>37</v>
      </c>
      <c r="D988" s="2">
        <v>1</v>
      </c>
      <c r="E988" s="2" t="s">
        <v>32</v>
      </c>
      <c r="F988" s="2" t="s">
        <v>14</v>
      </c>
      <c r="H988" s="2"/>
      <c r="I988" s="2"/>
      <c r="J988" s="3" t="s">
        <v>795</v>
      </c>
      <c r="K988" s="3" t="s">
        <v>3296</v>
      </c>
      <c r="L988" s="3" t="s">
        <v>3297</v>
      </c>
      <c r="M988" s="1"/>
    </row>
    <row r="989" spans="1:13" ht="68" hidden="1" x14ac:dyDescent="0.2">
      <c r="A989" s="1" t="s">
        <v>3298</v>
      </c>
      <c r="B989" s="1" t="s">
        <v>3299</v>
      </c>
      <c r="C989" s="2" t="s">
        <v>48</v>
      </c>
      <c r="D989" s="2">
        <v>1</v>
      </c>
      <c r="E989" s="2" t="s">
        <v>32</v>
      </c>
      <c r="F989" s="2" t="s">
        <v>14</v>
      </c>
      <c r="H989" s="2"/>
      <c r="I989" s="2"/>
      <c r="K989" s="3" t="s">
        <v>3300</v>
      </c>
      <c r="L989" s="3" t="s">
        <v>3301</v>
      </c>
      <c r="M989" s="1" t="s">
        <v>3302</v>
      </c>
    </row>
    <row r="990" spans="1:13" ht="51" hidden="1" x14ac:dyDescent="0.2">
      <c r="A990" s="1" t="s">
        <v>3303</v>
      </c>
      <c r="B990" s="1" t="s">
        <v>201</v>
      </c>
      <c r="C990" s="2" t="s">
        <v>3304</v>
      </c>
      <c r="D990" s="2">
        <v>1</v>
      </c>
      <c r="E990" s="2" t="s">
        <v>3305</v>
      </c>
      <c r="F990" s="2" t="s">
        <v>140</v>
      </c>
      <c r="H990" s="2"/>
      <c r="I990" s="2"/>
      <c r="J990" s="3" t="s">
        <v>222</v>
      </c>
      <c r="K990" s="3" t="s">
        <v>3306</v>
      </c>
      <c r="L990" s="3" t="s">
        <v>3307</v>
      </c>
      <c r="M990" s="1" t="s">
        <v>3308</v>
      </c>
    </row>
    <row r="991" spans="1:13" ht="34" hidden="1" x14ac:dyDescent="0.2">
      <c r="A991" s="1" t="s">
        <v>3309</v>
      </c>
      <c r="B991" s="1" t="s">
        <v>2908</v>
      </c>
      <c r="C991" s="2" t="s">
        <v>221</v>
      </c>
      <c r="D991" s="2">
        <v>1</v>
      </c>
      <c r="E991" s="2" t="s">
        <v>32</v>
      </c>
      <c r="F991" s="2" t="s">
        <v>14</v>
      </c>
      <c r="H991" s="2"/>
      <c r="I991" s="2"/>
      <c r="J991" s="3" t="s">
        <v>583</v>
      </c>
      <c r="K991" s="3" t="s">
        <v>3310</v>
      </c>
      <c r="L991" s="3" t="s">
        <v>3311</v>
      </c>
      <c r="M991" s="1"/>
    </row>
    <row r="992" spans="1:13" ht="102" hidden="1" x14ac:dyDescent="0.2">
      <c r="A992" s="1" t="s">
        <v>3312</v>
      </c>
      <c r="B992" s="1" t="s">
        <v>2908</v>
      </c>
      <c r="C992" s="2" t="s">
        <v>221</v>
      </c>
      <c r="D992" s="2">
        <v>1</v>
      </c>
      <c r="E992" s="2" t="s">
        <v>32</v>
      </c>
      <c r="F992" s="2" t="s">
        <v>14</v>
      </c>
      <c r="H992" s="2"/>
      <c r="I992" s="2"/>
      <c r="J992" s="3" t="s">
        <v>583</v>
      </c>
      <c r="K992" s="3" t="s">
        <v>3310</v>
      </c>
      <c r="L992" s="3" t="s">
        <v>3313</v>
      </c>
      <c r="M992" s="1"/>
    </row>
    <row r="993" spans="1:13" ht="153" hidden="1" x14ac:dyDescent="0.2">
      <c r="A993" s="1" t="s">
        <v>3314</v>
      </c>
      <c r="B993" s="1" t="s">
        <v>2908</v>
      </c>
      <c r="C993" s="2" t="s">
        <v>221</v>
      </c>
      <c r="D993" s="2">
        <v>1</v>
      </c>
      <c r="E993" s="2" t="s">
        <v>32</v>
      </c>
      <c r="F993" s="2" t="s">
        <v>14</v>
      </c>
      <c r="H993" s="2"/>
      <c r="I993" s="2"/>
      <c r="J993" s="3" t="s">
        <v>583</v>
      </c>
      <c r="K993" s="3" t="s">
        <v>3315</v>
      </c>
      <c r="L993" s="3" t="s">
        <v>3316</v>
      </c>
      <c r="M993" s="1"/>
    </row>
    <row r="994" spans="1:13" ht="153" x14ac:dyDescent="0.2">
      <c r="A994" s="1" t="s">
        <v>3317</v>
      </c>
      <c r="B994" s="1" t="s">
        <v>155</v>
      </c>
      <c r="C994" s="2" t="s">
        <v>31</v>
      </c>
      <c r="D994" s="2">
        <v>1</v>
      </c>
      <c r="E994" s="2" t="s">
        <v>32</v>
      </c>
      <c r="F994" s="2" t="str">
        <f t="shared" ref="F994:F996" si="12">G994</f>
        <v>Duplicate</v>
      </c>
      <c r="G994" s="8" t="s">
        <v>109</v>
      </c>
      <c r="H994" s="11" t="s">
        <v>4561</v>
      </c>
      <c r="I994" s="11"/>
      <c r="J994" s="12" t="s">
        <v>541</v>
      </c>
      <c r="K994" s="3" t="s">
        <v>3318</v>
      </c>
      <c r="L994" s="3" t="s">
        <v>3319</v>
      </c>
    </row>
    <row r="995" spans="1:13" ht="356" x14ac:dyDescent="0.2">
      <c r="A995" s="1" t="s">
        <v>3320</v>
      </c>
      <c r="B995" s="1" t="s">
        <v>865</v>
      </c>
      <c r="C995" s="2" t="s">
        <v>31</v>
      </c>
      <c r="D995" s="2">
        <v>1</v>
      </c>
      <c r="E995" s="2" t="s">
        <v>383</v>
      </c>
      <c r="F995" s="2" t="str">
        <f t="shared" si="12"/>
        <v>Duplicate</v>
      </c>
      <c r="G995" s="8" t="s">
        <v>109</v>
      </c>
      <c r="H995" s="11" t="s">
        <v>4527</v>
      </c>
      <c r="I995" s="11"/>
      <c r="J995" s="12"/>
      <c r="K995" s="3" t="s">
        <v>3321</v>
      </c>
      <c r="L995" s="3" t="s">
        <v>3322</v>
      </c>
    </row>
    <row r="996" spans="1:13" ht="204" x14ac:dyDescent="0.2">
      <c r="A996" s="1" t="s">
        <v>3323</v>
      </c>
      <c r="B996" s="1" t="s">
        <v>835</v>
      </c>
      <c r="C996" s="2" t="s">
        <v>31</v>
      </c>
      <c r="D996" s="2">
        <v>1</v>
      </c>
      <c r="F996" s="2" t="str">
        <f t="shared" si="12"/>
        <v>Duplicate</v>
      </c>
      <c r="G996" s="8" t="s">
        <v>109</v>
      </c>
      <c r="H996" s="11" t="s">
        <v>4561</v>
      </c>
      <c r="I996" s="11"/>
      <c r="J996" s="12" t="s">
        <v>3324</v>
      </c>
      <c r="K996" s="3" t="s">
        <v>3325</v>
      </c>
      <c r="L996" s="3" t="s">
        <v>3326</v>
      </c>
    </row>
    <row r="997" spans="1:13" ht="170" hidden="1" x14ac:dyDescent="0.2">
      <c r="A997" s="1" t="s">
        <v>3327</v>
      </c>
      <c r="B997" s="1" t="s">
        <v>3040</v>
      </c>
      <c r="C997" s="2" t="s">
        <v>3014</v>
      </c>
      <c r="D997" s="2" t="s">
        <v>3328</v>
      </c>
      <c r="E997" s="2" t="s">
        <v>32</v>
      </c>
      <c r="F997" s="2" t="s">
        <v>14</v>
      </c>
      <c r="H997" s="2"/>
      <c r="I997" s="2"/>
      <c r="K997" s="3" t="s">
        <v>3329</v>
      </c>
      <c r="L997" s="3" t="s">
        <v>3330</v>
      </c>
      <c r="M997" s="1" t="s">
        <v>3331</v>
      </c>
    </row>
    <row r="998" spans="1:13" ht="68" hidden="1" x14ac:dyDescent="0.2">
      <c r="A998" s="1" t="s">
        <v>3332</v>
      </c>
      <c r="B998" s="1" t="s">
        <v>3018</v>
      </c>
      <c r="C998" s="2" t="s">
        <v>3014</v>
      </c>
      <c r="D998" s="2">
        <v>1</v>
      </c>
      <c r="E998" s="2" t="s">
        <v>32</v>
      </c>
      <c r="F998" s="2" t="s">
        <v>14</v>
      </c>
      <c r="H998" s="2" t="s">
        <v>4562</v>
      </c>
      <c r="I998" s="2"/>
      <c r="J998" s="3" t="s">
        <v>3019</v>
      </c>
      <c r="K998" s="3" t="s">
        <v>3333</v>
      </c>
      <c r="L998" s="3" t="s">
        <v>3334</v>
      </c>
      <c r="M998" s="1" t="s">
        <v>3335</v>
      </c>
    </row>
    <row r="999" spans="1:13" ht="85" x14ac:dyDescent="0.2">
      <c r="A999" s="1" t="s">
        <v>3336</v>
      </c>
      <c r="B999" s="1" t="s">
        <v>155</v>
      </c>
      <c r="C999" s="2" t="s">
        <v>31</v>
      </c>
      <c r="D999" s="2">
        <v>1</v>
      </c>
      <c r="E999" s="2" t="s">
        <v>32</v>
      </c>
      <c r="F999" s="2" t="str">
        <f>G999</f>
        <v>Rejected</v>
      </c>
      <c r="G999" s="8" t="s">
        <v>4616</v>
      </c>
      <c r="H999" s="11" t="s">
        <v>4528</v>
      </c>
      <c r="I999" s="11"/>
      <c r="J999" s="12" t="s">
        <v>541</v>
      </c>
      <c r="K999" s="3" t="s">
        <v>3337</v>
      </c>
      <c r="L999" s="3" t="s">
        <v>3338</v>
      </c>
    </row>
    <row r="1000" spans="1:13" ht="170" hidden="1" x14ac:dyDescent="0.2">
      <c r="A1000" s="1" t="s">
        <v>3339</v>
      </c>
      <c r="B1000" s="1" t="s">
        <v>3040</v>
      </c>
      <c r="C1000" s="2" t="s">
        <v>3014</v>
      </c>
      <c r="D1000" s="2">
        <v>1</v>
      </c>
      <c r="E1000" s="2" t="s">
        <v>32</v>
      </c>
      <c r="F1000" s="2" t="s">
        <v>14</v>
      </c>
      <c r="G1000" s="8"/>
      <c r="H1000" s="11" t="s">
        <v>3341</v>
      </c>
      <c r="I1000" s="11"/>
      <c r="K1000" s="3" t="s">
        <v>3340</v>
      </c>
      <c r="L1000" s="3" t="s">
        <v>3330</v>
      </c>
      <c r="M1000" s="3" t="s">
        <v>3341</v>
      </c>
    </row>
    <row r="1001" spans="1:13" ht="17" hidden="1" x14ac:dyDescent="0.2">
      <c r="A1001" s="1" t="s">
        <v>3342</v>
      </c>
      <c r="B1001" s="1" t="s">
        <v>3040</v>
      </c>
      <c r="C1001" s="2" t="s">
        <v>3014</v>
      </c>
      <c r="D1001" s="2" t="s">
        <v>3328</v>
      </c>
      <c r="E1001" s="2" t="s">
        <v>32</v>
      </c>
      <c r="F1001" s="2" t="s">
        <v>14</v>
      </c>
      <c r="H1001" s="2"/>
      <c r="I1001" s="2"/>
      <c r="K1001" s="3" t="s">
        <v>3343</v>
      </c>
      <c r="L1001" s="3" t="s">
        <v>3344</v>
      </c>
      <c r="M1001" s="1"/>
    </row>
    <row r="1002" spans="1:13" ht="34" hidden="1" x14ac:dyDescent="0.2">
      <c r="A1002" s="1" t="s">
        <v>3345</v>
      </c>
      <c r="B1002" s="1" t="s">
        <v>2363</v>
      </c>
      <c r="C1002" s="2" t="s">
        <v>3014</v>
      </c>
      <c r="D1002" s="2">
        <v>1</v>
      </c>
      <c r="E1002" s="2" t="s">
        <v>32</v>
      </c>
      <c r="F1002" s="2" t="s">
        <v>14</v>
      </c>
      <c r="H1002" s="2"/>
      <c r="I1002" s="2"/>
      <c r="J1002" s="3" t="s">
        <v>2364</v>
      </c>
      <c r="K1002" s="3" t="s">
        <v>3346</v>
      </c>
      <c r="L1002" s="3" t="s">
        <v>3347</v>
      </c>
      <c r="M1002" s="1"/>
    </row>
    <row r="1003" spans="1:13" ht="170" hidden="1" x14ac:dyDescent="0.2">
      <c r="A1003" s="1" t="s">
        <v>3348</v>
      </c>
      <c r="B1003" s="1" t="s">
        <v>3018</v>
      </c>
      <c r="C1003" s="2" t="s">
        <v>3014</v>
      </c>
      <c r="D1003" s="2">
        <v>1</v>
      </c>
      <c r="E1003" s="2" t="s">
        <v>32</v>
      </c>
      <c r="F1003" s="2" t="s">
        <v>14</v>
      </c>
      <c r="H1003" s="2"/>
      <c r="I1003" s="2"/>
      <c r="J1003" s="3" t="s">
        <v>3019</v>
      </c>
      <c r="K1003" s="3" t="s">
        <v>3349</v>
      </c>
      <c r="L1003" s="3" t="s">
        <v>3350</v>
      </c>
      <c r="M1003" s="1"/>
    </row>
    <row r="1004" spans="1:13" ht="17" hidden="1" x14ac:dyDescent="0.2">
      <c r="A1004" s="1" t="s">
        <v>3351</v>
      </c>
      <c r="B1004" s="1" t="s">
        <v>2363</v>
      </c>
      <c r="C1004" s="2" t="s">
        <v>3014</v>
      </c>
      <c r="D1004" s="2">
        <v>1</v>
      </c>
      <c r="E1004" s="2" t="s">
        <v>32</v>
      </c>
      <c r="F1004" s="2" t="s">
        <v>14</v>
      </c>
      <c r="H1004" s="2"/>
      <c r="I1004" s="2"/>
      <c r="J1004" s="3" t="s">
        <v>2364</v>
      </c>
      <c r="K1004" s="3" t="s">
        <v>3352</v>
      </c>
      <c r="L1004" s="3" t="s">
        <v>3353</v>
      </c>
      <c r="M1004" s="1" t="s">
        <v>3354</v>
      </c>
    </row>
    <row r="1005" spans="1:13" ht="68" hidden="1" x14ac:dyDescent="0.2">
      <c r="A1005" s="1" t="s">
        <v>3355</v>
      </c>
      <c r="B1005" s="1" t="s">
        <v>2363</v>
      </c>
      <c r="C1005" s="2" t="s">
        <v>3014</v>
      </c>
      <c r="D1005" s="2">
        <v>1</v>
      </c>
      <c r="E1005" s="2" t="s">
        <v>32</v>
      </c>
      <c r="F1005" s="2" t="s">
        <v>14</v>
      </c>
      <c r="H1005" s="2"/>
      <c r="I1005" s="2"/>
      <c r="J1005" s="3" t="s">
        <v>2364</v>
      </c>
      <c r="K1005" s="3" t="s">
        <v>3356</v>
      </c>
      <c r="L1005" s="3" t="s">
        <v>3150</v>
      </c>
      <c r="M1005" s="1" t="s">
        <v>3357</v>
      </c>
    </row>
    <row r="1006" spans="1:13" ht="68" hidden="1" x14ac:dyDescent="0.2">
      <c r="A1006" s="1" t="s">
        <v>3358</v>
      </c>
      <c r="B1006" s="1" t="s">
        <v>2363</v>
      </c>
      <c r="C1006" s="2" t="s">
        <v>3014</v>
      </c>
      <c r="D1006" s="2">
        <v>1</v>
      </c>
      <c r="E1006" s="2" t="s">
        <v>32</v>
      </c>
      <c r="F1006" s="2" t="s">
        <v>14</v>
      </c>
      <c r="H1006" s="2"/>
      <c r="I1006" s="2"/>
      <c r="J1006" s="3" t="s">
        <v>2380</v>
      </c>
      <c r="K1006" s="3" t="s">
        <v>3359</v>
      </c>
      <c r="L1006" s="3" t="s">
        <v>3360</v>
      </c>
      <c r="M1006" s="1" t="s">
        <v>3361</v>
      </c>
    </row>
    <row r="1007" spans="1:13" ht="170" hidden="1" x14ac:dyDescent="0.2">
      <c r="A1007" s="1" t="s">
        <v>3362</v>
      </c>
      <c r="B1007" s="1" t="s">
        <v>2363</v>
      </c>
      <c r="C1007" s="2" t="s">
        <v>100</v>
      </c>
      <c r="D1007" s="2">
        <v>2</v>
      </c>
      <c r="E1007" s="2" t="s">
        <v>32</v>
      </c>
      <c r="F1007" s="2" t="s">
        <v>140</v>
      </c>
      <c r="H1007" s="2"/>
      <c r="I1007" s="2"/>
      <c r="J1007" s="3" t="s">
        <v>2380</v>
      </c>
      <c r="K1007" s="3" t="s">
        <v>3363</v>
      </c>
      <c r="L1007" s="3" t="s">
        <v>3364</v>
      </c>
      <c r="M1007" s="1" t="s">
        <v>3365</v>
      </c>
    </row>
    <row r="1008" spans="1:13" ht="68" hidden="1" x14ac:dyDescent="0.2">
      <c r="A1008" s="1" t="s">
        <v>3366</v>
      </c>
      <c r="B1008" s="1" t="s">
        <v>41</v>
      </c>
      <c r="C1008" s="2" t="s">
        <v>100</v>
      </c>
      <c r="D1008" s="2">
        <v>1</v>
      </c>
      <c r="E1008" s="2" t="s">
        <v>32</v>
      </c>
      <c r="F1008" s="2" t="s">
        <v>101</v>
      </c>
      <c r="H1008" s="2"/>
      <c r="I1008" s="2"/>
      <c r="J1008" s="3" t="s">
        <v>43</v>
      </c>
      <c r="K1008" s="3" t="s">
        <v>3367</v>
      </c>
      <c r="L1008" s="3" t="s">
        <v>3368</v>
      </c>
      <c r="M1008" s="1" t="s">
        <v>3369</v>
      </c>
    </row>
    <row r="1009" spans="1:13" ht="34" hidden="1" x14ac:dyDescent="0.2">
      <c r="A1009" s="1" t="s">
        <v>312</v>
      </c>
      <c r="B1009" s="1" t="s">
        <v>3370</v>
      </c>
      <c r="C1009" s="2" t="s">
        <v>100</v>
      </c>
      <c r="D1009" s="2">
        <v>1</v>
      </c>
      <c r="E1009" s="2" t="s">
        <v>32</v>
      </c>
      <c r="F1009" s="2" t="s">
        <v>140</v>
      </c>
      <c r="H1009" s="2"/>
      <c r="I1009" s="2"/>
      <c r="K1009" s="3" t="s">
        <v>3371</v>
      </c>
      <c r="L1009" s="3" t="s">
        <v>3372</v>
      </c>
      <c r="M1009" s="1" t="s">
        <v>3373</v>
      </c>
    </row>
    <row r="1010" spans="1:13" ht="85" hidden="1" x14ac:dyDescent="0.2">
      <c r="A1010" s="1" t="s">
        <v>3374</v>
      </c>
      <c r="B1010" s="1" t="s">
        <v>3370</v>
      </c>
      <c r="C1010" s="2" t="s">
        <v>100</v>
      </c>
      <c r="D1010" s="2">
        <v>1</v>
      </c>
      <c r="E1010" s="2" t="s">
        <v>32</v>
      </c>
      <c r="F1010" s="2" t="s">
        <v>101</v>
      </c>
      <c r="H1010" s="2"/>
      <c r="I1010" s="2"/>
      <c r="K1010" s="3" t="s">
        <v>3375</v>
      </c>
      <c r="L1010" s="3" t="s">
        <v>3376</v>
      </c>
      <c r="M1010" s="1"/>
    </row>
    <row r="1011" spans="1:13" ht="17" x14ac:dyDescent="0.2">
      <c r="A1011" s="1" t="s">
        <v>3377</v>
      </c>
      <c r="B1011" s="1" t="s">
        <v>835</v>
      </c>
      <c r="C1011" s="2" t="s">
        <v>31</v>
      </c>
      <c r="D1011" s="2">
        <v>1</v>
      </c>
      <c r="E1011" s="2" t="s">
        <v>32</v>
      </c>
      <c r="F1011" s="2" t="str">
        <f t="shared" ref="F1011:F1012" si="13">G1011</f>
        <v>Duplicate</v>
      </c>
      <c r="G1011" s="8" t="s">
        <v>109</v>
      </c>
      <c r="H1011" s="11" t="s">
        <v>4529</v>
      </c>
      <c r="I1011" s="11"/>
      <c r="J1011" s="12" t="s">
        <v>836</v>
      </c>
      <c r="K1011" s="3" t="s">
        <v>3378</v>
      </c>
      <c r="L1011" s="3" t="s">
        <v>3379</v>
      </c>
    </row>
    <row r="1012" spans="1:13" ht="119" x14ac:dyDescent="0.2">
      <c r="A1012" s="1" t="s">
        <v>3380</v>
      </c>
      <c r="B1012" s="1" t="s">
        <v>30</v>
      </c>
      <c r="C1012" s="2" t="s">
        <v>31</v>
      </c>
      <c r="D1012" s="2">
        <v>1</v>
      </c>
      <c r="E1012" s="2" t="s">
        <v>32</v>
      </c>
      <c r="F1012" s="2" t="str">
        <f t="shared" si="13"/>
        <v>Agreed</v>
      </c>
      <c r="G1012" s="8" t="s">
        <v>4617</v>
      </c>
      <c r="H1012" s="11"/>
      <c r="I1012" s="11"/>
      <c r="J1012" s="12" t="s">
        <v>33</v>
      </c>
      <c r="K1012" s="3" t="s">
        <v>3381</v>
      </c>
      <c r="L1012" s="3" t="s">
        <v>3382</v>
      </c>
    </row>
    <row r="1013" spans="1:13" ht="153" hidden="1" x14ac:dyDescent="0.2">
      <c r="A1013" s="1" t="s">
        <v>3383</v>
      </c>
      <c r="B1013" s="1" t="s">
        <v>3384</v>
      </c>
      <c r="C1013" s="2" t="s">
        <v>37</v>
      </c>
      <c r="D1013" s="2">
        <v>2</v>
      </c>
      <c r="E1013" s="2" t="s">
        <v>151</v>
      </c>
      <c r="F1013" s="2" t="s">
        <v>14</v>
      </c>
      <c r="H1013" s="2"/>
      <c r="I1013" s="2"/>
      <c r="J1013" s="3" t="s">
        <v>604</v>
      </c>
      <c r="K1013" s="3" t="s">
        <v>3385</v>
      </c>
      <c r="L1013" s="3" t="s">
        <v>3386</v>
      </c>
      <c r="M1013" s="1"/>
    </row>
    <row r="1014" spans="1:13" ht="34" hidden="1" x14ac:dyDescent="0.2">
      <c r="A1014" s="1" t="s">
        <v>3387</v>
      </c>
      <c r="B1014" s="1" t="s">
        <v>253</v>
      </c>
      <c r="C1014" s="2" t="s">
        <v>37</v>
      </c>
      <c r="D1014" s="2">
        <v>2</v>
      </c>
      <c r="E1014" s="2" t="s">
        <v>1206</v>
      </c>
      <c r="F1014" s="2" t="s">
        <v>14</v>
      </c>
      <c r="H1014" s="2"/>
      <c r="I1014" s="2"/>
      <c r="K1014" s="3" t="s">
        <v>3388</v>
      </c>
      <c r="L1014" s="3" t="s">
        <v>3389</v>
      </c>
      <c r="M1014" s="1"/>
    </row>
    <row r="1015" spans="1:13" ht="34" hidden="1" x14ac:dyDescent="0.2">
      <c r="A1015" s="1" t="s">
        <v>3390</v>
      </c>
      <c r="B1015" s="1" t="s">
        <v>24</v>
      </c>
      <c r="C1015" s="2" t="s">
        <v>37</v>
      </c>
      <c r="D1015" s="2">
        <v>1</v>
      </c>
      <c r="F1015" s="2" t="s">
        <v>14</v>
      </c>
      <c r="H1015" s="2"/>
      <c r="I1015" s="2"/>
      <c r="J1015" s="3" t="s">
        <v>26</v>
      </c>
      <c r="K1015" s="3" t="s">
        <v>3391</v>
      </c>
      <c r="L1015" s="3" t="s">
        <v>3392</v>
      </c>
      <c r="M1015" s="1"/>
    </row>
    <row r="1016" spans="1:13" ht="51" hidden="1" x14ac:dyDescent="0.2">
      <c r="A1016" s="1" t="s">
        <v>3393</v>
      </c>
      <c r="B1016" s="1" t="s">
        <v>24</v>
      </c>
      <c r="C1016" s="2" t="s">
        <v>37</v>
      </c>
      <c r="D1016" s="2">
        <v>1</v>
      </c>
      <c r="E1016" s="2" t="s">
        <v>151</v>
      </c>
      <c r="F1016" s="2" t="s">
        <v>14</v>
      </c>
      <c r="H1016" s="2"/>
      <c r="I1016" s="2"/>
      <c r="J1016" s="3" t="s">
        <v>26</v>
      </c>
      <c r="K1016" s="3" t="s">
        <v>3394</v>
      </c>
      <c r="L1016" s="3" t="s">
        <v>3395</v>
      </c>
      <c r="M1016" s="1" t="s">
        <v>3396</v>
      </c>
    </row>
    <row r="1017" spans="1:13" ht="85" hidden="1" x14ac:dyDescent="0.2">
      <c r="A1017" s="1" t="s">
        <v>3397</v>
      </c>
      <c r="B1017" s="1" t="s">
        <v>1074</v>
      </c>
      <c r="C1017" s="2" t="s">
        <v>37</v>
      </c>
      <c r="D1017" s="2">
        <v>1</v>
      </c>
      <c r="E1017" s="2" t="s">
        <v>32</v>
      </c>
      <c r="F1017" s="2" t="s">
        <v>14</v>
      </c>
      <c r="H1017" s="2"/>
      <c r="I1017" s="2"/>
      <c r="K1017" s="3" t="s">
        <v>3398</v>
      </c>
      <c r="L1017" s="3" t="s">
        <v>3399</v>
      </c>
      <c r="M1017" s="1"/>
    </row>
    <row r="1018" spans="1:13" ht="119" hidden="1" x14ac:dyDescent="0.2">
      <c r="A1018" s="1" t="s">
        <v>3400</v>
      </c>
      <c r="B1018" s="1" t="s">
        <v>3384</v>
      </c>
      <c r="C1018" s="2" t="s">
        <v>37</v>
      </c>
      <c r="D1018" s="2">
        <v>1</v>
      </c>
      <c r="E1018" s="2" t="s">
        <v>32</v>
      </c>
      <c r="F1018" s="2" t="s">
        <v>14</v>
      </c>
      <c r="H1018" s="2"/>
      <c r="I1018" s="2"/>
      <c r="J1018" s="3" t="s">
        <v>604</v>
      </c>
      <c r="K1018" s="3" t="s">
        <v>3401</v>
      </c>
      <c r="L1018" s="3" t="s">
        <v>3402</v>
      </c>
      <c r="M1018" s="1"/>
    </row>
    <row r="1019" spans="1:13" ht="85" hidden="1" x14ac:dyDescent="0.2">
      <c r="A1019" s="1" t="s">
        <v>3403</v>
      </c>
      <c r="B1019" s="1" t="s">
        <v>794</v>
      </c>
      <c r="C1019" s="2" t="s">
        <v>37</v>
      </c>
      <c r="D1019" s="2">
        <v>1</v>
      </c>
      <c r="E1019" s="2" t="s">
        <v>32</v>
      </c>
      <c r="F1019" s="2" t="s">
        <v>14</v>
      </c>
      <c r="H1019" s="2"/>
      <c r="I1019" s="2"/>
      <c r="J1019" s="3" t="s">
        <v>795</v>
      </c>
      <c r="K1019" s="3" t="s">
        <v>3404</v>
      </c>
      <c r="L1019" s="3" t="s">
        <v>3405</v>
      </c>
      <c r="M1019" s="1" t="s">
        <v>3406</v>
      </c>
    </row>
    <row r="1020" spans="1:13" ht="272" x14ac:dyDescent="0.2">
      <c r="A1020" s="1" t="s">
        <v>3407</v>
      </c>
      <c r="B1020" s="1" t="s">
        <v>24</v>
      </c>
      <c r="C1020" s="2" t="s">
        <v>31</v>
      </c>
      <c r="D1020" s="2">
        <v>2</v>
      </c>
      <c r="E1020" s="2" t="s">
        <v>151</v>
      </c>
      <c r="F1020" s="2" t="str">
        <f t="shared" ref="F1020:F1025" si="14">G1020</f>
        <v>Rejected</v>
      </c>
      <c r="G1020" s="8" t="s">
        <v>4616</v>
      </c>
      <c r="H1020" s="11" t="s">
        <v>4530</v>
      </c>
      <c r="I1020" s="11"/>
      <c r="J1020" s="12" t="s">
        <v>2148</v>
      </c>
      <c r="K1020" s="3" t="s">
        <v>3408</v>
      </c>
      <c r="L1020" s="3" t="s">
        <v>3409</v>
      </c>
    </row>
    <row r="1021" spans="1:13" ht="119" x14ac:dyDescent="0.2">
      <c r="A1021" s="1" t="s">
        <v>3410</v>
      </c>
      <c r="B1021" s="1" t="s">
        <v>47</v>
      </c>
      <c r="C1021" s="2" t="s">
        <v>31</v>
      </c>
      <c r="D1021" s="2">
        <v>2</v>
      </c>
      <c r="E1021" s="2" t="s">
        <v>32</v>
      </c>
      <c r="F1021" s="2" t="str">
        <f t="shared" si="14"/>
        <v>Agreed</v>
      </c>
      <c r="G1021" s="8" t="s">
        <v>4617</v>
      </c>
      <c r="H1021" s="11" t="s">
        <v>3413</v>
      </c>
      <c r="I1021" s="11"/>
      <c r="J1021" s="12" t="s">
        <v>49</v>
      </c>
      <c r="K1021" s="3" t="s">
        <v>3411</v>
      </c>
      <c r="L1021" s="3" t="s">
        <v>3412</v>
      </c>
      <c r="M1021" s="3" t="s">
        <v>3413</v>
      </c>
    </row>
    <row r="1022" spans="1:13" ht="68" x14ac:dyDescent="0.2">
      <c r="A1022" s="1" t="s">
        <v>3414</v>
      </c>
      <c r="B1022" s="1" t="s">
        <v>47</v>
      </c>
      <c r="C1022" s="2" t="s">
        <v>31</v>
      </c>
      <c r="D1022" s="2">
        <v>2</v>
      </c>
      <c r="E1022" s="2" t="s">
        <v>32</v>
      </c>
      <c r="F1022" s="2" t="str">
        <f t="shared" si="14"/>
        <v>Agreed</v>
      </c>
      <c r="G1022" s="8" t="s">
        <v>4617</v>
      </c>
      <c r="H1022" s="11"/>
      <c r="I1022" s="11"/>
      <c r="J1022" s="12" t="s">
        <v>49</v>
      </c>
      <c r="K1022" s="3" t="s">
        <v>3415</v>
      </c>
      <c r="L1022" s="3" t="s">
        <v>3416</v>
      </c>
    </row>
    <row r="1023" spans="1:13" ht="323" x14ac:dyDescent="0.2">
      <c r="A1023" s="1" t="s">
        <v>3417</v>
      </c>
      <c r="B1023" s="1" t="s">
        <v>865</v>
      </c>
      <c r="C1023" s="2" t="s">
        <v>31</v>
      </c>
      <c r="D1023" s="2">
        <v>2</v>
      </c>
      <c r="E1023" s="2" t="s">
        <v>383</v>
      </c>
      <c r="F1023" s="2" t="str">
        <f t="shared" si="14"/>
        <v>Agreed</v>
      </c>
      <c r="G1023" s="8" t="s">
        <v>4617</v>
      </c>
      <c r="H1023" s="11" t="s">
        <v>4560</v>
      </c>
      <c r="I1023" s="11" t="s">
        <v>4531</v>
      </c>
      <c r="J1023" s="12"/>
      <c r="K1023" s="3" t="s">
        <v>3418</v>
      </c>
      <c r="L1023" s="3" t="s">
        <v>3419</v>
      </c>
    </row>
    <row r="1024" spans="1:13" ht="68" x14ac:dyDescent="0.2">
      <c r="A1024" s="1" t="s">
        <v>3420</v>
      </c>
      <c r="B1024" s="1" t="s">
        <v>47</v>
      </c>
      <c r="C1024" s="2" t="s">
        <v>31</v>
      </c>
      <c r="D1024" s="2">
        <v>1</v>
      </c>
      <c r="E1024" s="2" t="s">
        <v>32</v>
      </c>
      <c r="F1024" s="2" t="str">
        <f t="shared" si="14"/>
        <v>Agreed</v>
      </c>
      <c r="G1024" s="8" t="s">
        <v>4617</v>
      </c>
      <c r="H1024" s="11"/>
      <c r="I1024" s="11"/>
      <c r="J1024" s="12" t="s">
        <v>167</v>
      </c>
      <c r="K1024" s="3" t="s">
        <v>3421</v>
      </c>
      <c r="L1024" s="3" t="s">
        <v>3422</v>
      </c>
    </row>
    <row r="1025" spans="1:13" ht="238" x14ac:dyDescent="0.2">
      <c r="A1025" s="1" t="s">
        <v>3423</v>
      </c>
      <c r="B1025" s="1" t="s">
        <v>3052</v>
      </c>
      <c r="C1025" s="2" t="s">
        <v>31</v>
      </c>
      <c r="D1025" s="2">
        <v>2</v>
      </c>
      <c r="F1025" s="2" t="str">
        <f t="shared" si="14"/>
        <v>Rejected</v>
      </c>
      <c r="G1025" s="8" t="s">
        <v>4616</v>
      </c>
      <c r="H1025" s="11" t="s">
        <v>4532</v>
      </c>
      <c r="I1025" s="11"/>
      <c r="J1025" s="12" t="s">
        <v>604</v>
      </c>
      <c r="K1025" s="3" t="s">
        <v>3424</v>
      </c>
      <c r="L1025" s="3" t="s">
        <v>3425</v>
      </c>
    </row>
    <row r="1026" spans="1:13" ht="68" hidden="1" x14ac:dyDescent="0.2">
      <c r="A1026" s="1" t="s">
        <v>3426</v>
      </c>
      <c r="B1026" s="1" t="s">
        <v>47</v>
      </c>
      <c r="C1026" s="2" t="s">
        <v>3033</v>
      </c>
      <c r="D1026" s="2">
        <v>1</v>
      </c>
      <c r="E1026" s="2" t="s">
        <v>32</v>
      </c>
      <c r="F1026" s="2" t="s">
        <v>14</v>
      </c>
      <c r="H1026" s="2"/>
      <c r="I1026" s="2"/>
      <c r="J1026" s="3" t="s">
        <v>167</v>
      </c>
      <c r="K1026" s="3" t="s">
        <v>3427</v>
      </c>
      <c r="L1026" s="3" t="s">
        <v>3428</v>
      </c>
      <c r="M1026" s="1"/>
    </row>
    <row r="1027" spans="1:13" ht="34" hidden="1" x14ac:dyDescent="0.2">
      <c r="A1027" s="1" t="s">
        <v>3429</v>
      </c>
      <c r="B1027" s="1" t="s">
        <v>3430</v>
      </c>
      <c r="C1027" s="2" t="s">
        <v>3033</v>
      </c>
      <c r="D1027" s="2">
        <v>1</v>
      </c>
      <c r="F1027" s="2" t="s">
        <v>14</v>
      </c>
      <c r="H1027" s="2"/>
      <c r="I1027" s="2"/>
      <c r="J1027" s="3" t="s">
        <v>957</v>
      </c>
      <c r="K1027" s="3" t="s">
        <v>3431</v>
      </c>
      <c r="L1027" s="3" t="s">
        <v>3432</v>
      </c>
      <c r="M1027" s="1"/>
    </row>
    <row r="1028" spans="1:13" ht="34" hidden="1" x14ac:dyDescent="0.2">
      <c r="A1028" s="1" t="s">
        <v>3433</v>
      </c>
      <c r="B1028" s="1" t="s">
        <v>971</v>
      </c>
      <c r="C1028" s="2" t="s">
        <v>100</v>
      </c>
      <c r="D1028" s="2">
        <v>1</v>
      </c>
      <c r="E1028" s="2" t="s">
        <v>151</v>
      </c>
      <c r="F1028" s="2" t="s">
        <v>14</v>
      </c>
      <c r="H1028" s="2"/>
      <c r="I1028" s="2"/>
      <c r="K1028" s="3" t="s">
        <v>3434</v>
      </c>
      <c r="L1028" s="3" t="s">
        <v>3435</v>
      </c>
      <c r="M1028" s="1"/>
    </row>
    <row r="1029" spans="1:13" ht="51" hidden="1" x14ac:dyDescent="0.2">
      <c r="A1029" s="1" t="s">
        <v>3436</v>
      </c>
      <c r="B1029" s="1" t="s">
        <v>12</v>
      </c>
      <c r="C1029" s="2" t="s">
        <v>13</v>
      </c>
      <c r="D1029" s="2">
        <v>1</v>
      </c>
      <c r="F1029" s="2" t="s">
        <v>14</v>
      </c>
      <c r="H1029" s="2"/>
      <c r="I1029" s="2"/>
      <c r="J1029" s="3" t="s">
        <v>15</v>
      </c>
      <c r="K1029" s="3" t="s">
        <v>3437</v>
      </c>
      <c r="L1029" s="3" t="s">
        <v>3438</v>
      </c>
      <c r="M1029" s="1"/>
    </row>
    <row r="1030" spans="1:13" ht="34" hidden="1" x14ac:dyDescent="0.2">
      <c r="A1030" s="1" t="s">
        <v>3439</v>
      </c>
      <c r="B1030" s="1" t="s">
        <v>12</v>
      </c>
      <c r="C1030" s="2" t="s">
        <v>13</v>
      </c>
      <c r="D1030" s="2">
        <v>1</v>
      </c>
      <c r="F1030" s="2" t="s">
        <v>14</v>
      </c>
      <c r="H1030" s="2"/>
      <c r="I1030" s="2"/>
      <c r="J1030" s="3" t="s">
        <v>15</v>
      </c>
      <c r="K1030" s="3" t="s">
        <v>3437</v>
      </c>
      <c r="L1030" s="3" t="s">
        <v>3440</v>
      </c>
      <c r="M1030" s="1"/>
    </row>
    <row r="1031" spans="1:13" ht="102" x14ac:dyDescent="0.2">
      <c r="A1031" s="1" t="s">
        <v>4596</v>
      </c>
      <c r="B1031" s="1" t="s">
        <v>4597</v>
      </c>
      <c r="C1031" s="2" t="s">
        <v>31</v>
      </c>
      <c r="D1031" s="2">
        <v>1</v>
      </c>
      <c r="E1031" s="2" t="s">
        <v>32</v>
      </c>
      <c r="F1031" s="2" t="str">
        <f t="shared" ref="F1031:F1034" si="15">G1031</f>
        <v>Rejected</v>
      </c>
      <c r="G1031" s="8" t="s">
        <v>4616</v>
      </c>
      <c r="H1031" s="11" t="s">
        <v>4600</v>
      </c>
      <c r="I1031" s="11"/>
      <c r="K1031" s="3" t="s">
        <v>4598</v>
      </c>
      <c r="L1031" s="3" t="s">
        <v>4599</v>
      </c>
      <c r="M1031" s="1"/>
    </row>
    <row r="1032" spans="1:13" ht="85" x14ac:dyDescent="0.2">
      <c r="A1032" s="1" t="s">
        <v>3441</v>
      </c>
      <c r="B1032" s="1" t="s">
        <v>47</v>
      </c>
      <c r="C1032" s="2" t="s">
        <v>31</v>
      </c>
      <c r="D1032" s="2">
        <v>2</v>
      </c>
      <c r="E1032" s="2" t="s">
        <v>32</v>
      </c>
      <c r="F1032" s="2" t="str">
        <f t="shared" si="15"/>
        <v>Agreed</v>
      </c>
      <c r="G1032" s="8" t="s">
        <v>4617</v>
      </c>
      <c r="H1032" s="11"/>
      <c r="I1032" s="11"/>
      <c r="J1032" s="12" t="s">
        <v>49</v>
      </c>
      <c r="K1032" s="3" t="s">
        <v>3442</v>
      </c>
      <c r="L1032" s="3" t="s">
        <v>3443</v>
      </c>
    </row>
    <row r="1033" spans="1:13" ht="68" x14ac:dyDescent="0.2">
      <c r="A1033" s="1" t="s">
        <v>3444</v>
      </c>
      <c r="B1033" s="1" t="s">
        <v>30</v>
      </c>
      <c r="C1033" s="2" t="s">
        <v>31</v>
      </c>
      <c r="D1033" s="2">
        <v>1</v>
      </c>
      <c r="E1033" s="2" t="s">
        <v>32</v>
      </c>
      <c r="F1033" s="2" t="str">
        <f t="shared" si="15"/>
        <v>Agreed</v>
      </c>
      <c r="G1033" s="8" t="s">
        <v>4617</v>
      </c>
      <c r="H1033" s="11"/>
      <c r="I1033" s="11"/>
      <c r="J1033" s="12" t="s">
        <v>33</v>
      </c>
      <c r="K1033" s="3" t="s">
        <v>3445</v>
      </c>
      <c r="L1033" s="3" t="s">
        <v>3446</v>
      </c>
    </row>
    <row r="1034" spans="1:13" ht="102" x14ac:dyDescent="0.2">
      <c r="A1034" s="1" t="s">
        <v>3447</v>
      </c>
      <c r="B1034" s="1" t="s">
        <v>865</v>
      </c>
      <c r="C1034" s="2" t="s">
        <v>31</v>
      </c>
      <c r="D1034" s="2">
        <v>1</v>
      </c>
      <c r="E1034" s="2" t="s">
        <v>383</v>
      </c>
      <c r="F1034" s="2" t="str">
        <f t="shared" si="15"/>
        <v>Agreed</v>
      </c>
      <c r="G1034" s="8" t="s">
        <v>4617</v>
      </c>
      <c r="H1034" s="11"/>
      <c r="I1034" s="11"/>
      <c r="J1034" s="12"/>
      <c r="K1034" s="3" t="s">
        <v>3448</v>
      </c>
      <c r="L1034" s="3" t="s">
        <v>3449</v>
      </c>
    </row>
    <row r="1035" spans="1:13" ht="102" hidden="1" x14ac:dyDescent="0.2">
      <c r="A1035" s="1" t="s">
        <v>3450</v>
      </c>
      <c r="B1035" s="1" t="s">
        <v>3451</v>
      </c>
      <c r="D1035" s="2">
        <v>1</v>
      </c>
      <c r="E1035" s="2" t="s">
        <v>32</v>
      </c>
      <c r="F1035" s="2" t="s">
        <v>14</v>
      </c>
      <c r="G1035" s="8" t="s">
        <v>109</v>
      </c>
      <c r="H1035" s="11" t="s">
        <v>4533</v>
      </c>
      <c r="I1035" s="11"/>
      <c r="K1035" s="3" t="s">
        <v>3452</v>
      </c>
      <c r="M1035" s="3" t="s">
        <v>3453</v>
      </c>
    </row>
    <row r="1036" spans="1:13" ht="119" x14ac:dyDescent="0.2">
      <c r="A1036" s="1" t="s">
        <v>3454</v>
      </c>
      <c r="B1036" s="1" t="s">
        <v>47</v>
      </c>
      <c r="C1036" s="2" t="s">
        <v>31</v>
      </c>
      <c r="D1036" s="2">
        <v>2</v>
      </c>
      <c r="E1036" s="2" t="s">
        <v>151</v>
      </c>
      <c r="F1036" s="2" t="str">
        <f t="shared" ref="F1036:F1040" si="16">G1036</f>
        <v>Agreed</v>
      </c>
      <c r="G1036" s="8" t="s">
        <v>4617</v>
      </c>
      <c r="H1036" s="11"/>
      <c r="I1036" s="11"/>
      <c r="J1036" s="12" t="s">
        <v>167</v>
      </c>
      <c r="K1036" s="3" t="s">
        <v>3455</v>
      </c>
      <c r="L1036" s="3" t="s">
        <v>3456</v>
      </c>
    </row>
    <row r="1037" spans="1:13" ht="119" x14ac:dyDescent="0.2">
      <c r="A1037" s="1" t="s">
        <v>3457</v>
      </c>
      <c r="B1037" s="1" t="s">
        <v>835</v>
      </c>
      <c r="C1037" s="2" t="s">
        <v>31</v>
      </c>
      <c r="D1037" s="2">
        <v>1</v>
      </c>
      <c r="E1037" s="2" t="s">
        <v>151</v>
      </c>
      <c r="F1037" s="2" t="str">
        <f t="shared" si="16"/>
        <v>Agreed</v>
      </c>
      <c r="G1037" s="8" t="s">
        <v>4617</v>
      </c>
      <c r="H1037" s="11" t="s">
        <v>4534</v>
      </c>
      <c r="I1037" s="11"/>
      <c r="J1037" s="12" t="s">
        <v>836</v>
      </c>
      <c r="K1037" s="3" t="s">
        <v>3458</v>
      </c>
      <c r="L1037" s="3" t="s">
        <v>3459</v>
      </c>
    </row>
    <row r="1038" spans="1:13" ht="68" x14ac:dyDescent="0.2">
      <c r="A1038" s="1" t="s">
        <v>3460</v>
      </c>
      <c r="B1038" s="1" t="s">
        <v>155</v>
      </c>
      <c r="C1038" s="2" t="s">
        <v>31</v>
      </c>
      <c r="D1038" s="2">
        <v>2</v>
      </c>
      <c r="E1038" s="2" t="s">
        <v>32</v>
      </c>
      <c r="F1038" s="2" t="str">
        <f t="shared" si="16"/>
        <v>Rejected</v>
      </c>
      <c r="G1038" s="8" t="s">
        <v>4616</v>
      </c>
      <c r="H1038" s="11" t="s">
        <v>4563</v>
      </c>
      <c r="I1038" s="11"/>
      <c r="J1038" s="12" t="s">
        <v>541</v>
      </c>
      <c r="K1038" s="3" t="s">
        <v>3461</v>
      </c>
      <c r="L1038" s="3" t="s">
        <v>3462</v>
      </c>
    </row>
    <row r="1039" spans="1:13" ht="34" x14ac:dyDescent="0.2">
      <c r="A1039" s="1" t="s">
        <v>3463</v>
      </c>
      <c r="B1039" s="1" t="s">
        <v>155</v>
      </c>
      <c r="C1039" s="2" t="s">
        <v>31</v>
      </c>
      <c r="D1039" s="2">
        <v>2</v>
      </c>
      <c r="E1039" s="2" t="s">
        <v>32</v>
      </c>
      <c r="F1039" s="2" t="str">
        <f t="shared" si="16"/>
        <v>Rejected</v>
      </c>
      <c r="G1039" s="8" t="s">
        <v>4616</v>
      </c>
      <c r="H1039" s="11" t="s">
        <v>4564</v>
      </c>
      <c r="I1039" s="11"/>
      <c r="J1039" s="12" t="s">
        <v>541</v>
      </c>
      <c r="K1039" s="3" t="s">
        <v>3461</v>
      </c>
      <c r="L1039" s="3" t="s">
        <v>3464</v>
      </c>
    </row>
    <row r="1040" spans="1:13" ht="187" x14ac:dyDescent="0.2">
      <c r="A1040" s="1" t="s">
        <v>3465</v>
      </c>
      <c r="B1040" s="1" t="s">
        <v>30</v>
      </c>
      <c r="C1040" s="2" t="s">
        <v>31</v>
      </c>
      <c r="D1040" s="2">
        <v>2</v>
      </c>
      <c r="E1040" s="2" t="s">
        <v>32</v>
      </c>
      <c r="F1040" s="2" t="str">
        <f t="shared" si="16"/>
        <v>Rejected</v>
      </c>
      <c r="G1040" s="8" t="s">
        <v>4616</v>
      </c>
      <c r="H1040" s="11" t="s">
        <v>4535</v>
      </c>
      <c r="I1040" s="11"/>
      <c r="J1040" s="12" t="s">
        <v>33</v>
      </c>
      <c r="K1040" s="3" t="s">
        <v>3466</v>
      </c>
      <c r="L1040" s="3" t="s">
        <v>3467</v>
      </c>
    </row>
    <row r="1041" spans="1:13" ht="85" hidden="1" x14ac:dyDescent="0.2">
      <c r="A1041" s="1" t="s">
        <v>3468</v>
      </c>
      <c r="B1041" s="1" t="s">
        <v>47</v>
      </c>
      <c r="C1041" s="2" t="s">
        <v>3240</v>
      </c>
      <c r="D1041" s="2">
        <v>2</v>
      </c>
      <c r="E1041" s="2" t="s">
        <v>151</v>
      </c>
      <c r="F1041" s="2" t="s">
        <v>14</v>
      </c>
      <c r="H1041" s="2"/>
      <c r="I1041" s="2"/>
      <c r="J1041" s="3" t="s">
        <v>167</v>
      </c>
      <c r="K1041" s="3" t="s">
        <v>3469</v>
      </c>
      <c r="L1041" s="3" t="s">
        <v>3470</v>
      </c>
      <c r="M1041" s="1"/>
    </row>
    <row r="1042" spans="1:13" ht="153" hidden="1" x14ac:dyDescent="0.2">
      <c r="A1042" s="1" t="s">
        <v>3471</v>
      </c>
      <c r="B1042" s="1" t="s">
        <v>835</v>
      </c>
      <c r="C1042" s="2" t="s">
        <v>133</v>
      </c>
      <c r="D1042" s="2">
        <v>1</v>
      </c>
      <c r="E1042" s="2" t="s">
        <v>151</v>
      </c>
      <c r="F1042" s="2" t="s">
        <v>14</v>
      </c>
      <c r="H1042" s="2"/>
      <c r="I1042" s="2"/>
      <c r="J1042" s="3" t="s">
        <v>836</v>
      </c>
      <c r="K1042" s="3" t="s">
        <v>3472</v>
      </c>
      <c r="L1042" s="3" t="s">
        <v>3473</v>
      </c>
      <c r="M1042" s="1"/>
    </row>
    <row r="1043" spans="1:13" ht="221" x14ac:dyDescent="0.2">
      <c r="A1043" s="1" t="s">
        <v>3474</v>
      </c>
      <c r="B1043" s="1" t="s">
        <v>865</v>
      </c>
      <c r="C1043" s="2" t="s">
        <v>31</v>
      </c>
      <c r="D1043" s="2">
        <v>1</v>
      </c>
      <c r="E1043" s="2" t="s">
        <v>383</v>
      </c>
      <c r="F1043" s="2" t="str">
        <f t="shared" ref="F1043:F1047" si="17">G1043</f>
        <v>Duplicate</v>
      </c>
      <c r="G1043" s="8" t="s">
        <v>109</v>
      </c>
      <c r="H1043" s="11" t="s">
        <v>4557</v>
      </c>
      <c r="I1043" s="11"/>
      <c r="J1043" s="12"/>
      <c r="K1043" s="3" t="s">
        <v>3475</v>
      </c>
      <c r="L1043" s="3" t="s">
        <v>3476</v>
      </c>
      <c r="M1043" s="3" t="s">
        <v>3477</v>
      </c>
    </row>
    <row r="1044" spans="1:13" ht="119" x14ac:dyDescent="0.2">
      <c r="A1044" s="1" t="s">
        <v>3478</v>
      </c>
      <c r="B1044" s="1" t="s">
        <v>835</v>
      </c>
      <c r="C1044" s="2" t="s">
        <v>31</v>
      </c>
      <c r="D1044" s="2">
        <v>1</v>
      </c>
      <c r="E1044" s="2" t="s">
        <v>32</v>
      </c>
      <c r="F1044" s="2" t="str">
        <f t="shared" si="17"/>
        <v>Agreed</v>
      </c>
      <c r="G1044" s="8" t="s">
        <v>4617</v>
      </c>
      <c r="H1044" s="11"/>
      <c r="I1044" s="11"/>
      <c r="J1044" s="12" t="s">
        <v>836</v>
      </c>
      <c r="K1044" s="3" t="s">
        <v>3479</v>
      </c>
      <c r="L1044" s="3" t="s">
        <v>3480</v>
      </c>
    </row>
    <row r="1045" spans="1:13" ht="68" x14ac:dyDescent="0.2">
      <c r="A1045" s="1" t="s">
        <v>3481</v>
      </c>
      <c r="B1045" s="1" t="s">
        <v>30</v>
      </c>
      <c r="C1045" s="2" t="s">
        <v>31</v>
      </c>
      <c r="D1045" s="2">
        <v>1</v>
      </c>
      <c r="E1045" s="2" t="s">
        <v>32</v>
      </c>
      <c r="F1045" s="2" t="str">
        <f t="shared" si="17"/>
        <v>Agreed</v>
      </c>
      <c r="G1045" s="8" t="s">
        <v>4617</v>
      </c>
      <c r="H1045" s="11"/>
      <c r="I1045" s="11"/>
      <c r="J1045" s="12" t="s">
        <v>33</v>
      </c>
      <c r="K1045" s="3" t="s">
        <v>3482</v>
      </c>
      <c r="L1045" s="3" t="s">
        <v>3483</v>
      </c>
    </row>
    <row r="1046" spans="1:13" ht="85" x14ac:dyDescent="0.2">
      <c r="A1046" s="1" t="s">
        <v>3441</v>
      </c>
      <c r="B1046" s="1" t="s">
        <v>47</v>
      </c>
      <c r="C1046" s="2" t="s">
        <v>31</v>
      </c>
      <c r="D1046" s="2">
        <v>2</v>
      </c>
      <c r="E1046" s="2" t="s">
        <v>32</v>
      </c>
      <c r="F1046" s="2" t="str">
        <f t="shared" si="17"/>
        <v>Agreed</v>
      </c>
      <c r="G1046" s="8" t="s">
        <v>4617</v>
      </c>
      <c r="H1046" s="11"/>
      <c r="I1046" s="11"/>
      <c r="J1046" s="12" t="s">
        <v>49</v>
      </c>
      <c r="K1046" s="3" t="s">
        <v>3442</v>
      </c>
      <c r="L1046" s="3" t="s">
        <v>3443</v>
      </c>
    </row>
    <row r="1047" spans="1:13" ht="119" x14ac:dyDescent="0.2">
      <c r="A1047" s="1" t="s">
        <v>3484</v>
      </c>
      <c r="B1047" s="1" t="s">
        <v>3485</v>
      </c>
      <c r="C1047" s="2" t="s">
        <v>31</v>
      </c>
      <c r="D1047" s="2">
        <v>1</v>
      </c>
      <c r="E1047" s="2" t="s">
        <v>3486</v>
      </c>
      <c r="F1047" s="2" t="str">
        <f t="shared" si="17"/>
        <v>Rejected</v>
      </c>
      <c r="G1047" s="8" t="s">
        <v>4616</v>
      </c>
      <c r="H1047" s="11" t="s">
        <v>4536</v>
      </c>
      <c r="I1047" s="11"/>
      <c r="J1047" s="12"/>
      <c r="K1047" s="3" t="s">
        <v>3487</v>
      </c>
      <c r="L1047" s="3" t="s">
        <v>3488</v>
      </c>
    </row>
    <row r="1048" spans="1:13" ht="68" hidden="1" x14ac:dyDescent="0.2">
      <c r="A1048" s="1" t="s">
        <v>3489</v>
      </c>
      <c r="B1048" s="1" t="s">
        <v>3451</v>
      </c>
      <c r="D1048" s="2">
        <v>1</v>
      </c>
      <c r="E1048" s="2" t="s">
        <v>32</v>
      </c>
      <c r="F1048" s="2" t="s">
        <v>14</v>
      </c>
      <c r="G1048" s="8" t="s">
        <v>101</v>
      </c>
      <c r="H1048" s="11"/>
      <c r="I1048" s="11"/>
      <c r="K1048" s="3" t="s">
        <v>3490</v>
      </c>
      <c r="M1048" s="3" t="s">
        <v>3491</v>
      </c>
    </row>
    <row r="1049" spans="1:13" ht="289" x14ac:dyDescent="0.2">
      <c r="A1049" s="1" t="s">
        <v>3492</v>
      </c>
      <c r="B1049" s="1" t="s">
        <v>865</v>
      </c>
      <c r="C1049" s="2" t="s">
        <v>31</v>
      </c>
      <c r="D1049" s="2">
        <v>2</v>
      </c>
      <c r="E1049" s="2" t="s">
        <v>383</v>
      </c>
      <c r="F1049" s="2" t="str">
        <f>G1049</f>
        <v>Duplicate</v>
      </c>
      <c r="G1049" s="8" t="s">
        <v>109</v>
      </c>
      <c r="H1049" s="11" t="s">
        <v>4558</v>
      </c>
      <c r="I1049" s="11"/>
      <c r="J1049" s="12"/>
      <c r="K1049" s="3" t="s">
        <v>3493</v>
      </c>
      <c r="L1049" s="3" t="s">
        <v>3494</v>
      </c>
      <c r="M1049" s="3" t="s">
        <v>3495</v>
      </c>
    </row>
    <row r="1050" spans="1:13" ht="153" hidden="1" x14ac:dyDescent="0.2">
      <c r="A1050" s="1" t="s">
        <v>3496</v>
      </c>
      <c r="B1050" s="1" t="s">
        <v>835</v>
      </c>
      <c r="C1050" s="2" t="s">
        <v>133</v>
      </c>
      <c r="D1050" s="2">
        <v>1</v>
      </c>
      <c r="E1050" s="2" t="s">
        <v>151</v>
      </c>
      <c r="F1050" s="2" t="s">
        <v>14</v>
      </c>
      <c r="H1050" s="2"/>
      <c r="I1050" s="2"/>
      <c r="J1050" s="3" t="s">
        <v>3324</v>
      </c>
      <c r="K1050" s="3" t="s">
        <v>3497</v>
      </c>
      <c r="L1050" s="3" t="s">
        <v>3498</v>
      </c>
      <c r="M1050" s="1"/>
    </row>
    <row r="1051" spans="1:13" ht="119" x14ac:dyDescent="0.2">
      <c r="A1051" s="1" t="s">
        <v>3499</v>
      </c>
      <c r="B1051" s="1" t="s">
        <v>850</v>
      </c>
      <c r="C1051" s="2" t="s">
        <v>31</v>
      </c>
      <c r="D1051" s="2">
        <v>1</v>
      </c>
      <c r="E1051" s="2" t="s">
        <v>32</v>
      </c>
      <c r="F1051" s="2" t="str">
        <f t="shared" ref="F1051:F1057" si="18">G1051</f>
        <v>Rejected</v>
      </c>
      <c r="G1051" s="8" t="s">
        <v>4616</v>
      </c>
      <c r="H1051" s="11" t="s">
        <v>4565</v>
      </c>
      <c r="I1051" s="11"/>
      <c r="J1051" s="12" t="s">
        <v>800</v>
      </c>
      <c r="K1051" s="3" t="s">
        <v>3500</v>
      </c>
      <c r="L1051" s="3" t="s">
        <v>3501</v>
      </c>
    </row>
    <row r="1052" spans="1:13" ht="340" x14ac:dyDescent="0.2">
      <c r="A1052" s="1" t="s">
        <v>3502</v>
      </c>
      <c r="B1052" s="1" t="s">
        <v>835</v>
      </c>
      <c r="C1052" s="2" t="s">
        <v>31</v>
      </c>
      <c r="D1052" s="2">
        <v>1</v>
      </c>
      <c r="E1052" s="2" t="s">
        <v>32</v>
      </c>
      <c r="F1052" s="2" t="str">
        <f t="shared" si="18"/>
        <v>Agreed</v>
      </c>
      <c r="G1052" s="8" t="s">
        <v>4617</v>
      </c>
      <c r="H1052" s="11" t="s">
        <v>4538</v>
      </c>
      <c r="I1052" s="11"/>
      <c r="J1052" s="12" t="s">
        <v>836</v>
      </c>
      <c r="K1052" s="3" t="s">
        <v>3503</v>
      </c>
      <c r="L1052" s="3" t="s">
        <v>3504</v>
      </c>
      <c r="M1052" s="3" t="s">
        <v>3505</v>
      </c>
    </row>
    <row r="1053" spans="1:13" ht="51" x14ac:dyDescent="0.2">
      <c r="A1053" s="1" t="s">
        <v>3506</v>
      </c>
      <c r="B1053" s="1" t="s">
        <v>850</v>
      </c>
      <c r="C1053" s="2" t="s">
        <v>31</v>
      </c>
      <c r="D1053" s="2">
        <v>1</v>
      </c>
      <c r="E1053" s="2" t="s">
        <v>32</v>
      </c>
      <c r="F1053" s="2" t="str">
        <f t="shared" si="18"/>
        <v>Duplicate</v>
      </c>
      <c r="G1053" s="8" t="s">
        <v>109</v>
      </c>
      <c r="H1053" s="11" t="s">
        <v>4537</v>
      </c>
      <c r="I1053" s="11"/>
      <c r="J1053" s="12" t="s">
        <v>800</v>
      </c>
      <c r="K1053" s="3" t="s">
        <v>3507</v>
      </c>
      <c r="L1053" s="3" t="s">
        <v>3508</v>
      </c>
    </row>
    <row r="1054" spans="1:13" ht="136" x14ac:dyDescent="0.2">
      <c r="A1054" s="1" t="s">
        <v>3509</v>
      </c>
      <c r="B1054" s="1" t="s">
        <v>2363</v>
      </c>
      <c r="C1054" s="2" t="s">
        <v>31</v>
      </c>
      <c r="D1054" s="2">
        <v>1</v>
      </c>
      <c r="E1054" s="2" t="s">
        <v>32</v>
      </c>
      <c r="F1054" s="2" t="str">
        <f t="shared" si="18"/>
        <v>Agreed</v>
      </c>
      <c r="G1054" s="8" t="s">
        <v>4617</v>
      </c>
      <c r="H1054" s="11" t="s">
        <v>3512</v>
      </c>
      <c r="I1054" s="11"/>
      <c r="J1054" s="12" t="s">
        <v>2380</v>
      </c>
      <c r="K1054" s="3" t="s">
        <v>3510</v>
      </c>
      <c r="L1054" s="3" t="s">
        <v>3511</v>
      </c>
      <c r="M1054" s="3" t="s">
        <v>3512</v>
      </c>
    </row>
    <row r="1055" spans="1:13" ht="409.6" x14ac:dyDescent="0.2">
      <c r="A1055" s="1" t="s">
        <v>3513</v>
      </c>
      <c r="B1055" s="1" t="s">
        <v>865</v>
      </c>
      <c r="C1055" s="2" t="s">
        <v>31</v>
      </c>
      <c r="D1055" s="2">
        <v>1</v>
      </c>
      <c r="E1055" s="2" t="s">
        <v>383</v>
      </c>
      <c r="F1055" s="2" t="str">
        <f t="shared" si="18"/>
        <v>Agreed</v>
      </c>
      <c r="G1055" s="8" t="s">
        <v>4617</v>
      </c>
      <c r="H1055" s="11" t="s">
        <v>4539</v>
      </c>
      <c r="I1055" s="11"/>
      <c r="J1055" s="12"/>
      <c r="K1055" s="3" t="s">
        <v>3514</v>
      </c>
      <c r="L1055" s="3" t="s">
        <v>3515</v>
      </c>
    </row>
    <row r="1056" spans="1:13" ht="68" x14ac:dyDescent="0.2">
      <c r="A1056" s="1" t="s">
        <v>3516</v>
      </c>
      <c r="B1056" s="1" t="s">
        <v>30</v>
      </c>
      <c r="C1056" s="2" t="s">
        <v>31</v>
      </c>
      <c r="D1056" s="2">
        <v>1</v>
      </c>
      <c r="E1056" s="2" t="s">
        <v>32</v>
      </c>
      <c r="F1056" s="2" t="str">
        <f t="shared" si="18"/>
        <v>Agreed</v>
      </c>
      <c r="G1056" s="8" t="s">
        <v>4617</v>
      </c>
      <c r="H1056" s="11"/>
      <c r="I1056" s="11"/>
      <c r="J1056" s="12" t="s">
        <v>33</v>
      </c>
      <c r="K1056" s="3" t="s">
        <v>3517</v>
      </c>
      <c r="L1056" s="3" t="s">
        <v>3518</v>
      </c>
    </row>
    <row r="1057" spans="1:13" ht="17" x14ac:dyDescent="0.2">
      <c r="A1057" s="1" t="s">
        <v>3519</v>
      </c>
      <c r="B1057" s="1" t="s">
        <v>3451</v>
      </c>
      <c r="C1057" s="2" t="s">
        <v>31</v>
      </c>
      <c r="D1057" s="2">
        <v>1</v>
      </c>
      <c r="E1057" s="2" t="s">
        <v>32</v>
      </c>
      <c r="F1057" s="2" t="str">
        <f t="shared" si="18"/>
        <v>Duplicate</v>
      </c>
      <c r="G1057" s="8" t="s">
        <v>109</v>
      </c>
      <c r="H1057" s="11" t="s">
        <v>4540</v>
      </c>
      <c r="I1057" s="11"/>
      <c r="J1057" s="12"/>
      <c r="K1057" s="3" t="s">
        <v>3520</v>
      </c>
      <c r="M1057" s="3" t="s">
        <v>3521</v>
      </c>
    </row>
    <row r="1058" spans="1:13" ht="204" hidden="1" x14ac:dyDescent="0.2">
      <c r="A1058" s="1" t="s">
        <v>3522</v>
      </c>
      <c r="B1058" s="1" t="s">
        <v>1540</v>
      </c>
      <c r="C1058" s="2" t="s">
        <v>37</v>
      </c>
      <c r="D1058" s="2">
        <v>2</v>
      </c>
      <c r="E1058" s="2" t="s">
        <v>32</v>
      </c>
      <c r="F1058" s="2" t="s">
        <v>14</v>
      </c>
      <c r="H1058" s="2"/>
      <c r="I1058" s="2"/>
      <c r="K1058" s="3" t="s">
        <v>3523</v>
      </c>
      <c r="L1058" s="3" t="s">
        <v>3524</v>
      </c>
      <c r="M1058" s="1"/>
    </row>
    <row r="1059" spans="1:13" ht="17" hidden="1" x14ac:dyDescent="0.2">
      <c r="A1059" s="1" t="s">
        <v>3525</v>
      </c>
      <c r="B1059" s="1" t="s">
        <v>253</v>
      </c>
      <c r="C1059" s="2" t="s">
        <v>37</v>
      </c>
      <c r="D1059" s="2">
        <v>2</v>
      </c>
      <c r="E1059" s="2" t="s">
        <v>1206</v>
      </c>
      <c r="F1059" s="2" t="s">
        <v>14</v>
      </c>
      <c r="H1059" s="2"/>
      <c r="I1059" s="2"/>
      <c r="K1059" s="3" t="s">
        <v>3526</v>
      </c>
      <c r="L1059" s="3" t="s">
        <v>3527</v>
      </c>
      <c r="M1059" s="1"/>
    </row>
    <row r="1060" spans="1:13" ht="51" hidden="1" x14ac:dyDescent="0.2">
      <c r="A1060" s="1" t="s">
        <v>3528</v>
      </c>
      <c r="B1060" s="1" t="s">
        <v>3529</v>
      </c>
      <c r="C1060" s="2" t="s">
        <v>471</v>
      </c>
      <c r="D1060" s="2">
        <v>1</v>
      </c>
      <c r="E1060" s="2" t="s">
        <v>32</v>
      </c>
      <c r="F1060" s="2" t="s">
        <v>14</v>
      </c>
      <c r="H1060" s="2"/>
      <c r="I1060" s="2"/>
      <c r="J1060" s="3" t="s">
        <v>800</v>
      </c>
      <c r="K1060" s="3" t="s">
        <v>3530</v>
      </c>
      <c r="L1060" s="3" t="s">
        <v>3531</v>
      </c>
      <c r="M1060" s="1"/>
    </row>
    <row r="1061" spans="1:13" ht="102" hidden="1" x14ac:dyDescent="0.2">
      <c r="A1061" s="1" t="s">
        <v>3532</v>
      </c>
      <c r="B1061" s="1" t="s">
        <v>2363</v>
      </c>
      <c r="C1061" s="2" t="s">
        <v>3533</v>
      </c>
      <c r="D1061" s="2">
        <v>1</v>
      </c>
      <c r="E1061" s="2" t="s">
        <v>32</v>
      </c>
      <c r="F1061" s="2" t="s">
        <v>14</v>
      </c>
      <c r="H1061" s="2"/>
      <c r="I1061" s="2"/>
      <c r="J1061" s="3" t="s">
        <v>2380</v>
      </c>
      <c r="K1061" s="3" t="s">
        <v>3534</v>
      </c>
      <c r="L1061" s="3" t="s">
        <v>3535</v>
      </c>
      <c r="M1061" s="1"/>
    </row>
    <row r="1062" spans="1:13" ht="388" hidden="1" x14ac:dyDescent="0.2">
      <c r="A1062" s="1" t="s">
        <v>3536</v>
      </c>
      <c r="B1062" s="1" t="s">
        <v>226</v>
      </c>
      <c r="C1062" s="2" t="s">
        <v>221</v>
      </c>
      <c r="D1062" s="2">
        <v>1</v>
      </c>
      <c r="E1062" s="2" t="s">
        <v>151</v>
      </c>
      <c r="F1062" s="2" t="s">
        <v>140</v>
      </c>
      <c r="H1062" s="2"/>
      <c r="I1062" s="2"/>
      <c r="J1062" s="3" t="s">
        <v>222</v>
      </c>
      <c r="K1062" s="3" t="s">
        <v>3537</v>
      </c>
      <c r="L1062" s="3" t="s">
        <v>3538</v>
      </c>
      <c r="M1062" s="1" t="s">
        <v>3539</v>
      </c>
    </row>
    <row r="1063" spans="1:13" ht="85" hidden="1" x14ac:dyDescent="0.2">
      <c r="A1063" s="1" t="s">
        <v>3540</v>
      </c>
      <c r="B1063" s="1" t="s">
        <v>239</v>
      </c>
      <c r="C1063" s="2" t="s">
        <v>221</v>
      </c>
      <c r="D1063" s="2">
        <v>1</v>
      </c>
      <c r="E1063" s="2" t="s">
        <v>32</v>
      </c>
      <c r="F1063" s="2" t="s">
        <v>140</v>
      </c>
      <c r="H1063" s="2"/>
      <c r="I1063" s="2"/>
      <c r="J1063" s="3" t="s">
        <v>222</v>
      </c>
      <c r="K1063" s="3" t="s">
        <v>3541</v>
      </c>
      <c r="L1063" s="3" t="s">
        <v>3542</v>
      </c>
      <c r="M1063" s="1" t="s">
        <v>3543</v>
      </c>
    </row>
    <row r="1064" spans="1:13" ht="34" hidden="1" x14ac:dyDescent="0.2">
      <c r="A1064" s="1" t="s">
        <v>3544</v>
      </c>
      <c r="B1064" s="1" t="s">
        <v>201</v>
      </c>
      <c r="C1064" s="2" t="s">
        <v>221</v>
      </c>
      <c r="D1064" s="2">
        <v>0</v>
      </c>
      <c r="E1064" s="2" t="s">
        <v>32</v>
      </c>
      <c r="F1064" s="2" t="s">
        <v>101</v>
      </c>
      <c r="H1064" s="2"/>
      <c r="I1064" s="2"/>
      <c r="J1064" s="3" t="s">
        <v>222</v>
      </c>
      <c r="K1064" s="3" t="s">
        <v>3545</v>
      </c>
      <c r="L1064" s="3" t="s">
        <v>3546</v>
      </c>
      <c r="M1064" s="1" t="s">
        <v>3547</v>
      </c>
    </row>
    <row r="1065" spans="1:13" ht="136" hidden="1" x14ac:dyDescent="0.2">
      <c r="A1065" s="1" t="s">
        <v>3548</v>
      </c>
      <c r="B1065" s="1" t="s">
        <v>226</v>
      </c>
      <c r="C1065" s="2" t="s">
        <v>221</v>
      </c>
      <c r="D1065" s="2">
        <v>2</v>
      </c>
      <c r="E1065" s="2" t="s">
        <v>32</v>
      </c>
      <c r="F1065" s="2" t="s">
        <v>140</v>
      </c>
      <c r="H1065" s="2"/>
      <c r="I1065" s="2"/>
      <c r="J1065" s="3" t="s">
        <v>222</v>
      </c>
      <c r="K1065" s="3" t="s">
        <v>3549</v>
      </c>
      <c r="L1065" s="3" t="s">
        <v>3550</v>
      </c>
      <c r="M1065" s="1" t="s">
        <v>3551</v>
      </c>
    </row>
    <row r="1066" spans="1:13" ht="372" hidden="1" x14ac:dyDescent="0.2">
      <c r="A1066" s="1" t="s">
        <v>3552</v>
      </c>
      <c r="B1066" s="1" t="s">
        <v>132</v>
      </c>
      <c r="C1066" s="2" t="s">
        <v>221</v>
      </c>
      <c r="D1066" s="2">
        <v>2</v>
      </c>
      <c r="E1066" s="2" t="s">
        <v>151</v>
      </c>
      <c r="F1066" s="2" t="s">
        <v>140</v>
      </c>
      <c r="H1066" s="2"/>
      <c r="I1066" s="2"/>
      <c r="J1066" s="3" t="s">
        <v>222</v>
      </c>
      <c r="K1066" s="3" t="s">
        <v>3553</v>
      </c>
      <c r="L1066" s="3" t="s">
        <v>3554</v>
      </c>
      <c r="M1066" s="1" t="s">
        <v>3555</v>
      </c>
    </row>
    <row r="1067" spans="1:13" ht="170" hidden="1" x14ac:dyDescent="0.2">
      <c r="A1067" s="1" t="s">
        <v>3556</v>
      </c>
      <c r="B1067" s="1" t="s">
        <v>132</v>
      </c>
      <c r="C1067" s="2" t="s">
        <v>221</v>
      </c>
      <c r="D1067" s="2">
        <v>1</v>
      </c>
      <c r="E1067" s="2" t="s">
        <v>32</v>
      </c>
      <c r="F1067" s="2" t="s">
        <v>101</v>
      </c>
      <c r="H1067" s="2"/>
      <c r="I1067" s="2"/>
      <c r="J1067" s="3" t="s">
        <v>222</v>
      </c>
      <c r="K1067" s="3" t="s">
        <v>3557</v>
      </c>
      <c r="L1067" s="3" t="s">
        <v>3558</v>
      </c>
      <c r="M1067" s="1" t="s">
        <v>3547</v>
      </c>
    </row>
    <row r="1068" spans="1:13" ht="119" hidden="1" x14ac:dyDescent="0.2">
      <c r="A1068" s="1" t="s">
        <v>3559</v>
      </c>
      <c r="B1068" s="1" t="s">
        <v>12</v>
      </c>
      <c r="C1068" s="2" t="s">
        <v>13</v>
      </c>
      <c r="D1068" s="2">
        <v>1</v>
      </c>
      <c r="E1068" s="2" t="s">
        <v>32</v>
      </c>
      <c r="F1068" s="2" t="s">
        <v>14</v>
      </c>
      <c r="H1068" s="2"/>
      <c r="I1068" s="2"/>
      <c r="J1068" s="3" t="s">
        <v>15</v>
      </c>
      <c r="K1068" s="3" t="s">
        <v>3560</v>
      </c>
      <c r="L1068" s="3" t="s">
        <v>3560</v>
      </c>
      <c r="M1068" s="1"/>
    </row>
    <row r="1069" spans="1:13" ht="238" hidden="1" x14ac:dyDescent="0.2">
      <c r="A1069" s="1" t="s">
        <v>3561</v>
      </c>
      <c r="B1069" s="1" t="s">
        <v>480</v>
      </c>
      <c r="C1069" s="2" t="s">
        <v>13</v>
      </c>
      <c r="D1069" s="2">
        <v>1</v>
      </c>
      <c r="E1069" s="2" t="s">
        <v>32</v>
      </c>
      <c r="F1069" s="2" t="s">
        <v>14</v>
      </c>
      <c r="H1069" s="2"/>
      <c r="I1069" s="2"/>
      <c r="K1069" s="3" t="s">
        <v>3562</v>
      </c>
      <c r="L1069" s="3" t="s">
        <v>3563</v>
      </c>
      <c r="M1069" s="1"/>
    </row>
    <row r="1070" spans="1:13" ht="51" hidden="1" x14ac:dyDescent="0.2">
      <c r="A1070" s="1" t="s">
        <v>3564</v>
      </c>
      <c r="B1070" s="1" t="s">
        <v>12</v>
      </c>
      <c r="C1070" s="2" t="s">
        <v>13</v>
      </c>
      <c r="D1070" s="2">
        <v>1</v>
      </c>
      <c r="E1070" s="2" t="s">
        <v>32</v>
      </c>
      <c r="F1070" s="2" t="s">
        <v>14</v>
      </c>
      <c r="H1070" s="2"/>
      <c r="I1070" s="2"/>
      <c r="J1070" s="3" t="s">
        <v>15</v>
      </c>
      <c r="K1070" s="3" t="s">
        <v>3565</v>
      </c>
      <c r="L1070" s="3" t="s">
        <v>3566</v>
      </c>
      <c r="M1070" s="1"/>
    </row>
    <row r="1071" spans="1:13" ht="34" hidden="1" x14ac:dyDescent="0.2">
      <c r="A1071" s="1" t="s">
        <v>3567</v>
      </c>
      <c r="B1071" s="1" t="s">
        <v>120</v>
      </c>
      <c r="C1071" s="2" t="s">
        <v>13</v>
      </c>
      <c r="D1071" s="2">
        <v>1</v>
      </c>
      <c r="E1071" s="2" t="s">
        <v>32</v>
      </c>
      <c r="F1071" s="2" t="s">
        <v>14</v>
      </c>
      <c r="H1071" s="2"/>
      <c r="I1071" s="2"/>
      <c r="J1071" s="3" t="s">
        <v>121</v>
      </c>
      <c r="K1071" s="3" t="s">
        <v>3568</v>
      </c>
      <c r="L1071" s="3" t="s">
        <v>3569</v>
      </c>
      <c r="M1071" s="1"/>
    </row>
    <row r="1072" spans="1:13" ht="255" hidden="1" x14ac:dyDescent="0.2">
      <c r="A1072" s="1" t="s">
        <v>3570</v>
      </c>
      <c r="B1072" s="1" t="s">
        <v>2471</v>
      </c>
      <c r="C1072" s="2" t="s">
        <v>13</v>
      </c>
      <c r="D1072" s="2">
        <v>1</v>
      </c>
      <c r="E1072" s="2" t="s">
        <v>32</v>
      </c>
      <c r="F1072" s="2" t="s">
        <v>14</v>
      </c>
      <c r="H1072" s="2"/>
      <c r="I1072" s="2"/>
      <c r="J1072" s="3" t="s">
        <v>2472</v>
      </c>
      <c r="K1072" s="3" t="s">
        <v>3571</v>
      </c>
      <c r="L1072" s="3" t="s">
        <v>3572</v>
      </c>
      <c r="M1072" s="1"/>
    </row>
    <row r="1073" spans="1:13" ht="68" hidden="1" x14ac:dyDescent="0.2">
      <c r="A1073" s="1" t="s">
        <v>3573</v>
      </c>
      <c r="B1073" s="1" t="s">
        <v>2363</v>
      </c>
      <c r="D1073" s="2">
        <v>1</v>
      </c>
      <c r="E1073" s="2" t="s">
        <v>32</v>
      </c>
      <c r="F1073" s="2" t="s">
        <v>14</v>
      </c>
      <c r="G1073" s="8" t="s">
        <v>140</v>
      </c>
      <c r="H1073" s="11" t="s">
        <v>4541</v>
      </c>
      <c r="I1073" s="11"/>
      <c r="J1073" s="12" t="s">
        <v>2380</v>
      </c>
      <c r="K1073" s="3" t="s">
        <v>3574</v>
      </c>
      <c r="L1073" s="3" t="s">
        <v>3575</v>
      </c>
    </row>
    <row r="1074" spans="1:13" ht="34" hidden="1" x14ac:dyDescent="0.2">
      <c r="A1074" s="1" t="s">
        <v>3576</v>
      </c>
      <c r="B1074" s="1" t="s">
        <v>24</v>
      </c>
      <c r="C1074" s="2" t="s">
        <v>280</v>
      </c>
      <c r="D1074" s="2">
        <v>1</v>
      </c>
      <c r="F1074" s="2" t="s">
        <v>14</v>
      </c>
      <c r="H1074" s="2"/>
      <c r="I1074" s="2"/>
      <c r="J1074" s="3" t="s">
        <v>1790</v>
      </c>
      <c r="K1074" s="3" t="s">
        <v>3577</v>
      </c>
      <c r="L1074" s="3" t="s">
        <v>3578</v>
      </c>
      <c r="M1074" s="1"/>
    </row>
    <row r="1075" spans="1:13" ht="204" hidden="1" x14ac:dyDescent="0.2">
      <c r="A1075" s="1" t="s">
        <v>3579</v>
      </c>
      <c r="B1075" s="1" t="s">
        <v>226</v>
      </c>
      <c r="C1075" s="2" t="s">
        <v>221</v>
      </c>
      <c r="D1075" s="2">
        <v>1</v>
      </c>
      <c r="E1075" s="2" t="s">
        <v>151</v>
      </c>
      <c r="F1075" s="2" t="s">
        <v>14</v>
      </c>
      <c r="H1075" s="2"/>
      <c r="I1075" s="2"/>
      <c r="J1075" s="3" t="s">
        <v>281</v>
      </c>
      <c r="K1075" s="3" t="s">
        <v>3580</v>
      </c>
      <c r="L1075" s="3" t="s">
        <v>3581</v>
      </c>
      <c r="M1075" s="1" t="s">
        <v>3582</v>
      </c>
    </row>
    <row r="1076" spans="1:13" ht="68" hidden="1" x14ac:dyDescent="0.2">
      <c r="A1076" s="1" t="s">
        <v>3583</v>
      </c>
      <c r="B1076" s="1" t="s">
        <v>150</v>
      </c>
      <c r="C1076" s="2" t="s">
        <v>83</v>
      </c>
      <c r="D1076" s="2">
        <v>1</v>
      </c>
      <c r="E1076" s="2" t="s">
        <v>151</v>
      </c>
      <c r="F1076" s="2" t="s">
        <v>14</v>
      </c>
      <c r="H1076" s="2"/>
      <c r="I1076" s="2"/>
      <c r="J1076" s="3" t="s">
        <v>20</v>
      </c>
      <c r="K1076" s="3" t="s">
        <v>3584</v>
      </c>
      <c r="L1076" s="3" t="s">
        <v>3585</v>
      </c>
      <c r="M1076" s="1" t="s">
        <v>3586</v>
      </c>
    </row>
    <row r="1077" spans="1:13" ht="409.5" hidden="1" x14ac:dyDescent="0.2">
      <c r="A1077" s="1" t="s">
        <v>3587</v>
      </c>
      <c r="B1077" s="1" t="s">
        <v>2789</v>
      </c>
      <c r="C1077" s="2" t="s">
        <v>83</v>
      </c>
      <c r="D1077" s="2">
        <v>1</v>
      </c>
      <c r="E1077" s="2" t="s">
        <v>151</v>
      </c>
      <c r="F1077" s="2" t="s">
        <v>14</v>
      </c>
      <c r="H1077" s="2"/>
      <c r="I1077" s="2"/>
      <c r="J1077" s="3" t="s">
        <v>2790</v>
      </c>
      <c r="K1077" s="3" t="s">
        <v>3588</v>
      </c>
      <c r="L1077" s="3" t="s">
        <v>3589</v>
      </c>
      <c r="M1077" s="1"/>
    </row>
    <row r="1078" spans="1:13" ht="119" hidden="1" x14ac:dyDescent="0.2">
      <c r="A1078" s="1" t="s">
        <v>3590</v>
      </c>
      <c r="B1078" s="1" t="s">
        <v>2363</v>
      </c>
      <c r="C1078" s="2" t="s">
        <v>364</v>
      </c>
      <c r="D1078" s="2">
        <v>1</v>
      </c>
      <c r="E1078" s="2" t="s">
        <v>32</v>
      </c>
      <c r="F1078" s="2" t="s">
        <v>101</v>
      </c>
      <c r="H1078" s="2"/>
      <c r="I1078" s="2"/>
      <c r="J1078" s="3" t="s">
        <v>2380</v>
      </c>
      <c r="K1078" s="3" t="s">
        <v>3591</v>
      </c>
      <c r="L1078" s="3" t="s">
        <v>3592</v>
      </c>
      <c r="M1078" s="1"/>
    </row>
    <row r="1079" spans="1:13" ht="340" hidden="1" x14ac:dyDescent="0.2">
      <c r="A1079" s="1" t="s">
        <v>3593</v>
      </c>
      <c r="B1079" s="1" t="s">
        <v>1218</v>
      </c>
      <c r="C1079" s="2" t="s">
        <v>364</v>
      </c>
      <c r="D1079" s="2">
        <v>1</v>
      </c>
      <c r="E1079" s="2" t="s">
        <v>32</v>
      </c>
      <c r="F1079" s="2" t="s">
        <v>101</v>
      </c>
      <c r="H1079" s="2"/>
      <c r="I1079" s="2"/>
      <c r="J1079" s="3" t="s">
        <v>1219</v>
      </c>
      <c r="K1079" s="3" t="s">
        <v>3594</v>
      </c>
      <c r="L1079" s="3" t="s">
        <v>3595</v>
      </c>
      <c r="M1079" s="1"/>
    </row>
    <row r="1080" spans="1:13" ht="34" hidden="1" x14ac:dyDescent="0.2">
      <c r="A1080" s="1" t="s">
        <v>3596</v>
      </c>
      <c r="B1080" s="1" t="s">
        <v>2363</v>
      </c>
      <c r="C1080" s="2" t="s">
        <v>61</v>
      </c>
      <c r="D1080" s="2">
        <v>1</v>
      </c>
      <c r="E1080" s="2" t="s">
        <v>32</v>
      </c>
      <c r="F1080" s="2" t="s">
        <v>14</v>
      </c>
      <c r="H1080" s="2"/>
      <c r="I1080" s="2"/>
      <c r="J1080" s="3" t="s">
        <v>2380</v>
      </c>
      <c r="K1080" s="3" t="s">
        <v>3597</v>
      </c>
      <c r="L1080" s="3" t="s">
        <v>3598</v>
      </c>
      <c r="M1080" s="1"/>
    </row>
    <row r="1081" spans="1:13" ht="102" hidden="1" x14ac:dyDescent="0.2">
      <c r="A1081" s="1" t="s">
        <v>3599</v>
      </c>
      <c r="B1081" s="1" t="s">
        <v>2363</v>
      </c>
      <c r="C1081" s="2" t="s">
        <v>61</v>
      </c>
      <c r="D1081" s="2">
        <v>2</v>
      </c>
      <c r="E1081" s="2" t="s">
        <v>32</v>
      </c>
      <c r="F1081" s="2" t="s">
        <v>14</v>
      </c>
      <c r="H1081" s="2"/>
      <c r="I1081" s="2"/>
      <c r="J1081" s="3" t="s">
        <v>2380</v>
      </c>
      <c r="K1081" s="3" t="s">
        <v>3600</v>
      </c>
      <c r="L1081" s="3" t="s">
        <v>3601</v>
      </c>
      <c r="M1081" s="1"/>
    </row>
    <row r="1082" spans="1:13" ht="34" hidden="1" x14ac:dyDescent="0.2">
      <c r="A1082" s="1" t="s">
        <v>3602</v>
      </c>
      <c r="B1082" s="1" t="s">
        <v>794</v>
      </c>
      <c r="C1082" s="2" t="s">
        <v>61</v>
      </c>
      <c r="D1082" s="2">
        <v>1</v>
      </c>
      <c r="E1082" s="2" t="s">
        <v>32</v>
      </c>
      <c r="F1082" s="2" t="s">
        <v>14</v>
      </c>
      <c r="H1082" s="2"/>
      <c r="I1082" s="2"/>
      <c r="J1082" s="3" t="s">
        <v>795</v>
      </c>
      <c r="K1082" s="3" t="s">
        <v>3603</v>
      </c>
      <c r="L1082" s="3" t="s">
        <v>3604</v>
      </c>
      <c r="M1082" s="1"/>
    </row>
    <row r="1083" spans="1:13" ht="102" hidden="1" x14ac:dyDescent="0.2">
      <c r="A1083" s="1" t="s">
        <v>3605</v>
      </c>
      <c r="B1083" s="1" t="s">
        <v>3606</v>
      </c>
      <c r="C1083" s="2" t="s">
        <v>61</v>
      </c>
      <c r="D1083" s="2">
        <v>2</v>
      </c>
      <c r="E1083" s="2" t="s">
        <v>32</v>
      </c>
      <c r="F1083" s="2" t="s">
        <v>14</v>
      </c>
      <c r="H1083" s="2"/>
      <c r="I1083" s="2"/>
      <c r="J1083" s="3" t="s">
        <v>800</v>
      </c>
      <c r="K1083" s="3" t="s">
        <v>3607</v>
      </c>
      <c r="L1083" s="3" t="s">
        <v>3608</v>
      </c>
      <c r="M1083" s="1"/>
    </row>
    <row r="1084" spans="1:13" ht="119" hidden="1" x14ac:dyDescent="0.2">
      <c r="A1084" s="1" t="s">
        <v>3609</v>
      </c>
      <c r="B1084" s="1" t="s">
        <v>47</v>
      </c>
      <c r="C1084" s="2" t="s">
        <v>625</v>
      </c>
      <c r="D1084" s="2">
        <v>2</v>
      </c>
      <c r="E1084" s="2" t="s">
        <v>32</v>
      </c>
      <c r="F1084" s="2" t="s">
        <v>14</v>
      </c>
      <c r="H1084" s="2"/>
      <c r="I1084" s="2"/>
      <c r="J1084" s="3" t="s">
        <v>49</v>
      </c>
      <c r="K1084" s="3" t="s">
        <v>3610</v>
      </c>
      <c r="L1084" s="3" t="s">
        <v>3611</v>
      </c>
      <c r="M1084" s="1"/>
    </row>
    <row r="1085" spans="1:13" ht="51" hidden="1" x14ac:dyDescent="0.2">
      <c r="A1085" s="1" t="s">
        <v>3612</v>
      </c>
      <c r="B1085" s="1" t="s">
        <v>3613</v>
      </c>
      <c r="C1085" s="2" t="s">
        <v>625</v>
      </c>
      <c r="D1085" s="2">
        <v>2</v>
      </c>
      <c r="E1085" s="2" t="s">
        <v>32</v>
      </c>
      <c r="F1085" s="2" t="s">
        <v>14</v>
      </c>
      <c r="H1085" s="2"/>
      <c r="I1085" s="2"/>
      <c r="J1085" s="3" t="s">
        <v>583</v>
      </c>
      <c r="K1085" s="3" t="s">
        <v>3614</v>
      </c>
      <c r="L1085" s="3" t="s">
        <v>3615</v>
      </c>
      <c r="M1085" s="1"/>
    </row>
    <row r="1086" spans="1:13" ht="119" hidden="1" x14ac:dyDescent="0.2">
      <c r="A1086" s="1" t="s">
        <v>3609</v>
      </c>
      <c r="B1086" s="1" t="s">
        <v>47</v>
      </c>
      <c r="C1086" s="2" t="s">
        <v>625</v>
      </c>
      <c r="D1086" s="2">
        <v>2</v>
      </c>
      <c r="E1086" s="2" t="s">
        <v>32</v>
      </c>
      <c r="F1086" s="2" t="s">
        <v>14</v>
      </c>
      <c r="H1086" s="2"/>
      <c r="I1086" s="2"/>
      <c r="J1086" s="3" t="s">
        <v>49</v>
      </c>
      <c r="K1086" s="3" t="s">
        <v>3610</v>
      </c>
      <c r="L1086" s="3" t="s">
        <v>3611</v>
      </c>
      <c r="M1086" s="1"/>
    </row>
    <row r="1087" spans="1:13" ht="119" hidden="1" x14ac:dyDescent="0.2">
      <c r="A1087" s="1" t="s">
        <v>3609</v>
      </c>
      <c r="B1087" s="1" t="s">
        <v>47</v>
      </c>
      <c r="C1087" s="2" t="s">
        <v>625</v>
      </c>
      <c r="D1087" s="2">
        <v>2</v>
      </c>
      <c r="E1087" s="2" t="s">
        <v>32</v>
      </c>
      <c r="F1087" s="2" t="s">
        <v>14</v>
      </c>
      <c r="H1087" s="2"/>
      <c r="I1087" s="2"/>
      <c r="J1087" s="3" t="s">
        <v>49</v>
      </c>
      <c r="K1087" s="3" t="s">
        <v>3610</v>
      </c>
      <c r="L1087" s="3" t="s">
        <v>3611</v>
      </c>
      <c r="M1087" s="1"/>
    </row>
    <row r="1088" spans="1:13" ht="187" hidden="1" x14ac:dyDescent="0.2">
      <c r="A1088" s="1" t="s">
        <v>3616</v>
      </c>
      <c r="B1088" s="1" t="s">
        <v>155</v>
      </c>
      <c r="C1088" s="2" t="s">
        <v>3617</v>
      </c>
      <c r="D1088" s="2">
        <v>1</v>
      </c>
      <c r="E1088" s="2" t="s">
        <v>32</v>
      </c>
      <c r="F1088" s="2" t="s">
        <v>14</v>
      </c>
      <c r="H1088" s="2"/>
      <c r="I1088" s="2"/>
      <c r="J1088" s="3" t="s">
        <v>156</v>
      </c>
      <c r="K1088" s="3" t="s">
        <v>3618</v>
      </c>
      <c r="L1088" s="3" t="s">
        <v>3619</v>
      </c>
      <c r="M1088" s="1"/>
    </row>
    <row r="1089" spans="1:13" ht="102" hidden="1" x14ac:dyDescent="0.2">
      <c r="A1089" s="1" t="s">
        <v>3620</v>
      </c>
      <c r="B1089" s="1" t="s">
        <v>155</v>
      </c>
      <c r="C1089" s="2" t="s">
        <v>3617</v>
      </c>
      <c r="D1089" s="2">
        <v>1</v>
      </c>
      <c r="E1089" s="2" t="s">
        <v>32</v>
      </c>
      <c r="F1089" s="2" t="s">
        <v>14</v>
      </c>
      <c r="H1089" s="2"/>
      <c r="I1089" s="2"/>
      <c r="J1089" s="3" t="s">
        <v>156</v>
      </c>
      <c r="K1089" s="3" t="s">
        <v>3621</v>
      </c>
      <c r="L1089" s="3" t="s">
        <v>3622</v>
      </c>
      <c r="M1089" s="1"/>
    </row>
    <row r="1090" spans="1:13" ht="51" hidden="1" x14ac:dyDescent="0.2">
      <c r="A1090" s="1" t="s">
        <v>3623</v>
      </c>
      <c r="B1090" s="1" t="s">
        <v>47</v>
      </c>
      <c r="C1090" s="2" t="s">
        <v>471</v>
      </c>
      <c r="D1090" s="2">
        <v>2</v>
      </c>
      <c r="E1090" s="2" t="s">
        <v>32</v>
      </c>
      <c r="F1090" s="2" t="s">
        <v>14</v>
      </c>
      <c r="H1090" s="2"/>
      <c r="I1090" s="2"/>
      <c r="J1090" s="3" t="s">
        <v>49</v>
      </c>
      <c r="K1090" s="3" t="s">
        <v>3624</v>
      </c>
      <c r="L1090" s="3" t="s">
        <v>3625</v>
      </c>
      <c r="M1090" s="1"/>
    </row>
    <row r="1091" spans="1:13" ht="102" hidden="1" x14ac:dyDescent="0.2">
      <c r="A1091" s="1" t="s">
        <v>3626</v>
      </c>
      <c r="B1091" s="1" t="s">
        <v>155</v>
      </c>
      <c r="C1091" s="2" t="s">
        <v>3617</v>
      </c>
      <c r="D1091" s="2">
        <v>1</v>
      </c>
      <c r="E1091" s="2" t="s">
        <v>32</v>
      </c>
      <c r="F1091" s="2" t="s">
        <v>14</v>
      </c>
      <c r="H1091" s="2"/>
      <c r="I1091" s="2"/>
      <c r="J1091" s="3" t="s">
        <v>156</v>
      </c>
      <c r="K1091" s="3" t="s">
        <v>3627</v>
      </c>
      <c r="L1091" s="3" t="s">
        <v>3628</v>
      </c>
      <c r="M1091" s="1"/>
    </row>
    <row r="1092" spans="1:13" ht="17" hidden="1" x14ac:dyDescent="0.2">
      <c r="A1092" s="1" t="s">
        <v>3629</v>
      </c>
      <c r="B1092" s="1" t="s">
        <v>82</v>
      </c>
      <c r="C1092" s="2" t="s">
        <v>83</v>
      </c>
      <c r="D1092" s="2">
        <v>1</v>
      </c>
      <c r="E1092" s="2" t="s">
        <v>32</v>
      </c>
      <c r="F1092" s="2" t="s">
        <v>14</v>
      </c>
      <c r="H1092" s="2"/>
      <c r="I1092" s="2"/>
      <c r="K1092" s="3" t="s">
        <v>92</v>
      </c>
      <c r="L1092" s="3" t="s">
        <v>85</v>
      </c>
      <c r="M1092" s="1"/>
    </row>
    <row r="1093" spans="1:13" ht="323" hidden="1" x14ac:dyDescent="0.2">
      <c r="A1093" s="1" t="s">
        <v>3630</v>
      </c>
      <c r="B1093" s="1" t="s">
        <v>155</v>
      </c>
      <c r="C1093" s="2" t="s">
        <v>3617</v>
      </c>
      <c r="D1093" s="2">
        <v>1</v>
      </c>
      <c r="E1093" s="2" t="s">
        <v>32</v>
      </c>
      <c r="F1093" s="2" t="s">
        <v>14</v>
      </c>
      <c r="H1093" s="2"/>
      <c r="I1093" s="2"/>
      <c r="J1093" s="3" t="s">
        <v>156</v>
      </c>
      <c r="K1093" s="3" t="s">
        <v>3631</v>
      </c>
      <c r="L1093" s="3" t="s">
        <v>3632</v>
      </c>
      <c r="M1093" s="1"/>
    </row>
    <row r="1094" spans="1:13" ht="51" hidden="1" x14ac:dyDescent="0.2">
      <c r="A1094" s="1" t="s">
        <v>3633</v>
      </c>
      <c r="B1094" s="1" t="s">
        <v>150</v>
      </c>
      <c r="C1094" s="2" t="s">
        <v>162</v>
      </c>
      <c r="D1094" s="2">
        <v>1</v>
      </c>
      <c r="F1094" s="2" t="s">
        <v>14</v>
      </c>
      <c r="H1094" s="2"/>
      <c r="I1094" s="2"/>
      <c r="J1094" s="3" t="s">
        <v>20</v>
      </c>
      <c r="K1094" s="3" t="s">
        <v>3634</v>
      </c>
      <c r="L1094" s="3" t="s">
        <v>3635</v>
      </c>
      <c r="M1094" s="1" t="s">
        <v>3636</v>
      </c>
    </row>
    <row r="1095" spans="1:13" ht="136" hidden="1" x14ac:dyDescent="0.2">
      <c r="A1095" s="1" t="s">
        <v>3637</v>
      </c>
      <c r="B1095" s="1" t="s">
        <v>3638</v>
      </c>
      <c r="C1095" s="2" t="s">
        <v>162</v>
      </c>
      <c r="D1095" s="2">
        <v>1</v>
      </c>
      <c r="F1095" s="2" t="s">
        <v>14</v>
      </c>
      <c r="H1095" s="2"/>
      <c r="I1095" s="2"/>
      <c r="J1095" s="3" t="s">
        <v>2619</v>
      </c>
      <c r="K1095" s="3" t="s">
        <v>3639</v>
      </c>
      <c r="L1095" s="3" t="s">
        <v>3640</v>
      </c>
      <c r="M1095" s="1"/>
    </row>
    <row r="1096" spans="1:13" ht="289" hidden="1" x14ac:dyDescent="0.2">
      <c r="A1096" s="1" t="s">
        <v>3641</v>
      </c>
      <c r="B1096" s="1" t="s">
        <v>132</v>
      </c>
      <c r="C1096" s="2" t="s">
        <v>221</v>
      </c>
      <c r="D1096" s="2">
        <v>1</v>
      </c>
      <c r="E1096" s="2" t="s">
        <v>32</v>
      </c>
      <c r="F1096" s="2" t="s">
        <v>140</v>
      </c>
      <c r="H1096" s="2"/>
      <c r="I1096" s="2"/>
      <c r="J1096" s="3" t="s">
        <v>222</v>
      </c>
      <c r="K1096" s="3" t="s">
        <v>3642</v>
      </c>
      <c r="L1096" s="3" t="s">
        <v>3643</v>
      </c>
      <c r="M1096" s="1" t="s">
        <v>3644</v>
      </c>
    </row>
    <row r="1097" spans="1:13" ht="51" hidden="1" x14ac:dyDescent="0.2">
      <c r="A1097" s="1" t="s">
        <v>3645</v>
      </c>
      <c r="B1097" s="1" t="s">
        <v>2929</v>
      </c>
      <c r="C1097" s="2" t="s">
        <v>221</v>
      </c>
      <c r="D1097" s="2">
        <v>1</v>
      </c>
      <c r="E1097" s="2" t="s">
        <v>166</v>
      </c>
      <c r="F1097" s="2" t="s">
        <v>140</v>
      </c>
      <c r="H1097" s="2"/>
      <c r="I1097" s="2"/>
      <c r="J1097" s="3" t="s">
        <v>222</v>
      </c>
      <c r="K1097" s="3" t="s">
        <v>3646</v>
      </c>
      <c r="L1097" s="3" t="s">
        <v>3647</v>
      </c>
      <c r="M1097" s="1" t="s">
        <v>3648</v>
      </c>
    </row>
    <row r="1098" spans="1:13" ht="85" hidden="1" x14ac:dyDescent="0.2">
      <c r="A1098" s="1" t="s">
        <v>3649</v>
      </c>
      <c r="B1098" s="1" t="s">
        <v>201</v>
      </c>
      <c r="C1098" s="2" t="s">
        <v>221</v>
      </c>
      <c r="D1098" s="2">
        <v>1</v>
      </c>
      <c r="E1098" s="2" t="s">
        <v>209</v>
      </c>
      <c r="F1098" s="2" t="s">
        <v>101</v>
      </c>
      <c r="H1098" s="2"/>
      <c r="I1098" s="2"/>
      <c r="J1098" s="3" t="s">
        <v>222</v>
      </c>
      <c r="K1098" s="3" t="s">
        <v>3650</v>
      </c>
      <c r="L1098" s="3" t="s">
        <v>3651</v>
      </c>
      <c r="M1098" s="1" t="s">
        <v>3547</v>
      </c>
    </row>
    <row r="1099" spans="1:13" ht="119" hidden="1" x14ac:dyDescent="0.2">
      <c r="A1099" s="1" t="s">
        <v>3652</v>
      </c>
      <c r="B1099" s="1" t="s">
        <v>441</v>
      </c>
      <c r="C1099" s="2" t="s">
        <v>221</v>
      </c>
      <c r="D1099" s="2">
        <v>1</v>
      </c>
      <c r="E1099" s="2" t="s">
        <v>32</v>
      </c>
      <c r="F1099" s="2" t="s">
        <v>14</v>
      </c>
      <c r="H1099" s="2"/>
      <c r="I1099" s="2"/>
      <c r="J1099" s="3" t="s">
        <v>281</v>
      </c>
      <c r="K1099" s="3" t="s">
        <v>3653</v>
      </c>
      <c r="L1099" s="3" t="s">
        <v>3654</v>
      </c>
      <c r="M1099" s="1"/>
    </row>
    <row r="1100" spans="1:13" ht="272" hidden="1" x14ac:dyDescent="0.2">
      <c r="A1100" s="1" t="s">
        <v>3655</v>
      </c>
      <c r="B1100" s="1" t="s">
        <v>132</v>
      </c>
      <c r="C1100" s="2" t="s">
        <v>221</v>
      </c>
      <c r="D1100" s="2">
        <v>1</v>
      </c>
      <c r="E1100" s="2" t="s">
        <v>32</v>
      </c>
      <c r="F1100" s="2" t="s">
        <v>101</v>
      </c>
      <c r="H1100" s="2"/>
      <c r="I1100" s="2"/>
      <c r="J1100" s="3" t="s">
        <v>222</v>
      </c>
      <c r="K1100" s="3" t="s">
        <v>3656</v>
      </c>
      <c r="L1100" s="3" t="s">
        <v>3657</v>
      </c>
      <c r="M1100" s="1" t="s">
        <v>3547</v>
      </c>
    </row>
    <row r="1101" spans="1:13" ht="85" hidden="1" x14ac:dyDescent="0.2">
      <c r="A1101" s="1" t="s">
        <v>3658</v>
      </c>
      <c r="B1101" s="1" t="s">
        <v>201</v>
      </c>
      <c r="C1101" s="2" t="s">
        <v>221</v>
      </c>
      <c r="D1101" s="2">
        <v>1</v>
      </c>
      <c r="E1101" s="2" t="s">
        <v>209</v>
      </c>
      <c r="F1101" s="2" t="s">
        <v>140</v>
      </c>
      <c r="H1101" s="2"/>
      <c r="I1101" s="2"/>
      <c r="J1101" s="3" t="s">
        <v>222</v>
      </c>
      <c r="K1101" s="3" t="s">
        <v>3659</v>
      </c>
      <c r="L1101" s="3" t="s">
        <v>3651</v>
      </c>
      <c r="M1101" s="1" t="s">
        <v>3660</v>
      </c>
    </row>
    <row r="1102" spans="1:13" ht="102" x14ac:dyDescent="0.2">
      <c r="A1102" s="1" t="s">
        <v>3661</v>
      </c>
      <c r="B1102" s="1" t="s">
        <v>835</v>
      </c>
      <c r="C1102" s="2" t="s">
        <v>31</v>
      </c>
      <c r="D1102" s="2">
        <v>1</v>
      </c>
      <c r="E1102" s="2" t="s">
        <v>32</v>
      </c>
      <c r="F1102" s="2" t="str">
        <f>G1102</f>
        <v>Agreed</v>
      </c>
      <c r="G1102" s="8" t="s">
        <v>4617</v>
      </c>
      <c r="H1102" s="11"/>
      <c r="I1102" s="11"/>
      <c r="J1102" s="12" t="s">
        <v>3324</v>
      </c>
      <c r="K1102" s="3" t="s">
        <v>3662</v>
      </c>
      <c r="L1102" s="3" t="s">
        <v>3663</v>
      </c>
    </row>
    <row r="1103" spans="1:13" ht="68" hidden="1" x14ac:dyDescent="0.2">
      <c r="A1103" s="1" t="s">
        <v>3664</v>
      </c>
      <c r="B1103" s="1" t="s">
        <v>3040</v>
      </c>
      <c r="C1103" s="2" t="s">
        <v>3014</v>
      </c>
      <c r="D1103" s="2" t="s">
        <v>3328</v>
      </c>
      <c r="E1103" s="2" t="s">
        <v>32</v>
      </c>
      <c r="F1103" s="2" t="s">
        <v>14</v>
      </c>
      <c r="H1103" s="2"/>
      <c r="I1103" s="2"/>
      <c r="K1103" s="3" t="s">
        <v>3665</v>
      </c>
      <c r="L1103" s="3" t="s">
        <v>3666</v>
      </c>
      <c r="M1103" s="1"/>
    </row>
    <row r="1104" spans="1:13" ht="51" hidden="1" x14ac:dyDescent="0.2">
      <c r="A1104" s="1" t="s">
        <v>3667</v>
      </c>
      <c r="B1104" s="1" t="s">
        <v>3040</v>
      </c>
      <c r="C1104" s="2" t="s">
        <v>3014</v>
      </c>
      <c r="D1104" s="2" t="s">
        <v>3668</v>
      </c>
      <c r="E1104" s="2" t="s">
        <v>32</v>
      </c>
      <c r="F1104" s="2" t="s">
        <v>14</v>
      </c>
      <c r="H1104" s="2"/>
      <c r="I1104" s="2"/>
      <c r="K1104" s="3" t="s">
        <v>3669</v>
      </c>
      <c r="L1104" s="3" t="s">
        <v>3670</v>
      </c>
      <c r="M1104" s="1"/>
    </row>
    <row r="1105" spans="1:13" ht="136" x14ac:dyDescent="0.2">
      <c r="A1105" s="1" t="s">
        <v>3671</v>
      </c>
      <c r="B1105" s="1" t="s">
        <v>2363</v>
      </c>
      <c r="C1105" s="2" t="s">
        <v>31</v>
      </c>
      <c r="D1105" s="2">
        <v>1</v>
      </c>
      <c r="E1105" s="2" t="s">
        <v>32</v>
      </c>
      <c r="F1105" s="2" t="str">
        <f>G1105</f>
        <v>Agreed</v>
      </c>
      <c r="G1105" s="8" t="s">
        <v>4617</v>
      </c>
      <c r="H1105" s="11" t="s">
        <v>3674</v>
      </c>
      <c r="I1105" s="11"/>
      <c r="J1105" s="12" t="s">
        <v>2380</v>
      </c>
      <c r="K1105" s="3" t="s">
        <v>3672</v>
      </c>
      <c r="L1105" s="3" t="s">
        <v>3673</v>
      </c>
      <c r="M1105" s="3" t="s">
        <v>3674</v>
      </c>
    </row>
    <row r="1106" spans="1:13" ht="68" hidden="1" x14ac:dyDescent="0.2">
      <c r="A1106" s="1" t="s">
        <v>3675</v>
      </c>
      <c r="B1106" s="1" t="s">
        <v>2789</v>
      </c>
      <c r="C1106" s="2" t="s">
        <v>37</v>
      </c>
      <c r="D1106" s="2">
        <v>1</v>
      </c>
      <c r="E1106" s="2" t="s">
        <v>32</v>
      </c>
      <c r="F1106" s="2" t="s">
        <v>14</v>
      </c>
      <c r="H1106" s="2"/>
      <c r="I1106" s="2"/>
      <c r="J1106" s="3" t="s">
        <v>2790</v>
      </c>
      <c r="K1106" s="3" t="s">
        <v>3676</v>
      </c>
      <c r="L1106" s="3" t="s">
        <v>3677</v>
      </c>
      <c r="M1106" s="1"/>
    </row>
    <row r="1107" spans="1:13" ht="238" hidden="1" x14ac:dyDescent="0.2">
      <c r="A1107" s="1" t="s">
        <v>3678</v>
      </c>
      <c r="B1107" s="1" t="s">
        <v>253</v>
      </c>
      <c r="C1107" s="2" t="s">
        <v>37</v>
      </c>
      <c r="D1107" s="2">
        <v>2</v>
      </c>
      <c r="E1107" s="2" t="s">
        <v>1133</v>
      </c>
      <c r="F1107" s="2" t="s">
        <v>14</v>
      </c>
      <c r="H1107" s="2"/>
      <c r="I1107" s="2"/>
      <c r="K1107" s="3" t="s">
        <v>3679</v>
      </c>
      <c r="L1107" s="3" t="s">
        <v>3680</v>
      </c>
      <c r="M1107" s="1"/>
    </row>
    <row r="1108" spans="1:13" ht="409.5" hidden="1" x14ac:dyDescent="0.2">
      <c r="A1108" s="1" t="s">
        <v>3681</v>
      </c>
      <c r="B1108" s="1" t="s">
        <v>3682</v>
      </c>
      <c r="C1108" s="2" t="s">
        <v>37</v>
      </c>
      <c r="D1108" s="2">
        <v>1</v>
      </c>
      <c r="E1108" s="2" t="s">
        <v>32</v>
      </c>
      <c r="F1108" s="2" t="s">
        <v>14</v>
      </c>
      <c r="H1108" s="2"/>
      <c r="I1108" s="2"/>
      <c r="J1108" s="3" t="s">
        <v>3683</v>
      </c>
      <c r="K1108" s="3" t="s">
        <v>3684</v>
      </c>
      <c r="L1108" s="3" t="s">
        <v>3685</v>
      </c>
      <c r="M1108" s="1" t="s">
        <v>3686</v>
      </c>
    </row>
    <row r="1109" spans="1:13" ht="85" hidden="1" x14ac:dyDescent="0.2">
      <c r="A1109" s="1" t="s">
        <v>3687</v>
      </c>
      <c r="B1109" s="1" t="s">
        <v>3384</v>
      </c>
      <c r="C1109" s="2" t="s">
        <v>37</v>
      </c>
      <c r="D1109" s="2">
        <v>1</v>
      </c>
      <c r="E1109" s="2" t="s">
        <v>32</v>
      </c>
      <c r="F1109" s="2" t="s">
        <v>14</v>
      </c>
      <c r="H1109" s="2"/>
      <c r="I1109" s="2"/>
      <c r="J1109" s="3" t="s">
        <v>604</v>
      </c>
      <c r="K1109" s="3" t="s">
        <v>3688</v>
      </c>
      <c r="L1109" s="3" t="s">
        <v>3689</v>
      </c>
      <c r="M1109" s="1"/>
    </row>
    <row r="1110" spans="1:13" ht="388" hidden="1" x14ac:dyDescent="0.2">
      <c r="A1110" s="1" t="s">
        <v>3690</v>
      </c>
      <c r="B1110" s="1" t="s">
        <v>1765</v>
      </c>
      <c r="C1110" s="2" t="s">
        <v>61</v>
      </c>
      <c r="D1110" s="2">
        <v>1</v>
      </c>
      <c r="E1110" s="2" t="s">
        <v>32</v>
      </c>
      <c r="F1110" s="2" t="s">
        <v>14</v>
      </c>
      <c r="H1110" s="2"/>
      <c r="I1110" s="2"/>
      <c r="J1110" s="3" t="s">
        <v>3691</v>
      </c>
      <c r="K1110" s="3" t="s">
        <v>3692</v>
      </c>
      <c r="L1110" s="3" t="s">
        <v>3693</v>
      </c>
      <c r="M1110" s="1"/>
    </row>
    <row r="1111" spans="1:13" ht="102" hidden="1" x14ac:dyDescent="0.2">
      <c r="A1111" s="1" t="s">
        <v>3694</v>
      </c>
      <c r="B1111" s="1" t="s">
        <v>60</v>
      </c>
      <c r="C1111" s="2" t="s">
        <v>61</v>
      </c>
      <c r="D1111" s="2">
        <v>1</v>
      </c>
      <c r="F1111" s="2" t="s">
        <v>14</v>
      </c>
      <c r="H1111" s="2"/>
      <c r="I1111" s="2"/>
      <c r="J1111" s="3" t="s">
        <v>20</v>
      </c>
      <c r="K1111" s="3" t="s">
        <v>3695</v>
      </c>
      <c r="L1111" s="3" t="s">
        <v>3696</v>
      </c>
      <c r="M1111" s="1"/>
    </row>
    <row r="1112" spans="1:13" ht="102" hidden="1" x14ac:dyDescent="0.2">
      <c r="A1112" s="1" t="s">
        <v>3697</v>
      </c>
      <c r="B1112" s="1" t="s">
        <v>47</v>
      </c>
      <c r="C1112" s="2" t="s">
        <v>789</v>
      </c>
      <c r="D1112" s="2">
        <v>2</v>
      </c>
      <c r="E1112" s="2" t="s">
        <v>32</v>
      </c>
      <c r="F1112" s="2" t="s">
        <v>14</v>
      </c>
      <c r="H1112" s="2"/>
      <c r="I1112" s="2"/>
      <c r="J1112" s="3" t="s">
        <v>49</v>
      </c>
      <c r="K1112" s="3" t="s">
        <v>3698</v>
      </c>
      <c r="L1112" s="3" t="s">
        <v>3699</v>
      </c>
      <c r="M1112" s="1" t="s">
        <v>2401</v>
      </c>
    </row>
    <row r="1113" spans="1:13" ht="85" hidden="1" x14ac:dyDescent="0.2">
      <c r="A1113" s="1" t="s">
        <v>3700</v>
      </c>
      <c r="B1113" s="1" t="s">
        <v>2363</v>
      </c>
      <c r="C1113" s="2" t="s">
        <v>3114</v>
      </c>
      <c r="D1113" s="2">
        <v>1</v>
      </c>
      <c r="E1113" s="2" t="s">
        <v>32</v>
      </c>
      <c r="F1113" s="2" t="s">
        <v>14</v>
      </c>
      <c r="H1113" s="2"/>
      <c r="I1113" s="2"/>
      <c r="J1113" s="3" t="s">
        <v>2380</v>
      </c>
      <c r="K1113" s="3" t="s">
        <v>3701</v>
      </c>
      <c r="L1113" s="3" t="s">
        <v>3702</v>
      </c>
      <c r="M1113" s="1"/>
    </row>
    <row r="1114" spans="1:13" ht="68" hidden="1" x14ac:dyDescent="0.2">
      <c r="A1114" s="1" t="s">
        <v>3703</v>
      </c>
      <c r="B1114" s="1" t="s">
        <v>47</v>
      </c>
      <c r="C1114" s="2" t="s">
        <v>3014</v>
      </c>
      <c r="D1114" s="2">
        <v>1</v>
      </c>
      <c r="E1114" s="2" t="s">
        <v>32</v>
      </c>
      <c r="F1114" s="2" t="s">
        <v>14</v>
      </c>
      <c r="H1114" s="2"/>
      <c r="I1114" s="2"/>
      <c r="J1114" s="3" t="s">
        <v>167</v>
      </c>
      <c r="K1114" s="3" t="s">
        <v>3704</v>
      </c>
      <c r="L1114" s="3" t="s">
        <v>3705</v>
      </c>
      <c r="M1114" s="1"/>
    </row>
    <row r="1115" spans="1:13" ht="136" hidden="1" x14ac:dyDescent="0.2">
      <c r="A1115" s="1" t="s">
        <v>3706</v>
      </c>
      <c r="B1115" s="1" t="s">
        <v>2363</v>
      </c>
      <c r="C1115" s="2" t="s">
        <v>3114</v>
      </c>
      <c r="D1115" s="2">
        <v>1</v>
      </c>
      <c r="E1115" s="2" t="s">
        <v>32</v>
      </c>
      <c r="F1115" s="2" t="s">
        <v>14</v>
      </c>
      <c r="H1115" s="2"/>
      <c r="I1115" s="2"/>
      <c r="J1115" s="3" t="s">
        <v>2380</v>
      </c>
      <c r="K1115" s="3" t="s">
        <v>3707</v>
      </c>
      <c r="L1115" s="3" t="s">
        <v>3708</v>
      </c>
      <c r="M1115" s="1"/>
    </row>
    <row r="1116" spans="1:13" ht="68" hidden="1" x14ac:dyDescent="0.2">
      <c r="A1116" s="1" t="s">
        <v>3709</v>
      </c>
      <c r="B1116" s="1" t="s">
        <v>259</v>
      </c>
      <c r="C1116" s="2" t="s">
        <v>100</v>
      </c>
      <c r="D1116" s="2">
        <v>1</v>
      </c>
      <c r="E1116" s="2" t="s">
        <v>32</v>
      </c>
      <c r="F1116" s="2" t="s">
        <v>101</v>
      </c>
      <c r="H1116" s="2"/>
      <c r="I1116" s="2"/>
      <c r="J1116" s="3" t="s">
        <v>583</v>
      </c>
      <c r="K1116" s="3" t="s">
        <v>3710</v>
      </c>
      <c r="L1116" s="3" t="s">
        <v>3711</v>
      </c>
      <c r="M1116" s="1"/>
    </row>
    <row r="1117" spans="1:13" ht="306" hidden="1" x14ac:dyDescent="0.2">
      <c r="A1117" s="1" t="s">
        <v>3712</v>
      </c>
      <c r="B1117" s="1" t="s">
        <v>155</v>
      </c>
      <c r="C1117" s="2" t="s">
        <v>3014</v>
      </c>
      <c r="D1117" s="2">
        <v>2</v>
      </c>
      <c r="E1117" s="2" t="s">
        <v>32</v>
      </c>
      <c r="F1117" s="2" t="s">
        <v>14</v>
      </c>
      <c r="H1117" s="2"/>
      <c r="I1117" s="2"/>
      <c r="J1117" s="3" t="s">
        <v>3713</v>
      </c>
      <c r="K1117" s="3" t="s">
        <v>3714</v>
      </c>
      <c r="L1117" s="3" t="s">
        <v>3715</v>
      </c>
      <c r="M1117" s="1" t="s">
        <v>3716</v>
      </c>
    </row>
    <row r="1118" spans="1:13" ht="306" hidden="1" x14ac:dyDescent="0.2">
      <c r="A1118" s="1" t="s">
        <v>3717</v>
      </c>
      <c r="B1118" s="1" t="s">
        <v>155</v>
      </c>
      <c r="C1118" s="2" t="s">
        <v>3014</v>
      </c>
      <c r="D1118" s="2">
        <v>1</v>
      </c>
      <c r="E1118" s="2" t="s">
        <v>32</v>
      </c>
      <c r="F1118" s="2" t="s">
        <v>14</v>
      </c>
      <c r="H1118" s="2"/>
      <c r="I1118" s="2"/>
      <c r="J1118" s="3" t="s">
        <v>3713</v>
      </c>
      <c r="K1118" s="3" t="s">
        <v>3718</v>
      </c>
      <c r="L1118" s="3" t="s">
        <v>3719</v>
      </c>
      <c r="M1118" s="1" t="s">
        <v>3716</v>
      </c>
    </row>
    <row r="1119" spans="1:13" ht="289" hidden="1" x14ac:dyDescent="0.2">
      <c r="A1119" s="1" t="s">
        <v>3720</v>
      </c>
      <c r="B1119" s="1" t="s">
        <v>835</v>
      </c>
      <c r="C1119" s="2" t="s">
        <v>3721</v>
      </c>
      <c r="D1119" s="2">
        <v>2</v>
      </c>
      <c r="E1119" s="2" t="s">
        <v>151</v>
      </c>
      <c r="F1119" s="2" t="s">
        <v>14</v>
      </c>
      <c r="H1119" s="2"/>
      <c r="I1119" s="2"/>
      <c r="J1119" s="3" t="s">
        <v>2790</v>
      </c>
      <c r="K1119" s="3" t="s">
        <v>3722</v>
      </c>
      <c r="L1119" s="3" t="s">
        <v>3723</v>
      </c>
      <c r="M1119" s="1" t="s">
        <v>3724</v>
      </c>
    </row>
    <row r="1120" spans="1:13" ht="68" hidden="1" x14ac:dyDescent="0.2">
      <c r="A1120" s="1" t="s">
        <v>3725</v>
      </c>
      <c r="B1120" s="1" t="s">
        <v>2908</v>
      </c>
      <c r="C1120" s="2" t="s">
        <v>3014</v>
      </c>
      <c r="D1120" s="2" t="s">
        <v>3164</v>
      </c>
      <c r="E1120" s="2" t="s">
        <v>32</v>
      </c>
      <c r="F1120" s="2" t="s">
        <v>14</v>
      </c>
      <c r="H1120" s="2"/>
      <c r="I1120" s="2"/>
      <c r="K1120" s="3" t="s">
        <v>3726</v>
      </c>
      <c r="L1120" s="3" t="s">
        <v>3727</v>
      </c>
      <c r="M1120" s="1"/>
    </row>
    <row r="1121" spans="1:13" ht="85" hidden="1" x14ac:dyDescent="0.2">
      <c r="A1121" s="1" t="s">
        <v>3728</v>
      </c>
      <c r="B1121" s="1" t="s">
        <v>2363</v>
      </c>
      <c r="C1121" s="2" t="s">
        <v>3114</v>
      </c>
      <c r="D1121" s="2">
        <v>1</v>
      </c>
      <c r="E1121" s="2" t="s">
        <v>32</v>
      </c>
      <c r="F1121" s="2" t="s">
        <v>14</v>
      </c>
      <c r="H1121" s="2"/>
      <c r="I1121" s="2"/>
      <c r="J1121" s="3" t="s">
        <v>2380</v>
      </c>
      <c r="K1121" s="3" t="s">
        <v>3701</v>
      </c>
      <c r="L1121" s="3" t="s">
        <v>3702</v>
      </c>
      <c r="M1121" s="1"/>
    </row>
    <row r="1122" spans="1:13" ht="85" hidden="1" x14ac:dyDescent="0.2">
      <c r="A1122" s="1" t="s">
        <v>3729</v>
      </c>
      <c r="B1122" s="1" t="s">
        <v>3018</v>
      </c>
      <c r="C1122" s="2" t="s">
        <v>3014</v>
      </c>
      <c r="D1122" s="2">
        <v>1</v>
      </c>
      <c r="E1122" s="2" t="s">
        <v>32</v>
      </c>
      <c r="F1122" s="2" t="s">
        <v>14</v>
      </c>
      <c r="H1122" s="2"/>
      <c r="I1122" s="2"/>
      <c r="J1122" s="3" t="s">
        <v>3019</v>
      </c>
      <c r="K1122" s="3" t="s">
        <v>3020</v>
      </c>
      <c r="L1122" s="3" t="s">
        <v>3730</v>
      </c>
      <c r="M1122" s="1"/>
    </row>
    <row r="1123" spans="1:13" ht="68" hidden="1" x14ac:dyDescent="0.2">
      <c r="A1123" s="1" t="s">
        <v>3731</v>
      </c>
      <c r="B1123" s="1" t="s">
        <v>3040</v>
      </c>
      <c r="C1123" s="2" t="s">
        <v>3014</v>
      </c>
      <c r="D1123" s="2" t="s">
        <v>3041</v>
      </c>
      <c r="E1123" s="2" t="s">
        <v>32</v>
      </c>
      <c r="F1123" s="2" t="s">
        <v>14</v>
      </c>
      <c r="H1123" s="2"/>
      <c r="I1123" s="2"/>
      <c r="K1123" s="3" t="s">
        <v>3732</v>
      </c>
      <c r="L1123" s="3" t="s">
        <v>3733</v>
      </c>
      <c r="M1123" s="1"/>
    </row>
    <row r="1124" spans="1:13" ht="17" hidden="1" x14ac:dyDescent="0.2">
      <c r="A1124" s="1" t="s">
        <v>3734</v>
      </c>
      <c r="B1124" s="1" t="s">
        <v>3040</v>
      </c>
      <c r="C1124" s="2" t="s">
        <v>3014</v>
      </c>
      <c r="D1124" s="2" t="s">
        <v>3668</v>
      </c>
      <c r="E1124" s="2" t="s">
        <v>32</v>
      </c>
      <c r="F1124" s="2" t="s">
        <v>14</v>
      </c>
      <c r="H1124" s="2"/>
      <c r="I1124" s="2"/>
      <c r="K1124" s="3" t="s">
        <v>3735</v>
      </c>
      <c r="L1124" s="3" t="s">
        <v>3736</v>
      </c>
      <c r="M1124" s="1"/>
    </row>
    <row r="1125" spans="1:13" ht="34" hidden="1" x14ac:dyDescent="0.2">
      <c r="A1125" s="1" t="s">
        <v>3737</v>
      </c>
      <c r="B1125" s="1" t="s">
        <v>3040</v>
      </c>
      <c r="C1125" s="2" t="s">
        <v>3014</v>
      </c>
      <c r="D1125" s="2" t="s">
        <v>3668</v>
      </c>
      <c r="E1125" s="2" t="s">
        <v>32</v>
      </c>
      <c r="F1125" s="2" t="s">
        <v>14</v>
      </c>
      <c r="H1125" s="2"/>
      <c r="I1125" s="2"/>
      <c r="K1125" s="3" t="s">
        <v>3738</v>
      </c>
      <c r="L1125" s="3" t="s">
        <v>3739</v>
      </c>
      <c r="M1125" s="1"/>
    </row>
    <row r="1126" spans="1:13" ht="34" hidden="1" x14ac:dyDescent="0.2">
      <c r="A1126" s="1" t="s">
        <v>3740</v>
      </c>
      <c r="B1126" s="1" t="s">
        <v>3040</v>
      </c>
      <c r="C1126" s="2" t="s">
        <v>3014</v>
      </c>
      <c r="D1126" s="2" t="s">
        <v>3668</v>
      </c>
      <c r="E1126" s="2" t="s">
        <v>32</v>
      </c>
      <c r="F1126" s="2" t="s">
        <v>14</v>
      </c>
      <c r="H1126" s="2"/>
      <c r="I1126" s="2"/>
      <c r="K1126" s="3" t="s">
        <v>3738</v>
      </c>
      <c r="L1126" s="3" t="s">
        <v>3739</v>
      </c>
      <c r="M1126" s="1"/>
    </row>
    <row r="1127" spans="1:13" ht="204" hidden="1" x14ac:dyDescent="0.2">
      <c r="A1127" s="1" t="s">
        <v>3741</v>
      </c>
      <c r="B1127" s="1" t="s">
        <v>835</v>
      </c>
      <c r="C1127" s="2" t="s">
        <v>3721</v>
      </c>
      <c r="D1127" s="2">
        <v>2</v>
      </c>
      <c r="E1127" s="2" t="s">
        <v>151</v>
      </c>
      <c r="F1127" s="2" t="s">
        <v>14</v>
      </c>
      <c r="H1127" s="2"/>
      <c r="I1127" s="2"/>
      <c r="J1127" s="3" t="s">
        <v>2790</v>
      </c>
      <c r="K1127" s="3" t="s">
        <v>3742</v>
      </c>
      <c r="L1127" s="3" t="s">
        <v>3743</v>
      </c>
      <c r="M1127" s="1"/>
    </row>
    <row r="1128" spans="1:13" ht="68" hidden="1" x14ac:dyDescent="0.2">
      <c r="A1128" s="1" t="s">
        <v>3744</v>
      </c>
      <c r="B1128" s="1" t="s">
        <v>2363</v>
      </c>
      <c r="C1128" s="2" t="s">
        <v>3014</v>
      </c>
      <c r="D1128" s="2">
        <v>2</v>
      </c>
      <c r="E1128" s="2" t="s">
        <v>32</v>
      </c>
      <c r="F1128" s="2" t="s">
        <v>14</v>
      </c>
      <c r="G1128" s="8"/>
      <c r="H1128" s="11" t="s">
        <v>4475</v>
      </c>
      <c r="I1128" s="11"/>
      <c r="J1128" s="3" t="s">
        <v>2380</v>
      </c>
      <c r="K1128" s="3" t="s">
        <v>3745</v>
      </c>
      <c r="L1128" s="3" t="s">
        <v>3746</v>
      </c>
    </row>
    <row r="1129" spans="1:13" ht="85" hidden="1" x14ac:dyDescent="0.2">
      <c r="A1129" s="1" t="s">
        <v>3747</v>
      </c>
      <c r="B1129" s="1" t="s">
        <v>3040</v>
      </c>
      <c r="C1129" s="2" t="s">
        <v>3014</v>
      </c>
      <c r="D1129" s="2" t="s">
        <v>3668</v>
      </c>
      <c r="E1129" s="2" t="s">
        <v>32</v>
      </c>
      <c r="F1129" s="2" t="s">
        <v>14</v>
      </c>
      <c r="H1129" s="2"/>
      <c r="I1129" s="2"/>
      <c r="K1129" s="3" t="s">
        <v>3748</v>
      </c>
      <c r="L1129" s="3" t="s">
        <v>3749</v>
      </c>
      <c r="M1129" s="1"/>
    </row>
    <row r="1130" spans="1:13" ht="356" hidden="1" x14ac:dyDescent="0.2">
      <c r="A1130" s="1" t="s">
        <v>3750</v>
      </c>
      <c r="B1130" s="1" t="s">
        <v>155</v>
      </c>
      <c r="C1130" s="2" t="s">
        <v>83</v>
      </c>
      <c r="D1130" s="2">
        <v>1</v>
      </c>
      <c r="E1130" s="2" t="s">
        <v>32</v>
      </c>
      <c r="F1130" s="2" t="s">
        <v>14</v>
      </c>
      <c r="H1130" s="2"/>
      <c r="I1130" s="2"/>
      <c r="J1130" s="3" t="s">
        <v>156</v>
      </c>
      <c r="K1130" s="3" t="s">
        <v>3751</v>
      </c>
      <c r="L1130" s="3" t="s">
        <v>3752</v>
      </c>
      <c r="M1130" s="1" t="s">
        <v>3753</v>
      </c>
    </row>
    <row r="1131" spans="1:13" ht="68" hidden="1" x14ac:dyDescent="0.2">
      <c r="A1131" s="1" t="s">
        <v>3754</v>
      </c>
      <c r="B1131" s="1" t="s">
        <v>47</v>
      </c>
      <c r="C1131" s="2" t="s">
        <v>3033</v>
      </c>
      <c r="D1131" s="2">
        <v>1</v>
      </c>
      <c r="E1131" s="2" t="s">
        <v>32</v>
      </c>
      <c r="F1131" s="2" t="s">
        <v>14</v>
      </c>
      <c r="H1131" s="2"/>
      <c r="I1131" s="2"/>
      <c r="J1131" s="3" t="s">
        <v>167</v>
      </c>
      <c r="K1131" s="3" t="s">
        <v>3427</v>
      </c>
      <c r="L1131" s="3" t="s">
        <v>3755</v>
      </c>
      <c r="M1131" s="1"/>
    </row>
    <row r="1132" spans="1:13" ht="356" x14ac:dyDescent="0.2">
      <c r="A1132" s="1" t="s">
        <v>3756</v>
      </c>
      <c r="B1132" s="1" t="s">
        <v>382</v>
      </c>
      <c r="C1132" s="2" t="s">
        <v>31</v>
      </c>
      <c r="D1132" s="2">
        <v>1</v>
      </c>
      <c r="E1132" s="2" t="s">
        <v>383</v>
      </c>
      <c r="F1132" s="2" t="str">
        <f>G1132</f>
        <v>Agreed</v>
      </c>
      <c r="G1132" s="8" t="s">
        <v>4617</v>
      </c>
      <c r="H1132" s="11" t="s">
        <v>4542</v>
      </c>
      <c r="I1132" s="11"/>
      <c r="J1132" s="12"/>
      <c r="K1132" s="3" t="s">
        <v>3757</v>
      </c>
      <c r="L1132" s="3" t="s">
        <v>3758</v>
      </c>
    </row>
    <row r="1133" spans="1:13" ht="17" hidden="1" x14ac:dyDescent="0.2">
      <c r="A1133" s="1" t="s">
        <v>3759</v>
      </c>
      <c r="B1133" s="1" t="s">
        <v>3040</v>
      </c>
      <c r="C1133" s="2" t="s">
        <v>3014</v>
      </c>
      <c r="D1133" s="2" t="s">
        <v>3668</v>
      </c>
      <c r="E1133" s="2" t="s">
        <v>32</v>
      </c>
      <c r="F1133" s="2" t="s">
        <v>14</v>
      </c>
      <c r="H1133" s="2"/>
      <c r="I1133" s="2"/>
      <c r="K1133" s="3" t="s">
        <v>3760</v>
      </c>
      <c r="L1133" s="3" t="s">
        <v>3761</v>
      </c>
      <c r="M1133" s="1"/>
    </row>
    <row r="1134" spans="1:13" ht="170" hidden="1" x14ac:dyDescent="0.2">
      <c r="A1134" s="1" t="s">
        <v>3762</v>
      </c>
      <c r="B1134" s="1" t="s">
        <v>3018</v>
      </c>
      <c r="C1134" s="2" t="s">
        <v>3014</v>
      </c>
      <c r="D1134" s="2">
        <v>2</v>
      </c>
      <c r="E1134" s="2" t="s">
        <v>3763</v>
      </c>
      <c r="F1134" s="2" t="s">
        <v>14</v>
      </c>
      <c r="H1134" s="2"/>
      <c r="I1134" s="2"/>
      <c r="J1134" s="3" t="s">
        <v>3247</v>
      </c>
      <c r="K1134" s="3" t="s">
        <v>3764</v>
      </c>
      <c r="L1134" s="3" t="s">
        <v>3765</v>
      </c>
      <c r="M1134" s="1"/>
    </row>
    <row r="1135" spans="1:13" ht="51" hidden="1" x14ac:dyDescent="0.2">
      <c r="A1135" s="1" t="s">
        <v>3766</v>
      </c>
      <c r="B1135" s="1" t="s">
        <v>3018</v>
      </c>
      <c r="C1135" s="2" t="s">
        <v>3014</v>
      </c>
      <c r="D1135" s="2">
        <v>1</v>
      </c>
      <c r="E1135" s="2" t="s">
        <v>32</v>
      </c>
      <c r="F1135" s="2" t="s">
        <v>14</v>
      </c>
      <c r="H1135" s="2"/>
      <c r="I1135" s="2"/>
      <c r="J1135" s="3" t="s">
        <v>3019</v>
      </c>
      <c r="K1135" s="3" t="s">
        <v>3767</v>
      </c>
      <c r="L1135" s="3" t="s">
        <v>3768</v>
      </c>
      <c r="M1135" s="1"/>
    </row>
    <row r="1136" spans="1:13" ht="153" hidden="1" x14ac:dyDescent="0.2">
      <c r="A1136" s="1" t="s">
        <v>3769</v>
      </c>
      <c r="B1136" s="1" t="s">
        <v>865</v>
      </c>
      <c r="C1136" s="2" t="s">
        <v>3770</v>
      </c>
      <c r="D1136" s="2">
        <v>1</v>
      </c>
      <c r="E1136" s="2" t="s">
        <v>383</v>
      </c>
      <c r="F1136" s="2" t="s">
        <v>14</v>
      </c>
      <c r="H1136" s="2"/>
      <c r="I1136" s="2"/>
      <c r="K1136" s="3" t="s">
        <v>3771</v>
      </c>
      <c r="L1136" s="3" t="s">
        <v>3772</v>
      </c>
      <c r="M1136" s="1"/>
    </row>
    <row r="1137" spans="1:13" ht="68" hidden="1" x14ac:dyDescent="0.2">
      <c r="A1137" s="1" t="s">
        <v>3773</v>
      </c>
      <c r="B1137" s="1" t="s">
        <v>3018</v>
      </c>
      <c r="C1137" s="2" t="s">
        <v>3014</v>
      </c>
      <c r="D1137" s="2">
        <v>2</v>
      </c>
      <c r="E1137" s="2" t="s">
        <v>3763</v>
      </c>
      <c r="F1137" s="2" t="s">
        <v>14</v>
      </c>
      <c r="H1137" s="2"/>
      <c r="I1137" s="2"/>
      <c r="J1137" s="3" t="s">
        <v>3019</v>
      </c>
      <c r="K1137" s="3" t="s">
        <v>3774</v>
      </c>
      <c r="L1137" s="3" t="s">
        <v>3775</v>
      </c>
      <c r="M1137" s="1"/>
    </row>
    <row r="1138" spans="1:13" ht="34" hidden="1" x14ac:dyDescent="0.2">
      <c r="A1138" s="1" t="s">
        <v>3776</v>
      </c>
      <c r="B1138" s="1" t="s">
        <v>3018</v>
      </c>
      <c r="C1138" s="2" t="s">
        <v>3014</v>
      </c>
      <c r="D1138" s="2">
        <v>2</v>
      </c>
      <c r="E1138" s="2" t="s">
        <v>32</v>
      </c>
      <c r="F1138" s="2" t="s">
        <v>14</v>
      </c>
      <c r="H1138" s="2"/>
      <c r="I1138" s="2"/>
      <c r="J1138" s="3" t="s">
        <v>3019</v>
      </c>
      <c r="K1138" s="3" t="s">
        <v>3777</v>
      </c>
      <c r="L1138" s="3" t="s">
        <v>3778</v>
      </c>
      <c r="M1138" s="1"/>
    </row>
    <row r="1139" spans="1:13" ht="136" hidden="1" x14ac:dyDescent="0.2">
      <c r="A1139" s="1" t="s">
        <v>3779</v>
      </c>
      <c r="B1139" s="1" t="s">
        <v>865</v>
      </c>
      <c r="C1139" s="2" t="s">
        <v>3770</v>
      </c>
      <c r="D1139" s="2">
        <v>1</v>
      </c>
      <c r="E1139" s="2" t="s">
        <v>383</v>
      </c>
      <c r="F1139" s="2" t="s">
        <v>14</v>
      </c>
      <c r="H1139" s="2"/>
      <c r="I1139" s="2"/>
      <c r="K1139" s="3" t="s">
        <v>3780</v>
      </c>
      <c r="L1139" s="3" t="s">
        <v>3772</v>
      </c>
      <c r="M1139" s="1"/>
    </row>
    <row r="1140" spans="1:13" ht="238" hidden="1" x14ac:dyDescent="0.2">
      <c r="A1140" s="1" t="s">
        <v>3781</v>
      </c>
      <c r="B1140" s="1" t="s">
        <v>865</v>
      </c>
      <c r="C1140" s="2" t="s">
        <v>3770</v>
      </c>
      <c r="D1140" s="2">
        <v>1</v>
      </c>
      <c r="E1140" s="2" t="s">
        <v>383</v>
      </c>
      <c r="F1140" s="2" t="s">
        <v>14</v>
      </c>
      <c r="H1140" s="2"/>
      <c r="I1140" s="2"/>
      <c r="K1140" s="3" t="s">
        <v>3782</v>
      </c>
      <c r="L1140" s="3" t="s">
        <v>3783</v>
      </c>
      <c r="M1140" s="1"/>
    </row>
    <row r="1141" spans="1:13" ht="34" hidden="1" x14ac:dyDescent="0.2">
      <c r="A1141" s="1" t="s">
        <v>3784</v>
      </c>
      <c r="B1141" s="1" t="s">
        <v>3018</v>
      </c>
      <c r="C1141" s="2" t="s">
        <v>3014</v>
      </c>
      <c r="D1141" s="2">
        <v>1</v>
      </c>
      <c r="E1141" s="2" t="s">
        <v>3763</v>
      </c>
      <c r="F1141" s="2" t="s">
        <v>14</v>
      </c>
      <c r="H1141" s="2"/>
      <c r="I1141" s="2"/>
      <c r="J1141" s="3" t="s">
        <v>3019</v>
      </c>
      <c r="K1141" s="3" t="s">
        <v>3785</v>
      </c>
      <c r="L1141" s="3" t="s">
        <v>3786</v>
      </c>
      <c r="M1141" s="1"/>
    </row>
    <row r="1142" spans="1:13" ht="153" hidden="1" x14ac:dyDescent="0.2">
      <c r="A1142" s="1" t="s">
        <v>3787</v>
      </c>
      <c r="B1142" s="1" t="s">
        <v>865</v>
      </c>
      <c r="C1142" s="2" t="s">
        <v>3770</v>
      </c>
      <c r="D1142" s="2">
        <v>1</v>
      </c>
      <c r="E1142" s="2" t="s">
        <v>383</v>
      </c>
      <c r="F1142" s="2" t="s">
        <v>14</v>
      </c>
      <c r="H1142" s="2"/>
      <c r="I1142" s="2"/>
      <c r="K1142" s="3" t="s">
        <v>3788</v>
      </c>
      <c r="L1142" s="3" t="s">
        <v>3789</v>
      </c>
      <c r="M1142" s="1"/>
    </row>
    <row r="1143" spans="1:13" ht="68" hidden="1" x14ac:dyDescent="0.2">
      <c r="A1143" s="1" t="s">
        <v>3790</v>
      </c>
      <c r="B1143" s="1" t="s">
        <v>3018</v>
      </c>
      <c r="C1143" s="2" t="s">
        <v>3014</v>
      </c>
      <c r="D1143" s="2">
        <v>1</v>
      </c>
      <c r="E1143" s="2" t="s">
        <v>3763</v>
      </c>
      <c r="F1143" s="2" t="s">
        <v>14</v>
      </c>
      <c r="H1143" s="2"/>
      <c r="I1143" s="2"/>
      <c r="J1143" s="3" t="s">
        <v>3019</v>
      </c>
      <c r="K1143" s="3" t="s">
        <v>3791</v>
      </c>
      <c r="L1143" s="3" t="s">
        <v>3792</v>
      </c>
      <c r="M1143" s="1" t="s">
        <v>3793</v>
      </c>
    </row>
    <row r="1144" spans="1:13" ht="153" hidden="1" x14ac:dyDescent="0.2">
      <c r="A1144" s="1" t="s">
        <v>3794</v>
      </c>
      <c r="B1144" s="1" t="s">
        <v>60</v>
      </c>
      <c r="C1144" s="2" t="s">
        <v>61</v>
      </c>
      <c r="D1144" s="2">
        <v>1</v>
      </c>
      <c r="E1144" s="2" t="s">
        <v>151</v>
      </c>
      <c r="F1144" s="2" t="s">
        <v>14</v>
      </c>
      <c r="H1144" s="2"/>
      <c r="I1144" s="2"/>
      <c r="J1144" s="3" t="s">
        <v>20</v>
      </c>
      <c r="K1144" s="3" t="s">
        <v>629</v>
      </c>
      <c r="L1144" s="3" t="s">
        <v>3795</v>
      </c>
      <c r="M1144" s="1"/>
    </row>
    <row r="1145" spans="1:13" ht="136" x14ac:dyDescent="0.2">
      <c r="A1145" s="1" t="s">
        <v>3796</v>
      </c>
      <c r="B1145" s="1" t="s">
        <v>47</v>
      </c>
      <c r="C1145" s="2" t="s">
        <v>31</v>
      </c>
      <c r="D1145" s="2">
        <v>2</v>
      </c>
      <c r="E1145" s="2" t="s">
        <v>151</v>
      </c>
      <c r="F1145" s="2" t="str">
        <f>G1145</f>
        <v>ToDisc</v>
      </c>
      <c r="G1145" s="8" t="s">
        <v>4004</v>
      </c>
      <c r="H1145" s="11"/>
      <c r="I1145" s="11" t="s">
        <v>4543</v>
      </c>
      <c r="J1145" s="12" t="s">
        <v>167</v>
      </c>
      <c r="K1145" s="3" t="s">
        <v>3797</v>
      </c>
      <c r="L1145" s="3" t="s">
        <v>3798</v>
      </c>
    </row>
    <row r="1146" spans="1:13" ht="68" hidden="1" x14ac:dyDescent="0.2">
      <c r="A1146" s="1" t="s">
        <v>3799</v>
      </c>
      <c r="B1146" s="1" t="s">
        <v>515</v>
      </c>
      <c r="C1146" s="2" t="s">
        <v>61</v>
      </c>
      <c r="D1146" s="2">
        <v>2</v>
      </c>
      <c r="E1146" s="2" t="s">
        <v>32</v>
      </c>
      <c r="F1146" s="2" t="s">
        <v>14</v>
      </c>
      <c r="H1146" s="2"/>
      <c r="I1146" s="2"/>
      <c r="K1146" s="3" t="s">
        <v>3800</v>
      </c>
      <c r="L1146" s="3" t="s">
        <v>3801</v>
      </c>
      <c r="M1146" s="1"/>
    </row>
    <row r="1147" spans="1:13" ht="136" hidden="1" x14ac:dyDescent="0.2">
      <c r="A1147" s="1" t="s">
        <v>3802</v>
      </c>
      <c r="B1147" s="1" t="s">
        <v>2397</v>
      </c>
      <c r="C1147" s="2" t="s">
        <v>3803</v>
      </c>
      <c r="D1147" s="2">
        <v>2</v>
      </c>
      <c r="E1147" s="2" t="s">
        <v>32</v>
      </c>
      <c r="F1147" s="2" t="s">
        <v>14</v>
      </c>
      <c r="H1147" s="2"/>
      <c r="I1147" s="2"/>
      <c r="J1147" s="3" t="s">
        <v>3804</v>
      </c>
      <c r="K1147" s="3" t="s">
        <v>3805</v>
      </c>
      <c r="L1147" s="3" t="s">
        <v>3806</v>
      </c>
      <c r="M1147" s="1"/>
    </row>
    <row r="1148" spans="1:13" ht="102" hidden="1" x14ac:dyDescent="0.2">
      <c r="A1148" s="1" t="s">
        <v>67</v>
      </c>
      <c r="B1148" s="1" t="s">
        <v>47</v>
      </c>
      <c r="C1148" s="2" t="s">
        <v>3803</v>
      </c>
      <c r="D1148" s="2">
        <v>1</v>
      </c>
      <c r="E1148" s="2" t="s">
        <v>151</v>
      </c>
      <c r="F1148" s="2" t="s">
        <v>14</v>
      </c>
      <c r="H1148" s="2"/>
      <c r="I1148" s="2"/>
      <c r="J1148" s="3" t="s">
        <v>167</v>
      </c>
      <c r="K1148" s="3" t="s">
        <v>3807</v>
      </c>
      <c r="L1148" s="3" t="s">
        <v>3808</v>
      </c>
      <c r="M1148" s="1"/>
    </row>
    <row r="1149" spans="1:13" ht="51" hidden="1" x14ac:dyDescent="0.2">
      <c r="A1149" s="1" t="s">
        <v>3809</v>
      </c>
      <c r="B1149" s="1" t="s">
        <v>2363</v>
      </c>
      <c r="C1149" s="2" t="s">
        <v>3803</v>
      </c>
      <c r="D1149" s="2">
        <v>2</v>
      </c>
      <c r="E1149" s="2" t="s">
        <v>32</v>
      </c>
      <c r="F1149" s="2" t="s">
        <v>14</v>
      </c>
      <c r="H1149" s="2"/>
      <c r="I1149" s="2"/>
      <c r="J1149" s="3" t="s">
        <v>2380</v>
      </c>
      <c r="K1149" s="3" t="s">
        <v>3810</v>
      </c>
      <c r="L1149" s="3" t="s">
        <v>3811</v>
      </c>
      <c r="M1149" s="1"/>
    </row>
    <row r="1150" spans="1:13" ht="153" hidden="1" x14ac:dyDescent="0.2">
      <c r="A1150" s="1" t="s">
        <v>3812</v>
      </c>
      <c r="B1150" s="1" t="s">
        <v>1757</v>
      </c>
      <c r="C1150" s="2" t="s">
        <v>61</v>
      </c>
      <c r="D1150" s="2">
        <v>1</v>
      </c>
      <c r="E1150" s="2" t="s">
        <v>1944</v>
      </c>
      <c r="F1150" s="2" t="s">
        <v>14</v>
      </c>
      <c r="H1150" s="2"/>
      <c r="I1150" s="2"/>
      <c r="J1150" s="3" t="s">
        <v>583</v>
      </c>
      <c r="K1150" s="3" t="s">
        <v>3813</v>
      </c>
      <c r="L1150" s="3" t="s">
        <v>3814</v>
      </c>
      <c r="M1150" s="1"/>
    </row>
    <row r="1151" spans="1:13" ht="153" hidden="1" x14ac:dyDescent="0.2">
      <c r="A1151" s="1" t="s">
        <v>3815</v>
      </c>
      <c r="B1151" s="1" t="s">
        <v>515</v>
      </c>
      <c r="C1151" s="2" t="s">
        <v>61</v>
      </c>
      <c r="D1151" s="2">
        <v>2</v>
      </c>
      <c r="E1151" s="2" t="s">
        <v>2173</v>
      </c>
      <c r="F1151" s="2" t="s">
        <v>14</v>
      </c>
      <c r="H1151" s="2"/>
      <c r="I1151" s="2"/>
      <c r="K1151" s="3" t="s">
        <v>3816</v>
      </c>
      <c r="L1151" s="3" t="s">
        <v>3817</v>
      </c>
      <c r="M1151" s="1"/>
    </row>
    <row r="1152" spans="1:13" ht="119" hidden="1" x14ac:dyDescent="0.2">
      <c r="A1152" s="1" t="s">
        <v>3818</v>
      </c>
      <c r="B1152" s="1" t="s">
        <v>60</v>
      </c>
      <c r="C1152" s="2" t="s">
        <v>61</v>
      </c>
      <c r="D1152" s="2">
        <v>1</v>
      </c>
      <c r="F1152" s="2" t="s">
        <v>14</v>
      </c>
      <c r="H1152" s="2"/>
      <c r="I1152" s="2"/>
      <c r="J1152" s="3" t="s">
        <v>20</v>
      </c>
      <c r="K1152" s="3" t="s">
        <v>3819</v>
      </c>
      <c r="L1152" s="3" t="s">
        <v>3820</v>
      </c>
      <c r="M1152" s="1"/>
    </row>
    <row r="1153" spans="1:13" ht="102" hidden="1" x14ac:dyDescent="0.2">
      <c r="A1153" s="1" t="s">
        <v>3821</v>
      </c>
      <c r="B1153" s="1" t="s">
        <v>1765</v>
      </c>
      <c r="C1153" s="2" t="s">
        <v>61</v>
      </c>
      <c r="D1153" s="2">
        <v>1</v>
      </c>
      <c r="E1153" s="2" t="s">
        <v>32</v>
      </c>
      <c r="F1153" s="2" t="s">
        <v>14</v>
      </c>
      <c r="H1153" s="2"/>
      <c r="I1153" s="2"/>
      <c r="J1153" s="3" t="s">
        <v>1766</v>
      </c>
      <c r="K1153" s="3" t="s">
        <v>1951</v>
      </c>
      <c r="L1153" s="3" t="s">
        <v>3822</v>
      </c>
      <c r="M1153" s="1"/>
    </row>
    <row r="1154" spans="1:13" ht="68" hidden="1" x14ac:dyDescent="0.2">
      <c r="A1154" s="1" t="s">
        <v>3823</v>
      </c>
      <c r="B1154" s="1" t="s">
        <v>226</v>
      </c>
      <c r="C1154" s="2" t="s">
        <v>221</v>
      </c>
      <c r="D1154" s="2">
        <v>1</v>
      </c>
      <c r="E1154" s="2" t="s">
        <v>32</v>
      </c>
      <c r="F1154" s="2" t="s">
        <v>101</v>
      </c>
      <c r="H1154" s="2"/>
      <c r="I1154" s="2"/>
      <c r="J1154" s="3" t="s">
        <v>222</v>
      </c>
      <c r="K1154" s="3" t="s">
        <v>3824</v>
      </c>
      <c r="L1154" s="3" t="s">
        <v>3825</v>
      </c>
      <c r="M1154" s="1" t="s">
        <v>3547</v>
      </c>
    </row>
    <row r="1155" spans="1:13" ht="153" hidden="1" x14ac:dyDescent="0.2">
      <c r="A1155" s="1" t="s">
        <v>3826</v>
      </c>
      <c r="B1155" s="1" t="s">
        <v>2929</v>
      </c>
      <c r="C1155" s="2" t="s">
        <v>221</v>
      </c>
      <c r="D1155" s="2">
        <v>2</v>
      </c>
      <c r="E1155" s="2" t="s">
        <v>151</v>
      </c>
      <c r="F1155" s="2" t="s">
        <v>140</v>
      </c>
      <c r="H1155" s="2"/>
      <c r="I1155" s="2"/>
      <c r="J1155" s="3" t="s">
        <v>222</v>
      </c>
      <c r="K1155" s="3" t="s">
        <v>3827</v>
      </c>
      <c r="L1155" s="3" t="s">
        <v>3828</v>
      </c>
      <c r="M1155" s="1" t="s">
        <v>3829</v>
      </c>
    </row>
    <row r="1156" spans="1:13" ht="356" hidden="1" x14ac:dyDescent="0.2">
      <c r="A1156" s="1" t="s">
        <v>3830</v>
      </c>
      <c r="B1156" s="1" t="s">
        <v>132</v>
      </c>
      <c r="C1156" s="2" t="s">
        <v>221</v>
      </c>
      <c r="D1156" s="2">
        <v>2</v>
      </c>
      <c r="E1156" s="2" t="s">
        <v>151</v>
      </c>
      <c r="F1156" s="2" t="s">
        <v>14</v>
      </c>
      <c r="H1156" s="2"/>
      <c r="I1156" s="2"/>
      <c r="J1156" s="3" t="s">
        <v>3831</v>
      </c>
      <c r="K1156" s="3" t="s">
        <v>3832</v>
      </c>
      <c r="L1156" s="3" t="s">
        <v>3833</v>
      </c>
      <c r="M1156" s="1"/>
    </row>
    <row r="1157" spans="1:13" ht="51" hidden="1" x14ac:dyDescent="0.2">
      <c r="A1157" s="1" t="s">
        <v>3834</v>
      </c>
      <c r="B1157" s="1" t="s">
        <v>2363</v>
      </c>
      <c r="C1157" s="2" t="s">
        <v>3803</v>
      </c>
      <c r="D1157" s="2">
        <v>2</v>
      </c>
      <c r="E1157" s="2" t="s">
        <v>32</v>
      </c>
      <c r="F1157" s="2" t="s">
        <v>14</v>
      </c>
      <c r="H1157" s="2"/>
      <c r="I1157" s="2"/>
      <c r="J1157" s="3" t="s">
        <v>2380</v>
      </c>
      <c r="K1157" s="3" t="s">
        <v>3810</v>
      </c>
      <c r="L1157" s="3" t="s">
        <v>3811</v>
      </c>
      <c r="M1157" s="1"/>
    </row>
    <row r="1158" spans="1:13" ht="34" hidden="1" x14ac:dyDescent="0.2">
      <c r="A1158" s="1" t="s">
        <v>3835</v>
      </c>
      <c r="B1158" s="1" t="s">
        <v>19</v>
      </c>
      <c r="C1158" s="2" t="s">
        <v>13</v>
      </c>
      <c r="D1158" s="2">
        <v>1</v>
      </c>
      <c r="E1158" s="2" t="s">
        <v>151</v>
      </c>
      <c r="F1158" s="2" t="s">
        <v>14</v>
      </c>
      <c r="H1158" s="2"/>
      <c r="I1158" s="2"/>
      <c r="J1158" s="3" t="s">
        <v>20</v>
      </c>
      <c r="K1158" s="3" t="s">
        <v>3836</v>
      </c>
      <c r="L1158" s="3" t="s">
        <v>3837</v>
      </c>
      <c r="M1158" s="1" t="s">
        <v>3838</v>
      </c>
    </row>
    <row r="1159" spans="1:13" ht="68" hidden="1" x14ac:dyDescent="0.2">
      <c r="A1159" s="1" t="s">
        <v>3839</v>
      </c>
      <c r="B1159" s="1" t="s">
        <v>226</v>
      </c>
      <c r="C1159" s="2" t="s">
        <v>221</v>
      </c>
      <c r="D1159" s="2">
        <v>1</v>
      </c>
      <c r="E1159" s="2" t="s">
        <v>32</v>
      </c>
      <c r="F1159" s="2" t="s">
        <v>14</v>
      </c>
      <c r="H1159" s="2"/>
      <c r="I1159" s="2"/>
      <c r="J1159" s="3" t="s">
        <v>2913</v>
      </c>
      <c r="K1159" s="3" t="s">
        <v>3824</v>
      </c>
      <c r="L1159" s="3" t="s">
        <v>3825</v>
      </c>
      <c r="M1159" s="1"/>
    </row>
    <row r="1160" spans="1:13" ht="136" hidden="1" x14ac:dyDescent="0.2">
      <c r="A1160" s="1" t="s">
        <v>3840</v>
      </c>
      <c r="B1160" s="1" t="s">
        <v>226</v>
      </c>
      <c r="C1160" s="2" t="s">
        <v>100</v>
      </c>
      <c r="D1160" s="2">
        <v>1</v>
      </c>
      <c r="F1160" s="2" t="s">
        <v>101</v>
      </c>
      <c r="H1160" s="2"/>
      <c r="I1160" s="2"/>
      <c r="J1160" s="3" t="s">
        <v>20</v>
      </c>
      <c r="K1160" s="3" t="s">
        <v>3841</v>
      </c>
      <c r="L1160" s="3" t="s">
        <v>3842</v>
      </c>
      <c r="M1160" s="1"/>
    </row>
    <row r="1161" spans="1:13" ht="409.5" hidden="1" x14ac:dyDescent="0.2">
      <c r="A1161" s="1" t="s">
        <v>3843</v>
      </c>
      <c r="B1161" s="1" t="s">
        <v>19</v>
      </c>
      <c r="C1161" s="2" t="s">
        <v>13</v>
      </c>
      <c r="D1161" s="2">
        <v>1</v>
      </c>
      <c r="E1161" s="2" t="s">
        <v>151</v>
      </c>
      <c r="F1161" s="2" t="s">
        <v>14</v>
      </c>
      <c r="H1161" s="2"/>
      <c r="I1161" s="2"/>
      <c r="K1161" s="3" t="s">
        <v>3836</v>
      </c>
      <c r="L1161" s="3" t="s">
        <v>3844</v>
      </c>
      <c r="M1161" s="1"/>
    </row>
    <row r="1162" spans="1:13" ht="34" hidden="1" x14ac:dyDescent="0.2">
      <c r="A1162" s="1" t="s">
        <v>3845</v>
      </c>
      <c r="B1162" s="1" t="s">
        <v>12</v>
      </c>
      <c r="C1162" s="2" t="s">
        <v>13</v>
      </c>
      <c r="D1162" s="2">
        <v>1</v>
      </c>
      <c r="E1162" s="2" t="s">
        <v>32</v>
      </c>
      <c r="F1162" s="2" t="s">
        <v>14</v>
      </c>
      <c r="H1162" s="2"/>
      <c r="I1162" s="2"/>
      <c r="J1162" s="3" t="s">
        <v>15</v>
      </c>
      <c r="K1162" s="3" t="s">
        <v>3846</v>
      </c>
      <c r="L1162" s="3" t="s">
        <v>1280</v>
      </c>
      <c r="M1162" s="1"/>
    </row>
    <row r="1163" spans="1:13" ht="34" hidden="1" x14ac:dyDescent="0.2">
      <c r="A1163" s="1" t="s">
        <v>3847</v>
      </c>
      <c r="B1163" s="1" t="s">
        <v>1074</v>
      </c>
      <c r="C1163" s="2" t="s">
        <v>3848</v>
      </c>
      <c r="D1163" s="2">
        <v>1</v>
      </c>
      <c r="E1163" s="2" t="s">
        <v>32</v>
      </c>
      <c r="F1163" s="2" t="s">
        <v>14</v>
      </c>
      <c r="H1163" s="2"/>
      <c r="I1163" s="2"/>
      <c r="K1163" s="3" t="s">
        <v>3849</v>
      </c>
      <c r="L1163" s="3" t="s">
        <v>3850</v>
      </c>
      <c r="M1163" s="1" t="s">
        <v>3851</v>
      </c>
    </row>
    <row r="1164" spans="1:13" ht="136" x14ac:dyDescent="0.2">
      <c r="A1164" s="1" t="s">
        <v>3852</v>
      </c>
      <c r="B1164" s="1" t="s">
        <v>47</v>
      </c>
      <c r="C1164" s="2" t="s">
        <v>31</v>
      </c>
      <c r="D1164" s="2">
        <v>2</v>
      </c>
      <c r="E1164" s="2" t="s">
        <v>151</v>
      </c>
      <c r="F1164" s="2" t="str">
        <f>G1164</f>
        <v>Rejected</v>
      </c>
      <c r="G1164" s="8" t="s">
        <v>4616</v>
      </c>
      <c r="H1164" s="11" t="s">
        <v>4606</v>
      </c>
      <c r="I1164" s="11" t="s">
        <v>4543</v>
      </c>
      <c r="J1164" s="12" t="s">
        <v>167</v>
      </c>
      <c r="K1164" s="3" t="s">
        <v>3853</v>
      </c>
      <c r="L1164" s="3" t="s">
        <v>3854</v>
      </c>
    </row>
    <row r="1165" spans="1:13" ht="102" hidden="1" x14ac:dyDescent="0.2">
      <c r="A1165" s="1" t="s">
        <v>3855</v>
      </c>
      <c r="B1165" s="1" t="s">
        <v>47</v>
      </c>
      <c r="C1165" s="2" t="s">
        <v>133</v>
      </c>
      <c r="D1165" s="2">
        <v>2</v>
      </c>
      <c r="E1165" s="2" t="s">
        <v>32</v>
      </c>
      <c r="F1165" s="2" t="s">
        <v>14</v>
      </c>
      <c r="H1165" s="2"/>
      <c r="I1165" s="2"/>
      <c r="J1165" s="3" t="s">
        <v>49</v>
      </c>
      <c r="K1165" s="3" t="s">
        <v>3856</v>
      </c>
      <c r="L1165" s="3" t="s">
        <v>3857</v>
      </c>
      <c r="M1165" s="1"/>
    </row>
    <row r="1166" spans="1:13" ht="85" hidden="1" x14ac:dyDescent="0.2">
      <c r="A1166" s="1" t="s">
        <v>3858</v>
      </c>
      <c r="B1166" s="1" t="s">
        <v>971</v>
      </c>
      <c r="C1166" s="2" t="s">
        <v>100</v>
      </c>
      <c r="D1166" s="2">
        <v>1</v>
      </c>
      <c r="E1166" s="2" t="s">
        <v>32</v>
      </c>
      <c r="F1166" s="2" t="s">
        <v>14</v>
      </c>
      <c r="H1166" s="2"/>
      <c r="I1166" s="2"/>
      <c r="K1166" s="3" t="s">
        <v>3859</v>
      </c>
      <c r="L1166" s="3" t="s">
        <v>3860</v>
      </c>
      <c r="M1166" s="1"/>
    </row>
    <row r="1167" spans="1:13" ht="68" hidden="1" x14ac:dyDescent="0.2">
      <c r="A1167" s="1" t="s">
        <v>3861</v>
      </c>
      <c r="B1167" s="1" t="s">
        <v>47</v>
      </c>
      <c r="C1167" s="2" t="s">
        <v>3014</v>
      </c>
      <c r="D1167" s="2">
        <v>1</v>
      </c>
      <c r="E1167" s="2" t="s">
        <v>32</v>
      </c>
      <c r="F1167" s="2" t="s">
        <v>14</v>
      </c>
      <c r="H1167" s="2"/>
      <c r="I1167" s="2"/>
      <c r="J1167" s="3" t="s">
        <v>167</v>
      </c>
      <c r="K1167" s="3" t="s">
        <v>3862</v>
      </c>
      <c r="L1167" s="3" t="s">
        <v>3863</v>
      </c>
      <c r="M1167" s="1"/>
    </row>
    <row r="1168" spans="1:13" ht="170" hidden="1" x14ac:dyDescent="0.2">
      <c r="A1168" s="1" t="s">
        <v>3864</v>
      </c>
      <c r="B1168" s="1" t="s">
        <v>2363</v>
      </c>
      <c r="C1168" s="2" t="s">
        <v>3014</v>
      </c>
      <c r="D1168" s="2">
        <v>2</v>
      </c>
      <c r="E1168" s="2" t="s">
        <v>32</v>
      </c>
      <c r="F1168" s="2" t="s">
        <v>14</v>
      </c>
      <c r="H1168" s="2"/>
      <c r="I1168" s="2"/>
      <c r="J1168" s="3" t="s">
        <v>2380</v>
      </c>
      <c r="K1168" s="3" t="s">
        <v>3865</v>
      </c>
      <c r="L1168" s="3" t="s">
        <v>3866</v>
      </c>
      <c r="M1168" s="1" t="s">
        <v>3867</v>
      </c>
    </row>
    <row r="1169" spans="1:13" ht="136" hidden="1" x14ac:dyDescent="0.2">
      <c r="A1169" s="1" t="s">
        <v>3868</v>
      </c>
      <c r="B1169" s="1" t="s">
        <v>3040</v>
      </c>
      <c r="C1169" s="2" t="s">
        <v>3014</v>
      </c>
      <c r="D1169" s="2" t="s">
        <v>3668</v>
      </c>
      <c r="E1169" s="2" t="s">
        <v>32</v>
      </c>
      <c r="F1169" s="2" t="s">
        <v>14</v>
      </c>
      <c r="H1169" s="2"/>
      <c r="I1169" s="2"/>
      <c r="K1169" s="3" t="s">
        <v>3869</v>
      </c>
      <c r="L1169" s="3" t="s">
        <v>3870</v>
      </c>
      <c r="M1169" s="1" t="s">
        <v>3871</v>
      </c>
    </row>
    <row r="1170" spans="1:13" ht="51" hidden="1" x14ac:dyDescent="0.2">
      <c r="A1170" s="1" t="s">
        <v>3872</v>
      </c>
      <c r="B1170" s="1" t="s">
        <v>3370</v>
      </c>
      <c r="C1170" s="2" t="s">
        <v>100</v>
      </c>
      <c r="D1170" s="2">
        <v>1</v>
      </c>
      <c r="E1170" s="2" t="s">
        <v>32</v>
      </c>
      <c r="F1170" s="2" t="s">
        <v>101</v>
      </c>
      <c r="H1170" s="2"/>
      <c r="I1170" s="2"/>
      <c r="K1170" s="3" t="s">
        <v>3873</v>
      </c>
      <c r="L1170" s="3" t="s">
        <v>3874</v>
      </c>
      <c r="M1170" s="1" t="s">
        <v>3875</v>
      </c>
    </row>
    <row r="1171" spans="1:13" ht="68" hidden="1" x14ac:dyDescent="0.2">
      <c r="A1171" s="1" t="s">
        <v>3187</v>
      </c>
      <c r="C1171" s="2" t="s">
        <v>3014</v>
      </c>
      <c r="D1171" s="2">
        <v>1</v>
      </c>
      <c r="F1171" s="2" t="s">
        <v>14</v>
      </c>
      <c r="H1171" s="2"/>
      <c r="I1171" s="2"/>
      <c r="K1171" s="3" t="s">
        <v>3876</v>
      </c>
      <c r="L1171" s="3" t="s">
        <v>3877</v>
      </c>
      <c r="M1171" s="1"/>
    </row>
    <row r="1172" spans="1:13" ht="17" hidden="1" x14ac:dyDescent="0.2">
      <c r="A1172" s="1" t="s">
        <v>3878</v>
      </c>
      <c r="B1172" s="1" t="s">
        <v>3040</v>
      </c>
      <c r="C1172" s="2" t="s">
        <v>3014</v>
      </c>
      <c r="D1172" s="2" t="s">
        <v>3879</v>
      </c>
      <c r="E1172" s="2" t="s">
        <v>32</v>
      </c>
      <c r="F1172" s="2" t="s">
        <v>14</v>
      </c>
      <c r="H1172" s="2"/>
      <c r="I1172" s="2"/>
      <c r="K1172" s="3" t="s">
        <v>3880</v>
      </c>
      <c r="L1172" s="3" t="s">
        <v>3881</v>
      </c>
      <c r="M1172" s="1" t="s">
        <v>3882</v>
      </c>
    </row>
    <row r="1173" spans="1:13" ht="255" hidden="1" x14ac:dyDescent="0.2">
      <c r="A1173" s="1" t="s">
        <v>3883</v>
      </c>
      <c r="B1173" s="1" t="s">
        <v>664</v>
      </c>
      <c r="C1173" s="2" t="s">
        <v>3114</v>
      </c>
      <c r="D1173" s="2">
        <v>1</v>
      </c>
      <c r="E1173" s="2" t="s">
        <v>32</v>
      </c>
      <c r="F1173" s="2" t="s">
        <v>14</v>
      </c>
      <c r="H1173" s="2"/>
      <c r="I1173" s="2"/>
      <c r="J1173" s="3" t="s">
        <v>957</v>
      </c>
      <c r="K1173" s="3" t="s">
        <v>3884</v>
      </c>
      <c r="L1173" s="3" t="s">
        <v>3885</v>
      </c>
      <c r="M1173" s="1" t="s">
        <v>3886</v>
      </c>
    </row>
    <row r="1174" spans="1:13" ht="51" hidden="1" x14ac:dyDescent="0.2">
      <c r="A1174" s="1" t="s">
        <v>3887</v>
      </c>
      <c r="B1174" s="1" t="s">
        <v>2363</v>
      </c>
      <c r="C1174" s="2" t="s">
        <v>3014</v>
      </c>
      <c r="D1174" s="2">
        <v>1</v>
      </c>
      <c r="E1174" s="2" t="s">
        <v>32</v>
      </c>
      <c r="F1174" s="2" t="s">
        <v>14</v>
      </c>
      <c r="H1174" s="2"/>
      <c r="I1174" s="2"/>
      <c r="J1174" s="3" t="s">
        <v>2380</v>
      </c>
      <c r="K1174" s="3" t="s">
        <v>3888</v>
      </c>
      <c r="L1174" s="3" t="s">
        <v>3889</v>
      </c>
      <c r="M1174" s="1" t="s">
        <v>3890</v>
      </c>
    </row>
    <row r="1175" spans="1:13" ht="136" hidden="1" x14ac:dyDescent="0.2">
      <c r="A1175" s="1" t="s">
        <v>3891</v>
      </c>
      <c r="B1175" s="1" t="s">
        <v>2363</v>
      </c>
      <c r="C1175" s="2" t="s">
        <v>3014</v>
      </c>
      <c r="D1175" s="2">
        <v>1</v>
      </c>
      <c r="E1175" s="2" t="s">
        <v>32</v>
      </c>
      <c r="F1175" s="2" t="s">
        <v>14</v>
      </c>
      <c r="H1175" s="2"/>
      <c r="I1175" s="2"/>
      <c r="J1175" s="3" t="s">
        <v>2380</v>
      </c>
      <c r="K1175" s="3" t="s">
        <v>3892</v>
      </c>
      <c r="L1175" s="3" t="s">
        <v>3893</v>
      </c>
      <c r="M1175" s="1" t="s">
        <v>3867</v>
      </c>
    </row>
    <row r="1176" spans="1:13" ht="34" hidden="1" x14ac:dyDescent="0.2">
      <c r="A1176" s="1" t="s">
        <v>3894</v>
      </c>
      <c r="B1176" s="1" t="s">
        <v>2397</v>
      </c>
      <c r="C1176" s="2" t="s">
        <v>3033</v>
      </c>
      <c r="D1176" s="2">
        <v>1</v>
      </c>
      <c r="E1176" s="2" t="s">
        <v>32</v>
      </c>
      <c r="F1176" s="2" t="s">
        <v>14</v>
      </c>
      <c r="H1176" s="2"/>
      <c r="I1176" s="2"/>
      <c r="J1176" s="3" t="s">
        <v>2398</v>
      </c>
      <c r="K1176" s="3" t="s">
        <v>3895</v>
      </c>
      <c r="L1176" s="3" t="s">
        <v>3896</v>
      </c>
      <c r="M1176" s="1" t="s">
        <v>3897</v>
      </c>
    </row>
    <row r="1177" spans="1:13" ht="170" hidden="1" x14ac:dyDescent="0.2">
      <c r="A1177" s="1" t="s">
        <v>3898</v>
      </c>
      <c r="B1177" s="1" t="s">
        <v>3899</v>
      </c>
      <c r="C1177" s="2" t="s">
        <v>3014</v>
      </c>
      <c r="D1177" s="2">
        <v>1</v>
      </c>
      <c r="E1177" s="2" t="s">
        <v>32</v>
      </c>
      <c r="F1177" s="2" t="s">
        <v>14</v>
      </c>
      <c r="H1177" s="2"/>
      <c r="I1177" s="2"/>
      <c r="J1177" s="3" t="s">
        <v>604</v>
      </c>
      <c r="K1177" s="3" t="s">
        <v>3900</v>
      </c>
      <c r="L1177" s="3" t="s">
        <v>3901</v>
      </c>
      <c r="M1177" s="1" t="s">
        <v>3902</v>
      </c>
    </row>
    <row r="1178" spans="1:13" ht="34" hidden="1" x14ac:dyDescent="0.2">
      <c r="A1178" s="1" t="s">
        <v>3903</v>
      </c>
      <c r="B1178" s="1" t="s">
        <v>24</v>
      </c>
      <c r="C1178" s="2" t="s">
        <v>3904</v>
      </c>
      <c r="D1178" s="2">
        <v>2</v>
      </c>
      <c r="E1178" s="2" t="s">
        <v>151</v>
      </c>
      <c r="F1178" s="2" t="s">
        <v>14</v>
      </c>
      <c r="H1178" s="2"/>
      <c r="I1178" s="2"/>
      <c r="J1178" s="3" t="s">
        <v>2148</v>
      </c>
      <c r="K1178" s="3" t="s">
        <v>3905</v>
      </c>
      <c r="L1178" s="3" t="s">
        <v>3906</v>
      </c>
      <c r="M1178" s="1"/>
    </row>
    <row r="1179" spans="1:13" ht="34" hidden="1" x14ac:dyDescent="0.2">
      <c r="A1179" s="1" t="s">
        <v>3907</v>
      </c>
      <c r="B1179" s="1" t="s">
        <v>24</v>
      </c>
      <c r="C1179" s="2" t="s">
        <v>2983</v>
      </c>
      <c r="D1179" s="2">
        <v>2</v>
      </c>
      <c r="E1179" s="2" t="s">
        <v>151</v>
      </c>
      <c r="F1179" s="2" t="s">
        <v>14</v>
      </c>
      <c r="H1179" s="2"/>
      <c r="I1179" s="2"/>
      <c r="J1179" s="3" t="s">
        <v>26</v>
      </c>
      <c r="K1179" s="3" t="s">
        <v>2984</v>
      </c>
      <c r="L1179" s="3" t="s">
        <v>2985</v>
      </c>
      <c r="M1179" s="1" t="s">
        <v>3908</v>
      </c>
    </row>
    <row r="1180" spans="1:13" ht="51" hidden="1" x14ac:dyDescent="0.2">
      <c r="A1180" s="1" t="s">
        <v>3909</v>
      </c>
      <c r="B1180" s="1" t="s">
        <v>3299</v>
      </c>
      <c r="C1180" s="2" t="s">
        <v>3033</v>
      </c>
      <c r="D1180" s="2">
        <v>1</v>
      </c>
      <c r="E1180" s="2" t="s">
        <v>32</v>
      </c>
      <c r="F1180" s="2" t="s">
        <v>14</v>
      </c>
      <c r="H1180" s="2"/>
      <c r="I1180" s="2"/>
      <c r="K1180" s="3" t="s">
        <v>3910</v>
      </c>
      <c r="M1180" s="1"/>
    </row>
    <row r="1181" spans="1:13" ht="51" hidden="1" x14ac:dyDescent="0.2">
      <c r="A1181" s="1" t="s">
        <v>3911</v>
      </c>
      <c r="B1181" s="1" t="s">
        <v>24</v>
      </c>
      <c r="C1181" s="2" t="s">
        <v>25</v>
      </c>
      <c r="D1181" s="2">
        <v>1</v>
      </c>
      <c r="E1181" s="2" t="s">
        <v>151</v>
      </c>
      <c r="F1181" s="2" t="s">
        <v>14</v>
      </c>
      <c r="H1181" s="2"/>
      <c r="I1181" s="2"/>
      <c r="J1181" s="3" t="s">
        <v>26</v>
      </c>
      <c r="K1181" s="3" t="s">
        <v>2980</v>
      </c>
      <c r="L1181" s="3" t="s">
        <v>2981</v>
      </c>
      <c r="M1181" s="1"/>
    </row>
    <row r="1182" spans="1:13" ht="17" hidden="1" x14ac:dyDescent="0.2">
      <c r="A1182" s="1" t="s">
        <v>3912</v>
      </c>
      <c r="B1182" s="1" t="s">
        <v>82</v>
      </c>
      <c r="C1182" s="2" t="s">
        <v>83</v>
      </c>
      <c r="D1182" s="2">
        <v>1</v>
      </c>
      <c r="E1182" s="2" t="s">
        <v>32</v>
      </c>
      <c r="F1182" s="2" t="s">
        <v>14</v>
      </c>
      <c r="H1182" s="2"/>
      <c r="I1182" s="2"/>
      <c r="K1182" s="3" t="s">
        <v>3913</v>
      </c>
      <c r="L1182" s="3" t="s">
        <v>3914</v>
      </c>
      <c r="M1182" s="1"/>
    </row>
    <row r="1183" spans="1:13" ht="85" hidden="1" x14ac:dyDescent="0.2">
      <c r="A1183" s="1" t="s">
        <v>3915</v>
      </c>
      <c r="B1183" s="1" t="s">
        <v>24</v>
      </c>
      <c r="C1183" s="2" t="s">
        <v>25</v>
      </c>
      <c r="D1183" s="2">
        <v>2</v>
      </c>
      <c r="F1183" s="2" t="s">
        <v>14</v>
      </c>
      <c r="H1183" s="2"/>
      <c r="I1183" s="2"/>
      <c r="J1183" s="3" t="s">
        <v>26</v>
      </c>
      <c r="K1183" s="3" t="s">
        <v>3916</v>
      </c>
      <c r="L1183" s="3" t="s">
        <v>3917</v>
      </c>
      <c r="M1183" s="1"/>
    </row>
    <row r="1184" spans="1:13" ht="34" hidden="1" x14ac:dyDescent="0.2">
      <c r="A1184" s="1" t="s">
        <v>3918</v>
      </c>
      <c r="B1184" s="1" t="s">
        <v>1213</v>
      </c>
      <c r="C1184" s="2" t="s">
        <v>292</v>
      </c>
      <c r="D1184" s="2">
        <v>2</v>
      </c>
      <c r="E1184" s="2" t="s">
        <v>151</v>
      </c>
      <c r="F1184" s="2" t="s">
        <v>14</v>
      </c>
      <c r="H1184" s="2"/>
      <c r="I1184" s="2"/>
      <c r="J1184" s="3" t="s">
        <v>1214</v>
      </c>
      <c r="K1184" s="3" t="s">
        <v>2517</v>
      </c>
      <c r="L1184" s="3" t="s">
        <v>2518</v>
      </c>
      <c r="M1184" s="1"/>
    </row>
    <row r="1185" spans="1:13" ht="119" hidden="1" x14ac:dyDescent="0.2">
      <c r="A1185" s="1" t="s">
        <v>3919</v>
      </c>
      <c r="B1185" s="1" t="s">
        <v>2576</v>
      </c>
      <c r="C1185" s="2" t="s">
        <v>25</v>
      </c>
      <c r="D1185" s="2">
        <v>1</v>
      </c>
      <c r="E1185" s="2" t="s">
        <v>32</v>
      </c>
      <c r="F1185" s="2" t="s">
        <v>14</v>
      </c>
      <c r="H1185" s="2"/>
      <c r="I1185" s="2"/>
      <c r="K1185" s="3" t="s">
        <v>3920</v>
      </c>
      <c r="L1185" s="3" t="s">
        <v>3921</v>
      </c>
      <c r="M1185" s="1"/>
    </row>
    <row r="1186" spans="1:13" ht="68" hidden="1" x14ac:dyDescent="0.2">
      <c r="A1186" s="1" t="s">
        <v>3922</v>
      </c>
      <c r="B1186" s="1" t="s">
        <v>2363</v>
      </c>
      <c r="C1186" s="2" t="s">
        <v>292</v>
      </c>
      <c r="D1186" s="2">
        <v>1</v>
      </c>
      <c r="E1186" s="2" t="s">
        <v>32</v>
      </c>
      <c r="F1186" s="2" t="s">
        <v>14</v>
      </c>
      <c r="H1186" s="2"/>
      <c r="I1186" s="2"/>
      <c r="J1186" s="3" t="s">
        <v>2380</v>
      </c>
      <c r="K1186" s="3" t="s">
        <v>3923</v>
      </c>
      <c r="L1186" s="3" t="s">
        <v>3924</v>
      </c>
      <c r="M1186" s="1"/>
    </row>
    <row r="1187" spans="1:13" ht="409.5" hidden="1" x14ac:dyDescent="0.2">
      <c r="A1187" s="1" t="s">
        <v>3925</v>
      </c>
      <c r="B1187" s="1" t="s">
        <v>1213</v>
      </c>
      <c r="C1187" s="2" t="s">
        <v>292</v>
      </c>
      <c r="D1187" s="2">
        <v>2</v>
      </c>
      <c r="E1187" s="2" t="s">
        <v>151</v>
      </c>
      <c r="F1187" s="2" t="s">
        <v>14</v>
      </c>
      <c r="H1187" s="2"/>
      <c r="I1187" s="2"/>
      <c r="J1187" s="3" t="s">
        <v>3926</v>
      </c>
      <c r="K1187" s="3" t="s">
        <v>3927</v>
      </c>
      <c r="L1187" s="3" t="s">
        <v>3928</v>
      </c>
      <c r="M1187" s="1"/>
    </row>
    <row r="1188" spans="1:13" ht="17" hidden="1" x14ac:dyDescent="0.2">
      <c r="A1188" s="1" t="s">
        <v>3929</v>
      </c>
      <c r="B1188" s="1" t="s">
        <v>2576</v>
      </c>
      <c r="C1188" s="2" t="s">
        <v>25</v>
      </c>
      <c r="D1188" s="2">
        <v>1</v>
      </c>
      <c r="E1188" s="2" t="s">
        <v>32</v>
      </c>
      <c r="F1188" s="2" t="s">
        <v>14</v>
      </c>
      <c r="H1188" s="2"/>
      <c r="I1188" s="2"/>
      <c r="K1188" s="3" t="s">
        <v>3930</v>
      </c>
      <c r="L1188" s="3" t="s">
        <v>3931</v>
      </c>
      <c r="M1188" s="1"/>
    </row>
    <row r="1189" spans="1:13" ht="17" hidden="1" x14ac:dyDescent="0.2">
      <c r="A1189" s="1" t="s">
        <v>3932</v>
      </c>
      <c r="B1189" s="1" t="s">
        <v>2576</v>
      </c>
      <c r="C1189" s="2" t="s">
        <v>25</v>
      </c>
      <c r="D1189" s="2">
        <v>2</v>
      </c>
      <c r="E1189" s="2" t="s">
        <v>32</v>
      </c>
      <c r="F1189" s="2" t="s">
        <v>14</v>
      </c>
      <c r="H1189" s="2"/>
      <c r="I1189" s="2"/>
      <c r="K1189" s="3" t="s">
        <v>3933</v>
      </c>
      <c r="L1189" s="3" t="s">
        <v>3934</v>
      </c>
      <c r="M1189" s="1"/>
    </row>
    <row r="1190" spans="1:13" ht="34" hidden="1" x14ac:dyDescent="0.2">
      <c r="A1190" s="1" t="s">
        <v>3935</v>
      </c>
      <c r="B1190" s="1" t="s">
        <v>2363</v>
      </c>
      <c r="C1190" s="2" t="s">
        <v>292</v>
      </c>
      <c r="D1190" s="2">
        <v>1</v>
      </c>
      <c r="E1190" s="2" t="s">
        <v>32</v>
      </c>
      <c r="F1190" s="2" t="s">
        <v>14</v>
      </c>
      <c r="H1190" s="2"/>
      <c r="I1190" s="2"/>
      <c r="J1190" s="3" t="s">
        <v>2380</v>
      </c>
      <c r="K1190" s="3" t="s">
        <v>3936</v>
      </c>
      <c r="L1190" s="3" t="s">
        <v>3937</v>
      </c>
      <c r="M1190" s="1"/>
    </row>
    <row r="1191" spans="1:13" ht="170" hidden="1" x14ac:dyDescent="0.2">
      <c r="A1191" s="1" t="s">
        <v>3938</v>
      </c>
      <c r="B1191" s="1" t="s">
        <v>2576</v>
      </c>
      <c r="C1191" s="2" t="s">
        <v>292</v>
      </c>
      <c r="D1191" s="2">
        <v>2</v>
      </c>
      <c r="E1191" s="2" t="s">
        <v>32</v>
      </c>
      <c r="F1191" s="2" t="s">
        <v>14</v>
      </c>
      <c r="H1191" s="2"/>
      <c r="I1191" s="2"/>
      <c r="J1191" s="3" t="s">
        <v>957</v>
      </c>
      <c r="K1191" s="3" t="s">
        <v>3939</v>
      </c>
      <c r="L1191" s="3" t="s">
        <v>3940</v>
      </c>
      <c r="M1191" s="1"/>
    </row>
    <row r="1192" spans="1:13" ht="170" hidden="1" x14ac:dyDescent="0.2">
      <c r="A1192" s="1" t="s">
        <v>3941</v>
      </c>
      <c r="B1192" s="1" t="s">
        <v>2576</v>
      </c>
      <c r="C1192" s="2" t="s">
        <v>292</v>
      </c>
      <c r="D1192" s="2">
        <v>2</v>
      </c>
      <c r="E1192" s="2" t="s">
        <v>32</v>
      </c>
      <c r="F1192" s="2" t="s">
        <v>14</v>
      </c>
      <c r="H1192" s="2"/>
      <c r="I1192" s="2"/>
      <c r="J1192" s="3" t="s">
        <v>957</v>
      </c>
      <c r="K1192" s="3" t="s">
        <v>3942</v>
      </c>
      <c r="L1192" s="3" t="s">
        <v>3943</v>
      </c>
      <c r="M1192" s="1"/>
    </row>
    <row r="1193" spans="1:13" ht="17" hidden="1" x14ac:dyDescent="0.2">
      <c r="A1193" s="1" t="s">
        <v>3944</v>
      </c>
      <c r="B1193" s="1" t="s">
        <v>24</v>
      </c>
      <c r="C1193" s="2" t="s">
        <v>25</v>
      </c>
      <c r="D1193" s="2">
        <v>1</v>
      </c>
      <c r="F1193" s="2" t="s">
        <v>14</v>
      </c>
      <c r="H1193" s="2"/>
      <c r="I1193" s="2"/>
      <c r="J1193" s="3" t="s">
        <v>26</v>
      </c>
      <c r="K1193" s="3" t="s">
        <v>3945</v>
      </c>
      <c r="L1193" s="3" t="s">
        <v>3946</v>
      </c>
      <c r="M1193" s="1"/>
    </row>
    <row r="1194" spans="1:13" ht="119" hidden="1" x14ac:dyDescent="0.2">
      <c r="A1194" s="1" t="s">
        <v>3947</v>
      </c>
      <c r="B1194" s="1" t="s">
        <v>1132</v>
      </c>
      <c r="C1194" s="2" t="s">
        <v>292</v>
      </c>
      <c r="D1194" s="2">
        <v>1</v>
      </c>
      <c r="E1194" s="2" t="s">
        <v>1206</v>
      </c>
      <c r="F1194" s="2" t="s">
        <v>14</v>
      </c>
      <c r="H1194" s="2"/>
      <c r="I1194" s="2"/>
      <c r="K1194" s="3" t="s">
        <v>3948</v>
      </c>
      <c r="L1194" s="3" t="s">
        <v>3949</v>
      </c>
      <c r="M1194" s="1"/>
    </row>
    <row r="1195" spans="1:13" ht="51" hidden="1" x14ac:dyDescent="0.2">
      <c r="A1195" s="1" t="s">
        <v>3950</v>
      </c>
      <c r="B1195" s="1" t="s">
        <v>2576</v>
      </c>
      <c r="C1195" s="2" t="s">
        <v>25</v>
      </c>
      <c r="D1195" s="2">
        <v>1</v>
      </c>
      <c r="E1195" s="2" t="s">
        <v>32</v>
      </c>
      <c r="F1195" s="2" t="s">
        <v>14</v>
      </c>
      <c r="H1195" s="2"/>
      <c r="I1195" s="2"/>
      <c r="K1195" s="3" t="s">
        <v>3951</v>
      </c>
      <c r="L1195" s="3" t="s">
        <v>3952</v>
      </c>
      <c r="M1195" s="1"/>
    </row>
    <row r="1196" spans="1:13" ht="68" hidden="1" x14ac:dyDescent="0.2">
      <c r="A1196" s="1" t="s">
        <v>3953</v>
      </c>
      <c r="B1196" s="1" t="s">
        <v>24</v>
      </c>
      <c r="C1196" s="2" t="s">
        <v>25</v>
      </c>
      <c r="D1196" s="2">
        <v>1</v>
      </c>
      <c r="E1196" s="2" t="s">
        <v>151</v>
      </c>
      <c r="F1196" s="2" t="s">
        <v>14</v>
      </c>
      <c r="H1196" s="2"/>
      <c r="I1196" s="2"/>
      <c r="J1196" s="3" t="s">
        <v>26</v>
      </c>
      <c r="K1196" s="3" t="s">
        <v>3954</v>
      </c>
      <c r="L1196" s="3" t="s">
        <v>3955</v>
      </c>
      <c r="M1196" s="1"/>
    </row>
    <row r="1197" spans="1:13" ht="51" hidden="1" x14ac:dyDescent="0.2">
      <c r="A1197" s="1" t="s">
        <v>3956</v>
      </c>
      <c r="B1197" s="1" t="s">
        <v>24</v>
      </c>
      <c r="C1197" s="2" t="s">
        <v>25</v>
      </c>
      <c r="D1197" s="2">
        <v>1</v>
      </c>
      <c r="F1197" s="2" t="s">
        <v>14</v>
      </c>
      <c r="H1197" s="2"/>
      <c r="I1197" s="2"/>
      <c r="J1197" s="3" t="s">
        <v>26</v>
      </c>
      <c r="K1197" s="3" t="s">
        <v>3957</v>
      </c>
      <c r="L1197" s="3" t="s">
        <v>3958</v>
      </c>
      <c r="M1197" s="1"/>
    </row>
    <row r="1198" spans="1:13" ht="153" hidden="1" x14ac:dyDescent="0.2">
      <c r="A1198" s="1" t="s">
        <v>3959</v>
      </c>
      <c r="B1198" s="1" t="s">
        <v>799</v>
      </c>
      <c r="C1198" s="2" t="s">
        <v>25</v>
      </c>
      <c r="D1198" s="2">
        <v>1</v>
      </c>
      <c r="E1198" s="2" t="s">
        <v>32</v>
      </c>
      <c r="F1198" s="2" t="s">
        <v>14</v>
      </c>
      <c r="H1198" s="2"/>
      <c r="I1198" s="2"/>
      <c r="K1198" s="3" t="s">
        <v>3960</v>
      </c>
      <c r="L1198" s="3" t="s">
        <v>3961</v>
      </c>
      <c r="M1198" s="1"/>
    </row>
    <row r="1199" spans="1:13" ht="85" hidden="1" x14ac:dyDescent="0.2">
      <c r="A1199" s="1" t="s">
        <v>3962</v>
      </c>
      <c r="B1199" s="1" t="s">
        <v>1213</v>
      </c>
      <c r="C1199" s="2" t="s">
        <v>292</v>
      </c>
      <c r="D1199" s="2">
        <v>1</v>
      </c>
      <c r="E1199" s="2" t="s">
        <v>151</v>
      </c>
      <c r="F1199" s="2" t="s">
        <v>14</v>
      </c>
      <c r="H1199" s="2"/>
      <c r="I1199" s="2"/>
      <c r="J1199" s="3" t="s">
        <v>1214</v>
      </c>
      <c r="K1199" s="3" t="s">
        <v>3963</v>
      </c>
      <c r="L1199" s="3" t="s">
        <v>3964</v>
      </c>
      <c r="M1199" s="1"/>
    </row>
    <row r="1200" spans="1:13" ht="17" hidden="1" x14ac:dyDescent="0.2">
      <c r="A1200" s="1" t="s">
        <v>3965</v>
      </c>
      <c r="B1200" s="1" t="s">
        <v>1213</v>
      </c>
      <c r="C1200" s="2" t="s">
        <v>292</v>
      </c>
      <c r="D1200" s="2">
        <v>1</v>
      </c>
      <c r="E1200" s="2" t="s">
        <v>151</v>
      </c>
      <c r="F1200" s="2" t="s">
        <v>14</v>
      </c>
      <c r="H1200" s="2"/>
      <c r="I1200" s="2"/>
      <c r="J1200" s="3" t="s">
        <v>1214</v>
      </c>
      <c r="K1200" s="3" t="s">
        <v>3966</v>
      </c>
      <c r="L1200" s="3" t="s">
        <v>3967</v>
      </c>
      <c r="M1200" s="1"/>
    </row>
    <row r="1201" spans="1:13" ht="68" hidden="1" x14ac:dyDescent="0.2">
      <c r="A1201" s="1" t="s">
        <v>3968</v>
      </c>
      <c r="B1201" s="1" t="s">
        <v>1006</v>
      </c>
      <c r="C1201" s="2" t="s">
        <v>292</v>
      </c>
      <c r="D1201" s="2">
        <v>1</v>
      </c>
      <c r="E1201" s="2" t="s">
        <v>32</v>
      </c>
      <c r="F1201" s="2" t="s">
        <v>14</v>
      </c>
      <c r="H1201" s="2"/>
      <c r="I1201" s="2"/>
      <c r="J1201" s="3" t="s">
        <v>1007</v>
      </c>
      <c r="K1201" s="3" t="s">
        <v>3969</v>
      </c>
      <c r="M1201" s="1"/>
    </row>
    <row r="1202" spans="1:13" ht="119" hidden="1" x14ac:dyDescent="0.2">
      <c r="A1202" s="1" t="s">
        <v>3970</v>
      </c>
      <c r="B1202" s="1" t="s">
        <v>1213</v>
      </c>
      <c r="C1202" s="2" t="s">
        <v>292</v>
      </c>
      <c r="D1202" s="2">
        <v>2</v>
      </c>
      <c r="E1202" s="2" t="s">
        <v>151</v>
      </c>
      <c r="F1202" s="2" t="s">
        <v>14</v>
      </c>
      <c r="H1202" s="2"/>
      <c r="I1202" s="2"/>
      <c r="J1202" s="3" t="s">
        <v>1214</v>
      </c>
      <c r="K1202" s="3" t="s">
        <v>3971</v>
      </c>
      <c r="L1202" s="3" t="s">
        <v>3972</v>
      </c>
      <c r="M1202" s="1"/>
    </row>
    <row r="1203" spans="1:13" ht="34" hidden="1" x14ac:dyDescent="0.2">
      <c r="A1203" s="1" t="s">
        <v>3973</v>
      </c>
      <c r="B1203" s="1" t="s">
        <v>1213</v>
      </c>
      <c r="C1203" s="2" t="s">
        <v>292</v>
      </c>
      <c r="D1203" s="2">
        <v>1</v>
      </c>
      <c r="E1203" s="2" t="s">
        <v>151</v>
      </c>
      <c r="F1203" s="2" t="s">
        <v>14</v>
      </c>
      <c r="H1203" s="2"/>
      <c r="I1203" s="2"/>
      <c r="J1203" s="3" t="s">
        <v>1214</v>
      </c>
      <c r="K1203" s="3" t="s">
        <v>3974</v>
      </c>
      <c r="L1203" s="3" t="s">
        <v>3975</v>
      </c>
      <c r="M1203" s="1"/>
    </row>
    <row r="1204" spans="1:13" ht="17" hidden="1" x14ac:dyDescent="0.2">
      <c r="A1204" s="1" t="s">
        <v>3976</v>
      </c>
      <c r="B1204" s="1" t="s">
        <v>1213</v>
      </c>
      <c r="C1204" s="2" t="s">
        <v>292</v>
      </c>
      <c r="D1204" s="2">
        <v>2</v>
      </c>
      <c r="E1204" s="2" t="s">
        <v>151</v>
      </c>
      <c r="F1204" s="2" t="s">
        <v>14</v>
      </c>
      <c r="H1204" s="2"/>
      <c r="I1204" s="2"/>
      <c r="J1204" s="3" t="s">
        <v>1214</v>
      </c>
      <c r="K1204" s="3" t="s">
        <v>3977</v>
      </c>
      <c r="L1204" s="3" t="s">
        <v>3975</v>
      </c>
      <c r="M1204" s="1"/>
    </row>
    <row r="1205" spans="1:13" ht="170" hidden="1" x14ac:dyDescent="0.2">
      <c r="A1205" s="1" t="s">
        <v>3978</v>
      </c>
      <c r="B1205" s="1" t="s">
        <v>1132</v>
      </c>
      <c r="C1205" s="2" t="s">
        <v>292</v>
      </c>
      <c r="D1205" s="2">
        <v>2</v>
      </c>
      <c r="E1205" s="2" t="s">
        <v>1133</v>
      </c>
      <c r="F1205" s="2" t="s">
        <v>14</v>
      </c>
      <c r="H1205" s="2"/>
      <c r="I1205" s="2"/>
      <c r="K1205" s="3" t="s">
        <v>3979</v>
      </c>
      <c r="L1205" s="3" t="s">
        <v>3980</v>
      </c>
      <c r="M1205" s="1"/>
    </row>
    <row r="1206" spans="1:13" ht="102" hidden="1" x14ac:dyDescent="0.2">
      <c r="A1206" s="1" t="s">
        <v>3981</v>
      </c>
      <c r="B1206" s="1" t="s">
        <v>519</v>
      </c>
      <c r="C1206" s="2" t="s">
        <v>292</v>
      </c>
      <c r="D1206" s="2">
        <v>1</v>
      </c>
      <c r="E1206" s="2" t="s">
        <v>32</v>
      </c>
      <c r="F1206" s="2" t="s">
        <v>14</v>
      </c>
      <c r="H1206" s="2"/>
      <c r="I1206" s="2"/>
      <c r="K1206" s="3" t="s">
        <v>3982</v>
      </c>
      <c r="L1206" s="3" t="s">
        <v>3983</v>
      </c>
      <c r="M1206" s="1"/>
    </row>
    <row r="1207" spans="1:13" ht="34" hidden="1" x14ac:dyDescent="0.2">
      <c r="A1207" s="1" t="s">
        <v>3984</v>
      </c>
      <c r="B1207" s="1" t="s">
        <v>12</v>
      </c>
      <c r="C1207" s="2" t="s">
        <v>115</v>
      </c>
      <c r="D1207" s="2">
        <v>2</v>
      </c>
      <c r="F1207" s="2" t="s">
        <v>14</v>
      </c>
      <c r="H1207" s="2"/>
      <c r="I1207" s="2"/>
      <c r="J1207" s="3" t="s">
        <v>15</v>
      </c>
      <c r="K1207" s="3" t="s">
        <v>3985</v>
      </c>
      <c r="L1207" s="3" t="s">
        <v>3986</v>
      </c>
      <c r="M1207" s="1" t="s">
        <v>3987</v>
      </c>
    </row>
    <row r="1208" spans="1:13" ht="68" hidden="1" x14ac:dyDescent="0.2">
      <c r="A1208" s="1" t="s">
        <v>3988</v>
      </c>
      <c r="B1208" s="1" t="s">
        <v>3040</v>
      </c>
      <c r="C1208" s="2" t="s">
        <v>3014</v>
      </c>
      <c r="D1208" s="2" t="s">
        <v>3041</v>
      </c>
      <c r="E1208" s="2" t="s">
        <v>32</v>
      </c>
      <c r="F1208" s="2" t="s">
        <v>14</v>
      </c>
      <c r="H1208" s="2"/>
      <c r="I1208" s="2"/>
      <c r="K1208" s="3" t="s">
        <v>3989</v>
      </c>
      <c r="L1208" s="3" t="s">
        <v>3990</v>
      </c>
      <c r="M1208" s="1" t="s">
        <v>3991</v>
      </c>
    </row>
    <row r="1209" spans="1:13" ht="289" hidden="1" x14ac:dyDescent="0.2">
      <c r="A1209" s="1" t="s">
        <v>3992</v>
      </c>
      <c r="B1209" s="1" t="s">
        <v>865</v>
      </c>
      <c r="C1209" s="2" t="s">
        <v>3770</v>
      </c>
      <c r="D1209" s="2">
        <v>1</v>
      </c>
      <c r="E1209" s="2" t="s">
        <v>383</v>
      </c>
      <c r="F1209" s="2" t="s">
        <v>14</v>
      </c>
      <c r="H1209" s="2"/>
      <c r="I1209" s="2"/>
      <c r="K1209" s="3" t="s">
        <v>3993</v>
      </c>
      <c r="L1209" s="3" t="s">
        <v>3994</v>
      </c>
      <c r="M1209" s="1"/>
    </row>
    <row r="1210" spans="1:13" ht="68" hidden="1" x14ac:dyDescent="0.2">
      <c r="A1210" s="1" t="s">
        <v>3995</v>
      </c>
      <c r="B1210" s="1" t="s">
        <v>3040</v>
      </c>
      <c r="C1210" s="2" t="s">
        <v>3014</v>
      </c>
      <c r="D1210" s="2" t="s">
        <v>3041</v>
      </c>
      <c r="E1210" s="2" t="s">
        <v>32</v>
      </c>
      <c r="F1210" s="2" t="s">
        <v>14</v>
      </c>
      <c r="H1210" s="2"/>
      <c r="I1210" s="2"/>
      <c r="K1210" s="3" t="s">
        <v>3989</v>
      </c>
      <c r="L1210" s="3" t="s">
        <v>3990</v>
      </c>
      <c r="M1210" s="1" t="s">
        <v>3996</v>
      </c>
    </row>
    <row r="1211" spans="1:13" ht="68" hidden="1" x14ac:dyDescent="0.2">
      <c r="A1211" s="1" t="s">
        <v>3997</v>
      </c>
      <c r="B1211" s="1" t="s">
        <v>451</v>
      </c>
      <c r="C1211" s="2" t="s">
        <v>13</v>
      </c>
      <c r="D1211" s="2">
        <v>1</v>
      </c>
      <c r="E1211" s="2" t="s">
        <v>32</v>
      </c>
      <c r="F1211" s="2" t="s">
        <v>14</v>
      </c>
      <c r="H1211" s="2"/>
      <c r="I1211" s="2"/>
      <c r="J1211" s="3" t="s">
        <v>452</v>
      </c>
      <c r="K1211" s="3" t="s">
        <v>3998</v>
      </c>
      <c r="L1211" s="3" t="s">
        <v>3999</v>
      </c>
      <c r="M1211" s="1"/>
    </row>
    <row r="1212" spans="1:13" ht="136" hidden="1" x14ac:dyDescent="0.2">
      <c r="A1212" s="1" t="s">
        <v>4000</v>
      </c>
      <c r="B1212" s="1" t="s">
        <v>47</v>
      </c>
      <c r="C1212" s="2" t="s">
        <v>13</v>
      </c>
      <c r="D1212" s="2">
        <v>2</v>
      </c>
      <c r="E1212" s="2" t="s">
        <v>32</v>
      </c>
      <c r="F1212" s="2" t="s">
        <v>14</v>
      </c>
      <c r="H1212" s="2"/>
      <c r="I1212" s="2"/>
      <c r="J1212" s="3" t="s">
        <v>49</v>
      </c>
      <c r="K1212" s="3" t="s">
        <v>4001</v>
      </c>
      <c r="L1212" s="3" t="s">
        <v>4002</v>
      </c>
      <c r="M1212" s="1"/>
    </row>
    <row r="1213" spans="1:13" ht="170" hidden="1" x14ac:dyDescent="0.2">
      <c r="A1213" s="1" t="s">
        <v>4003</v>
      </c>
      <c r="B1213" s="1" t="s">
        <v>451</v>
      </c>
      <c r="C1213" s="2" t="s">
        <v>13</v>
      </c>
      <c r="D1213" s="2">
        <v>1</v>
      </c>
      <c r="E1213" s="2" t="s">
        <v>151</v>
      </c>
      <c r="F1213" s="2" t="s">
        <v>4004</v>
      </c>
      <c r="H1213" s="2"/>
      <c r="I1213" s="2"/>
      <c r="J1213" s="3" t="s">
        <v>4005</v>
      </c>
      <c r="K1213" s="3" t="s">
        <v>4006</v>
      </c>
      <c r="L1213" s="3" t="s">
        <v>4007</v>
      </c>
      <c r="M1213" s="1"/>
    </row>
    <row r="1214" spans="1:13" ht="51" hidden="1" x14ac:dyDescent="0.2">
      <c r="A1214" s="1" t="s">
        <v>4008</v>
      </c>
      <c r="B1214" s="1" t="s">
        <v>664</v>
      </c>
      <c r="C1214" s="2" t="s">
        <v>4009</v>
      </c>
      <c r="D1214" s="2">
        <v>2</v>
      </c>
      <c r="E1214" s="2" t="s">
        <v>32</v>
      </c>
      <c r="F1214" s="2" t="s">
        <v>14</v>
      </c>
      <c r="H1214" s="2"/>
      <c r="I1214" s="2"/>
      <c r="J1214" s="3" t="s">
        <v>957</v>
      </c>
      <c r="K1214" s="3" t="s">
        <v>4010</v>
      </c>
      <c r="L1214" s="3" t="s">
        <v>4011</v>
      </c>
      <c r="M1214" s="1"/>
    </row>
    <row r="1215" spans="1:13" ht="68" hidden="1" x14ac:dyDescent="0.2">
      <c r="A1215" s="1" t="s">
        <v>4012</v>
      </c>
      <c r="B1215" s="1" t="s">
        <v>1006</v>
      </c>
      <c r="C1215" s="2" t="s">
        <v>292</v>
      </c>
      <c r="D1215" s="2">
        <v>1</v>
      </c>
      <c r="E1215" s="2" t="s">
        <v>32</v>
      </c>
      <c r="F1215" s="2" t="s">
        <v>14</v>
      </c>
      <c r="H1215" s="2"/>
      <c r="I1215" s="2"/>
      <c r="J1215" s="3" t="s">
        <v>2520</v>
      </c>
      <c r="K1215" s="3" t="s">
        <v>4013</v>
      </c>
      <c r="L1215" s="3" t="s">
        <v>4014</v>
      </c>
      <c r="M1215" s="1"/>
    </row>
    <row r="1216" spans="1:13" ht="153" hidden="1" x14ac:dyDescent="0.2">
      <c r="A1216" s="1" t="s">
        <v>4015</v>
      </c>
      <c r="B1216" s="1" t="s">
        <v>114</v>
      </c>
      <c r="C1216" s="2" t="s">
        <v>4009</v>
      </c>
      <c r="D1216" s="2">
        <v>2</v>
      </c>
      <c r="E1216" s="2" t="s">
        <v>32</v>
      </c>
      <c r="F1216" s="2" t="s">
        <v>14</v>
      </c>
      <c r="H1216" s="2"/>
      <c r="I1216" s="2"/>
      <c r="J1216" s="3" t="s">
        <v>2790</v>
      </c>
      <c r="K1216" s="3" t="s">
        <v>4016</v>
      </c>
      <c r="L1216" s="3" t="s">
        <v>4017</v>
      </c>
      <c r="M1216" s="1"/>
    </row>
    <row r="1217" spans="1:13" ht="136" hidden="1" x14ac:dyDescent="0.2">
      <c r="A1217" s="1" t="s">
        <v>4018</v>
      </c>
      <c r="B1217" s="1" t="s">
        <v>319</v>
      </c>
      <c r="C1217" s="2" t="s">
        <v>320</v>
      </c>
      <c r="D1217" s="2">
        <v>2</v>
      </c>
      <c r="E1217" s="2" t="s">
        <v>151</v>
      </c>
      <c r="F1217" s="2" t="s">
        <v>14</v>
      </c>
      <c r="H1217" s="2"/>
      <c r="I1217" s="2"/>
      <c r="J1217" s="3" t="s">
        <v>20</v>
      </c>
      <c r="K1217" s="3" t="s">
        <v>4019</v>
      </c>
      <c r="L1217" s="3" t="s">
        <v>4020</v>
      </c>
      <c r="M1217" s="1" t="s">
        <v>4021</v>
      </c>
    </row>
    <row r="1218" spans="1:13" ht="68" hidden="1" x14ac:dyDescent="0.2">
      <c r="A1218" s="1" t="s">
        <v>4022</v>
      </c>
      <c r="B1218" s="1" t="s">
        <v>319</v>
      </c>
      <c r="C1218" s="2" t="s">
        <v>320</v>
      </c>
      <c r="D1218" s="2">
        <v>1</v>
      </c>
      <c r="F1218" s="2" t="s">
        <v>14</v>
      </c>
      <c r="H1218" s="2"/>
      <c r="I1218" s="2"/>
      <c r="K1218" s="3" t="s">
        <v>4023</v>
      </c>
      <c r="L1218" s="3" t="s">
        <v>4024</v>
      </c>
      <c r="M1218" s="1" t="s">
        <v>4025</v>
      </c>
    </row>
    <row r="1219" spans="1:13" ht="68" hidden="1" x14ac:dyDescent="0.2">
      <c r="A1219" s="1" t="s">
        <v>4026</v>
      </c>
      <c r="B1219" s="1" t="s">
        <v>319</v>
      </c>
      <c r="C1219" s="2" t="s">
        <v>320</v>
      </c>
      <c r="D1219" s="2">
        <v>2</v>
      </c>
      <c r="F1219" s="2" t="s">
        <v>14</v>
      </c>
      <c r="H1219" s="2"/>
      <c r="I1219" s="2"/>
      <c r="J1219" s="3" t="s">
        <v>20</v>
      </c>
      <c r="K1219" s="3" t="s">
        <v>4027</v>
      </c>
      <c r="L1219" s="3" t="s">
        <v>4028</v>
      </c>
      <c r="M1219" s="1" t="s">
        <v>4029</v>
      </c>
    </row>
    <row r="1220" spans="1:13" ht="136" hidden="1" x14ac:dyDescent="0.2">
      <c r="A1220" s="1" t="s">
        <v>4030</v>
      </c>
      <c r="B1220" s="1" t="s">
        <v>435</v>
      </c>
      <c r="C1220" s="2" t="s">
        <v>320</v>
      </c>
      <c r="D1220" s="2">
        <v>2</v>
      </c>
      <c r="E1220" s="2" t="s">
        <v>32</v>
      </c>
      <c r="F1220" s="2" t="s">
        <v>14</v>
      </c>
      <c r="H1220" s="2"/>
      <c r="I1220" s="2"/>
      <c r="J1220" s="3" t="s">
        <v>436</v>
      </c>
      <c r="K1220" s="3" t="s">
        <v>4031</v>
      </c>
      <c r="L1220" s="3" t="s">
        <v>4032</v>
      </c>
      <c r="M1220" s="1" t="s">
        <v>4033</v>
      </c>
    </row>
    <row r="1221" spans="1:13" ht="85" hidden="1" x14ac:dyDescent="0.2">
      <c r="A1221" s="1" t="s">
        <v>4034</v>
      </c>
      <c r="B1221" s="1" t="s">
        <v>319</v>
      </c>
      <c r="C1221" s="2" t="s">
        <v>320</v>
      </c>
      <c r="D1221" s="2">
        <v>2</v>
      </c>
      <c r="E1221" s="2" t="s">
        <v>151</v>
      </c>
      <c r="F1221" s="2" t="s">
        <v>101</v>
      </c>
      <c r="H1221" s="2"/>
      <c r="I1221" s="2"/>
      <c r="J1221" s="3" t="s">
        <v>20</v>
      </c>
      <c r="K1221" s="3" t="s">
        <v>4035</v>
      </c>
      <c r="L1221" s="3" t="s">
        <v>4036</v>
      </c>
      <c r="M1221" s="1" t="s">
        <v>4037</v>
      </c>
    </row>
    <row r="1222" spans="1:13" ht="153" hidden="1" x14ac:dyDescent="0.2">
      <c r="A1222" s="1" t="s">
        <v>4038</v>
      </c>
      <c r="B1222" s="1" t="s">
        <v>435</v>
      </c>
      <c r="C1222" s="2" t="s">
        <v>320</v>
      </c>
      <c r="D1222" s="2">
        <v>2</v>
      </c>
      <c r="E1222" s="2" t="s">
        <v>32</v>
      </c>
      <c r="F1222" s="2" t="s">
        <v>14</v>
      </c>
      <c r="H1222" s="2"/>
      <c r="I1222" s="2"/>
      <c r="J1222" s="3" t="s">
        <v>436</v>
      </c>
      <c r="K1222" s="3" t="s">
        <v>4039</v>
      </c>
      <c r="L1222" s="3" t="s">
        <v>4040</v>
      </c>
      <c r="M1222" s="1" t="s">
        <v>4033</v>
      </c>
    </row>
    <row r="1223" spans="1:13" ht="34" hidden="1" x14ac:dyDescent="0.2">
      <c r="A1223" s="1" t="s">
        <v>4041</v>
      </c>
      <c r="B1223" s="1" t="s">
        <v>319</v>
      </c>
      <c r="C1223" s="2" t="s">
        <v>320</v>
      </c>
      <c r="D1223" s="2">
        <v>1</v>
      </c>
      <c r="F1223" s="2" t="s">
        <v>101</v>
      </c>
      <c r="H1223" s="2"/>
      <c r="I1223" s="2"/>
      <c r="J1223" s="3" t="s">
        <v>20</v>
      </c>
      <c r="K1223" s="3" t="s">
        <v>4042</v>
      </c>
      <c r="L1223" s="3" t="s">
        <v>4043</v>
      </c>
      <c r="M1223" s="1" t="s">
        <v>4044</v>
      </c>
    </row>
    <row r="1224" spans="1:13" ht="323" hidden="1" x14ac:dyDescent="0.2">
      <c r="A1224" s="1" t="s">
        <v>4045</v>
      </c>
      <c r="B1224" s="1" t="s">
        <v>41</v>
      </c>
      <c r="C1224" s="2" t="s">
        <v>582</v>
      </c>
      <c r="D1224" s="2">
        <v>1</v>
      </c>
      <c r="E1224" s="2" t="s">
        <v>32</v>
      </c>
      <c r="F1224" s="2" t="s">
        <v>14</v>
      </c>
      <c r="H1224" s="2"/>
      <c r="I1224" s="2"/>
      <c r="J1224" s="3">
        <v>93</v>
      </c>
      <c r="K1224" s="3" t="s">
        <v>4046</v>
      </c>
      <c r="L1224" s="3" t="s">
        <v>4047</v>
      </c>
      <c r="M1224" s="1" t="s">
        <v>4048</v>
      </c>
    </row>
    <row r="1225" spans="1:13" ht="68" hidden="1" x14ac:dyDescent="0.2">
      <c r="A1225" s="1" t="s">
        <v>4049</v>
      </c>
      <c r="B1225" s="1" t="s">
        <v>441</v>
      </c>
      <c r="C1225" s="2" t="s">
        <v>42</v>
      </c>
      <c r="D1225" s="2">
        <v>2</v>
      </c>
      <c r="E1225" s="2" t="s">
        <v>737</v>
      </c>
      <c r="F1225" s="2" t="s">
        <v>14</v>
      </c>
      <c r="H1225" s="2"/>
      <c r="I1225" s="2"/>
      <c r="J1225" s="3" t="s">
        <v>442</v>
      </c>
      <c r="K1225" s="3" t="s">
        <v>4050</v>
      </c>
      <c r="L1225" s="3" t="s">
        <v>4051</v>
      </c>
      <c r="M1225" s="1"/>
    </row>
    <row r="1226" spans="1:13" ht="272" hidden="1" x14ac:dyDescent="0.2">
      <c r="A1226" s="1" t="s">
        <v>4052</v>
      </c>
      <c r="B1226" s="1" t="s">
        <v>338</v>
      </c>
      <c r="C1226" s="2" t="s">
        <v>42</v>
      </c>
      <c r="D1226" s="2">
        <v>1</v>
      </c>
      <c r="E1226" s="2" t="s">
        <v>32</v>
      </c>
      <c r="F1226" s="2" t="s">
        <v>14</v>
      </c>
      <c r="H1226" s="2"/>
      <c r="I1226" s="2"/>
      <c r="J1226" s="3" t="s">
        <v>339</v>
      </c>
      <c r="K1226" s="3" t="s">
        <v>4053</v>
      </c>
      <c r="L1226" s="3" t="s">
        <v>4054</v>
      </c>
      <c r="M1226" s="1"/>
    </row>
    <row r="1227" spans="1:13" ht="136" hidden="1" x14ac:dyDescent="0.2">
      <c r="A1227" s="1" t="s">
        <v>4055</v>
      </c>
      <c r="B1227" s="1" t="s">
        <v>41</v>
      </c>
      <c r="C1227" s="2" t="s">
        <v>42</v>
      </c>
      <c r="D1227" s="2">
        <v>2</v>
      </c>
      <c r="E1227" s="2" t="s">
        <v>32</v>
      </c>
      <c r="F1227" s="2" t="s">
        <v>14</v>
      </c>
      <c r="H1227" s="2"/>
      <c r="I1227" s="2"/>
      <c r="J1227" s="3" t="s">
        <v>43</v>
      </c>
      <c r="K1227" s="3" t="s">
        <v>4056</v>
      </c>
      <c r="L1227" s="3" t="s">
        <v>4057</v>
      </c>
      <c r="M1227" s="1"/>
    </row>
    <row r="1228" spans="1:13" ht="68" hidden="1" x14ac:dyDescent="0.2">
      <c r="A1228" s="1" t="s">
        <v>4058</v>
      </c>
      <c r="B1228" s="1" t="s">
        <v>519</v>
      </c>
      <c r="C1228" s="2" t="s">
        <v>42</v>
      </c>
      <c r="D1228" s="2">
        <v>1</v>
      </c>
      <c r="E1228" s="2" t="s">
        <v>32</v>
      </c>
      <c r="F1228" s="2" t="s">
        <v>14</v>
      </c>
      <c r="H1228" s="2"/>
      <c r="I1228" s="2"/>
      <c r="K1228" s="3" t="s">
        <v>4059</v>
      </c>
      <c r="L1228" s="3" t="s">
        <v>4060</v>
      </c>
      <c r="M1228" s="1"/>
    </row>
    <row r="1229" spans="1:13" ht="34" hidden="1" x14ac:dyDescent="0.2">
      <c r="A1229" s="1" t="s">
        <v>4061</v>
      </c>
      <c r="B1229" s="1" t="s">
        <v>451</v>
      </c>
      <c r="C1229" s="2" t="s">
        <v>13</v>
      </c>
      <c r="D1229" s="2">
        <v>1</v>
      </c>
      <c r="E1229" s="2" t="s">
        <v>32</v>
      </c>
      <c r="F1229" s="2" t="s">
        <v>14</v>
      </c>
      <c r="H1229" s="2"/>
      <c r="I1229" s="2"/>
      <c r="J1229" s="3" t="s">
        <v>452</v>
      </c>
      <c r="K1229" s="3" t="s">
        <v>4062</v>
      </c>
      <c r="L1229" s="3" t="s">
        <v>4063</v>
      </c>
      <c r="M1229" s="1"/>
    </row>
    <row r="1230" spans="1:13" ht="409.5" hidden="1" x14ac:dyDescent="0.2">
      <c r="A1230" s="1" t="s">
        <v>4064</v>
      </c>
      <c r="B1230" s="1" t="s">
        <v>533</v>
      </c>
      <c r="C1230" s="2" t="s">
        <v>42</v>
      </c>
      <c r="D1230" s="2">
        <v>2</v>
      </c>
      <c r="E1230" s="2" t="s">
        <v>2810</v>
      </c>
      <c r="F1230" s="2" t="s">
        <v>14</v>
      </c>
      <c r="H1230" s="2"/>
      <c r="I1230" s="2"/>
      <c r="J1230" s="3" t="s">
        <v>583</v>
      </c>
      <c r="K1230" s="3" t="s">
        <v>4065</v>
      </c>
      <c r="L1230" s="3" t="s">
        <v>4066</v>
      </c>
      <c r="M1230" s="1"/>
    </row>
    <row r="1231" spans="1:13" ht="51" hidden="1" x14ac:dyDescent="0.2">
      <c r="A1231" s="1" t="s">
        <v>4067</v>
      </c>
      <c r="B1231" s="1" t="s">
        <v>519</v>
      </c>
      <c r="C1231" s="2" t="s">
        <v>42</v>
      </c>
      <c r="D1231" s="2">
        <v>1</v>
      </c>
      <c r="E1231" s="2" t="s">
        <v>32</v>
      </c>
      <c r="F1231" s="2" t="s">
        <v>14</v>
      </c>
      <c r="H1231" s="2"/>
      <c r="I1231" s="2"/>
      <c r="K1231" s="3" t="s">
        <v>4068</v>
      </c>
      <c r="L1231" s="3" t="s">
        <v>4069</v>
      </c>
      <c r="M1231" s="1"/>
    </row>
    <row r="1232" spans="1:13" ht="85" hidden="1" x14ac:dyDescent="0.2">
      <c r="A1232" s="1" t="s">
        <v>4070</v>
      </c>
      <c r="B1232" s="1" t="s">
        <v>47</v>
      </c>
      <c r="C1232" s="2" t="s">
        <v>4071</v>
      </c>
      <c r="D1232" s="2">
        <v>2</v>
      </c>
      <c r="E1232" s="2" t="s">
        <v>32</v>
      </c>
      <c r="F1232" s="2" t="s">
        <v>14</v>
      </c>
      <c r="H1232" s="2"/>
      <c r="I1232" s="2"/>
      <c r="J1232" s="3" t="s">
        <v>49</v>
      </c>
      <c r="K1232" s="3" t="s">
        <v>4072</v>
      </c>
      <c r="L1232" s="3" t="s">
        <v>4073</v>
      </c>
      <c r="M1232" s="1"/>
    </row>
    <row r="1233" spans="1:13" ht="85" hidden="1" x14ac:dyDescent="0.2">
      <c r="A1233" s="1" t="s">
        <v>4074</v>
      </c>
      <c r="B1233" s="1" t="s">
        <v>319</v>
      </c>
      <c r="C1233" s="2" t="s">
        <v>42</v>
      </c>
      <c r="D1233" s="2">
        <v>1</v>
      </c>
      <c r="E1233" s="2" t="s">
        <v>151</v>
      </c>
      <c r="F1233" s="2" t="s">
        <v>14</v>
      </c>
      <c r="H1233" s="2"/>
      <c r="I1233" s="2"/>
      <c r="J1233" s="3" t="s">
        <v>20</v>
      </c>
      <c r="K1233" s="3" t="s">
        <v>4075</v>
      </c>
      <c r="L1233" s="3" t="s">
        <v>4076</v>
      </c>
      <c r="M1233" s="1"/>
    </row>
    <row r="1234" spans="1:13" ht="34" hidden="1" x14ac:dyDescent="0.2">
      <c r="A1234" s="1" t="s">
        <v>4077</v>
      </c>
      <c r="B1234" s="1" t="s">
        <v>107</v>
      </c>
      <c r="C1234" s="2" t="s">
        <v>1523</v>
      </c>
      <c r="D1234" s="2">
        <v>0</v>
      </c>
      <c r="E1234" s="2" t="s">
        <v>32</v>
      </c>
      <c r="F1234" s="2" t="s">
        <v>14</v>
      </c>
      <c r="H1234" s="2"/>
      <c r="I1234" s="2"/>
      <c r="K1234" s="3" t="s">
        <v>4078</v>
      </c>
      <c r="L1234" s="3" t="s">
        <v>4079</v>
      </c>
      <c r="M1234" s="1"/>
    </row>
    <row r="1235" spans="1:13" ht="51" hidden="1" x14ac:dyDescent="0.2">
      <c r="A1235" s="1" t="s">
        <v>4080</v>
      </c>
      <c r="B1235" s="1" t="s">
        <v>226</v>
      </c>
      <c r="C1235" s="2" t="s">
        <v>956</v>
      </c>
      <c r="D1235" s="2">
        <v>1</v>
      </c>
      <c r="E1235" s="2" t="s">
        <v>32</v>
      </c>
      <c r="F1235" s="2" t="s">
        <v>14</v>
      </c>
      <c r="H1235" s="2"/>
      <c r="I1235" s="2"/>
      <c r="J1235" s="3" t="s">
        <v>957</v>
      </c>
      <c r="K1235" s="3" t="s">
        <v>4081</v>
      </c>
      <c r="L1235" s="3" t="s">
        <v>4082</v>
      </c>
      <c r="M1235" s="1"/>
    </row>
    <row r="1236" spans="1:13" ht="85" hidden="1" x14ac:dyDescent="0.2">
      <c r="A1236" s="1" t="s">
        <v>4083</v>
      </c>
      <c r="B1236" s="1" t="s">
        <v>1527</v>
      </c>
      <c r="C1236" s="2" t="s">
        <v>37</v>
      </c>
      <c r="D1236" s="2">
        <v>1</v>
      </c>
      <c r="E1236" s="2" t="s">
        <v>32</v>
      </c>
      <c r="F1236" s="2" t="s">
        <v>14</v>
      </c>
      <c r="H1236" s="2"/>
      <c r="I1236" s="2"/>
      <c r="J1236" s="3" t="s">
        <v>1528</v>
      </c>
      <c r="K1236" s="3" t="s">
        <v>4084</v>
      </c>
      <c r="L1236" s="3" t="s">
        <v>4085</v>
      </c>
      <c r="M1236" s="1" t="s">
        <v>4086</v>
      </c>
    </row>
    <row r="1237" spans="1:13" ht="153" hidden="1" x14ac:dyDescent="0.2">
      <c r="A1237" s="1" t="s">
        <v>4087</v>
      </c>
      <c r="B1237" s="1" t="s">
        <v>47</v>
      </c>
      <c r="C1237" s="2" t="s">
        <v>133</v>
      </c>
      <c r="D1237" s="2">
        <v>2</v>
      </c>
      <c r="E1237" s="2" t="s">
        <v>151</v>
      </c>
      <c r="F1237" s="2" t="s">
        <v>14</v>
      </c>
      <c r="H1237" s="2"/>
      <c r="I1237" s="2"/>
      <c r="J1237" s="3" t="s">
        <v>49</v>
      </c>
      <c r="K1237" s="3" t="s">
        <v>4088</v>
      </c>
      <c r="L1237" s="3" t="s">
        <v>4089</v>
      </c>
      <c r="M1237" s="1"/>
    </row>
    <row r="1238" spans="1:13" ht="68" hidden="1" x14ac:dyDescent="0.2">
      <c r="A1238" s="1" t="s">
        <v>4090</v>
      </c>
      <c r="B1238" s="1" t="s">
        <v>24</v>
      </c>
      <c r="C1238" s="2" t="s">
        <v>280</v>
      </c>
      <c r="D1238" s="2">
        <v>1</v>
      </c>
      <c r="F1238" s="2" t="s">
        <v>14</v>
      </c>
      <c r="H1238" s="2"/>
      <c r="I1238" s="2"/>
      <c r="J1238" s="3" t="s">
        <v>1790</v>
      </c>
      <c r="K1238" s="3" t="s">
        <v>4091</v>
      </c>
      <c r="L1238" s="3" t="s">
        <v>4092</v>
      </c>
      <c r="M1238" s="1"/>
    </row>
    <row r="1239" spans="1:13" ht="51" hidden="1" x14ac:dyDescent="0.2">
      <c r="A1239" s="1" t="s">
        <v>4093</v>
      </c>
      <c r="B1239" s="1" t="s">
        <v>451</v>
      </c>
      <c r="C1239" s="2" t="s">
        <v>13</v>
      </c>
      <c r="D1239" s="2">
        <v>1</v>
      </c>
      <c r="E1239" s="2" t="s">
        <v>32</v>
      </c>
      <c r="F1239" s="2" t="s">
        <v>14</v>
      </c>
      <c r="H1239" s="2"/>
      <c r="I1239" s="2"/>
      <c r="J1239" s="3" t="s">
        <v>452</v>
      </c>
      <c r="K1239" s="3" t="s">
        <v>4094</v>
      </c>
      <c r="M1239" s="1"/>
    </row>
    <row r="1240" spans="1:13" ht="51" hidden="1" x14ac:dyDescent="0.2">
      <c r="A1240" s="1" t="s">
        <v>4095</v>
      </c>
      <c r="B1240" s="1" t="s">
        <v>451</v>
      </c>
      <c r="C1240" s="2" t="s">
        <v>13</v>
      </c>
      <c r="D1240" s="2">
        <v>1</v>
      </c>
      <c r="E1240" s="2" t="s">
        <v>32</v>
      </c>
      <c r="F1240" s="2" t="s">
        <v>14</v>
      </c>
      <c r="H1240" s="2"/>
      <c r="I1240" s="2"/>
      <c r="J1240" s="3" t="s">
        <v>452</v>
      </c>
      <c r="K1240" s="3" t="s">
        <v>4094</v>
      </c>
      <c r="M1240" s="1"/>
    </row>
    <row r="1241" spans="1:13" ht="85" hidden="1" x14ac:dyDescent="0.2">
      <c r="A1241" s="1" t="s">
        <v>4096</v>
      </c>
      <c r="B1241" s="1" t="s">
        <v>24</v>
      </c>
      <c r="C1241" s="2" t="s">
        <v>25</v>
      </c>
      <c r="D1241" s="2">
        <v>2</v>
      </c>
      <c r="E1241" s="2" t="s">
        <v>151</v>
      </c>
      <c r="F1241" s="2" t="s">
        <v>14</v>
      </c>
      <c r="H1241" s="2"/>
      <c r="I1241" s="2"/>
      <c r="J1241" s="3" t="s">
        <v>26</v>
      </c>
      <c r="K1241" s="3" t="s">
        <v>4097</v>
      </c>
      <c r="L1241" s="3" t="s">
        <v>4098</v>
      </c>
      <c r="M1241" s="1"/>
    </row>
    <row r="1242" spans="1:13" ht="51" hidden="1" x14ac:dyDescent="0.2">
      <c r="A1242" s="1" t="s">
        <v>4099</v>
      </c>
      <c r="B1242" s="1" t="s">
        <v>2363</v>
      </c>
      <c r="C1242" s="2" t="s">
        <v>292</v>
      </c>
      <c r="D1242" s="2">
        <v>1</v>
      </c>
      <c r="E1242" s="2" t="s">
        <v>32</v>
      </c>
      <c r="F1242" s="2" t="s">
        <v>14</v>
      </c>
      <c r="H1242" s="2"/>
      <c r="I1242" s="2"/>
      <c r="J1242" s="3" t="s">
        <v>2380</v>
      </c>
      <c r="K1242" s="3" t="s">
        <v>4100</v>
      </c>
      <c r="L1242" s="3" t="s">
        <v>4101</v>
      </c>
      <c r="M1242" s="1"/>
    </row>
    <row r="1243" spans="1:13" ht="34" hidden="1" x14ac:dyDescent="0.2">
      <c r="A1243" s="1" t="s">
        <v>4102</v>
      </c>
      <c r="B1243" s="1" t="s">
        <v>2363</v>
      </c>
      <c r="C1243" s="2" t="s">
        <v>292</v>
      </c>
      <c r="D1243" s="2">
        <v>1</v>
      </c>
      <c r="E1243" s="2" t="s">
        <v>32</v>
      </c>
      <c r="F1243" s="2" t="s">
        <v>14</v>
      </c>
      <c r="H1243" s="2"/>
      <c r="I1243" s="2"/>
      <c r="J1243" s="3" t="s">
        <v>2380</v>
      </c>
      <c r="K1243" s="3" t="s">
        <v>4103</v>
      </c>
      <c r="L1243" s="3" t="s">
        <v>4104</v>
      </c>
      <c r="M1243" s="1"/>
    </row>
    <row r="1244" spans="1:13" ht="51" hidden="1" x14ac:dyDescent="0.2">
      <c r="A1244" s="1" t="s">
        <v>4105</v>
      </c>
      <c r="B1244" s="1" t="s">
        <v>2363</v>
      </c>
      <c r="C1244" s="2" t="s">
        <v>292</v>
      </c>
      <c r="D1244" s="2">
        <v>1</v>
      </c>
      <c r="E1244" s="2" t="s">
        <v>32</v>
      </c>
      <c r="F1244" s="2" t="s">
        <v>14</v>
      </c>
      <c r="H1244" s="2"/>
      <c r="I1244" s="2"/>
      <c r="J1244" s="3" t="s">
        <v>2380</v>
      </c>
      <c r="K1244" s="3" t="s">
        <v>4106</v>
      </c>
      <c r="L1244" s="3" t="s">
        <v>4107</v>
      </c>
      <c r="M1244" s="1"/>
    </row>
    <row r="1245" spans="1:13" ht="85" hidden="1" x14ac:dyDescent="0.2">
      <c r="A1245" s="1" t="s">
        <v>4108</v>
      </c>
      <c r="B1245" s="1" t="s">
        <v>296</v>
      </c>
      <c r="C1245" s="2" t="s">
        <v>292</v>
      </c>
      <c r="D1245" s="2">
        <v>1</v>
      </c>
      <c r="E1245" s="2" t="s">
        <v>32</v>
      </c>
      <c r="F1245" s="2" t="s">
        <v>14</v>
      </c>
      <c r="H1245" s="2"/>
      <c r="I1245" s="2"/>
      <c r="K1245" s="3" t="s">
        <v>4109</v>
      </c>
      <c r="L1245" s="3" t="s">
        <v>4110</v>
      </c>
      <c r="M1245" s="1"/>
    </row>
    <row r="1246" spans="1:13" ht="170" hidden="1" x14ac:dyDescent="0.2">
      <c r="A1246" s="1" t="s">
        <v>4111</v>
      </c>
      <c r="B1246" s="1" t="s">
        <v>799</v>
      </c>
      <c r="C1246" s="2" t="s">
        <v>61</v>
      </c>
      <c r="D1246" s="2">
        <v>2</v>
      </c>
      <c r="E1246" s="2" t="s">
        <v>32</v>
      </c>
      <c r="F1246" s="2" t="s">
        <v>14</v>
      </c>
      <c r="H1246" s="2"/>
      <c r="I1246" s="2"/>
      <c r="J1246" s="3" t="s">
        <v>800</v>
      </c>
      <c r="K1246" s="3" t="s">
        <v>4112</v>
      </c>
      <c r="L1246" s="3" t="s">
        <v>4113</v>
      </c>
      <c r="M1246" s="1"/>
    </row>
    <row r="1247" spans="1:13" ht="34" hidden="1" x14ac:dyDescent="0.2">
      <c r="A1247" s="1" t="s">
        <v>4114</v>
      </c>
      <c r="B1247" s="1" t="s">
        <v>1752</v>
      </c>
      <c r="C1247" s="2" t="s">
        <v>280</v>
      </c>
      <c r="D1247" s="2">
        <v>2</v>
      </c>
      <c r="F1247" s="2" t="s">
        <v>14</v>
      </c>
      <c r="H1247" s="2"/>
      <c r="I1247" s="2"/>
      <c r="J1247" s="3" t="s">
        <v>1794</v>
      </c>
      <c r="K1247" s="3" t="s">
        <v>4115</v>
      </c>
      <c r="L1247" s="3" t="s">
        <v>4116</v>
      </c>
      <c r="M1247" s="1"/>
    </row>
    <row r="1248" spans="1:13" ht="153" hidden="1" x14ac:dyDescent="0.2">
      <c r="A1248" s="1" t="s">
        <v>4117</v>
      </c>
      <c r="B1248" s="1" t="s">
        <v>24</v>
      </c>
      <c r="C1248" s="2" t="s">
        <v>25</v>
      </c>
      <c r="D1248" s="2">
        <v>2</v>
      </c>
      <c r="E1248" s="2" t="s">
        <v>151</v>
      </c>
      <c r="F1248" s="2" t="s">
        <v>14</v>
      </c>
      <c r="H1248" s="2"/>
      <c r="I1248" s="2"/>
      <c r="J1248" s="3" t="s">
        <v>26</v>
      </c>
      <c r="K1248" s="3" t="s">
        <v>4118</v>
      </c>
      <c r="L1248" s="3" t="s">
        <v>4119</v>
      </c>
      <c r="M1248" s="1"/>
    </row>
    <row r="1249" spans="1:13" ht="153" hidden="1" x14ac:dyDescent="0.2">
      <c r="A1249" s="1" t="s">
        <v>4120</v>
      </c>
      <c r="B1249" s="1" t="s">
        <v>1864</v>
      </c>
      <c r="C1249" s="2" t="s">
        <v>280</v>
      </c>
      <c r="D1249" s="2">
        <v>2</v>
      </c>
      <c r="E1249" s="2" t="s">
        <v>32</v>
      </c>
      <c r="F1249" s="2" t="s">
        <v>14</v>
      </c>
      <c r="H1249" s="2"/>
      <c r="I1249" s="2"/>
      <c r="J1249" s="3" t="s">
        <v>2019</v>
      </c>
      <c r="K1249" s="3" t="s">
        <v>4121</v>
      </c>
      <c r="L1249" s="3" t="s">
        <v>4122</v>
      </c>
      <c r="M1249" s="1"/>
    </row>
    <row r="1250" spans="1:13" ht="85" hidden="1" x14ac:dyDescent="0.2">
      <c r="A1250" s="1" t="s">
        <v>4123</v>
      </c>
      <c r="B1250" s="1" t="s">
        <v>1752</v>
      </c>
      <c r="C1250" s="2" t="s">
        <v>280</v>
      </c>
      <c r="D1250" s="2">
        <v>2</v>
      </c>
      <c r="F1250" s="2" t="s">
        <v>14</v>
      </c>
      <c r="H1250" s="2"/>
      <c r="I1250" s="2"/>
      <c r="J1250" s="3" t="s">
        <v>1794</v>
      </c>
      <c r="K1250" s="3" t="s">
        <v>4124</v>
      </c>
      <c r="L1250" s="3" t="s">
        <v>4125</v>
      </c>
      <c r="M1250" s="1"/>
    </row>
    <row r="1251" spans="1:13" ht="17" hidden="1" x14ac:dyDescent="0.2">
      <c r="A1251" s="1" t="s">
        <v>4126</v>
      </c>
      <c r="B1251" s="1" t="s">
        <v>808</v>
      </c>
      <c r="C1251" s="2" t="s">
        <v>61</v>
      </c>
      <c r="D1251" s="2">
        <v>1</v>
      </c>
      <c r="F1251" s="2" t="s">
        <v>14</v>
      </c>
      <c r="H1251" s="2"/>
      <c r="I1251" s="2"/>
      <c r="K1251" s="3" t="s">
        <v>4127</v>
      </c>
      <c r="L1251" s="3" t="s">
        <v>4128</v>
      </c>
      <c r="M1251" s="1"/>
    </row>
    <row r="1252" spans="1:13" ht="340" hidden="1" x14ac:dyDescent="0.2">
      <c r="A1252" s="1" t="s">
        <v>4129</v>
      </c>
      <c r="B1252" s="1" t="s">
        <v>296</v>
      </c>
      <c r="C1252" s="2" t="s">
        <v>292</v>
      </c>
      <c r="D1252" s="2">
        <v>2</v>
      </c>
      <c r="E1252" s="2" t="s">
        <v>32</v>
      </c>
      <c r="F1252" s="2" t="s">
        <v>14</v>
      </c>
      <c r="H1252" s="2"/>
      <c r="I1252" s="2"/>
      <c r="K1252" s="3" t="s">
        <v>4130</v>
      </c>
      <c r="L1252" s="3" t="s">
        <v>4131</v>
      </c>
      <c r="M1252" s="1"/>
    </row>
    <row r="1253" spans="1:13" ht="85" hidden="1" x14ac:dyDescent="0.2">
      <c r="A1253" s="1" t="s">
        <v>4132</v>
      </c>
      <c r="B1253" s="1" t="s">
        <v>24</v>
      </c>
      <c r="C1253" s="2" t="s">
        <v>25</v>
      </c>
      <c r="D1253" s="2">
        <v>1</v>
      </c>
      <c r="F1253" s="2" t="s">
        <v>14</v>
      </c>
      <c r="H1253" s="2"/>
      <c r="I1253" s="2"/>
      <c r="J1253" s="3" t="s">
        <v>26</v>
      </c>
      <c r="K1253" s="3" t="s">
        <v>4133</v>
      </c>
      <c r="L1253" s="3" t="s">
        <v>4134</v>
      </c>
      <c r="M1253" s="1"/>
    </row>
    <row r="1254" spans="1:13" ht="51" hidden="1" x14ac:dyDescent="0.2">
      <c r="A1254" s="1" t="s">
        <v>4135</v>
      </c>
      <c r="B1254" s="1" t="s">
        <v>24</v>
      </c>
      <c r="C1254" s="2" t="s">
        <v>25</v>
      </c>
      <c r="D1254" s="2">
        <v>1</v>
      </c>
      <c r="F1254" s="2" t="s">
        <v>14</v>
      </c>
      <c r="H1254" s="2"/>
      <c r="I1254" s="2"/>
      <c r="J1254" s="3" t="s">
        <v>26</v>
      </c>
      <c r="K1254" s="3" t="s">
        <v>4136</v>
      </c>
      <c r="L1254" s="3" t="s">
        <v>4137</v>
      </c>
      <c r="M1254" s="1"/>
    </row>
    <row r="1255" spans="1:13" ht="34" hidden="1" x14ac:dyDescent="0.2">
      <c r="A1255" s="1" t="s">
        <v>4138</v>
      </c>
      <c r="B1255" s="1" t="s">
        <v>24</v>
      </c>
      <c r="C1255" s="2" t="s">
        <v>280</v>
      </c>
      <c r="D1255" s="2">
        <v>1</v>
      </c>
      <c r="F1255" s="2" t="s">
        <v>14</v>
      </c>
      <c r="H1255" s="2"/>
      <c r="I1255" s="2"/>
      <c r="J1255" s="3" t="s">
        <v>1790</v>
      </c>
      <c r="K1255" s="3" t="s">
        <v>4139</v>
      </c>
      <c r="L1255" s="3" t="s">
        <v>4140</v>
      </c>
      <c r="M1255" s="1"/>
    </row>
    <row r="1256" spans="1:13" ht="187" hidden="1" x14ac:dyDescent="0.2">
      <c r="A1256" s="1" t="s">
        <v>4141</v>
      </c>
      <c r="B1256" s="1" t="s">
        <v>1441</v>
      </c>
      <c r="C1256" s="2" t="s">
        <v>280</v>
      </c>
      <c r="D1256" s="2">
        <v>1</v>
      </c>
      <c r="E1256" s="2" t="s">
        <v>32</v>
      </c>
      <c r="F1256" s="2" t="s">
        <v>14</v>
      </c>
      <c r="H1256" s="2"/>
      <c r="I1256" s="2"/>
      <c r="K1256" s="3" t="s">
        <v>4142</v>
      </c>
      <c r="L1256" s="3" t="s">
        <v>4143</v>
      </c>
      <c r="M1256" s="1" t="s">
        <v>4144</v>
      </c>
    </row>
    <row r="1257" spans="1:13" ht="51" hidden="1" x14ac:dyDescent="0.2">
      <c r="A1257" s="1" t="s">
        <v>4145</v>
      </c>
      <c r="B1257" s="1" t="s">
        <v>1864</v>
      </c>
      <c r="C1257" s="2" t="s">
        <v>280</v>
      </c>
      <c r="D1257" s="2">
        <v>2</v>
      </c>
      <c r="E1257" s="2" t="s">
        <v>32</v>
      </c>
      <c r="F1257" s="2" t="s">
        <v>14</v>
      </c>
      <c r="H1257" s="2"/>
      <c r="I1257" s="2"/>
      <c r="J1257" s="3" t="s">
        <v>1152</v>
      </c>
      <c r="K1257" s="3" t="s">
        <v>4146</v>
      </c>
      <c r="L1257" s="3" t="s">
        <v>4147</v>
      </c>
      <c r="M1257" s="1"/>
    </row>
    <row r="1258" spans="1:13" ht="68" hidden="1" x14ac:dyDescent="0.2">
      <c r="A1258" s="1" t="s">
        <v>4148</v>
      </c>
      <c r="B1258" s="1" t="s">
        <v>1441</v>
      </c>
      <c r="C1258" s="2" t="s">
        <v>280</v>
      </c>
      <c r="D1258" s="2">
        <v>1</v>
      </c>
      <c r="E1258" s="2" t="s">
        <v>32</v>
      </c>
      <c r="F1258" s="2" t="s">
        <v>14</v>
      </c>
      <c r="H1258" s="2"/>
      <c r="I1258" s="2"/>
      <c r="K1258" s="3" t="s">
        <v>4149</v>
      </c>
      <c r="L1258" s="3" t="s">
        <v>4150</v>
      </c>
      <c r="M1258" s="1"/>
    </row>
    <row r="1259" spans="1:13" ht="119" hidden="1" x14ac:dyDescent="0.2">
      <c r="A1259" s="1" t="s">
        <v>4151</v>
      </c>
      <c r="B1259" s="1" t="s">
        <v>1441</v>
      </c>
      <c r="C1259" s="2" t="s">
        <v>280</v>
      </c>
      <c r="D1259" s="2">
        <v>1</v>
      </c>
      <c r="E1259" s="2" t="s">
        <v>32</v>
      </c>
      <c r="F1259" s="2" t="s">
        <v>14</v>
      </c>
      <c r="H1259" s="2"/>
      <c r="I1259" s="2"/>
      <c r="K1259" s="3" t="s">
        <v>4152</v>
      </c>
      <c r="L1259" s="3" t="s">
        <v>4153</v>
      </c>
      <c r="M1259" s="1" t="s">
        <v>4154</v>
      </c>
    </row>
    <row r="1260" spans="1:13" ht="85" hidden="1" x14ac:dyDescent="0.2">
      <c r="A1260" s="1" t="s">
        <v>4155</v>
      </c>
      <c r="B1260" s="1" t="s">
        <v>286</v>
      </c>
      <c r="C1260" s="2" t="s">
        <v>280</v>
      </c>
      <c r="D1260" s="2">
        <v>2</v>
      </c>
      <c r="E1260" s="2" t="s">
        <v>32</v>
      </c>
      <c r="F1260" s="2" t="s">
        <v>14</v>
      </c>
      <c r="H1260" s="2"/>
      <c r="I1260" s="2"/>
      <c r="J1260" s="3" t="s">
        <v>287</v>
      </c>
      <c r="K1260" s="3" t="s">
        <v>4156</v>
      </c>
      <c r="L1260" s="3" t="s">
        <v>4157</v>
      </c>
      <c r="M1260" s="1"/>
    </row>
    <row r="1261" spans="1:13" ht="68" hidden="1" x14ac:dyDescent="0.2">
      <c r="A1261" s="1" t="s">
        <v>4158</v>
      </c>
      <c r="B1261" s="1" t="s">
        <v>286</v>
      </c>
      <c r="C1261" s="2" t="s">
        <v>280</v>
      </c>
      <c r="D1261" s="2">
        <v>2</v>
      </c>
      <c r="E1261" s="2" t="s">
        <v>32</v>
      </c>
      <c r="F1261" s="2" t="s">
        <v>14</v>
      </c>
      <c r="H1261" s="2"/>
      <c r="I1261" s="2"/>
      <c r="J1261" s="3" t="s">
        <v>287</v>
      </c>
      <c r="K1261" s="3" t="s">
        <v>4159</v>
      </c>
      <c r="L1261" s="3" t="s">
        <v>4160</v>
      </c>
      <c r="M1261" s="1"/>
    </row>
    <row r="1262" spans="1:13" ht="289" hidden="1" x14ac:dyDescent="0.2">
      <c r="A1262" s="1" t="s">
        <v>4161</v>
      </c>
      <c r="B1262" s="1" t="s">
        <v>60</v>
      </c>
      <c r="C1262" s="2" t="s">
        <v>61</v>
      </c>
      <c r="D1262" s="2">
        <v>2</v>
      </c>
      <c r="E1262" s="2" t="s">
        <v>151</v>
      </c>
      <c r="F1262" s="2" t="s">
        <v>14</v>
      </c>
      <c r="H1262" s="2"/>
      <c r="I1262" s="2"/>
      <c r="J1262" s="3" t="s">
        <v>20</v>
      </c>
      <c r="K1262" s="3" t="s">
        <v>4162</v>
      </c>
      <c r="L1262" s="3" t="s">
        <v>4163</v>
      </c>
      <c r="M1262" s="1"/>
    </row>
    <row r="1263" spans="1:13" ht="170" hidden="1" x14ac:dyDescent="0.2">
      <c r="A1263" s="1" t="s">
        <v>4164</v>
      </c>
      <c r="B1263" s="1" t="s">
        <v>664</v>
      </c>
      <c r="C1263" s="2" t="s">
        <v>61</v>
      </c>
      <c r="D1263" s="2">
        <v>2</v>
      </c>
      <c r="E1263" s="2" t="s">
        <v>166</v>
      </c>
      <c r="F1263" s="2" t="s">
        <v>14</v>
      </c>
      <c r="H1263" s="2"/>
      <c r="I1263" s="2"/>
      <c r="J1263" s="3" t="s">
        <v>1308</v>
      </c>
      <c r="K1263" s="3" t="s">
        <v>4165</v>
      </c>
      <c r="L1263" s="3" t="s">
        <v>4166</v>
      </c>
      <c r="M1263" s="1"/>
    </row>
    <row r="1264" spans="1:13" ht="204" hidden="1" x14ac:dyDescent="0.2">
      <c r="A1264" s="1" t="s">
        <v>4167</v>
      </c>
      <c r="B1264" s="1" t="s">
        <v>1441</v>
      </c>
      <c r="C1264" s="2" t="s">
        <v>280</v>
      </c>
      <c r="D1264" s="2">
        <v>2</v>
      </c>
      <c r="E1264" s="2" t="s">
        <v>32</v>
      </c>
      <c r="F1264" s="2" t="s">
        <v>14</v>
      </c>
      <c r="H1264" s="2"/>
      <c r="I1264" s="2"/>
      <c r="K1264" s="3" t="s">
        <v>4168</v>
      </c>
      <c r="L1264" s="3" t="s">
        <v>4169</v>
      </c>
      <c r="M1264" s="1"/>
    </row>
    <row r="1265" spans="1:13" ht="119" hidden="1" x14ac:dyDescent="0.2">
      <c r="A1265" s="1" t="s">
        <v>4170</v>
      </c>
      <c r="B1265" s="1" t="s">
        <v>286</v>
      </c>
      <c r="C1265" s="2" t="s">
        <v>280</v>
      </c>
      <c r="D1265" s="2">
        <v>2</v>
      </c>
      <c r="E1265" s="2" t="s">
        <v>32</v>
      </c>
      <c r="F1265" s="2" t="s">
        <v>14</v>
      </c>
      <c r="H1265" s="2"/>
      <c r="I1265" s="2"/>
      <c r="J1265" s="3" t="s">
        <v>287</v>
      </c>
      <c r="K1265" s="3" t="s">
        <v>4171</v>
      </c>
      <c r="L1265" s="3" t="s">
        <v>4172</v>
      </c>
      <c r="M1265" s="1"/>
    </row>
    <row r="1266" spans="1:13" ht="119" hidden="1" x14ac:dyDescent="0.2">
      <c r="A1266" s="1" t="s">
        <v>4173</v>
      </c>
      <c r="B1266" s="1" t="s">
        <v>286</v>
      </c>
      <c r="C1266" s="2" t="s">
        <v>280</v>
      </c>
      <c r="D1266" s="2">
        <v>2</v>
      </c>
      <c r="E1266" s="2" t="s">
        <v>32</v>
      </c>
      <c r="F1266" s="2" t="s">
        <v>14</v>
      </c>
      <c r="H1266" s="2"/>
      <c r="I1266" s="2"/>
      <c r="J1266" s="3" t="s">
        <v>287</v>
      </c>
      <c r="K1266" s="3" t="s">
        <v>4171</v>
      </c>
      <c r="L1266" s="3" t="s">
        <v>4174</v>
      </c>
      <c r="M1266" s="1"/>
    </row>
    <row r="1267" spans="1:13" ht="170" hidden="1" x14ac:dyDescent="0.2">
      <c r="A1267" s="1" t="s">
        <v>4175</v>
      </c>
      <c r="B1267" s="1" t="s">
        <v>799</v>
      </c>
      <c r="C1267" s="2" t="s">
        <v>61</v>
      </c>
      <c r="D1267" s="2">
        <v>1</v>
      </c>
      <c r="E1267" s="2" t="s">
        <v>32</v>
      </c>
      <c r="F1267" s="2" t="s">
        <v>14</v>
      </c>
      <c r="H1267" s="2"/>
      <c r="I1267" s="2"/>
      <c r="J1267" s="3" t="s">
        <v>800</v>
      </c>
      <c r="K1267" s="3" t="s">
        <v>4176</v>
      </c>
      <c r="L1267" s="3" t="s">
        <v>4177</v>
      </c>
      <c r="M1267" s="1"/>
    </row>
    <row r="1268" spans="1:13" ht="119" hidden="1" x14ac:dyDescent="0.2">
      <c r="A1268" s="1" t="s">
        <v>4178</v>
      </c>
      <c r="B1268" s="1" t="s">
        <v>799</v>
      </c>
      <c r="C1268" s="2" t="s">
        <v>61</v>
      </c>
      <c r="D1268" s="2">
        <v>1</v>
      </c>
      <c r="E1268" s="2" t="s">
        <v>32</v>
      </c>
      <c r="F1268" s="2" t="s">
        <v>14</v>
      </c>
      <c r="H1268" s="2"/>
      <c r="I1268" s="2"/>
      <c r="J1268" s="3" t="s">
        <v>800</v>
      </c>
      <c r="K1268" s="3" t="s">
        <v>4179</v>
      </c>
      <c r="M1268" s="1" t="s">
        <v>4180</v>
      </c>
    </row>
    <row r="1269" spans="1:13" ht="85" hidden="1" x14ac:dyDescent="0.2">
      <c r="A1269" s="1" t="s">
        <v>4181</v>
      </c>
      <c r="B1269" s="1" t="s">
        <v>1132</v>
      </c>
      <c r="C1269" s="2" t="s">
        <v>292</v>
      </c>
      <c r="D1269" s="2">
        <v>1</v>
      </c>
      <c r="E1269" s="2" t="s">
        <v>1206</v>
      </c>
      <c r="F1269" s="2" t="s">
        <v>14</v>
      </c>
      <c r="H1269" s="2"/>
      <c r="I1269" s="2"/>
      <c r="K1269" s="3" t="s">
        <v>4182</v>
      </c>
      <c r="L1269" s="3" t="s">
        <v>4183</v>
      </c>
      <c r="M1269" s="1"/>
    </row>
    <row r="1270" spans="1:13" ht="34" hidden="1" x14ac:dyDescent="0.2">
      <c r="A1270" s="1" t="s">
        <v>4184</v>
      </c>
      <c r="B1270" s="1" t="s">
        <v>24</v>
      </c>
      <c r="C1270" s="2" t="s">
        <v>4185</v>
      </c>
      <c r="D1270" s="2">
        <v>1</v>
      </c>
      <c r="E1270" s="2" t="s">
        <v>151</v>
      </c>
      <c r="F1270" s="2" t="s">
        <v>14</v>
      </c>
      <c r="H1270" s="2"/>
      <c r="I1270" s="2"/>
      <c r="J1270" s="3" t="s">
        <v>26</v>
      </c>
      <c r="K1270" s="3" t="s">
        <v>4186</v>
      </c>
      <c r="L1270" s="3" t="s">
        <v>4187</v>
      </c>
      <c r="M1270" s="1"/>
    </row>
    <row r="1271" spans="1:13" ht="85" hidden="1" x14ac:dyDescent="0.2">
      <c r="A1271" s="1" t="s">
        <v>4188</v>
      </c>
      <c r="B1271" s="1" t="s">
        <v>2397</v>
      </c>
      <c r="C1271" s="2" t="s">
        <v>292</v>
      </c>
      <c r="D1271" s="2">
        <v>1</v>
      </c>
      <c r="E1271" s="2" t="s">
        <v>32</v>
      </c>
      <c r="F1271" s="2" t="s">
        <v>14</v>
      </c>
      <c r="H1271" s="2"/>
      <c r="I1271" s="2"/>
      <c r="J1271" s="3" t="s">
        <v>2398</v>
      </c>
      <c r="K1271" s="3" t="s">
        <v>4189</v>
      </c>
      <c r="L1271" s="3" t="s">
        <v>4190</v>
      </c>
      <c r="M1271" s="1"/>
    </row>
    <row r="1272" spans="1:13" ht="68" hidden="1" x14ac:dyDescent="0.2">
      <c r="A1272" s="1" t="s">
        <v>4191</v>
      </c>
      <c r="B1272" s="1" t="s">
        <v>296</v>
      </c>
      <c r="C1272" s="2" t="s">
        <v>292</v>
      </c>
      <c r="D1272" s="2">
        <v>1</v>
      </c>
      <c r="E1272" s="2" t="s">
        <v>32</v>
      </c>
      <c r="F1272" s="2" t="s">
        <v>14</v>
      </c>
      <c r="H1272" s="2"/>
      <c r="I1272" s="2"/>
      <c r="K1272" s="3" t="s">
        <v>4192</v>
      </c>
      <c r="L1272" s="3" t="s">
        <v>4193</v>
      </c>
      <c r="M1272" s="1"/>
    </row>
    <row r="1273" spans="1:13" ht="221" hidden="1" x14ac:dyDescent="0.2">
      <c r="A1273" s="1" t="s">
        <v>4194</v>
      </c>
      <c r="B1273" s="1" t="s">
        <v>132</v>
      </c>
      <c r="C1273" s="2" t="s">
        <v>280</v>
      </c>
      <c r="D1273" s="2">
        <v>1</v>
      </c>
      <c r="E1273" s="2" t="s">
        <v>32</v>
      </c>
      <c r="F1273" s="2" t="s">
        <v>14</v>
      </c>
      <c r="H1273" s="2"/>
      <c r="I1273" s="2"/>
      <c r="J1273" s="3" t="s">
        <v>2901</v>
      </c>
      <c r="K1273" s="3" t="s">
        <v>4195</v>
      </c>
      <c r="L1273" s="3" t="s">
        <v>4196</v>
      </c>
      <c r="M1273" s="1"/>
    </row>
    <row r="1274" spans="1:13" ht="68" hidden="1" x14ac:dyDescent="0.2">
      <c r="A1274" s="1" t="s">
        <v>4197</v>
      </c>
      <c r="B1274" s="1" t="s">
        <v>213</v>
      </c>
      <c r="C1274" s="2" t="s">
        <v>61</v>
      </c>
      <c r="D1274" s="2">
        <v>2</v>
      </c>
      <c r="E1274" s="2" t="s">
        <v>32</v>
      </c>
      <c r="F1274" s="2" t="s">
        <v>14</v>
      </c>
      <c r="H1274" s="2"/>
      <c r="I1274" s="2"/>
      <c r="K1274" s="3" t="s">
        <v>4198</v>
      </c>
      <c r="L1274" s="3" t="s">
        <v>4199</v>
      </c>
      <c r="M1274" s="1"/>
    </row>
    <row r="1275" spans="1:13" ht="136" hidden="1" x14ac:dyDescent="0.2">
      <c r="A1275" s="1" t="s">
        <v>4200</v>
      </c>
      <c r="B1275" s="1" t="s">
        <v>213</v>
      </c>
      <c r="C1275" s="2" t="s">
        <v>61</v>
      </c>
      <c r="D1275" s="2">
        <v>2</v>
      </c>
      <c r="E1275" s="2" t="s">
        <v>32</v>
      </c>
      <c r="F1275" s="2" t="s">
        <v>14</v>
      </c>
      <c r="H1275" s="2"/>
      <c r="I1275" s="2"/>
      <c r="K1275" s="3" t="s">
        <v>4201</v>
      </c>
      <c r="L1275" s="3" t="s">
        <v>4202</v>
      </c>
      <c r="M1275" s="1"/>
    </row>
    <row r="1276" spans="1:13" ht="17" hidden="1" x14ac:dyDescent="0.2">
      <c r="A1276" s="1" t="s">
        <v>4203</v>
      </c>
      <c r="B1276" s="1" t="s">
        <v>24</v>
      </c>
      <c r="C1276" s="2" t="s">
        <v>25</v>
      </c>
      <c r="D1276" s="2">
        <v>2</v>
      </c>
      <c r="F1276" s="2" t="s">
        <v>14</v>
      </c>
      <c r="H1276" s="2"/>
      <c r="I1276" s="2"/>
      <c r="J1276" s="3" t="s">
        <v>26</v>
      </c>
      <c r="K1276" s="3" t="s">
        <v>4204</v>
      </c>
      <c r="L1276" s="3" t="s">
        <v>4204</v>
      </c>
      <c r="M1276" s="1"/>
    </row>
    <row r="1277" spans="1:13" ht="102" hidden="1" x14ac:dyDescent="0.2">
      <c r="A1277" s="1" t="s">
        <v>4205</v>
      </c>
      <c r="B1277" s="1" t="s">
        <v>99</v>
      </c>
      <c r="C1277" s="2" t="s">
        <v>13</v>
      </c>
      <c r="D1277" s="2">
        <v>1</v>
      </c>
      <c r="E1277" s="2" t="s">
        <v>32</v>
      </c>
      <c r="F1277" s="2" t="s">
        <v>14</v>
      </c>
      <c r="H1277" s="2"/>
      <c r="I1277" s="2"/>
      <c r="K1277" s="3" t="s">
        <v>4206</v>
      </c>
      <c r="L1277" s="3" t="s">
        <v>4207</v>
      </c>
      <c r="M1277" s="1"/>
    </row>
    <row r="1278" spans="1:13" ht="170" hidden="1" x14ac:dyDescent="0.2">
      <c r="A1278" s="1" t="s">
        <v>4208</v>
      </c>
      <c r="B1278" s="1" t="s">
        <v>291</v>
      </c>
      <c r="C1278" s="2" t="s">
        <v>292</v>
      </c>
      <c r="D1278" s="2">
        <v>1</v>
      </c>
      <c r="E1278" s="2" t="s">
        <v>32</v>
      </c>
      <c r="F1278" s="2" t="s">
        <v>14</v>
      </c>
      <c r="H1278" s="2"/>
      <c r="I1278" s="2"/>
      <c r="K1278" s="3" t="s">
        <v>4209</v>
      </c>
      <c r="L1278" s="3" t="s">
        <v>4210</v>
      </c>
      <c r="M1278" s="1"/>
    </row>
    <row r="1279" spans="1:13" ht="153" hidden="1" x14ac:dyDescent="0.2">
      <c r="A1279" s="1" t="s">
        <v>4211</v>
      </c>
      <c r="B1279" s="1" t="s">
        <v>799</v>
      </c>
      <c r="C1279" s="2" t="s">
        <v>25</v>
      </c>
      <c r="D1279" s="2">
        <v>2</v>
      </c>
      <c r="E1279" s="2" t="s">
        <v>32</v>
      </c>
      <c r="F1279" s="2" t="s">
        <v>14</v>
      </c>
      <c r="H1279" s="2"/>
      <c r="I1279" s="2"/>
      <c r="K1279" s="3" t="s">
        <v>4212</v>
      </c>
      <c r="L1279" s="3" t="s">
        <v>4213</v>
      </c>
      <c r="M1279" s="1"/>
    </row>
    <row r="1280" spans="1:13" ht="85" hidden="1" x14ac:dyDescent="0.2">
      <c r="A1280" s="1" t="s">
        <v>4214</v>
      </c>
      <c r="B1280" s="1" t="s">
        <v>296</v>
      </c>
      <c r="C1280" s="2" t="s">
        <v>292</v>
      </c>
      <c r="D1280" s="2">
        <v>2</v>
      </c>
      <c r="E1280" s="2" t="s">
        <v>32</v>
      </c>
      <c r="F1280" s="2" t="s">
        <v>14</v>
      </c>
      <c r="H1280" s="2"/>
      <c r="I1280" s="2"/>
      <c r="K1280" s="3" t="s">
        <v>4215</v>
      </c>
      <c r="L1280" s="3" t="s">
        <v>4216</v>
      </c>
      <c r="M1280" s="1"/>
    </row>
    <row r="1281" spans="1:13" ht="17" hidden="1" x14ac:dyDescent="0.2">
      <c r="A1281" s="1" t="s">
        <v>4217</v>
      </c>
      <c r="B1281" s="1" t="s">
        <v>24</v>
      </c>
      <c r="C1281" s="2" t="s">
        <v>25</v>
      </c>
      <c r="D1281" s="2">
        <v>1</v>
      </c>
      <c r="F1281" s="2" t="s">
        <v>14</v>
      </c>
      <c r="H1281" s="2"/>
      <c r="I1281" s="2"/>
      <c r="J1281" s="3" t="s">
        <v>26</v>
      </c>
      <c r="K1281" s="3" t="s">
        <v>4218</v>
      </c>
      <c r="L1281" s="3" t="s">
        <v>4219</v>
      </c>
      <c r="M1281" s="1"/>
    </row>
    <row r="1282" spans="1:13" ht="136" hidden="1" x14ac:dyDescent="0.2">
      <c r="A1282" s="1" t="s">
        <v>4220</v>
      </c>
      <c r="B1282" s="1" t="s">
        <v>1441</v>
      </c>
      <c r="C1282" s="2" t="s">
        <v>280</v>
      </c>
      <c r="D1282" s="2">
        <v>1</v>
      </c>
      <c r="E1282" s="2" t="s">
        <v>32</v>
      </c>
      <c r="F1282" s="2" t="s">
        <v>14</v>
      </c>
      <c r="H1282" s="2"/>
      <c r="I1282" s="2"/>
      <c r="K1282" s="3" t="s">
        <v>4221</v>
      </c>
      <c r="L1282" s="3" t="s">
        <v>4222</v>
      </c>
      <c r="M1282" s="1"/>
    </row>
    <row r="1283" spans="1:13" ht="238" hidden="1" x14ac:dyDescent="0.2">
      <c r="A1283" s="1" t="s">
        <v>4223</v>
      </c>
      <c r="B1283" s="1" t="s">
        <v>286</v>
      </c>
      <c r="C1283" s="2" t="s">
        <v>280</v>
      </c>
      <c r="D1283" s="2">
        <v>2</v>
      </c>
      <c r="E1283" s="2" t="s">
        <v>32</v>
      </c>
      <c r="F1283" s="2" t="s">
        <v>14</v>
      </c>
      <c r="H1283" s="2"/>
      <c r="I1283" s="2"/>
      <c r="J1283" s="3" t="s">
        <v>287</v>
      </c>
      <c r="K1283" s="3" t="s">
        <v>4224</v>
      </c>
      <c r="L1283" s="3" t="s">
        <v>4225</v>
      </c>
      <c r="M1283" s="1"/>
    </row>
    <row r="1284" spans="1:13" ht="119" hidden="1" x14ac:dyDescent="0.2">
      <c r="A1284" s="1" t="s">
        <v>4226</v>
      </c>
      <c r="B1284" s="1" t="s">
        <v>132</v>
      </c>
      <c r="C1284" s="2" t="s">
        <v>280</v>
      </c>
      <c r="D1284" s="2">
        <v>1</v>
      </c>
      <c r="E1284" s="2" t="s">
        <v>32</v>
      </c>
      <c r="F1284" s="2" t="s">
        <v>14</v>
      </c>
      <c r="H1284" s="2"/>
      <c r="I1284" s="2"/>
      <c r="J1284" s="3" t="s">
        <v>2901</v>
      </c>
      <c r="K1284" s="3" t="s">
        <v>4227</v>
      </c>
      <c r="L1284" s="3" t="s">
        <v>4228</v>
      </c>
      <c r="M1284" s="1"/>
    </row>
    <row r="1285" spans="1:13" ht="68" hidden="1" x14ac:dyDescent="0.2">
      <c r="A1285" s="1" t="s">
        <v>4229</v>
      </c>
      <c r="B1285" s="1" t="s">
        <v>1441</v>
      </c>
      <c r="C1285" s="2" t="s">
        <v>280</v>
      </c>
      <c r="D1285" s="2">
        <v>1</v>
      </c>
      <c r="E1285" s="2" t="s">
        <v>32</v>
      </c>
      <c r="F1285" s="2" t="s">
        <v>14</v>
      </c>
      <c r="H1285" s="2"/>
      <c r="I1285" s="2"/>
      <c r="K1285" s="3" t="s">
        <v>4230</v>
      </c>
      <c r="L1285" s="3" t="s">
        <v>4231</v>
      </c>
      <c r="M1285" s="1"/>
    </row>
    <row r="1286" spans="1:13" ht="17" hidden="1" x14ac:dyDescent="0.2">
      <c r="A1286" s="1" t="s">
        <v>4232</v>
      </c>
      <c r="B1286" s="1" t="s">
        <v>1752</v>
      </c>
      <c r="C1286" s="2" t="s">
        <v>280</v>
      </c>
      <c r="D1286" s="2">
        <v>1</v>
      </c>
      <c r="F1286" s="2" t="s">
        <v>14</v>
      </c>
      <c r="H1286" s="2"/>
      <c r="I1286" s="2"/>
      <c r="J1286" s="3" t="s">
        <v>1794</v>
      </c>
      <c r="K1286" s="3" t="s">
        <v>4233</v>
      </c>
      <c r="L1286" s="3" t="s">
        <v>4234</v>
      </c>
      <c r="M1286" s="1"/>
    </row>
    <row r="1287" spans="1:13" ht="85" hidden="1" x14ac:dyDescent="0.2">
      <c r="A1287" s="1" t="s">
        <v>4235</v>
      </c>
      <c r="B1287" s="1" t="s">
        <v>24</v>
      </c>
      <c r="C1287" s="2" t="s">
        <v>25</v>
      </c>
      <c r="D1287" s="2">
        <v>2</v>
      </c>
      <c r="F1287" s="2" t="s">
        <v>14</v>
      </c>
      <c r="H1287" s="2"/>
      <c r="I1287" s="2"/>
      <c r="J1287" s="3" t="s">
        <v>26</v>
      </c>
      <c r="K1287" s="3" t="s">
        <v>4236</v>
      </c>
      <c r="L1287" s="3" t="s">
        <v>4237</v>
      </c>
      <c r="M1287" s="1"/>
    </row>
    <row r="1288" spans="1:13" ht="136" hidden="1" x14ac:dyDescent="0.2">
      <c r="A1288" s="1" t="s">
        <v>4238</v>
      </c>
      <c r="B1288" s="1" t="s">
        <v>30</v>
      </c>
      <c r="C1288" s="2" t="s">
        <v>55</v>
      </c>
      <c r="D1288" s="2">
        <v>1</v>
      </c>
      <c r="E1288" s="2" t="s">
        <v>32</v>
      </c>
      <c r="F1288" s="2" t="s">
        <v>14</v>
      </c>
      <c r="H1288" s="2"/>
      <c r="I1288" s="2"/>
      <c r="J1288" s="3" t="s">
        <v>1032</v>
      </c>
      <c r="K1288" s="3" t="s">
        <v>4239</v>
      </c>
      <c r="L1288" s="3" t="s">
        <v>4240</v>
      </c>
      <c r="M1288" s="1"/>
    </row>
    <row r="1289" spans="1:13" ht="68" hidden="1" x14ac:dyDescent="0.2">
      <c r="A1289" s="1" t="s">
        <v>4241</v>
      </c>
      <c r="B1289" s="1" t="s">
        <v>30</v>
      </c>
      <c r="C1289" s="2" t="s">
        <v>55</v>
      </c>
      <c r="D1289" s="2">
        <v>2</v>
      </c>
      <c r="E1289" s="2" t="s">
        <v>32</v>
      </c>
      <c r="F1289" s="2" t="s">
        <v>14</v>
      </c>
      <c r="H1289" s="2"/>
      <c r="I1289" s="2"/>
      <c r="J1289" s="3" t="s">
        <v>1032</v>
      </c>
      <c r="K1289" s="3" t="s">
        <v>4242</v>
      </c>
      <c r="L1289" s="3" t="s">
        <v>4243</v>
      </c>
      <c r="M1289" s="1" t="s">
        <v>2277</v>
      </c>
    </row>
    <row r="1290" spans="1:13" ht="34" hidden="1" x14ac:dyDescent="0.2">
      <c r="A1290" s="1" t="s">
        <v>4244</v>
      </c>
      <c r="B1290" s="1" t="s">
        <v>245</v>
      </c>
      <c r="C1290" s="2" t="s">
        <v>55</v>
      </c>
      <c r="D1290" s="2">
        <v>2</v>
      </c>
      <c r="F1290" s="2" t="s">
        <v>14</v>
      </c>
      <c r="H1290" s="2"/>
      <c r="I1290" s="2"/>
      <c r="J1290" s="3" t="s">
        <v>20</v>
      </c>
      <c r="K1290" s="3" t="s">
        <v>4245</v>
      </c>
      <c r="L1290" s="3" t="s">
        <v>4246</v>
      </c>
      <c r="M1290" s="1"/>
    </row>
    <row r="1291" spans="1:13" ht="85" hidden="1" x14ac:dyDescent="0.2">
      <c r="A1291" s="1" t="s">
        <v>4247</v>
      </c>
      <c r="B1291" s="1" t="s">
        <v>30</v>
      </c>
      <c r="C1291" s="2" t="s">
        <v>55</v>
      </c>
      <c r="D1291" s="2">
        <v>1</v>
      </c>
      <c r="E1291" s="2" t="s">
        <v>32</v>
      </c>
      <c r="F1291" s="2" t="s">
        <v>14</v>
      </c>
      <c r="H1291" s="2"/>
      <c r="I1291" s="2"/>
      <c r="J1291" s="3" t="s">
        <v>1032</v>
      </c>
      <c r="K1291" s="3" t="s">
        <v>4248</v>
      </c>
      <c r="L1291" s="3" t="s">
        <v>4249</v>
      </c>
      <c r="M1291" s="1"/>
    </row>
    <row r="1292" spans="1:13" ht="51" hidden="1" x14ac:dyDescent="0.2">
      <c r="A1292" s="1" t="s">
        <v>4250</v>
      </c>
      <c r="B1292" s="1" t="s">
        <v>1224</v>
      </c>
      <c r="C1292" s="2" t="s">
        <v>55</v>
      </c>
      <c r="D1292" s="2">
        <v>1</v>
      </c>
      <c r="E1292" s="2" t="s">
        <v>32</v>
      </c>
      <c r="F1292" s="2" t="s">
        <v>14</v>
      </c>
      <c r="H1292" s="2"/>
      <c r="I1292" s="2"/>
      <c r="K1292" s="3" t="s">
        <v>4251</v>
      </c>
      <c r="L1292" s="3" t="s">
        <v>4252</v>
      </c>
      <c r="M1292" s="1"/>
    </row>
    <row r="1293" spans="1:13" ht="136" x14ac:dyDescent="0.2">
      <c r="A1293" s="1" t="s">
        <v>4253</v>
      </c>
      <c r="B1293" s="1" t="s">
        <v>918</v>
      </c>
      <c r="C1293" s="2" t="s">
        <v>31</v>
      </c>
      <c r="D1293" s="2">
        <v>0</v>
      </c>
      <c r="E1293" s="2" t="s">
        <v>32</v>
      </c>
      <c r="F1293" s="2" t="str">
        <f>G1293</f>
        <v>Rejected</v>
      </c>
      <c r="G1293" s="8" t="s">
        <v>4616</v>
      </c>
      <c r="H1293" s="11" t="s">
        <v>4544</v>
      </c>
      <c r="I1293" s="11"/>
      <c r="J1293" s="12" t="s">
        <v>919</v>
      </c>
      <c r="K1293" s="3" t="s">
        <v>4254</v>
      </c>
      <c r="L1293" s="3" t="s">
        <v>4255</v>
      </c>
    </row>
    <row r="1294" spans="1:13" ht="85" hidden="1" x14ac:dyDescent="0.2">
      <c r="A1294" s="1" t="s">
        <v>4256</v>
      </c>
      <c r="B1294" s="1" t="s">
        <v>1132</v>
      </c>
      <c r="C1294" s="2" t="s">
        <v>292</v>
      </c>
      <c r="D1294" s="2">
        <v>2</v>
      </c>
      <c r="E1294" s="2" t="s">
        <v>1133</v>
      </c>
      <c r="F1294" s="2" t="s">
        <v>14</v>
      </c>
      <c r="H1294" s="2"/>
      <c r="I1294" s="2"/>
      <c r="K1294" s="3" t="s">
        <v>4257</v>
      </c>
      <c r="L1294" s="3" t="s">
        <v>4258</v>
      </c>
      <c r="M1294" s="1"/>
    </row>
    <row r="1295" spans="1:13" ht="68" hidden="1" x14ac:dyDescent="0.2">
      <c r="A1295" s="1" t="s">
        <v>4259</v>
      </c>
      <c r="B1295" s="1" t="s">
        <v>799</v>
      </c>
      <c r="C1295" s="2" t="s">
        <v>25</v>
      </c>
      <c r="D1295" s="2">
        <v>1</v>
      </c>
      <c r="E1295" s="2" t="s">
        <v>32</v>
      </c>
      <c r="F1295" s="2" t="s">
        <v>14</v>
      </c>
      <c r="H1295" s="2"/>
      <c r="I1295" s="2"/>
      <c r="K1295" s="3" t="s">
        <v>4260</v>
      </c>
      <c r="L1295" s="3" t="s">
        <v>4261</v>
      </c>
      <c r="M1295" s="1"/>
    </row>
    <row r="1296" spans="1:13" ht="68" hidden="1" x14ac:dyDescent="0.2">
      <c r="A1296" s="1" t="s">
        <v>4262</v>
      </c>
      <c r="B1296" s="1" t="s">
        <v>2397</v>
      </c>
      <c r="C1296" s="2" t="s">
        <v>61</v>
      </c>
      <c r="D1296" s="2">
        <v>1</v>
      </c>
      <c r="E1296" s="2" t="s">
        <v>32</v>
      </c>
      <c r="F1296" s="2" t="s">
        <v>14</v>
      </c>
      <c r="H1296" s="2"/>
      <c r="I1296" s="2"/>
      <c r="J1296" s="3" t="s">
        <v>2398</v>
      </c>
      <c r="K1296" s="3" t="s">
        <v>4263</v>
      </c>
      <c r="L1296" s="3" t="s">
        <v>4264</v>
      </c>
      <c r="M1296" s="1"/>
    </row>
    <row r="1297" spans="1:13" ht="409.5" hidden="1" x14ac:dyDescent="0.2">
      <c r="A1297" s="1" t="s">
        <v>4265</v>
      </c>
      <c r="B1297" s="1" t="s">
        <v>2397</v>
      </c>
      <c r="C1297" s="2" t="s">
        <v>4266</v>
      </c>
      <c r="D1297" s="2">
        <v>2</v>
      </c>
      <c r="E1297" s="2" t="s">
        <v>32</v>
      </c>
      <c r="F1297" s="2" t="s">
        <v>14</v>
      </c>
      <c r="H1297" s="2"/>
      <c r="I1297" s="2"/>
      <c r="J1297" s="3" t="s">
        <v>2398</v>
      </c>
      <c r="K1297" s="3" t="s">
        <v>4267</v>
      </c>
      <c r="L1297" s="3" t="s">
        <v>4268</v>
      </c>
      <c r="M1297" s="1"/>
    </row>
    <row r="1298" spans="1:13" ht="85" hidden="1" x14ac:dyDescent="0.2">
      <c r="A1298" s="1" t="s">
        <v>4269</v>
      </c>
      <c r="B1298" s="1" t="s">
        <v>1895</v>
      </c>
      <c r="C1298" s="2" t="s">
        <v>280</v>
      </c>
      <c r="D1298" s="2">
        <v>1</v>
      </c>
      <c r="E1298" s="2" t="s">
        <v>32</v>
      </c>
      <c r="F1298" s="2" t="s">
        <v>14</v>
      </c>
      <c r="H1298" s="2"/>
      <c r="I1298" s="2"/>
      <c r="K1298" s="3" t="s">
        <v>4270</v>
      </c>
      <c r="L1298" s="3" t="s">
        <v>4271</v>
      </c>
      <c r="M1298" s="1"/>
    </row>
    <row r="1299" spans="1:13" ht="119" hidden="1" x14ac:dyDescent="0.2">
      <c r="A1299" s="1" t="s">
        <v>4272</v>
      </c>
      <c r="B1299" s="1" t="s">
        <v>1864</v>
      </c>
      <c r="C1299" s="2" t="s">
        <v>280</v>
      </c>
      <c r="D1299" s="2">
        <v>2</v>
      </c>
      <c r="E1299" s="2" t="s">
        <v>166</v>
      </c>
      <c r="F1299" s="2" t="s">
        <v>14</v>
      </c>
      <c r="H1299" s="2"/>
      <c r="I1299" s="2"/>
      <c r="J1299" s="3" t="s">
        <v>2019</v>
      </c>
      <c r="K1299" s="3" t="s">
        <v>4273</v>
      </c>
      <c r="L1299" s="3" t="s">
        <v>4274</v>
      </c>
      <c r="M1299" s="1"/>
    </row>
    <row r="1300" spans="1:13" ht="102" hidden="1" x14ac:dyDescent="0.2">
      <c r="A1300" s="1" t="s">
        <v>4275</v>
      </c>
      <c r="B1300" s="1" t="s">
        <v>1895</v>
      </c>
      <c r="C1300" s="2" t="s">
        <v>280</v>
      </c>
      <c r="D1300" s="2">
        <v>1</v>
      </c>
      <c r="E1300" s="2" t="s">
        <v>32</v>
      </c>
      <c r="F1300" s="2" t="s">
        <v>14</v>
      </c>
      <c r="H1300" s="2"/>
      <c r="I1300" s="2"/>
      <c r="K1300" s="3" t="s">
        <v>4276</v>
      </c>
      <c r="L1300" s="3" t="s">
        <v>4277</v>
      </c>
      <c r="M1300" s="1"/>
    </row>
    <row r="1301" spans="1:13" ht="17" hidden="1" x14ac:dyDescent="0.2">
      <c r="A1301" s="1" t="s">
        <v>4278</v>
      </c>
      <c r="B1301" s="1" t="s">
        <v>1895</v>
      </c>
      <c r="C1301" s="2" t="s">
        <v>280</v>
      </c>
      <c r="D1301" s="2">
        <v>1</v>
      </c>
      <c r="E1301" s="2" t="s">
        <v>32</v>
      </c>
      <c r="F1301" s="2" t="s">
        <v>14</v>
      </c>
      <c r="H1301" s="2"/>
      <c r="I1301" s="2"/>
      <c r="K1301" s="3" t="s">
        <v>4279</v>
      </c>
      <c r="L1301" s="3" t="s">
        <v>4271</v>
      </c>
      <c r="M1301" s="1"/>
    </row>
    <row r="1302" spans="1:13" ht="17" hidden="1" x14ac:dyDescent="0.2">
      <c r="A1302" s="1" t="s">
        <v>4280</v>
      </c>
      <c r="B1302" s="1" t="s">
        <v>1895</v>
      </c>
      <c r="C1302" s="2" t="s">
        <v>280</v>
      </c>
      <c r="D1302" s="2">
        <v>1</v>
      </c>
      <c r="E1302" s="2" t="s">
        <v>32</v>
      </c>
      <c r="F1302" s="2" t="s">
        <v>14</v>
      </c>
      <c r="H1302" s="2"/>
      <c r="I1302" s="2"/>
      <c r="K1302" s="3" t="s">
        <v>4281</v>
      </c>
      <c r="M1302" s="1"/>
    </row>
    <row r="1303" spans="1:13" ht="51" hidden="1" x14ac:dyDescent="0.2">
      <c r="A1303" s="1" t="s">
        <v>4282</v>
      </c>
      <c r="B1303" s="1" t="s">
        <v>1895</v>
      </c>
      <c r="C1303" s="2" t="s">
        <v>280</v>
      </c>
      <c r="D1303" s="2">
        <v>1</v>
      </c>
      <c r="E1303" s="2" t="s">
        <v>32</v>
      </c>
      <c r="F1303" s="2" t="s">
        <v>14</v>
      </c>
      <c r="H1303" s="2"/>
      <c r="I1303" s="2"/>
      <c r="K1303" s="3" t="s">
        <v>4283</v>
      </c>
      <c r="L1303" s="3" t="s">
        <v>4284</v>
      </c>
      <c r="M1303" s="1"/>
    </row>
    <row r="1304" spans="1:13" ht="68" hidden="1" x14ac:dyDescent="0.2">
      <c r="A1304" s="1" t="s">
        <v>4285</v>
      </c>
      <c r="B1304" s="1" t="s">
        <v>286</v>
      </c>
      <c r="C1304" s="2" t="s">
        <v>280</v>
      </c>
      <c r="D1304" s="2">
        <v>2</v>
      </c>
      <c r="E1304" s="2" t="s">
        <v>32</v>
      </c>
      <c r="F1304" s="2" t="s">
        <v>14</v>
      </c>
      <c r="H1304" s="2"/>
      <c r="I1304" s="2"/>
      <c r="J1304" s="3" t="s">
        <v>287</v>
      </c>
      <c r="K1304" s="3" t="s">
        <v>4286</v>
      </c>
      <c r="L1304" s="3" t="s">
        <v>4287</v>
      </c>
      <c r="M1304" s="1"/>
    </row>
    <row r="1305" spans="1:13" ht="409.5" hidden="1" x14ac:dyDescent="0.2">
      <c r="A1305" s="1" t="s">
        <v>4288</v>
      </c>
      <c r="B1305" s="1" t="s">
        <v>664</v>
      </c>
      <c r="C1305" s="2" t="s">
        <v>61</v>
      </c>
      <c r="D1305" s="2">
        <v>2</v>
      </c>
      <c r="E1305" s="2" t="s">
        <v>151</v>
      </c>
      <c r="F1305" s="2" t="s">
        <v>14</v>
      </c>
      <c r="H1305" s="2"/>
      <c r="I1305" s="2"/>
      <c r="J1305" s="3" t="s">
        <v>20</v>
      </c>
      <c r="K1305" s="3" t="s">
        <v>4289</v>
      </c>
      <c r="L1305" s="3" t="s">
        <v>4290</v>
      </c>
      <c r="M1305" s="1"/>
    </row>
    <row r="1306" spans="1:13" ht="102" hidden="1" x14ac:dyDescent="0.2">
      <c r="A1306" s="1" t="s">
        <v>4291</v>
      </c>
      <c r="B1306" s="1" t="s">
        <v>2655</v>
      </c>
      <c r="C1306" s="2" t="s">
        <v>280</v>
      </c>
      <c r="D1306" s="2">
        <v>2</v>
      </c>
      <c r="E1306" s="2" t="s">
        <v>32</v>
      </c>
      <c r="F1306" s="2" t="s">
        <v>14</v>
      </c>
      <c r="H1306" s="2"/>
      <c r="I1306" s="2"/>
      <c r="K1306" s="3" t="s">
        <v>4292</v>
      </c>
      <c r="L1306" s="3" t="s">
        <v>4293</v>
      </c>
      <c r="M1306" s="1" t="s">
        <v>4294</v>
      </c>
    </row>
    <row r="1307" spans="1:13" ht="68" hidden="1" x14ac:dyDescent="0.2">
      <c r="A1307" s="1" t="s">
        <v>4295</v>
      </c>
      <c r="B1307" s="1" t="s">
        <v>1895</v>
      </c>
      <c r="C1307" s="2" t="s">
        <v>280</v>
      </c>
      <c r="D1307" s="2">
        <v>1</v>
      </c>
      <c r="E1307" s="2" t="s">
        <v>32</v>
      </c>
      <c r="F1307" s="2" t="s">
        <v>14</v>
      </c>
      <c r="H1307" s="2"/>
      <c r="I1307" s="2"/>
      <c r="K1307" s="3" t="s">
        <v>4296</v>
      </c>
      <c r="L1307" s="3" t="s">
        <v>4297</v>
      </c>
      <c r="M1307" s="1" t="s">
        <v>4298</v>
      </c>
    </row>
    <row r="1308" spans="1:13" ht="68" hidden="1" x14ac:dyDescent="0.2">
      <c r="A1308" s="1" t="s">
        <v>4299</v>
      </c>
      <c r="B1308" s="1" t="s">
        <v>1864</v>
      </c>
      <c r="C1308" s="2" t="s">
        <v>280</v>
      </c>
      <c r="D1308" s="2">
        <v>2</v>
      </c>
      <c r="E1308" s="2" t="s">
        <v>32</v>
      </c>
      <c r="F1308" s="2" t="s">
        <v>14</v>
      </c>
      <c r="H1308" s="2"/>
      <c r="I1308" s="2"/>
      <c r="J1308" s="3" t="s">
        <v>2019</v>
      </c>
      <c r="K1308" s="3" t="s">
        <v>4300</v>
      </c>
      <c r="L1308" s="3" t="s">
        <v>4301</v>
      </c>
      <c r="M1308" s="1" t="s">
        <v>4302</v>
      </c>
    </row>
    <row r="1309" spans="1:13" ht="68" hidden="1" x14ac:dyDescent="0.2">
      <c r="A1309" s="1" t="s">
        <v>4303</v>
      </c>
      <c r="B1309" s="1" t="s">
        <v>1864</v>
      </c>
      <c r="C1309" s="2" t="s">
        <v>280</v>
      </c>
      <c r="D1309" s="2">
        <v>2</v>
      </c>
      <c r="E1309" s="2" t="s">
        <v>32</v>
      </c>
      <c r="F1309" s="2" t="s">
        <v>14</v>
      </c>
      <c r="H1309" s="2"/>
      <c r="I1309" s="2"/>
      <c r="J1309" s="3" t="s">
        <v>2019</v>
      </c>
      <c r="K1309" s="3" t="s">
        <v>4304</v>
      </c>
      <c r="L1309" s="3" t="s">
        <v>4305</v>
      </c>
      <c r="M1309" s="1"/>
    </row>
    <row r="1310" spans="1:13" ht="51" hidden="1" x14ac:dyDescent="0.2">
      <c r="A1310" s="1" t="s">
        <v>4306</v>
      </c>
      <c r="B1310" s="1" t="s">
        <v>4307</v>
      </c>
      <c r="C1310" s="2" t="s">
        <v>4308</v>
      </c>
      <c r="D1310" s="2">
        <v>1</v>
      </c>
      <c r="E1310" s="2" t="s">
        <v>32</v>
      </c>
      <c r="F1310" s="2" t="s">
        <v>14</v>
      </c>
      <c r="H1310" s="2"/>
      <c r="I1310" s="2"/>
      <c r="K1310" s="3" t="s">
        <v>4309</v>
      </c>
      <c r="L1310" s="3" t="s">
        <v>4310</v>
      </c>
      <c r="M1310" s="1"/>
    </row>
    <row r="1311" spans="1:13" ht="85" hidden="1" x14ac:dyDescent="0.2">
      <c r="A1311" s="1" t="s">
        <v>4311</v>
      </c>
      <c r="B1311" s="1" t="s">
        <v>2397</v>
      </c>
      <c r="C1311" s="2" t="s">
        <v>4009</v>
      </c>
      <c r="D1311" s="2">
        <v>2</v>
      </c>
      <c r="E1311" s="2" t="s">
        <v>32</v>
      </c>
      <c r="F1311" s="2" t="s">
        <v>14</v>
      </c>
      <c r="H1311" s="2"/>
      <c r="I1311" s="2"/>
      <c r="J1311" s="3" t="s">
        <v>2398</v>
      </c>
      <c r="K1311" s="3" t="s">
        <v>4312</v>
      </c>
      <c r="L1311" s="3" t="s">
        <v>4313</v>
      </c>
      <c r="M1311" s="1" t="s">
        <v>4314</v>
      </c>
    </row>
    <row r="1312" spans="1:13" ht="119" hidden="1" x14ac:dyDescent="0.2">
      <c r="A1312" s="1" t="s">
        <v>4315</v>
      </c>
      <c r="B1312" s="1" t="s">
        <v>664</v>
      </c>
      <c r="C1312" s="2" t="s">
        <v>61</v>
      </c>
      <c r="D1312" s="2">
        <v>2</v>
      </c>
      <c r="F1312" s="2" t="s">
        <v>14</v>
      </c>
      <c r="H1312" s="2"/>
      <c r="I1312" s="2"/>
      <c r="J1312" s="3" t="s">
        <v>20</v>
      </c>
      <c r="K1312" s="3" t="s">
        <v>4316</v>
      </c>
      <c r="L1312" s="3" t="s">
        <v>4317</v>
      </c>
      <c r="M1312" s="1" t="s">
        <v>4318</v>
      </c>
    </row>
    <row r="1313" spans="1:13" ht="85" hidden="1" x14ac:dyDescent="0.2">
      <c r="A1313" s="1" t="s">
        <v>4319</v>
      </c>
      <c r="B1313" s="1" t="s">
        <v>213</v>
      </c>
      <c r="C1313" s="2" t="s">
        <v>4308</v>
      </c>
      <c r="D1313" s="2">
        <v>2</v>
      </c>
      <c r="E1313" s="2" t="s">
        <v>32</v>
      </c>
      <c r="F1313" s="2" t="s">
        <v>14</v>
      </c>
      <c r="H1313" s="2"/>
      <c r="I1313" s="2"/>
      <c r="K1313" s="3" t="s">
        <v>4320</v>
      </c>
      <c r="L1313" s="3" t="s">
        <v>4321</v>
      </c>
      <c r="M1313" s="1"/>
    </row>
    <row r="1314" spans="1:13" ht="119" x14ac:dyDescent="0.2">
      <c r="A1314" s="1" t="s">
        <v>4322</v>
      </c>
      <c r="B1314" s="1" t="s">
        <v>400</v>
      </c>
      <c r="C1314" s="2" t="s">
        <v>31</v>
      </c>
      <c r="D1314" s="2">
        <v>1</v>
      </c>
      <c r="E1314" s="2" t="s">
        <v>32</v>
      </c>
      <c r="F1314" s="2" t="str">
        <f t="shared" ref="F1314:F1315" si="19">G1314</f>
        <v>Rejected</v>
      </c>
      <c r="G1314" s="8" t="s">
        <v>4616</v>
      </c>
      <c r="H1314" s="11" t="s">
        <v>4545</v>
      </c>
      <c r="I1314" s="11"/>
      <c r="J1314" s="12" t="s">
        <v>401</v>
      </c>
      <c r="K1314" s="3" t="s">
        <v>4323</v>
      </c>
      <c r="L1314" s="3" t="s">
        <v>4324</v>
      </c>
    </row>
    <row r="1315" spans="1:13" ht="68" x14ac:dyDescent="0.2">
      <c r="A1315" s="1" t="s">
        <v>4325</v>
      </c>
      <c r="B1315" s="1" t="s">
        <v>713</v>
      </c>
      <c r="C1315" s="2" t="s">
        <v>31</v>
      </c>
      <c r="D1315" s="2">
        <v>1</v>
      </c>
      <c r="E1315" s="2" t="s">
        <v>32</v>
      </c>
      <c r="F1315" s="2" t="str">
        <f t="shared" si="19"/>
        <v>Rejected</v>
      </c>
      <c r="G1315" s="8" t="s">
        <v>4616</v>
      </c>
      <c r="H1315" s="11" t="s">
        <v>4566</v>
      </c>
      <c r="I1315" s="11"/>
      <c r="J1315" s="12" t="s">
        <v>714</v>
      </c>
      <c r="K1315" s="3" t="s">
        <v>4326</v>
      </c>
      <c r="L1315" s="3" t="s">
        <v>4327</v>
      </c>
    </row>
    <row r="1316" spans="1:13" ht="409.5" hidden="1" x14ac:dyDescent="0.2">
      <c r="A1316" s="1" t="s">
        <v>4328</v>
      </c>
      <c r="B1316" s="1" t="s">
        <v>132</v>
      </c>
      <c r="C1316" s="2" t="s">
        <v>2349</v>
      </c>
      <c r="D1316" s="2">
        <v>1</v>
      </c>
      <c r="E1316" s="2" t="s">
        <v>32</v>
      </c>
      <c r="F1316" s="2" t="s">
        <v>14</v>
      </c>
      <c r="H1316" s="2"/>
      <c r="I1316" s="2"/>
      <c r="J1316" s="3" t="s">
        <v>2901</v>
      </c>
      <c r="K1316" s="3" t="s">
        <v>4329</v>
      </c>
      <c r="L1316" s="3" t="s">
        <v>4330</v>
      </c>
      <c r="M1316" s="1" t="s">
        <v>4331</v>
      </c>
    </row>
    <row r="1317" spans="1:13" ht="204" hidden="1" x14ac:dyDescent="0.2">
      <c r="A1317" s="1" t="s">
        <v>4332</v>
      </c>
      <c r="B1317" s="1" t="s">
        <v>150</v>
      </c>
      <c r="C1317" s="2" t="s">
        <v>162</v>
      </c>
      <c r="D1317" s="2">
        <v>1</v>
      </c>
      <c r="F1317" s="2" t="s">
        <v>14</v>
      </c>
      <c r="H1317" s="2"/>
      <c r="I1317" s="2"/>
      <c r="J1317" s="3" t="s">
        <v>20</v>
      </c>
      <c r="K1317" s="3" t="s">
        <v>4333</v>
      </c>
      <c r="L1317" s="3" t="s">
        <v>4334</v>
      </c>
      <c r="M1317" s="1"/>
    </row>
    <row r="1318" spans="1:13" ht="388" x14ac:dyDescent="0.2">
      <c r="A1318" s="1" t="s">
        <v>4335</v>
      </c>
      <c r="B1318" s="1" t="s">
        <v>713</v>
      </c>
      <c r="C1318" s="2" t="s">
        <v>31</v>
      </c>
      <c r="D1318" s="2">
        <v>1</v>
      </c>
      <c r="E1318" s="2" t="s">
        <v>32</v>
      </c>
      <c r="F1318" s="2" t="str">
        <f>G1318</f>
        <v>Rejected</v>
      </c>
      <c r="G1318" s="8" t="s">
        <v>4616</v>
      </c>
      <c r="H1318" s="11" t="s">
        <v>4546</v>
      </c>
      <c r="I1318" s="11"/>
      <c r="J1318" s="12" t="s">
        <v>4336</v>
      </c>
      <c r="K1318" s="3" t="s">
        <v>4337</v>
      </c>
      <c r="L1318" s="3" t="s">
        <v>4338</v>
      </c>
    </row>
    <row r="1319" spans="1:13" ht="68" hidden="1" x14ac:dyDescent="0.2">
      <c r="A1319" s="1" t="s">
        <v>4339</v>
      </c>
      <c r="B1319" s="1" t="s">
        <v>1218</v>
      </c>
      <c r="C1319" s="2" t="s">
        <v>364</v>
      </c>
      <c r="D1319" s="2">
        <v>1</v>
      </c>
      <c r="E1319" s="2" t="s">
        <v>32</v>
      </c>
      <c r="F1319" s="2" t="s">
        <v>101</v>
      </c>
      <c r="H1319" s="2"/>
      <c r="I1319" s="2"/>
      <c r="J1319" s="3" t="s">
        <v>1219</v>
      </c>
      <c r="K1319" s="3" t="s">
        <v>4340</v>
      </c>
      <c r="L1319" s="3" t="s">
        <v>4341</v>
      </c>
      <c r="M1319" s="1"/>
    </row>
    <row r="1320" spans="1:13" ht="136" hidden="1" x14ac:dyDescent="0.2">
      <c r="A1320" s="1" t="s">
        <v>4342</v>
      </c>
      <c r="B1320" s="1" t="s">
        <v>120</v>
      </c>
      <c r="C1320" s="2" t="s">
        <v>364</v>
      </c>
      <c r="D1320" s="2">
        <v>1</v>
      </c>
      <c r="E1320" s="2" t="s">
        <v>32</v>
      </c>
      <c r="F1320" s="2" t="s">
        <v>140</v>
      </c>
      <c r="H1320" s="2"/>
      <c r="I1320" s="2"/>
      <c r="J1320" s="3" t="s">
        <v>121</v>
      </c>
      <c r="K1320" s="3" t="s">
        <v>4343</v>
      </c>
      <c r="L1320" s="3" t="s">
        <v>4344</v>
      </c>
      <c r="M1320" s="1" t="s">
        <v>4345</v>
      </c>
    </row>
    <row r="1321" spans="1:13" ht="136" hidden="1" x14ac:dyDescent="0.2">
      <c r="A1321" s="1" t="s">
        <v>4346</v>
      </c>
      <c r="B1321" s="1" t="s">
        <v>60</v>
      </c>
      <c r="C1321" s="2" t="s">
        <v>61</v>
      </c>
      <c r="D1321" s="2">
        <v>1</v>
      </c>
      <c r="E1321" s="2" t="s">
        <v>151</v>
      </c>
      <c r="F1321" s="2" t="s">
        <v>14</v>
      </c>
      <c r="H1321" s="2"/>
      <c r="I1321" s="2"/>
      <c r="J1321" s="3" t="s">
        <v>20</v>
      </c>
      <c r="K1321" s="3" t="s">
        <v>538</v>
      </c>
      <c r="L1321" s="3" t="s">
        <v>4347</v>
      </c>
      <c r="M1321" s="1"/>
    </row>
    <row r="1322" spans="1:13" ht="153" hidden="1" x14ac:dyDescent="0.2">
      <c r="A1322" s="1" t="s">
        <v>4348</v>
      </c>
      <c r="B1322" s="1" t="s">
        <v>226</v>
      </c>
      <c r="C1322" s="2" t="s">
        <v>221</v>
      </c>
      <c r="D1322" s="2">
        <v>1</v>
      </c>
      <c r="F1322" s="2" t="s">
        <v>14</v>
      </c>
      <c r="H1322" s="2"/>
      <c r="I1322" s="2"/>
      <c r="J1322" s="3" t="s">
        <v>2913</v>
      </c>
      <c r="K1322" s="3" t="s">
        <v>4349</v>
      </c>
      <c r="L1322" s="3" t="s">
        <v>4350</v>
      </c>
      <c r="M1322" s="1"/>
    </row>
    <row r="1323" spans="1:13" ht="34" hidden="1" x14ac:dyDescent="0.2">
      <c r="A1323" s="1" t="s">
        <v>4351</v>
      </c>
      <c r="B1323" s="1" t="s">
        <v>201</v>
      </c>
      <c r="C1323" s="2" t="s">
        <v>221</v>
      </c>
      <c r="D1323" s="2">
        <v>1</v>
      </c>
      <c r="E1323" s="2" t="s">
        <v>32</v>
      </c>
      <c r="F1323" s="2" t="s">
        <v>14</v>
      </c>
      <c r="H1323" s="2"/>
      <c r="I1323" s="2"/>
      <c r="K1323" s="3" t="s">
        <v>4352</v>
      </c>
      <c r="L1323" s="3" t="s">
        <v>4353</v>
      </c>
      <c r="M1323" s="1"/>
    </row>
    <row r="1324" spans="1:13" ht="51" hidden="1" x14ac:dyDescent="0.2">
      <c r="A1324" s="1" t="s">
        <v>4354</v>
      </c>
      <c r="B1324" s="1" t="s">
        <v>60</v>
      </c>
      <c r="C1324" s="2" t="s">
        <v>61</v>
      </c>
      <c r="D1324" s="2">
        <v>1</v>
      </c>
      <c r="E1324" s="2" t="s">
        <v>151</v>
      </c>
      <c r="F1324" s="2" t="s">
        <v>14</v>
      </c>
      <c r="H1324" s="2"/>
      <c r="I1324" s="2"/>
      <c r="J1324" s="3" t="s">
        <v>20</v>
      </c>
      <c r="K1324" s="3" t="s">
        <v>4355</v>
      </c>
      <c r="L1324" s="3" t="s">
        <v>4356</v>
      </c>
      <c r="M1324" s="1"/>
    </row>
    <row r="1325" spans="1:13" ht="204" hidden="1" x14ac:dyDescent="0.2">
      <c r="A1325" s="1" t="s">
        <v>4357</v>
      </c>
      <c r="B1325" s="1" t="s">
        <v>1765</v>
      </c>
      <c r="C1325" s="2" t="s">
        <v>61</v>
      </c>
      <c r="D1325" s="2">
        <v>1</v>
      </c>
      <c r="E1325" s="2" t="s">
        <v>166</v>
      </c>
      <c r="F1325" s="2" t="s">
        <v>14</v>
      </c>
      <c r="H1325" s="2"/>
      <c r="I1325" s="2"/>
      <c r="J1325" s="3" t="s">
        <v>1766</v>
      </c>
      <c r="K1325" s="3" t="s">
        <v>4358</v>
      </c>
      <c r="L1325" s="3" t="s">
        <v>4359</v>
      </c>
      <c r="M1325" s="1"/>
    </row>
    <row r="1326" spans="1:13" ht="187" x14ac:dyDescent="0.2">
      <c r="A1326" s="1" t="s">
        <v>4360</v>
      </c>
      <c r="B1326" s="1" t="s">
        <v>382</v>
      </c>
      <c r="C1326" s="2" t="s">
        <v>31</v>
      </c>
      <c r="D1326" s="2">
        <v>1</v>
      </c>
      <c r="E1326" s="2" t="s">
        <v>383</v>
      </c>
      <c r="F1326" s="2" t="str">
        <f>G1326</f>
        <v>Agreed</v>
      </c>
      <c r="G1326" s="8" t="s">
        <v>4617</v>
      </c>
      <c r="H1326" s="11"/>
      <c r="I1326" s="11"/>
      <c r="J1326" s="12"/>
      <c r="K1326" s="3" t="s">
        <v>4361</v>
      </c>
      <c r="L1326" s="3" t="s">
        <v>4362</v>
      </c>
    </row>
    <row r="1327" spans="1:13" ht="51" hidden="1" x14ac:dyDescent="0.2">
      <c r="A1327" s="1" t="s">
        <v>4363</v>
      </c>
      <c r="B1327" s="1" t="s">
        <v>196</v>
      </c>
      <c r="C1327" s="2" t="s">
        <v>192</v>
      </c>
      <c r="D1327" s="2">
        <v>1</v>
      </c>
      <c r="E1327" s="2" t="s">
        <v>166</v>
      </c>
      <c r="F1327" s="2" t="s">
        <v>14</v>
      </c>
      <c r="H1327" s="2"/>
      <c r="I1327" s="2"/>
      <c r="J1327" s="3" t="s">
        <v>197</v>
      </c>
      <c r="K1327" s="3" t="s">
        <v>4364</v>
      </c>
      <c r="L1327" s="3" t="s">
        <v>4365</v>
      </c>
      <c r="M1327" s="1"/>
    </row>
    <row r="1328" spans="1:13" ht="204" hidden="1" x14ac:dyDescent="0.2">
      <c r="A1328" s="1" t="s">
        <v>4366</v>
      </c>
      <c r="B1328" s="1" t="s">
        <v>196</v>
      </c>
      <c r="C1328" s="2" t="s">
        <v>192</v>
      </c>
      <c r="D1328" s="2">
        <v>1</v>
      </c>
      <c r="E1328" s="2" t="s">
        <v>151</v>
      </c>
      <c r="F1328" s="2" t="s">
        <v>14</v>
      </c>
      <c r="H1328" s="2"/>
      <c r="I1328" s="2"/>
      <c r="J1328" s="3" t="s">
        <v>197</v>
      </c>
      <c r="K1328" s="3" t="s">
        <v>4367</v>
      </c>
      <c r="L1328" s="3" t="s">
        <v>4368</v>
      </c>
      <c r="M1328" s="1"/>
    </row>
    <row r="1329" spans="1:13" ht="68" x14ac:dyDescent="0.2">
      <c r="A1329" s="1" t="s">
        <v>4369</v>
      </c>
      <c r="B1329" s="1" t="s">
        <v>382</v>
      </c>
      <c r="C1329" s="2" t="s">
        <v>31</v>
      </c>
      <c r="D1329" s="2">
        <v>1</v>
      </c>
      <c r="E1329" s="2" t="s">
        <v>383</v>
      </c>
      <c r="F1329" s="2" t="str">
        <f t="shared" ref="F1329:F1338" si="20">G1329</f>
        <v>Agreed</v>
      </c>
      <c r="G1329" s="8" t="s">
        <v>4617</v>
      </c>
      <c r="H1329" s="11" t="s">
        <v>4547</v>
      </c>
      <c r="I1329" s="11"/>
      <c r="J1329" s="12"/>
      <c r="K1329" s="3" t="s">
        <v>4370</v>
      </c>
      <c r="L1329" s="3" t="s">
        <v>4371</v>
      </c>
    </row>
    <row r="1330" spans="1:13" ht="221" x14ac:dyDescent="0.2">
      <c r="A1330" s="1" t="s">
        <v>4372</v>
      </c>
      <c r="B1330" s="1" t="s">
        <v>835</v>
      </c>
      <c r="C1330" s="2" t="s">
        <v>31</v>
      </c>
      <c r="D1330" s="2">
        <v>1</v>
      </c>
      <c r="E1330" s="2" t="s">
        <v>32</v>
      </c>
      <c r="F1330" s="2" t="str">
        <f t="shared" si="20"/>
        <v>Agreed</v>
      </c>
      <c r="G1330" s="8" t="s">
        <v>4617</v>
      </c>
      <c r="H1330" s="11" t="s">
        <v>4375</v>
      </c>
      <c r="I1330" s="11"/>
      <c r="J1330" s="12" t="s">
        <v>836</v>
      </c>
      <c r="K1330" s="3" t="s">
        <v>4373</v>
      </c>
      <c r="L1330" s="3" t="s">
        <v>4374</v>
      </c>
      <c r="M1330" s="3" t="s">
        <v>4375</v>
      </c>
    </row>
    <row r="1331" spans="1:13" ht="153" x14ac:dyDescent="0.2">
      <c r="A1331" s="1" t="s">
        <v>4376</v>
      </c>
      <c r="B1331" s="1" t="s">
        <v>850</v>
      </c>
      <c r="C1331" s="2" t="s">
        <v>31</v>
      </c>
      <c r="D1331" s="2">
        <v>1</v>
      </c>
      <c r="E1331" s="2" t="s">
        <v>32</v>
      </c>
      <c r="F1331" s="2" t="str">
        <f t="shared" si="20"/>
        <v>Rejected</v>
      </c>
      <c r="G1331" s="8" t="s">
        <v>4616</v>
      </c>
      <c r="H1331" s="11" t="s">
        <v>4548</v>
      </c>
      <c r="I1331" s="11"/>
      <c r="J1331" s="12" t="s">
        <v>800</v>
      </c>
      <c r="K1331" s="3" t="s">
        <v>4377</v>
      </c>
      <c r="L1331" s="3" t="s">
        <v>4378</v>
      </c>
    </row>
    <row r="1332" spans="1:13" ht="51" x14ac:dyDescent="0.2">
      <c r="A1332" s="1" t="s">
        <v>1217</v>
      </c>
      <c r="B1332" s="1" t="s">
        <v>835</v>
      </c>
      <c r="C1332" s="2" t="s">
        <v>31</v>
      </c>
      <c r="D1332" s="2">
        <v>1</v>
      </c>
      <c r="E1332" s="2" t="s">
        <v>151</v>
      </c>
      <c r="F1332" s="2" t="str">
        <f t="shared" si="20"/>
        <v>Agreed</v>
      </c>
      <c r="G1332" s="8" t="s">
        <v>4617</v>
      </c>
      <c r="H1332" s="11" t="s">
        <v>4610</v>
      </c>
      <c r="I1332" s="11" t="s">
        <v>4500</v>
      </c>
      <c r="J1332" s="12" t="s">
        <v>836</v>
      </c>
      <c r="K1332" s="3" t="s">
        <v>4379</v>
      </c>
      <c r="L1332" s="3" t="s">
        <v>4380</v>
      </c>
    </row>
    <row r="1333" spans="1:13" ht="153" x14ac:dyDescent="0.2">
      <c r="A1333" s="1" t="s">
        <v>4381</v>
      </c>
      <c r="B1333" s="1" t="s">
        <v>850</v>
      </c>
      <c r="C1333" s="2" t="s">
        <v>31</v>
      </c>
      <c r="D1333" s="2">
        <v>1</v>
      </c>
      <c r="E1333" s="2" t="s">
        <v>32</v>
      </c>
      <c r="F1333" s="2" t="str">
        <f t="shared" si="20"/>
        <v>Duplicate</v>
      </c>
      <c r="G1333" s="8" t="s">
        <v>109</v>
      </c>
      <c r="H1333" s="11" t="s">
        <v>4549</v>
      </c>
      <c r="I1333" s="11"/>
      <c r="J1333" s="12" t="s">
        <v>800</v>
      </c>
      <c r="K1333" s="3" t="s">
        <v>4377</v>
      </c>
      <c r="L1333" s="3" t="s">
        <v>4382</v>
      </c>
    </row>
    <row r="1334" spans="1:13" ht="34" x14ac:dyDescent="0.2">
      <c r="A1334" s="1" t="s">
        <v>4383</v>
      </c>
      <c r="B1334" s="1" t="s">
        <v>400</v>
      </c>
      <c r="C1334" s="2" t="s">
        <v>31</v>
      </c>
      <c r="D1334" s="2">
        <v>1</v>
      </c>
      <c r="E1334" s="2" t="s">
        <v>32</v>
      </c>
      <c r="F1334" s="2" t="str">
        <f t="shared" si="20"/>
        <v>Agreed</v>
      </c>
      <c r="G1334" s="8" t="s">
        <v>4617</v>
      </c>
      <c r="H1334" s="11"/>
      <c r="I1334" s="11"/>
      <c r="J1334" s="12" t="s">
        <v>401</v>
      </c>
      <c r="K1334" s="3" t="s">
        <v>4384</v>
      </c>
      <c r="L1334" s="3" t="s">
        <v>4385</v>
      </c>
    </row>
    <row r="1335" spans="1:13" ht="51" x14ac:dyDescent="0.2">
      <c r="A1335" s="1" t="s">
        <v>4386</v>
      </c>
      <c r="B1335" s="1" t="s">
        <v>850</v>
      </c>
      <c r="C1335" s="2" t="s">
        <v>31</v>
      </c>
      <c r="D1335" s="2">
        <v>1</v>
      </c>
      <c r="E1335" s="2" t="s">
        <v>32</v>
      </c>
      <c r="F1335" s="2" t="str">
        <f t="shared" si="20"/>
        <v>Agreed</v>
      </c>
      <c r="G1335" s="8" t="s">
        <v>4617</v>
      </c>
      <c r="H1335" s="11"/>
      <c r="I1335" s="11"/>
      <c r="J1335" s="12" t="s">
        <v>800</v>
      </c>
      <c r="K1335" s="3" t="s">
        <v>4387</v>
      </c>
      <c r="L1335" s="3" t="s">
        <v>4388</v>
      </c>
    </row>
    <row r="1336" spans="1:13" ht="221" x14ac:dyDescent="0.2">
      <c r="A1336" s="1" t="s">
        <v>4389</v>
      </c>
      <c r="B1336" s="1" t="s">
        <v>382</v>
      </c>
      <c r="C1336" s="2" t="s">
        <v>31</v>
      </c>
      <c r="D1336" s="2">
        <v>1</v>
      </c>
      <c r="E1336" s="2" t="s">
        <v>383</v>
      </c>
      <c r="F1336" s="2" t="str">
        <f t="shared" si="20"/>
        <v>Agreed</v>
      </c>
      <c r="G1336" s="8" t="s">
        <v>4617</v>
      </c>
      <c r="H1336" s="11"/>
      <c r="I1336" s="11"/>
      <c r="J1336" s="12"/>
      <c r="K1336" s="3" t="s">
        <v>4390</v>
      </c>
      <c r="L1336" s="3" t="s">
        <v>4391</v>
      </c>
    </row>
    <row r="1337" spans="1:13" ht="34" x14ac:dyDescent="0.2">
      <c r="A1337" s="1" t="s">
        <v>4392</v>
      </c>
      <c r="B1337" s="1" t="s">
        <v>400</v>
      </c>
      <c r="C1337" s="2" t="s">
        <v>31</v>
      </c>
      <c r="D1337" s="2">
        <v>1</v>
      </c>
      <c r="E1337" s="2" t="s">
        <v>32</v>
      </c>
      <c r="F1337" s="2" t="str">
        <f t="shared" si="20"/>
        <v>Agreed</v>
      </c>
      <c r="G1337" s="8" t="s">
        <v>4617</v>
      </c>
      <c r="H1337" s="11"/>
      <c r="I1337" s="11"/>
      <c r="J1337" s="12" t="s">
        <v>401</v>
      </c>
      <c r="K1337" s="3" t="s">
        <v>4384</v>
      </c>
      <c r="L1337" s="3" t="s">
        <v>4385</v>
      </c>
    </row>
    <row r="1338" spans="1:13" ht="68" x14ac:dyDescent="0.2">
      <c r="A1338" s="1" t="s">
        <v>4393</v>
      </c>
      <c r="B1338" s="1" t="s">
        <v>850</v>
      </c>
      <c r="C1338" s="2" t="s">
        <v>31</v>
      </c>
      <c r="D1338" s="2">
        <v>1</v>
      </c>
      <c r="E1338" s="2" t="s">
        <v>32</v>
      </c>
      <c r="F1338" s="2" t="str">
        <f t="shared" si="20"/>
        <v>Agreed</v>
      </c>
      <c r="G1338" s="8" t="s">
        <v>4617</v>
      </c>
      <c r="H1338" s="11"/>
      <c r="I1338" s="11"/>
      <c r="J1338" s="12" t="s">
        <v>800</v>
      </c>
      <c r="K1338" s="3" t="s">
        <v>4394</v>
      </c>
      <c r="L1338" s="3" t="s">
        <v>4395</v>
      </c>
    </row>
    <row r="1339" spans="1:13" ht="51" hidden="1" x14ac:dyDescent="0.2">
      <c r="A1339" s="1" t="s">
        <v>4396</v>
      </c>
      <c r="B1339" s="1" t="s">
        <v>519</v>
      </c>
      <c r="C1339" s="2" t="s">
        <v>42</v>
      </c>
      <c r="D1339" s="2">
        <v>1</v>
      </c>
      <c r="E1339" s="2" t="s">
        <v>32</v>
      </c>
      <c r="F1339" s="2" t="s">
        <v>14</v>
      </c>
      <c r="H1339" s="2"/>
      <c r="I1339" s="2"/>
      <c r="K1339" s="3" t="s">
        <v>4397</v>
      </c>
      <c r="L1339" s="3" t="s">
        <v>4398</v>
      </c>
      <c r="M1339" s="1"/>
    </row>
    <row r="1340" spans="1:13" ht="51" hidden="1" x14ac:dyDescent="0.2">
      <c r="A1340" s="1" t="s">
        <v>4399</v>
      </c>
      <c r="B1340" s="1" t="s">
        <v>132</v>
      </c>
      <c r="C1340" s="2" t="s">
        <v>280</v>
      </c>
      <c r="D1340" s="2">
        <v>1</v>
      </c>
      <c r="E1340" s="2" t="s">
        <v>32</v>
      </c>
      <c r="F1340" s="2" t="s">
        <v>14</v>
      </c>
      <c r="H1340" s="2"/>
      <c r="I1340" s="2"/>
      <c r="J1340" s="3" t="s">
        <v>2901</v>
      </c>
      <c r="K1340" s="3" t="s">
        <v>4400</v>
      </c>
      <c r="L1340" s="3" t="s">
        <v>4401</v>
      </c>
      <c r="M1340" s="1"/>
    </row>
    <row r="1341" spans="1:13" ht="51" hidden="1" x14ac:dyDescent="0.2">
      <c r="A1341" s="1" t="s">
        <v>4402</v>
      </c>
      <c r="B1341" s="1" t="s">
        <v>132</v>
      </c>
      <c r="C1341" s="2" t="s">
        <v>280</v>
      </c>
      <c r="D1341" s="2">
        <v>1</v>
      </c>
      <c r="E1341" s="2" t="s">
        <v>32</v>
      </c>
      <c r="F1341" s="2" t="s">
        <v>14</v>
      </c>
      <c r="H1341" s="2"/>
      <c r="I1341" s="2"/>
      <c r="J1341" s="3" t="s">
        <v>2901</v>
      </c>
      <c r="K1341" s="3" t="s">
        <v>4400</v>
      </c>
      <c r="L1341" s="3" t="s">
        <v>4403</v>
      </c>
      <c r="M1341" s="1"/>
    </row>
    <row r="1342" spans="1:13" ht="51" hidden="1" x14ac:dyDescent="0.2">
      <c r="A1342" s="1" t="s">
        <v>4404</v>
      </c>
      <c r="B1342" s="1" t="s">
        <v>132</v>
      </c>
      <c r="C1342" s="2" t="s">
        <v>280</v>
      </c>
      <c r="D1342" s="2">
        <v>1</v>
      </c>
      <c r="E1342" s="2" t="s">
        <v>32</v>
      </c>
      <c r="F1342" s="2" t="s">
        <v>14</v>
      </c>
      <c r="H1342" s="2"/>
      <c r="I1342" s="2"/>
      <c r="J1342" s="3" t="s">
        <v>2901</v>
      </c>
      <c r="K1342" s="3" t="s">
        <v>4400</v>
      </c>
      <c r="L1342" s="3" t="s">
        <v>4405</v>
      </c>
      <c r="M1342" s="1"/>
    </row>
    <row r="1343" spans="1:13" ht="221" hidden="1" x14ac:dyDescent="0.2">
      <c r="A1343" s="1" t="s">
        <v>4406</v>
      </c>
      <c r="B1343" s="1" t="s">
        <v>132</v>
      </c>
      <c r="C1343" s="2" t="s">
        <v>280</v>
      </c>
      <c r="D1343" s="2">
        <v>1</v>
      </c>
      <c r="E1343" s="2" t="s">
        <v>32</v>
      </c>
      <c r="F1343" s="2" t="s">
        <v>14</v>
      </c>
      <c r="H1343" s="2"/>
      <c r="I1343" s="2"/>
      <c r="J1343" s="3" t="s">
        <v>2901</v>
      </c>
      <c r="K1343" s="3" t="s">
        <v>4407</v>
      </c>
      <c r="L1343" s="3" t="s">
        <v>4408</v>
      </c>
      <c r="M1343" s="1"/>
    </row>
    <row r="1344" spans="1:13" ht="34" hidden="1" x14ac:dyDescent="0.2">
      <c r="A1344" s="1" t="s">
        <v>4409</v>
      </c>
      <c r="B1344" s="1" t="s">
        <v>24</v>
      </c>
      <c r="C1344" s="2" t="s">
        <v>25</v>
      </c>
      <c r="D1344" s="2">
        <v>2</v>
      </c>
      <c r="F1344" s="2" t="s">
        <v>14</v>
      </c>
      <c r="H1344" s="2"/>
      <c r="I1344" s="2"/>
      <c r="J1344" s="3" t="s">
        <v>26</v>
      </c>
      <c r="K1344" s="3" t="s">
        <v>4410</v>
      </c>
      <c r="L1344" s="3" t="s">
        <v>4411</v>
      </c>
      <c r="M1344" s="1"/>
    </row>
    <row r="1345" spans="1:13" ht="51" hidden="1" x14ac:dyDescent="0.2">
      <c r="A1345" s="1" t="s">
        <v>4412</v>
      </c>
      <c r="B1345" s="1" t="s">
        <v>296</v>
      </c>
      <c r="C1345" s="2" t="s">
        <v>292</v>
      </c>
      <c r="D1345" s="2">
        <v>2</v>
      </c>
      <c r="E1345" s="2" t="s">
        <v>32</v>
      </c>
      <c r="F1345" s="2" t="s">
        <v>14</v>
      </c>
      <c r="H1345" s="2"/>
      <c r="I1345" s="2"/>
      <c r="K1345" s="3" t="s">
        <v>4413</v>
      </c>
      <c r="L1345" s="3" t="s">
        <v>4414</v>
      </c>
      <c r="M1345" s="1"/>
    </row>
    <row r="1346" spans="1:13" ht="306" hidden="1" x14ac:dyDescent="0.2">
      <c r="A1346" s="1" t="s">
        <v>4415</v>
      </c>
      <c r="B1346" s="1" t="s">
        <v>1864</v>
      </c>
      <c r="C1346" s="2" t="s">
        <v>2955</v>
      </c>
      <c r="D1346" s="2">
        <v>2</v>
      </c>
      <c r="E1346" s="2" t="s">
        <v>166</v>
      </c>
      <c r="F1346" s="2" t="s">
        <v>14</v>
      </c>
      <c r="H1346" s="2"/>
      <c r="I1346" s="2"/>
      <c r="J1346" s="3" t="s">
        <v>2063</v>
      </c>
      <c r="K1346" s="3" t="s">
        <v>4416</v>
      </c>
      <c r="L1346" s="3" t="s">
        <v>4417</v>
      </c>
      <c r="M1346" s="1"/>
    </row>
    <row r="1347" spans="1:13" ht="119" hidden="1" x14ac:dyDescent="0.2">
      <c r="A1347" s="1" t="s">
        <v>4418</v>
      </c>
      <c r="B1347" s="1" t="s">
        <v>799</v>
      </c>
      <c r="C1347" s="2" t="s">
        <v>25</v>
      </c>
      <c r="D1347" s="2">
        <v>1</v>
      </c>
      <c r="E1347" s="2" t="s">
        <v>32</v>
      </c>
      <c r="F1347" s="2" t="s">
        <v>14</v>
      </c>
      <c r="H1347" s="2"/>
      <c r="I1347" s="2"/>
      <c r="K1347" s="3" t="s">
        <v>4419</v>
      </c>
      <c r="L1347" s="3" t="s">
        <v>4420</v>
      </c>
      <c r="M1347" s="1"/>
    </row>
    <row r="1348" spans="1:13" ht="153" hidden="1" x14ac:dyDescent="0.2">
      <c r="A1348" s="1" t="s">
        <v>4421</v>
      </c>
      <c r="B1348" s="1" t="s">
        <v>664</v>
      </c>
      <c r="C1348" s="2" t="s">
        <v>61</v>
      </c>
      <c r="D1348" s="2">
        <v>2</v>
      </c>
      <c r="E1348" s="2" t="s">
        <v>166</v>
      </c>
      <c r="F1348" s="2" t="s">
        <v>14</v>
      </c>
      <c r="H1348" s="2"/>
      <c r="I1348" s="2"/>
      <c r="J1348" s="3" t="s">
        <v>1308</v>
      </c>
      <c r="K1348" s="3" t="s">
        <v>4422</v>
      </c>
      <c r="L1348" s="3" t="s">
        <v>4423</v>
      </c>
      <c r="M1348" s="1"/>
    </row>
    <row r="1349" spans="1:13" ht="221" hidden="1" x14ac:dyDescent="0.2">
      <c r="A1349" s="1" t="s">
        <v>4424</v>
      </c>
      <c r="B1349" s="1" t="s">
        <v>2655</v>
      </c>
      <c r="C1349" s="2" t="s">
        <v>280</v>
      </c>
      <c r="D1349" s="2">
        <v>2</v>
      </c>
      <c r="E1349" s="2" t="s">
        <v>1133</v>
      </c>
      <c r="F1349" s="2" t="s">
        <v>14</v>
      </c>
      <c r="H1349" s="2"/>
      <c r="I1349" s="2"/>
      <c r="K1349" s="3" t="s">
        <v>4425</v>
      </c>
      <c r="L1349" s="3" t="s">
        <v>4426</v>
      </c>
      <c r="M1349" s="1"/>
    </row>
    <row r="1350" spans="1:13" ht="372" x14ac:dyDescent="0.2">
      <c r="A1350" s="1" t="s">
        <v>4427</v>
      </c>
      <c r="B1350" s="1" t="s">
        <v>382</v>
      </c>
      <c r="C1350" s="2" t="s">
        <v>31</v>
      </c>
      <c r="D1350" s="2">
        <v>1</v>
      </c>
      <c r="E1350" s="2" t="s">
        <v>383</v>
      </c>
      <c r="F1350" s="2" t="str">
        <f t="shared" ref="F1350:F1353" si="21">G1350</f>
        <v>Agreed</v>
      </c>
      <c r="G1350" s="8" t="s">
        <v>4617</v>
      </c>
      <c r="H1350" s="11"/>
      <c r="I1350" s="11"/>
      <c r="J1350" s="12"/>
      <c r="K1350" s="3" t="s">
        <v>4428</v>
      </c>
      <c r="L1350" s="3" t="s">
        <v>4429</v>
      </c>
    </row>
    <row r="1351" spans="1:13" ht="136" x14ac:dyDescent="0.2">
      <c r="A1351" s="1" t="s">
        <v>4430</v>
      </c>
      <c r="B1351" s="1" t="s">
        <v>400</v>
      </c>
      <c r="C1351" s="2" t="s">
        <v>31</v>
      </c>
      <c r="D1351" s="2">
        <v>1</v>
      </c>
      <c r="E1351" s="2" t="s">
        <v>32</v>
      </c>
      <c r="F1351" s="2" t="str">
        <f t="shared" si="21"/>
        <v>Agreed</v>
      </c>
      <c r="G1351" s="8" t="s">
        <v>4617</v>
      </c>
      <c r="H1351" s="11" t="s">
        <v>4475</v>
      </c>
      <c r="I1351" s="11"/>
      <c r="J1351" s="12" t="s">
        <v>401</v>
      </c>
      <c r="K1351" s="3" t="s">
        <v>4431</v>
      </c>
      <c r="L1351" s="3" t="s">
        <v>4432</v>
      </c>
    </row>
    <row r="1352" spans="1:13" ht="51" x14ac:dyDescent="0.2">
      <c r="A1352" s="1" t="s">
        <v>4433</v>
      </c>
      <c r="B1352" s="1" t="s">
        <v>358</v>
      </c>
      <c r="C1352" s="2" t="s">
        <v>31</v>
      </c>
      <c r="D1352" s="2">
        <v>1</v>
      </c>
      <c r="E1352" s="2" t="s">
        <v>32</v>
      </c>
      <c r="F1352" s="2" t="str">
        <f t="shared" si="21"/>
        <v>Duplicate</v>
      </c>
      <c r="G1352" s="8" t="s">
        <v>109</v>
      </c>
      <c r="H1352" s="11" t="s">
        <v>4550</v>
      </c>
      <c r="I1352" s="11"/>
      <c r="J1352" s="12" t="s">
        <v>3216</v>
      </c>
      <c r="K1352" s="3" t="s">
        <v>4434</v>
      </c>
      <c r="L1352" s="3" t="s">
        <v>4435</v>
      </c>
    </row>
    <row r="1353" spans="1:13" ht="136" x14ac:dyDescent="0.2">
      <c r="A1353" s="1" t="s">
        <v>4436</v>
      </c>
      <c r="B1353" s="1" t="s">
        <v>358</v>
      </c>
      <c r="C1353" s="2" t="s">
        <v>31</v>
      </c>
      <c r="D1353" s="2">
        <v>1</v>
      </c>
      <c r="E1353" s="2" t="s">
        <v>32</v>
      </c>
      <c r="F1353" s="2" t="str">
        <f t="shared" si="21"/>
        <v>Agreed</v>
      </c>
      <c r="G1353" s="8" t="s">
        <v>4617</v>
      </c>
      <c r="H1353" s="11"/>
      <c r="I1353" s="11"/>
      <c r="J1353" s="12"/>
      <c r="K1353" s="3" t="s">
        <v>4437</v>
      </c>
      <c r="L1353" s="3" t="s">
        <v>4438</v>
      </c>
    </row>
    <row r="1354" spans="1:13" ht="221" hidden="1" x14ac:dyDescent="0.2">
      <c r="A1354" s="1" t="s">
        <v>4439</v>
      </c>
      <c r="B1354" s="1" t="s">
        <v>533</v>
      </c>
      <c r="C1354" s="2" t="s">
        <v>364</v>
      </c>
      <c r="D1354" s="2">
        <v>1</v>
      </c>
      <c r="E1354" s="2" t="s">
        <v>151</v>
      </c>
      <c r="F1354" s="2" t="s">
        <v>14</v>
      </c>
      <c r="H1354" s="2"/>
      <c r="I1354" s="2"/>
      <c r="J1354" s="3" t="s">
        <v>260</v>
      </c>
      <c r="K1354" s="3" t="s">
        <v>4440</v>
      </c>
      <c r="L1354" s="3" t="s">
        <v>4441</v>
      </c>
      <c r="M1354" s="1" t="s">
        <v>4442</v>
      </c>
    </row>
    <row r="1355" spans="1:13" ht="323" x14ac:dyDescent="0.2">
      <c r="A1355" s="1" t="s">
        <v>4443</v>
      </c>
      <c r="B1355" s="1" t="s">
        <v>533</v>
      </c>
      <c r="C1355" s="2" t="s">
        <v>31</v>
      </c>
      <c r="D1355" s="2">
        <v>2</v>
      </c>
      <c r="E1355" s="2" t="s">
        <v>534</v>
      </c>
      <c r="F1355" s="2" t="str">
        <f t="shared" ref="F1355:F1357" si="22">G1355</f>
        <v>Rejected</v>
      </c>
      <c r="G1355" s="8" t="s">
        <v>4616</v>
      </c>
      <c r="H1355" s="11" t="s">
        <v>4551</v>
      </c>
      <c r="I1355" s="11"/>
      <c r="J1355" s="12"/>
      <c r="K1355" s="3" t="s">
        <v>4444</v>
      </c>
      <c r="L1355" s="3" t="s">
        <v>4445</v>
      </c>
    </row>
    <row r="1356" spans="1:13" ht="409.6" x14ac:dyDescent="0.2">
      <c r="A1356" s="1" t="s">
        <v>4446</v>
      </c>
      <c r="B1356" s="1" t="s">
        <v>382</v>
      </c>
      <c r="C1356" s="2" t="s">
        <v>31</v>
      </c>
      <c r="D1356" s="2">
        <v>1</v>
      </c>
      <c r="E1356" s="2" t="s">
        <v>383</v>
      </c>
      <c r="F1356" s="2" t="str">
        <f t="shared" si="22"/>
        <v>Agreed</v>
      </c>
      <c r="G1356" s="8" t="s">
        <v>4617</v>
      </c>
      <c r="H1356" s="11"/>
      <c r="I1356" s="11"/>
      <c r="J1356" s="12"/>
      <c r="K1356" s="3" t="s">
        <v>4447</v>
      </c>
      <c r="L1356" s="3" t="s">
        <v>4448</v>
      </c>
    </row>
    <row r="1357" spans="1:13" ht="85" x14ac:dyDescent="0.2">
      <c r="A1357" s="1" t="s">
        <v>4449</v>
      </c>
      <c r="B1357" s="1" t="s">
        <v>4450</v>
      </c>
      <c r="C1357" s="2" t="s">
        <v>31</v>
      </c>
      <c r="D1357" s="2">
        <v>1</v>
      </c>
      <c r="E1357" s="2" t="s">
        <v>32</v>
      </c>
      <c r="F1357" s="2" t="str">
        <f t="shared" si="22"/>
        <v>Agreed</v>
      </c>
      <c r="G1357" s="8" t="s">
        <v>4617</v>
      </c>
      <c r="H1357" s="11"/>
      <c r="I1357" s="11"/>
      <c r="J1357" s="12"/>
      <c r="K1357" s="3" t="s">
        <v>4451</v>
      </c>
      <c r="L1357" s="3" t="s">
        <v>4452</v>
      </c>
    </row>
    <row r="1358" spans="1:13" ht="323" hidden="1" x14ac:dyDescent="0.2">
      <c r="A1358" s="1" t="s">
        <v>4453</v>
      </c>
      <c r="B1358" s="1" t="s">
        <v>533</v>
      </c>
      <c r="C1358" s="2" t="s">
        <v>364</v>
      </c>
      <c r="D1358" s="2">
        <v>2</v>
      </c>
      <c r="E1358" s="2" t="s">
        <v>151</v>
      </c>
      <c r="F1358" s="2" t="s">
        <v>14</v>
      </c>
      <c r="H1358" s="2"/>
      <c r="I1358" s="2"/>
      <c r="J1358" s="3" t="s">
        <v>260</v>
      </c>
      <c r="K1358" s="3" t="s">
        <v>4454</v>
      </c>
      <c r="L1358" s="3" t="s">
        <v>4455</v>
      </c>
      <c r="M1358" s="1"/>
    </row>
    <row r="1359" spans="1:13" ht="170" hidden="1" x14ac:dyDescent="0.2">
      <c r="A1359" s="1" t="s">
        <v>4456</v>
      </c>
      <c r="B1359" s="1" t="s">
        <v>1218</v>
      </c>
      <c r="C1359" s="2" t="s">
        <v>364</v>
      </c>
      <c r="D1359" s="2">
        <v>1</v>
      </c>
      <c r="F1359" s="2" t="s">
        <v>101</v>
      </c>
      <c r="H1359" s="2"/>
      <c r="I1359" s="2"/>
      <c r="J1359" s="3" t="s">
        <v>2148</v>
      </c>
      <c r="K1359" s="3" t="s">
        <v>4457</v>
      </c>
      <c r="L1359" s="3" t="s">
        <v>4458</v>
      </c>
      <c r="M1359" s="1"/>
    </row>
    <row r="1360" spans="1:13" ht="238" x14ac:dyDescent="0.2">
      <c r="A1360" s="1" t="s">
        <v>4459</v>
      </c>
      <c r="B1360" s="1" t="s">
        <v>533</v>
      </c>
      <c r="C1360" s="2" t="s">
        <v>31</v>
      </c>
      <c r="D1360" s="2">
        <v>1</v>
      </c>
      <c r="E1360" s="2" t="s">
        <v>32</v>
      </c>
      <c r="F1360" s="2" t="str">
        <f>G1360</f>
        <v>Rejected</v>
      </c>
      <c r="G1360" s="8" t="s">
        <v>4616</v>
      </c>
      <c r="H1360" s="11" t="s">
        <v>4552</v>
      </c>
      <c r="I1360" s="11"/>
      <c r="J1360" s="12"/>
      <c r="K1360" s="3" t="s">
        <v>4460</v>
      </c>
      <c r="L1360" s="3" t="s">
        <v>4461</v>
      </c>
    </row>
    <row r="1361" spans="1:13" ht="187" hidden="1" x14ac:dyDescent="0.2">
      <c r="A1361" s="1" t="s">
        <v>4462</v>
      </c>
      <c r="B1361" s="1" t="s">
        <v>533</v>
      </c>
      <c r="C1361" s="2" t="s">
        <v>364</v>
      </c>
      <c r="D1361" s="2">
        <v>1</v>
      </c>
      <c r="E1361" s="2" t="s">
        <v>151</v>
      </c>
      <c r="F1361" s="2" t="s">
        <v>14</v>
      </c>
      <c r="H1361" s="2"/>
      <c r="I1361" s="2"/>
      <c r="J1361" s="3" t="s">
        <v>260</v>
      </c>
      <c r="K1361" s="3" t="s">
        <v>4463</v>
      </c>
      <c r="L1361" s="3" t="s">
        <v>4464</v>
      </c>
      <c r="M1361" s="1"/>
    </row>
    <row r="1362" spans="1:13" ht="34" hidden="1" x14ac:dyDescent="0.2">
      <c r="A1362" s="1" t="s">
        <v>4465</v>
      </c>
      <c r="B1362" s="1" t="s">
        <v>24</v>
      </c>
      <c r="C1362" s="2" t="s">
        <v>133</v>
      </c>
      <c r="D1362" s="2">
        <v>1</v>
      </c>
      <c r="E1362" s="2" t="s">
        <v>151</v>
      </c>
      <c r="F1362" s="2" t="s">
        <v>14</v>
      </c>
      <c r="H1362" s="2"/>
      <c r="I1362" s="2"/>
      <c r="J1362" s="3" t="s">
        <v>26</v>
      </c>
      <c r="K1362" s="3" t="s">
        <v>4466</v>
      </c>
      <c r="L1362" s="3" t="s">
        <v>4467</v>
      </c>
      <c r="M1362" s="1"/>
    </row>
    <row r="1363" spans="1:13" ht="187" hidden="1" x14ac:dyDescent="0.2">
      <c r="A1363" s="1" t="s">
        <v>4468</v>
      </c>
      <c r="B1363" s="1" t="s">
        <v>2397</v>
      </c>
      <c r="C1363" s="2" t="s">
        <v>4469</v>
      </c>
      <c r="D1363" s="2">
        <v>1</v>
      </c>
      <c r="E1363" s="2" t="s">
        <v>32</v>
      </c>
      <c r="F1363" s="2" t="s">
        <v>14</v>
      </c>
      <c r="H1363" s="2"/>
      <c r="I1363" s="2"/>
      <c r="J1363" s="3" t="s">
        <v>3804</v>
      </c>
      <c r="K1363" s="3" t="s">
        <v>4470</v>
      </c>
      <c r="L1363" s="3" t="s">
        <v>4471</v>
      </c>
      <c r="M1363" s="1"/>
    </row>
    <row r="1364" spans="1:13" ht="85" x14ac:dyDescent="0.2">
      <c r="A1364" s="1" t="s">
        <v>4602</v>
      </c>
      <c r="B1364" s="1" t="s">
        <v>47</v>
      </c>
      <c r="C1364" s="2" t="s">
        <v>31</v>
      </c>
      <c r="D1364" s="2">
        <v>1</v>
      </c>
      <c r="E1364" s="2" t="s">
        <v>32</v>
      </c>
      <c r="F1364" s="2" t="str">
        <f>G1364</f>
        <v>Agreed</v>
      </c>
      <c r="G1364" s="8" t="s">
        <v>4617</v>
      </c>
      <c r="H1364" s="11" t="s">
        <v>4610</v>
      </c>
      <c r="I1364" s="11" t="s">
        <v>4605</v>
      </c>
      <c r="J1364" s="12"/>
      <c r="K1364" s="3" t="s">
        <v>4603</v>
      </c>
      <c r="L1364" s="3" t="s">
        <v>4604</v>
      </c>
    </row>
  </sheetData>
  <autoFilter ref="A1:N1364" xr:uid="{A307768D-9B90-4F40-9F62-8F17BDC0B5ED}">
    <filterColumn colId="2">
      <filters>
        <filter val="FeMob"/>
        <filter val="Mob"/>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22" ma:contentTypeDescription="Create a new document." ma:contentTypeScope="" ma:versionID="7e528215e3212bbbcbdf656cf639cf3d">
  <xsd:schema xmlns:xsd="http://www.w3.org/2001/XMLSchema" xmlns:xs="http://www.w3.org/2001/XMLSchema" xmlns:p="http://schemas.microsoft.com/office/2006/metadata/properties" xmlns:ns1="http://schemas.microsoft.com/sharepoint/v3" xmlns:ns2="2f282d3b-eb4a-4b09-b61f-b9593442e286" xmlns:ns3="9b239327-9e80-40e4-b1b7-4394fed77a33" xmlns:ns4="d8762117-8292-4133-b1c7-eab5c6487cfd" targetNamespace="http://schemas.microsoft.com/office/2006/metadata/properties" ma:root="true" ma:fieldsID="d638218ff54790570c02bea4e5f4112a" ns1:_="" ns2:_="" ns3:_="" ns4:_="">
    <xsd:import namespace="http://schemas.microsoft.com/sharepoint/v3"/>
    <xsd:import namespace="2f282d3b-eb4a-4b09-b61f-b9593442e286"/>
    <xsd:import namespace="9b239327-9e80-40e4-b1b7-4394fed77a33"/>
    <xsd:import namespace="d8762117-8292-4133-b1c7-eab5c6487c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d31b72-c4b9-4223-ac69-1d9539891d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762117-8292-4133-b1c7-eab5c6487cf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887a991-dcc8-442b-9da6-e470cbc3e4a9}" ma:internalName="TaxCatchAll" ma:showField="CatchAllData" ma:web="9b239327-9e80-40e4-b1b7-4394fed77a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8762117-8292-4133-b1c7-eab5c6487cfd" xsi:nil="true"/>
    <_ip_UnifiedCompliancePolicyUIAction xmlns="http://schemas.microsoft.com/sharepoint/v3" xsi:nil="true"/>
    <lcf76f155ced4ddcb4097134ff3c332f xmlns="2f282d3b-eb4a-4b09-b61f-b9593442e286">
      <Terms xmlns="http://schemas.microsoft.com/office/infopath/2007/PartnerControls"/>
    </lcf76f155ced4ddcb4097134ff3c332f>
    <_ip_UnifiedCompliancePolicyProperties xmlns="http://schemas.microsoft.com/sharepoint/v3" xsi:nil="true"/>
    <_Flow_SignoffStatus xmlns="2f282d3b-eb4a-4b09-b61f-b9593442e2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27DA7A-234C-4A69-83AB-5DEA672CF1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d8762117-8292-4133-b1c7-eab5c6487c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478756-099B-4437-AE75-E52183B9E085}">
  <ds:schemaRef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dcmitype/"/>
    <ds:schemaRef ds:uri="2f282d3b-eb4a-4b09-b61f-b9593442e286"/>
    <ds:schemaRef ds:uri="http://purl.org/dc/terms/"/>
    <ds:schemaRef ds:uri="http://schemas.microsoft.com/sharepoint/v3"/>
    <ds:schemaRef ds:uri="d8762117-8292-4133-b1c7-eab5c6487cfd"/>
    <ds:schemaRef ds:uri="9b239327-9e80-40e4-b1b7-4394fed77a3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3CEAB2D-21A9-4B5E-9067-274F93A85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dc:creator>
  <cp:lastModifiedBy>Ericsson-Tony</cp:lastModifiedBy>
  <dcterms:created xsi:type="dcterms:W3CDTF">2024-02-02T14:17:15Z</dcterms:created>
  <dcterms:modified xsi:type="dcterms:W3CDTF">2024-03-04T14:37:02Z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MediaServiceImageTags">
    <vt:lpwstr/>
  </property>
</Properties>
</file>